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filterPrivacy="1" defaultThemeVersion="124226"/>
  <xr:revisionPtr revIDLastSave="0" documentId="13_ncr:1_{BA0EF40C-668E-4389-8492-C625E0C5287B}" xr6:coauthVersionLast="36" xr6:coauthVersionMax="36" xr10:uidLastSave="{00000000-0000-0000-0000-000000000000}"/>
  <bookViews>
    <workbookView xWindow="19152" yWindow="48" windowWidth="19056" windowHeight="11688" xr2:uid="{00000000-000D-0000-FFFF-FFFF00000000}"/>
  </bookViews>
  <sheets>
    <sheet name="Kennzahlen" sheetId="10" r:id="rId1"/>
    <sheet name="Kennzahlen_entpivotiert" sheetId="14" r:id="rId2"/>
    <sheet name="Übersicht_GKV" sheetId="13" r:id="rId3"/>
    <sheet name="Gütekriterien" sheetId="7" r:id="rId4"/>
  </sheets>
  <definedNames>
    <definedName name="_xlnm._FilterDatabase" localSheetId="0" hidden="1">Kennzahlen!$A$12:$GQ$236</definedName>
    <definedName name="_xlnm._FilterDatabase" localSheetId="1" hidden="1">Kennzahlen_entpivotiert!$A$12:$E$22076</definedName>
    <definedName name="_xlnm._FilterDatabase" localSheetId="2" hidden="1">Übersicht_GKV!$A$11:$E$11</definedName>
  </definedNames>
  <calcPr calcId="191029"/>
</workbook>
</file>

<file path=xl/calcChain.xml><?xml version="1.0" encoding="utf-8"?>
<calcChain xmlns="http://schemas.openxmlformats.org/spreadsheetml/2006/main">
  <c r="B243" i="10" l="1"/>
  <c r="B242" i="10"/>
  <c r="GL239" i="10" l="1"/>
  <c r="GM239" i="10"/>
  <c r="GN239" i="10"/>
  <c r="GO239" i="10"/>
  <c r="GP239" i="10"/>
  <c r="GQ239" i="10"/>
  <c r="B241" i="10" l="1"/>
  <c r="E203" i="13" l="1"/>
  <c r="E204" i="13"/>
  <c r="E205" i="13"/>
  <c r="E206" i="13"/>
  <c r="E207" i="13"/>
  <c r="E208" i="13"/>
  <c r="D239" i="10" l="1"/>
  <c r="E239" i="10"/>
  <c r="F239" i="10"/>
  <c r="G239" i="10"/>
  <c r="H239" i="10"/>
  <c r="I239" i="10"/>
  <c r="J239" i="10"/>
  <c r="K239" i="10"/>
  <c r="L239" i="10"/>
  <c r="M239" i="10"/>
  <c r="N239" i="10"/>
  <c r="O239" i="10"/>
  <c r="P239" i="10"/>
  <c r="Q239" i="10"/>
  <c r="R239" i="10"/>
  <c r="S239" i="10"/>
  <c r="T239" i="10"/>
  <c r="U239" i="10"/>
  <c r="V239" i="10"/>
  <c r="W239" i="10"/>
  <c r="X239" i="10"/>
  <c r="Y239" i="10"/>
  <c r="Z239" i="10"/>
  <c r="AA239" i="10"/>
  <c r="AB239" i="10"/>
  <c r="AC239" i="10"/>
  <c r="AD239" i="10"/>
  <c r="AE239" i="10"/>
  <c r="AF239" i="10"/>
  <c r="AG239" i="10"/>
  <c r="AH239" i="10"/>
  <c r="AI239" i="10"/>
  <c r="AJ239" i="10"/>
  <c r="AK239" i="10"/>
  <c r="AL239" i="10"/>
  <c r="AM239" i="10"/>
  <c r="AN239" i="10"/>
  <c r="AO239" i="10"/>
  <c r="AP239" i="10"/>
  <c r="AQ239" i="10"/>
  <c r="AR239" i="10"/>
  <c r="AS239" i="10"/>
  <c r="AT239" i="10"/>
  <c r="AU239" i="10"/>
  <c r="AV239" i="10"/>
  <c r="AW239" i="10"/>
  <c r="AX239" i="10"/>
  <c r="AY239" i="10"/>
  <c r="AZ239" i="10"/>
  <c r="BA239" i="10"/>
  <c r="BB239" i="10"/>
  <c r="BC239" i="10"/>
  <c r="BD239" i="10"/>
  <c r="BE239" i="10"/>
  <c r="BF239" i="10"/>
  <c r="BG239" i="10"/>
  <c r="BH239" i="10"/>
  <c r="BI239" i="10"/>
  <c r="BJ239" i="10"/>
  <c r="BK239" i="10"/>
  <c r="BL239" i="10"/>
  <c r="BM239" i="10"/>
  <c r="BN239" i="10"/>
  <c r="BO239" i="10"/>
  <c r="BP239" i="10"/>
  <c r="BQ239" i="10"/>
  <c r="BR239" i="10"/>
  <c r="BS239" i="10"/>
  <c r="BT239" i="10"/>
  <c r="BU239" i="10"/>
  <c r="BV239" i="10"/>
  <c r="BW239" i="10"/>
  <c r="BX239" i="10"/>
  <c r="BY239" i="10"/>
  <c r="BZ239" i="10"/>
  <c r="CA239" i="10"/>
  <c r="CB239" i="10"/>
  <c r="CC239" i="10"/>
  <c r="CD239" i="10"/>
  <c r="CE239" i="10"/>
  <c r="CF239" i="10"/>
  <c r="CG239" i="10"/>
  <c r="CH239" i="10"/>
  <c r="CI239" i="10"/>
  <c r="CJ239" i="10"/>
  <c r="CK239" i="10"/>
  <c r="CL239" i="10"/>
  <c r="CM239" i="10"/>
  <c r="CN239" i="10"/>
  <c r="CO239" i="10"/>
  <c r="CP239" i="10"/>
  <c r="CQ239" i="10"/>
  <c r="CR239" i="10"/>
  <c r="CS239" i="10"/>
  <c r="CT239" i="10"/>
  <c r="CU239" i="10"/>
  <c r="CV239" i="10"/>
  <c r="CW239" i="10"/>
  <c r="CX239" i="10"/>
  <c r="CY239" i="10"/>
  <c r="CZ239" i="10"/>
  <c r="DA239" i="10"/>
  <c r="DB239" i="10"/>
  <c r="DC239" i="10"/>
  <c r="DD239" i="10"/>
  <c r="DE239" i="10"/>
  <c r="DF239" i="10"/>
  <c r="DG239" i="10"/>
  <c r="DH239" i="10"/>
  <c r="DI239" i="10"/>
  <c r="DJ239" i="10"/>
  <c r="DK239" i="10"/>
  <c r="DL239" i="10"/>
  <c r="DM239" i="10"/>
  <c r="DN239" i="10"/>
  <c r="DO239" i="10"/>
  <c r="DP239" i="10"/>
  <c r="DQ239" i="10"/>
  <c r="DR239" i="10"/>
  <c r="DS239" i="10"/>
  <c r="DT239" i="10"/>
  <c r="DU239" i="10"/>
  <c r="DV239" i="10"/>
  <c r="DW239" i="10"/>
  <c r="DX239" i="10"/>
  <c r="DY239" i="10"/>
  <c r="DZ239" i="10"/>
  <c r="EA239" i="10"/>
  <c r="EB239" i="10"/>
  <c r="EC239" i="10"/>
  <c r="ED239" i="10"/>
  <c r="EE239" i="10"/>
  <c r="EF239" i="10"/>
  <c r="EG239" i="10"/>
  <c r="EH239" i="10"/>
  <c r="EI239" i="10"/>
  <c r="EJ239" i="10"/>
  <c r="EK239" i="10"/>
  <c r="EL239" i="10"/>
  <c r="EM239" i="10"/>
  <c r="EN239" i="10"/>
  <c r="EO239" i="10"/>
  <c r="EP239" i="10"/>
  <c r="EQ239" i="10"/>
  <c r="ER239" i="10"/>
  <c r="ES239" i="10"/>
  <c r="ET239" i="10"/>
  <c r="EU239" i="10"/>
  <c r="EV239" i="10"/>
  <c r="EW239" i="10"/>
  <c r="EX239" i="10"/>
  <c r="EY239" i="10"/>
  <c r="EZ239" i="10"/>
  <c r="FA239" i="10"/>
  <c r="FB239" i="10"/>
  <c r="FC239" i="10"/>
  <c r="FD239" i="10"/>
  <c r="FE239" i="10"/>
  <c r="FF239" i="10"/>
  <c r="FG239" i="10"/>
  <c r="FH239" i="10"/>
  <c r="FI239" i="10"/>
  <c r="FJ239" i="10"/>
  <c r="FK239" i="10"/>
  <c r="FL239" i="10"/>
  <c r="FM239" i="10"/>
  <c r="FN239" i="10"/>
  <c r="FO239" i="10"/>
  <c r="FP239" i="10"/>
  <c r="FQ239" i="10"/>
  <c r="FR239" i="10"/>
  <c r="FS239" i="10"/>
  <c r="FT239" i="10"/>
  <c r="FU239" i="10"/>
  <c r="FV239" i="10"/>
  <c r="FW239" i="10"/>
  <c r="FX239" i="10"/>
  <c r="FY239" i="10"/>
  <c r="FZ239" i="10"/>
  <c r="GA239" i="10"/>
  <c r="GB239" i="10"/>
  <c r="GC239" i="10"/>
  <c r="GD239" i="10"/>
  <c r="GE239" i="10"/>
  <c r="GF239" i="10"/>
  <c r="GG239" i="10"/>
  <c r="GH239" i="10"/>
  <c r="GI239" i="10"/>
  <c r="GJ239" i="10"/>
  <c r="GK239" i="10"/>
  <c r="C239" i="10"/>
  <c r="E13" i="13" l="1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E35" i="13"/>
  <c r="E36" i="13"/>
  <c r="E37" i="13"/>
  <c r="E38" i="13"/>
  <c r="E39" i="13"/>
  <c r="E40" i="13"/>
  <c r="E41" i="13"/>
  <c r="E42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E62" i="13"/>
  <c r="E63" i="13"/>
  <c r="E64" i="13"/>
  <c r="E65" i="13"/>
  <c r="E66" i="13"/>
  <c r="E67" i="13"/>
  <c r="E68" i="13"/>
  <c r="E69" i="13"/>
  <c r="E70" i="13"/>
  <c r="E71" i="13"/>
  <c r="E72" i="13"/>
  <c r="E73" i="13"/>
  <c r="E74" i="13"/>
  <c r="E75" i="13"/>
  <c r="E76" i="13"/>
  <c r="E77" i="13"/>
  <c r="E78" i="13"/>
  <c r="E79" i="13"/>
  <c r="E80" i="13"/>
  <c r="E81" i="13"/>
  <c r="E82" i="13"/>
  <c r="E83" i="13"/>
  <c r="E84" i="13"/>
  <c r="E85" i="13"/>
  <c r="E86" i="13"/>
  <c r="E87" i="13"/>
  <c r="E88" i="13"/>
  <c r="E89" i="13"/>
  <c r="E90" i="13"/>
  <c r="E91" i="13"/>
  <c r="E92" i="13"/>
  <c r="E93" i="13"/>
  <c r="E94" i="13"/>
  <c r="E95" i="13"/>
  <c r="E96" i="13"/>
  <c r="E97" i="13"/>
  <c r="E98" i="13"/>
  <c r="E99" i="13"/>
  <c r="E100" i="13"/>
  <c r="E101" i="13"/>
  <c r="E102" i="13"/>
  <c r="E103" i="13"/>
  <c r="E104" i="13"/>
  <c r="E105" i="13"/>
  <c r="E106" i="13"/>
  <c r="E107" i="13"/>
  <c r="E108" i="13"/>
  <c r="E109" i="13"/>
  <c r="E110" i="13"/>
  <c r="E111" i="13"/>
  <c r="E112" i="13"/>
  <c r="E113" i="13"/>
  <c r="E114" i="13"/>
  <c r="E115" i="13"/>
  <c r="E116" i="13"/>
  <c r="E117" i="13"/>
  <c r="E118" i="13"/>
  <c r="E119" i="13"/>
  <c r="E120" i="13"/>
  <c r="E121" i="13"/>
  <c r="E122" i="13"/>
  <c r="E123" i="13"/>
  <c r="E124" i="13"/>
  <c r="E125" i="13"/>
  <c r="E126" i="13"/>
  <c r="E127" i="13"/>
  <c r="E128" i="13"/>
  <c r="E129" i="13"/>
  <c r="E130" i="13"/>
  <c r="E131" i="13"/>
  <c r="E132" i="13"/>
  <c r="E133" i="13"/>
  <c r="E134" i="13"/>
  <c r="E135" i="13"/>
  <c r="E136" i="13"/>
  <c r="E137" i="13"/>
  <c r="E138" i="13"/>
  <c r="E139" i="13"/>
  <c r="E140" i="13"/>
  <c r="E141" i="13"/>
  <c r="E142" i="13"/>
  <c r="E143" i="13"/>
  <c r="E144" i="13"/>
  <c r="E145" i="13"/>
  <c r="E146" i="13"/>
  <c r="E147" i="13"/>
  <c r="E148" i="13"/>
  <c r="E149" i="13"/>
  <c r="E150" i="13"/>
  <c r="E151" i="13"/>
  <c r="E152" i="13"/>
  <c r="E153" i="13"/>
  <c r="E154" i="13"/>
  <c r="E155" i="13"/>
  <c r="E156" i="13"/>
  <c r="E157" i="13"/>
  <c r="E158" i="13"/>
  <c r="E159" i="13"/>
  <c r="E160" i="13"/>
  <c r="E161" i="13"/>
  <c r="E162" i="13"/>
  <c r="E163" i="13"/>
  <c r="E164" i="13"/>
  <c r="E165" i="13"/>
  <c r="E166" i="13"/>
  <c r="E167" i="13"/>
  <c r="E168" i="13"/>
  <c r="E169" i="13"/>
  <c r="E170" i="13"/>
  <c r="E171" i="13"/>
  <c r="E172" i="13"/>
  <c r="E173" i="13"/>
  <c r="E174" i="13"/>
  <c r="E175" i="13"/>
  <c r="E176" i="13"/>
  <c r="E177" i="13"/>
  <c r="E178" i="13"/>
  <c r="E179" i="13"/>
  <c r="E180" i="13"/>
  <c r="E181" i="13"/>
  <c r="E182" i="13"/>
  <c r="E183" i="13"/>
  <c r="E184" i="13"/>
  <c r="E185" i="13"/>
  <c r="E186" i="13"/>
  <c r="E187" i="13"/>
  <c r="E188" i="13"/>
  <c r="E189" i="13"/>
  <c r="E190" i="13"/>
  <c r="E191" i="13"/>
  <c r="E192" i="13"/>
  <c r="E193" i="13"/>
  <c r="E194" i="13"/>
  <c r="E195" i="13"/>
  <c r="E196" i="13"/>
  <c r="E197" i="13"/>
  <c r="E198" i="13"/>
  <c r="E199" i="13"/>
  <c r="E200" i="13"/>
  <c r="E201" i="13"/>
  <c r="E202" i="13"/>
  <c r="E12" i="13"/>
</calcChain>
</file>

<file path=xl/sharedStrings.xml><?xml version="1.0" encoding="utf-8"?>
<sst xmlns="http://schemas.openxmlformats.org/spreadsheetml/2006/main" count="23125" uniqueCount="431">
  <si>
    <t>Nr.</t>
  </si>
  <si>
    <t>HMG</t>
  </si>
  <si>
    <t>Kennzahl</t>
  </si>
  <si>
    <t>HMG100</t>
  </si>
  <si>
    <t>HMG101</t>
  </si>
  <si>
    <t>HMG103</t>
  </si>
  <si>
    <t>HMG104</t>
  </si>
  <si>
    <t>HMG105</t>
  </si>
  <si>
    <t>HMG108</t>
  </si>
  <si>
    <t>HMG111</t>
  </si>
  <si>
    <t>HMG113</t>
  </si>
  <si>
    <t>HMG130</t>
  </si>
  <si>
    <t>HMG131</t>
  </si>
  <si>
    <t>HMG132</t>
  </si>
  <si>
    <t>HMG133</t>
  </si>
  <si>
    <t>HMG134</t>
  </si>
  <si>
    <t>HMG146</t>
  </si>
  <si>
    <t>HMG149</t>
  </si>
  <si>
    <t>HMG152</t>
  </si>
  <si>
    <t>HMG164</t>
  </si>
  <si>
    <t>HMG165</t>
  </si>
  <si>
    <t>HMG169</t>
  </si>
  <si>
    <t>HMG170</t>
  </si>
  <si>
    <t>HMG174</t>
  </si>
  <si>
    <t>HMG175</t>
  </si>
  <si>
    <t>HMG176</t>
  </si>
  <si>
    <t>HMG177</t>
  </si>
  <si>
    <t>HMG184</t>
  </si>
  <si>
    <t>HMG204</t>
  </si>
  <si>
    <t>HMG205</t>
  </si>
  <si>
    <t>HMG208</t>
  </si>
  <si>
    <t>HMG209</t>
  </si>
  <si>
    <t>HMG215</t>
  </si>
  <si>
    <t>HMG216</t>
  </si>
  <si>
    <t>HMG217</t>
  </si>
  <si>
    <t>HMG218</t>
  </si>
  <si>
    <t>HMG219</t>
  </si>
  <si>
    <t>HMG220</t>
  </si>
  <si>
    <t>HMG225</t>
  </si>
  <si>
    <t>HMG226</t>
  </si>
  <si>
    <t>HMG227</t>
  </si>
  <si>
    <t>HMG228</t>
  </si>
  <si>
    <t>HMG230</t>
  </si>
  <si>
    <t>HMG231</t>
  </si>
  <si>
    <t>HMG232</t>
  </si>
  <si>
    <t>HMG233</t>
  </si>
  <si>
    <t>HMG234</t>
  </si>
  <si>
    <t>HMG235</t>
  </si>
  <si>
    <t>HMG237</t>
  </si>
  <si>
    <t>HMG251</t>
  </si>
  <si>
    <t>HMG252</t>
  </si>
  <si>
    <t>HMG253</t>
  </si>
  <si>
    <t>HMG254</t>
  </si>
  <si>
    <t>HMG258</t>
  </si>
  <si>
    <t>HMG261</t>
  </si>
  <si>
    <t>HMG262</t>
  </si>
  <si>
    <t>HMG263</t>
  </si>
  <si>
    <t>HMG264</t>
  </si>
  <si>
    <t>HMG265</t>
  </si>
  <si>
    <t>HMG266</t>
  </si>
  <si>
    <t>HMG267</t>
  </si>
  <si>
    <t>HMG268</t>
  </si>
  <si>
    <t>HMG269</t>
  </si>
  <si>
    <t>HMG270</t>
  </si>
  <si>
    <t>HMG271</t>
  </si>
  <si>
    <t>HMG272</t>
  </si>
  <si>
    <t>HMG273</t>
  </si>
  <si>
    <t>HMG274</t>
  </si>
  <si>
    <t>HMG275</t>
  </si>
  <si>
    <t>HMG276</t>
  </si>
  <si>
    <t>HMG277</t>
  </si>
  <si>
    <t>HMG278</t>
  </si>
  <si>
    <t>HMG286</t>
  </si>
  <si>
    <t>HMG288</t>
  </si>
  <si>
    <t>HMG289</t>
  </si>
  <si>
    <t>HMG290</t>
  </si>
  <si>
    <t>HMG292</t>
  </si>
  <si>
    <t>HMG293</t>
  </si>
  <si>
    <t>HMG294</t>
  </si>
  <si>
    <t>HMG295</t>
  </si>
  <si>
    <t>HMG296</t>
  </si>
  <si>
    <t>HMG297</t>
  </si>
  <si>
    <t>HMG298</t>
  </si>
  <si>
    <t>HMG299</t>
  </si>
  <si>
    <t>HMG300</t>
  </si>
  <si>
    <t>RR(I)</t>
  </si>
  <si>
    <t>p(βI)</t>
  </si>
  <si>
    <t>&lt; 0,01</t>
  </si>
  <si>
    <t>Gütekriterien für die Regressionsrechnungen</t>
  </si>
  <si>
    <t>Freiheits-grade (FG)</t>
  </si>
  <si>
    <t>Wert</t>
  </si>
  <si>
    <t>Wert/Anz. FG</t>
  </si>
  <si>
    <t>HMG001</t>
  </si>
  <si>
    <t>HMG002</t>
  </si>
  <si>
    <t>HMG005</t>
  </si>
  <si>
    <t>HMG015</t>
  </si>
  <si>
    <t>HMG016</t>
  </si>
  <si>
    <t>HMG017</t>
  </si>
  <si>
    <t>HMG019</t>
  </si>
  <si>
    <t>HMG020</t>
  </si>
  <si>
    <t>HMG021</t>
  </si>
  <si>
    <t>HMG022</t>
  </si>
  <si>
    <t>HMG023</t>
  </si>
  <si>
    <t>HMG025</t>
  </si>
  <si>
    <t>HMG026</t>
  </si>
  <si>
    <t>HMG027</t>
  </si>
  <si>
    <t>HMG031</t>
  </si>
  <si>
    <t>HMG033</t>
  </si>
  <si>
    <t>HMG035</t>
  </si>
  <si>
    <t>HMG039</t>
  </si>
  <si>
    <t>HMG040</t>
  </si>
  <si>
    <t>HMG043</t>
  </si>
  <si>
    <t>HMG046</t>
  </si>
  <si>
    <t>HMG051</t>
  </si>
  <si>
    <t>HMG052</t>
  </si>
  <si>
    <t>HMG053</t>
  </si>
  <si>
    <t>HMG054</t>
  </si>
  <si>
    <t>HMG055</t>
  </si>
  <si>
    <t>HMG056</t>
  </si>
  <si>
    <t>HMG057</t>
  </si>
  <si>
    <t>HMG058</t>
  </si>
  <si>
    <t>HMG060</t>
  </si>
  <si>
    <t>HMG071</t>
  </si>
  <si>
    <t>HMG072</t>
  </si>
  <si>
    <t>HMG073</t>
  </si>
  <si>
    <t>HMG074</t>
  </si>
  <si>
    <t>HMG075</t>
  </si>
  <si>
    <t>HMG077</t>
  </si>
  <si>
    <t>HMG078</t>
  </si>
  <si>
    <t>HMG079</t>
  </si>
  <si>
    <t>HMG080</t>
  </si>
  <si>
    <t>HMG081</t>
  </si>
  <si>
    <t>HMG083</t>
  </si>
  <si>
    <t>HMG084</t>
  </si>
  <si>
    <t>HMG086</t>
  </si>
  <si>
    <t>HMG087</t>
  </si>
  <si>
    <t>HMG088</t>
  </si>
  <si>
    <t>HMG091</t>
  </si>
  <si>
    <t>HMG092</t>
  </si>
  <si>
    <t>HMG095</t>
  </si>
  <si>
    <t>HMG096</t>
  </si>
  <si>
    <t>HMG099</t>
  </si>
  <si>
    <t xml:space="preserve">Achtung: Zeitgleiche Gruppierung auf Ebene des kassenindividuellen Pseudonyms! </t>
  </si>
  <si>
    <t>Label</t>
  </si>
  <si>
    <t>HIV/AIDS mit Dauermedikation</t>
  </si>
  <si>
    <t>Infektionen durch opportunistische Erreger</t>
  </si>
  <si>
    <t>Leberzirrhose</t>
  </si>
  <si>
    <t>Chronische Virushepatitis ohne Dauermedikation</t>
  </si>
  <si>
    <t>Ileus</t>
  </si>
  <si>
    <t>Spinalkanalstenose</t>
  </si>
  <si>
    <t>Alkohol- oder drogeninduzierte Psychose</t>
  </si>
  <si>
    <t>Alkohol- oder Drogenabhängigkeit</t>
  </si>
  <si>
    <t>Schädlicher Gebrauch von Alkohol / Drogen ohne Abhängigkeitssyndrom</t>
  </si>
  <si>
    <t>Schizophrenie</t>
  </si>
  <si>
    <t>Näher bezeichnete bipolare affektive Störungen</t>
  </si>
  <si>
    <t>Polyneuropathie</t>
  </si>
  <si>
    <t>Multiple Sklerose ohne Dauermedikation</t>
  </si>
  <si>
    <t>Morbus Parkinson ohne Dauermedikation und Chorea Huntington</t>
  </si>
  <si>
    <t>Epilepsie</t>
  </si>
  <si>
    <t>Hirnödem / hypoxische Hirnschäden</t>
  </si>
  <si>
    <t>Paroxysmale ventrikuläre Tachykardie</t>
  </si>
  <si>
    <t>Pulmonale Herzkrankheit</t>
  </si>
  <si>
    <t>Herzstillstand / Schock</t>
  </si>
  <si>
    <t>Herzinsuffizienz</t>
  </si>
  <si>
    <t>Akuter Myokardinfarkt / instabile Angina pectoris und andere akute ischämische Herzkrankheiten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</si>
  <si>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</si>
  <si>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</si>
  <si>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</si>
  <si>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Näher bezeichnete Arrhythmien</t>
  </si>
  <si>
    <t>Zerebrale Blutung</t>
  </si>
  <si>
    <t>Zerebrale Ischämie oder nicht näher bezeicheter Schlaganfall</t>
  </si>
  <si>
    <t>Hemiplegie / Hemiparese</t>
  </si>
  <si>
    <t>Diplegie der oberen Extremitäten, Monoplegie und andere Lähmungen</t>
  </si>
  <si>
    <t>Nicht näher spezifizierte Spätfolgen zerebrovaskulärer Erkrankungen</t>
  </si>
  <si>
    <t>Sonstige interstitielle Lungenkrankheiten mit Dauermedikation</t>
  </si>
  <si>
    <t>Näher bezeichnete bakterielle Pneumonien</t>
  </si>
  <si>
    <t>Sonstige Pneumonien</t>
  </si>
  <si>
    <t>Dialysestatus</t>
  </si>
  <si>
    <t>Nierenversagen</t>
  </si>
  <si>
    <t>Fortgeschrittene chronische Niereninsuffizienz</t>
  </si>
  <si>
    <t>Schwangerschaft</t>
  </si>
  <si>
    <t>Hautulkus (ohne Dekubitalulzera)</t>
  </si>
  <si>
    <t>Schwerwiegende bakterielle Infektionen der Unterhaut und des Fettgewebes</t>
  </si>
  <si>
    <t>Schwerwiegende Komplikationen</t>
  </si>
  <si>
    <t>Andere iatrogene Komplikationen</t>
  </si>
  <si>
    <t>Schwere angeborene Fehlbildungen der Atmungs- und Verdauungsorgane</t>
  </si>
  <si>
    <t>Sonstige angeborene Fehlbildungen des Zwerchfells und der Verdauuungsorgane</t>
  </si>
  <si>
    <t>HIV/AIDS ohne Dauermedikation</t>
  </si>
  <si>
    <t>Osteoporose bei Frauen</t>
  </si>
  <si>
    <t>Osteoporose bei Männern</t>
  </si>
  <si>
    <t>Arzneimittelinduzierte Knochennekrose / infektiöse Knochen- und Gelenkerkrankungen</t>
  </si>
  <si>
    <t>Andere entzündliche und nekrotisierende Erkrankungen des Bewegungsapparates</t>
  </si>
  <si>
    <t>Chronische respiratorische Insuffizienz, spezielle Pneumonien</t>
  </si>
  <si>
    <t>Mukoviszidose (Alter &gt; 11 Jahre)</t>
  </si>
  <si>
    <t>Mukoviszidose (Alter &lt; 12 Jahre)</t>
  </si>
  <si>
    <t>Psoriasis und Parapsoriasis mit Dauermedikation</t>
  </si>
  <si>
    <t>Psoriasis und Parapsoriasis ohne Dauermedikation</t>
  </si>
  <si>
    <t>Hypopituitarismus mit Somatropingabe</t>
  </si>
  <si>
    <t>Juvenile Arthritis</t>
  </si>
  <si>
    <t>Morbus Behcet, entzündliche Wirbelkörpererkrankungen, Arthritis psoriatica, chronische Polyarthritis mit Organbeteiligung</t>
  </si>
  <si>
    <t>Sonstige systemische rheumatoide Erkrankungen</t>
  </si>
  <si>
    <t>Persönlichkeits- und Verhaltensstörungen, sonstige Essstörungen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</si>
  <si>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</si>
  <si>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</si>
  <si>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</si>
  <si>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</si>
  <si>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COPD oder Emphysem ohne Dauermedikation</t>
  </si>
  <si>
    <t>Chronischer Schmerz</t>
  </si>
  <si>
    <t>Chronischer Schmerz mit Dauermedikation</t>
  </si>
  <si>
    <t>Tiefgreifende Entwicklungsstörungen</t>
  </si>
  <si>
    <t>Schlafapnoe, Narkolepsie und Kataplexie</t>
  </si>
  <si>
    <t>Chronisch myeloische Leukämie und andere nicht-akute Leukämien mit Tyrosinkinase-Inhibitoren</t>
  </si>
  <si>
    <t>Akute myeloische Leukämie</t>
  </si>
  <si>
    <t>Akute lymphatische Leukämie, Erythroleukämie, Mastzellenleukämie, Multiples Myelom / Plasmozytom</t>
  </si>
  <si>
    <t>Chronisch myeloische Leukämie und andere nicht-akute Leukämien ohne Tyrosinkinase-Inhibitoren</t>
  </si>
  <si>
    <t>Non-Hodgkin-Lymphom</t>
  </si>
  <si>
    <t>Lungenmetastasen, Metastasen der Verdauungsorgane, Tumorlyse-Syndrom</t>
  </si>
  <si>
    <t>Metastasen sonstiger Lokalisation</t>
  </si>
  <si>
    <t>Lymphknotenmetastasen</t>
  </si>
  <si>
    <t>Bösartige Neubildung der Leber, des Pankreas sowie des ZNS</t>
  </si>
  <si>
    <t>Bösartige Neubildung des Ösophagus, Dünndarms, Peritoneums und Retroperitoneums, der Gallenblase, der Gallengänge</t>
  </si>
  <si>
    <t>Bösartige Neubildung des Pharynx, Larynx, der Luftröhre, Bronchien, Lunge, Pleura, des Stütz- und Bindegewebes sowie der Mamma (Alter &lt; 45 Jahre)</t>
  </si>
  <si>
    <t>Bösartige Neubildung der Harnwege, Haut, Zervix, Ovarien und spezifische Neubildungen unklarer Dignität, Kaposi-Sarkom</t>
  </si>
  <si>
    <t>Chronische Virushepatitis mit Dauermedikation</t>
  </si>
  <si>
    <t>Chronische Hepatitis (nicht durch Viren bedingt), sonstige sekundäre Lebererkrankung</t>
  </si>
  <si>
    <t>Chronisch entzündliche Darmerkrankungen mit Dauermedikation</t>
  </si>
  <si>
    <t>Paraplegie / Inkomplette oder nicht näher bezeichnete Quadriplegie / sonstige Rückenmarksläsion</t>
  </si>
  <si>
    <t>Sonstige Erkrankungen des Rückenmarks</t>
  </si>
  <si>
    <t>Apallisches Syndrom</t>
  </si>
  <si>
    <t>Hydrozephalus und sonstige Schädigungen des Gehirns</t>
  </si>
  <si>
    <t>Status epilepticus</t>
  </si>
  <si>
    <t>&gt; 1,0</t>
  </si>
  <si>
    <t>Gesamtgruppierung</t>
  </si>
  <si>
    <t>Vrate</t>
  </si>
  <si>
    <t>Ausgabe der Devianz für die HMG-bezogenen Regressionen der Gesamtgruppierung</t>
  </si>
  <si>
    <t>HMG110</t>
  </si>
  <si>
    <t>HMG136</t>
  </si>
  <si>
    <t>HMG138</t>
  </si>
  <si>
    <t>HMG144</t>
  </si>
  <si>
    <t>HMG147</t>
  </si>
  <si>
    <t>HMG160</t>
  </si>
  <si>
    <t>HMG162</t>
  </si>
  <si>
    <t>HMG166</t>
  </si>
  <si>
    <t>HMG198</t>
  </si>
  <si>
    <t>HMG199</t>
  </si>
  <si>
    <t>HMG200</t>
  </si>
  <si>
    <t>HMG207</t>
  </si>
  <si>
    <t>HMG283</t>
  </si>
  <si>
    <t>HMG301</t>
  </si>
  <si>
    <t>HMG003</t>
  </si>
  <si>
    <t>HMG004</t>
  </si>
  <si>
    <t>HMG024</t>
  </si>
  <si>
    <t>HMG032</t>
  </si>
  <si>
    <t>HMG034</t>
  </si>
  <si>
    <t>HMG041</t>
  </si>
  <si>
    <t>HMG042</t>
  </si>
  <si>
    <t>HMG044</t>
  </si>
  <si>
    <t>HMG047</t>
  </si>
  <si>
    <t>HMG049</t>
  </si>
  <si>
    <t>Sepsis</t>
  </si>
  <si>
    <t>Aspergillose / Kryptokokkose</t>
  </si>
  <si>
    <t>Infektion durch Zytomegalieviren / Kandidose / PML</t>
  </si>
  <si>
    <t>Cushing Syndrom, Amyloidose</t>
  </si>
  <si>
    <t>Lesch-Nyhan-Syndrom, Erkrankungen der Nebenschilddrüse, der Nebennieren, der Hypophyse und des Thymus, polyglanduläre Dysfunktion</t>
  </si>
  <si>
    <t>Metabolische Störungen nach medizinischen Maßnahmen, angeborene Anomalien endokriner Drüsen</t>
  </si>
  <si>
    <t>Postoperativer Darmverschluss</t>
  </si>
  <si>
    <t>Chronisch entzündliche Darmerkrankungen ohne Dauermedikation / Strahlenproktitis / Strahlenkolitis</t>
  </si>
  <si>
    <t>Sonstige Komplikationen am Verdauungstrakt nach medizinischen Maßnahmen</t>
  </si>
  <si>
    <t>Mechanische Komplikationen durch orthopädische Implantate</t>
  </si>
  <si>
    <t>Sonstige iatrogene Erkrankungen des Bewegungssystems</t>
  </si>
  <si>
    <t>Anämien bei Neubildungen</t>
  </si>
  <si>
    <t>Psychosen, Wahn</t>
  </si>
  <si>
    <t>Depression, sonstige nicht näher bezeichnete manische und bipolare affektive Störungen</t>
  </si>
  <si>
    <t>Neurogene Blase/Harnröhrenstriktur nach med. Maßnahmen</t>
  </si>
  <si>
    <t>Peritoneale Adhäsionen im Becken nach med. Maßnahmen und mechanische Komplikationen im Genitaltrakt</t>
  </si>
  <si>
    <t>Mechanische Komplikation u. durch Prothese o. Ä. hervorgerufene Infektion im Harntrakt</t>
  </si>
  <si>
    <t>Mehrlingsschwangerschaft</t>
  </si>
  <si>
    <t>Komplikationen im Bereich eines Amputationsstumpfes</t>
  </si>
  <si>
    <t>Traumatische Amputation (ohne Finger und Zehen)</t>
  </si>
  <si>
    <t>Juvenile Arthritis mit Dauermedikation</t>
  </si>
  <si>
    <t>Morbus Behcet, entzündliche Wirbelkörpererkrankungen, Arthritis psoriatica, chronische Polyarthritis mit Organbeteiligung mit Dauermedikation</t>
  </si>
  <si>
    <t>Sonstige systemische rheumatoide Erkrankungen mit Dauermedikation</t>
  </si>
  <si>
    <t>Infektionen und entzündliche Reaktionen durch orthopädische Implantate</t>
  </si>
  <si>
    <t>Schwere angeborene Herzfehler</t>
  </si>
  <si>
    <t>Anzahl nicht darstellbarer p-Werte je HMG</t>
  </si>
  <si>
    <t>Anzahl p-Werte gesamt</t>
  </si>
  <si>
    <t xml:space="preserve">  davon nicht darstellbare p-Werte </t>
  </si>
  <si>
    <t xml:space="preserve">  in Prozent</t>
  </si>
  <si>
    <t xml:space="preserve">Schwellenwert: </t>
  </si>
  <si>
    <t>Zeitgleiche Gruppierung auf Ebene des kassenindividuellen Pseudonyms</t>
  </si>
  <si>
    <t>HMG115</t>
  </si>
  <si>
    <t>HMG155</t>
  </si>
  <si>
    <t>HMG172</t>
  </si>
  <si>
    <t>HMG173</t>
  </si>
  <si>
    <t>HMG178</t>
  </si>
  <si>
    <t>HMG180</t>
  </si>
  <si>
    <t>HMG221</t>
  </si>
  <si>
    <t>HMG222</t>
  </si>
  <si>
    <t>HMG238</t>
  </si>
  <si>
    <t>HMG250</t>
  </si>
  <si>
    <t>HMG259</t>
  </si>
  <si>
    <t>HMG281</t>
  </si>
  <si>
    <t>HMG282</t>
  </si>
  <si>
    <t>HMG284</t>
  </si>
  <si>
    <t>HMG285</t>
  </si>
  <si>
    <t>HMG018</t>
  </si>
  <si>
    <t>HMG028</t>
  </si>
  <si>
    <t>HMG030</t>
  </si>
  <si>
    <t>HMG036</t>
  </si>
  <si>
    <t>HMG037</t>
  </si>
  <si>
    <t>HMG038</t>
  </si>
  <si>
    <t>HMG045</t>
  </si>
  <si>
    <t>HMG050</t>
  </si>
  <si>
    <t>HMG098</t>
  </si>
  <si>
    <t>Gesamtversichertenzahl 2014KM:</t>
  </si>
  <si>
    <t>Phenylketonurie ohne BH4-Responsivität, Morbus Wilson, Gangliosidosen, Störungen des Stoffwechsels der Plasmaproteine</t>
  </si>
  <si>
    <t>Schwere chronische Lebererkrankung mit Dauermedikation</t>
  </si>
  <si>
    <t>Schwere chronische Lebererkrankung ohne Dauermedikation</t>
  </si>
  <si>
    <t>Hämophilie oder 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</si>
  <si>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</si>
  <si>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</si>
  <si>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</si>
  <si>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Osteoarthritis der Hüfte oder des Knies</t>
  </si>
  <si>
    <t>Hämophilie: Männer ohne Dauer- oder Bedarfsmedikation, Frauen mit Bedarfsmedikation</t>
  </si>
  <si>
    <t>Aplastische Anämien, hämolytisch-urämisches Syndrom</t>
  </si>
  <si>
    <t>Erworbene hämolytische Anämien, schwerwiegende refraktäre Anämien und myelodysplastischen Syndrome</t>
  </si>
  <si>
    <t>Hämophilie: Frauen ohne Dauer- oder Bedarfsmedikation, Purpura und sonstige Gerinnungsstörungen</t>
  </si>
  <si>
    <t>Sideroblastische / Sideroachrestische Anämien, Polycythaemia vera</t>
  </si>
  <si>
    <t>Anämien durch akute Blutungen, sonstige refraktäre Anämien und myelodysplastischen Syndrome</t>
  </si>
  <si>
    <t>Atresie der A. pulmonalis (Alter &lt; 18 Jahre)/ Elektiv offen belassenes Sternum</t>
  </si>
  <si>
    <t>Andere angeborene Herzfehler</t>
  </si>
  <si>
    <t>Atherosklerose der Extremitätengefäße mit Gangrän</t>
  </si>
  <si>
    <t>Sonstige Erkrankungen des Gefäßsystems und der Arterien</t>
  </si>
  <si>
    <t>Atherosklerose der Extremitätengefäße mit Ulkus, Fehlbildungen peripherer und sonstiger Gefäße</t>
  </si>
  <si>
    <t>Erkrankungen der Lungengefäße / Erkrankungen peripherer Gefäße</t>
  </si>
  <si>
    <t>Atherosklerose der Extremitätengefäße</t>
  </si>
  <si>
    <t>Hypertensive und/oder chronische Nierenkrankheit/Postoperative Komplikationen und Infektionen im Genitaltrakt</t>
  </si>
  <si>
    <t>Sonstige näher bezeichnete Komplikationen nach med. Maßnahmen / Komplikationen nach Impfung</t>
  </si>
  <si>
    <t>Versagen und Abstoßung eines Organtransplantates</t>
  </si>
  <si>
    <t>Komplikation nach Lebertransplantation</t>
  </si>
  <si>
    <t>Zustand nach Lebertransplantation</t>
  </si>
  <si>
    <t>Komplikation und Zustand nach Nierentransplantation</t>
  </si>
  <si>
    <t>Komplikation und Zustand nach Haut-, Hornhaut-, Knochen- und sonstiger Gewebe- und Organtransplantation</t>
  </si>
  <si>
    <t>Akute GvHD Schweregrad I/II, sonstige GvHD, Zustand nach hämatopoet. Stammzelltransplantation mit gegenwärtiger Immunsuppression</t>
  </si>
  <si>
    <t>Schwerwiegende Osteoporose bei Frauen</t>
  </si>
  <si>
    <t>Schwerwiegende Osteoporose bei Männern</t>
  </si>
  <si>
    <t>Störungen des Harnstoffzyklus mit Natriumphenylbutyrattherapie, PKU/HPA mit BH4-Responsivität, Tyrosinämie mit Nitisinongabe</t>
  </si>
  <si>
    <t>Adipositas</t>
  </si>
  <si>
    <t>Vollständige traumatische zervikale Rückenmarksläsion</t>
  </si>
  <si>
    <t>Morbus Gaucher mit ERT/SRT, Morbus Niemann Pick mit SRT, Mukopolysaccharidose mit ERT</t>
  </si>
  <si>
    <t>Morbus Fabry mit ERT</t>
  </si>
  <si>
    <t>Angeborene metabolische Störungen, Porphyrie, Hämachromatose, andere Störungen des Eisen- oder des Phosphatstoffwechsels</t>
  </si>
  <si>
    <t>Morbus Pompe</t>
  </si>
  <si>
    <t>Mukopolysaccharidose Typ II + VI mit ERT</t>
  </si>
  <si>
    <t>Sphingolipidosen, Glykogenspeicherkrankheit und sonstige Mukopolysaccharidosen (exkl.Typ I) ohne ERT</t>
  </si>
  <si>
    <t>Vollständige thorakale Rückenmarksläsion / Locked-in-Syndrom</t>
  </si>
  <si>
    <t>Vollständige Quadriplegie / Inkomplette hohe Rückenmarksläsion / Folgen einer Rückenmarksverletzung / Motoneuronenerkrankungen</t>
  </si>
  <si>
    <t>p(betaI)</t>
  </si>
  <si>
    <t>Nephritis und Nierenfunktionsstörung/Sonstige Krankheiten des Urogenitalsystems nach med. Maßnahmen</t>
  </si>
  <si>
    <t>Zustand nach Herz-, Lungen- o. Herz-Lungen-Transplantation</t>
  </si>
  <si>
    <t>Bösartige Neubildung der Prostata, des Kolons und multipler oder nicht näher bezeichneter Lokalisationen</t>
  </si>
  <si>
    <t>Sonstige angeborene Herzfehler</t>
  </si>
  <si>
    <t>Pseudonym</t>
  </si>
  <si>
    <t>HMG006</t>
  </si>
  <si>
    <t>HMG011</t>
  </si>
  <si>
    <t>HMG012</t>
  </si>
  <si>
    <t>HMG013</t>
  </si>
  <si>
    <t>HMG048</t>
  </si>
  <si>
    <t>HMG061</t>
  </si>
  <si>
    <t>HMG062</t>
  </si>
  <si>
    <t>HMG063</t>
  </si>
  <si>
    <t>HMG065</t>
  </si>
  <si>
    <t>HMG106</t>
  </si>
  <si>
    <t>HMG114</t>
  </si>
  <si>
    <t>HMG117</t>
  </si>
  <si>
    <t>HMG153</t>
  </si>
  <si>
    <t>HMG156</t>
  </si>
  <si>
    <t>HMG157</t>
  </si>
  <si>
    <t>HMG158</t>
  </si>
  <si>
    <t>HMG159</t>
  </si>
  <si>
    <t>Auffälligkeitsprüfung BJ2015</t>
  </si>
  <si>
    <t>Kennzahlen für den Vergleich von KM2015 gegenüber KM2014</t>
  </si>
  <si>
    <t>Gesamtversichertenzahl 2015KM:</t>
  </si>
  <si>
    <t>SIRS</t>
  </si>
  <si>
    <t>Delir (exkl. bei Demenz) und Enzephalopathie</t>
  </si>
  <si>
    <t>Degenerative Hirnerkrankungen / Morbus Alzheimer</t>
  </si>
  <si>
    <t>Demenz bei anderen Erkrankungen / Delir bei Demenz</t>
  </si>
  <si>
    <t>Diabetes mit multiplen Manifestationen oder Ketoazidose, Koma</t>
  </si>
  <si>
    <t>Diabetes mit Krankheitserscheinungen der Nieren, Nerven, der peripheren Gefäße oder anderen näher bezeichneten Komplikationen</t>
  </si>
  <si>
    <t>Diabetes mit Manifestationen am Auge oder anderen nicht näher bezeichneten Komplikationen</t>
  </si>
  <si>
    <t>Kinder mit Diabetes mellitus Typ 1 unter 12 Jahre</t>
  </si>
  <si>
    <t>Diabetes ohne Komplikationen</t>
  </si>
  <si>
    <t>Insulintherapie</t>
  </si>
  <si>
    <t>Ösophagusvarizen</t>
  </si>
  <si>
    <t>Heparin-induzierte Thrombozytopenie Typ II</t>
  </si>
  <si>
    <t>Depressive Episoden und Störungen</t>
  </si>
  <si>
    <t>Anorexia nervosa / Bulimie</t>
  </si>
  <si>
    <t>Schwere gastrointestinale Blutungen ohne peptisches Ulkus</t>
  </si>
  <si>
    <t>Ulkuskrankheit mit Blutung / Divertikelkrankheit mit Blutung / Meläna / Gastrointestinale Blutung, nicht näher bezeichnet</t>
  </si>
  <si>
    <t>Peritonitis / Ulkuskrankheit mit Perforation / Divertikelkrankheit mit Perforation</t>
  </si>
  <si>
    <t>Ulkuskrankheit ohne Blutung / ohne Perforation</t>
  </si>
  <si>
    <t>Hypertonie, hypertensive Erkrankungen und andere nicht näher bezeichnete Herzerkrankungen</t>
  </si>
  <si>
    <t>Sonstige Atherosklerose</t>
  </si>
  <si>
    <t>Respiratorische Insuffizienzen, Lunge</t>
  </si>
  <si>
    <t>Sonstige Erkrankungen der Pleura</t>
  </si>
  <si>
    <t>Pleuraerguss</t>
  </si>
  <si>
    <t>Femurfraktur</t>
  </si>
  <si>
    <t>Verletzungen der Wirbelsäule in mehreren Segmenten</t>
  </si>
  <si>
    <t>Andere Wirbelverletzung mit Angabe der Lokalisation</t>
  </si>
  <si>
    <t>Andere Verletzungen</t>
  </si>
  <si>
    <t>SHT mit Bewusstlosigkeit ohne Rückkehr zum vorherigen Bewusstseinsgrad</t>
  </si>
  <si>
    <t>Sonstige schwere Schädel-Hirn-Traumata</t>
  </si>
  <si>
    <t>Versagen eines Stammzelltransplantates / chronische GvHD ausgeprägte Form / akute GvHD Schweregrad III/IV</t>
  </si>
  <si>
    <t>COPD oder Emphysem mit Dauermedikation, Bronchiektasen, sonstige interstitielle Lungenkrankheiten ohne Dauermedikation</t>
  </si>
  <si>
    <t>Dysthymie</t>
  </si>
  <si>
    <t>Angeborene Anomalien der Lunge / des respiratorischen Systems</t>
  </si>
  <si>
    <t>Chronisch lymphatische Leukämie, Leukämie durch unspezifizierte Zellen, Chronische myeloproliferative Erkrankungen</t>
  </si>
  <si>
    <t>Morbus Hodgkin, Histiozytose, Sonstige Neubildungen unsicheren oder unbekannten Verhaltens des lymphatischen, blutbildenden und verwandten Gewebes</t>
  </si>
  <si>
    <t>Bösartige Neubildung des Mundes / der Zunge / des Rektums</t>
  </si>
  <si>
    <t>Bösartige Neubildung des Magens, der Nebennieren, weitere intrathorakale bösartige Neubildungen der Atemwege</t>
  </si>
  <si>
    <t>Bösartige Neubildung der Niere, des Auges, der Gebärmutter, der männlichen Geschlechtsorgane sowie ungenau bezeichneter Lokalisation</t>
  </si>
  <si>
    <t>KM14</t>
  </si>
  <si>
    <t>KM15</t>
  </si>
  <si>
    <t>Schwerwiegende Myelopathien / angeborene und kindliche Lähmungserscheinungen / postoperative Krankheiten des Nervensystems</t>
  </si>
  <si>
    <t>HMG-Belegung für Korrekturmeldung 2015 und Korrekturmeldung 2014 für die Gesamt-GKV</t>
  </si>
  <si>
    <t>§273er-Gruppierung: 2015 KM gegenüber 2014 KM,</t>
  </si>
  <si>
    <t>§273er-Gruppierung: 2015 KM gegenüber 2014 KM</t>
  </si>
  <si>
    <t>HMG_Bezeichnung</t>
  </si>
  <si>
    <t>Relatives Risiko (I)</t>
  </si>
  <si>
    <t>p(beta (I))</t>
  </si>
  <si>
    <t>§273er-Gruppierung: Gesamtgruppierung KM BJ2015 mit Referenzmeldung Gesamtgruppierung KM BJ2014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</si>
</sst>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\ _€_-;\-* #,##0.00\ _€_-;_-* &quot;-&quot;??\ _€_-;_-@_-"/>
    <numFmt numFmtId="164" formatCode="_(* #,##0.00_);_(* \(#,##0.00\);_(* &quot;-&quot;??_);_(@_)"/>
    <numFmt numFmtId="165" formatCode="#,##0.000000"/>
    <numFmt numFmtId="166" formatCode="000"/>
    <numFmt numFmtId="167" formatCode="_-* #,##0\ _€_-;\-* #,##0\ _€_-;_-* &quot;-&quot;??\ _€_-;_-@_-"/>
    <numFmt numFmtId="168" formatCode="#,##0.00000000"/>
    <numFmt numFmtId="169" formatCode="0.000%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b/>
      <sz val="2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color theme="1"/>
      <name val="Arial"/>
      <family val="2"/>
    </font>
    <font>
      <i/>
      <sz val="9"/>
      <color theme="1"/>
      <name val="Calibri"/>
      <family val="2"/>
      <scheme val="minor"/>
    </font>
    <font>
      <i/>
      <sz val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EF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</borders>
  <cellStyleXfs count="30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/>
    <xf numFmtId="0" fontId="18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1" fillId="0" borderId="0"/>
    <xf numFmtId="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164" fontId="18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43" fontId="18" fillId="0" borderId="0" applyFont="0" applyFill="0" applyBorder="0" applyAlignment="0" applyProtection="0"/>
    <xf numFmtId="0" fontId="19" fillId="0" borderId="0"/>
    <xf numFmtId="0" fontId="19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7">
    <xf numFmtId="0" fontId="0" fillId="0" borderId="0" xfId="0"/>
    <xf numFmtId="0" fontId="0" fillId="0" borderId="0" xfId="0"/>
    <xf numFmtId="0" fontId="16" fillId="35" borderId="0" xfId="0" applyFont="1" applyFill="1"/>
    <xf numFmtId="0" fontId="24" fillId="37" borderId="0" xfId="0" applyFont="1" applyFill="1"/>
    <xf numFmtId="0" fontId="23" fillId="37" borderId="0" xfId="0" applyFont="1" applyFill="1"/>
    <xf numFmtId="0" fontId="26" fillId="34" borderId="0" xfId="0" applyFont="1" applyFill="1"/>
    <xf numFmtId="0" fontId="20" fillId="0" borderId="0" xfId="0" applyFont="1"/>
    <xf numFmtId="0" fontId="26" fillId="0" borderId="0" xfId="0" applyFont="1"/>
    <xf numFmtId="0" fontId="13" fillId="37" borderId="0" xfId="0" applyFont="1" applyFill="1" applyAlignment="1">
      <alignment horizontal="left"/>
    </xf>
    <xf numFmtId="3" fontId="0" fillId="0" borderId="18" xfId="0" applyNumberFormat="1" applyBorder="1"/>
    <xf numFmtId="165" fontId="0" fillId="0" borderId="0" xfId="0" applyNumberFormat="1" applyBorder="1"/>
    <xf numFmtId="165" fontId="0" fillId="0" borderId="12" xfId="0" applyNumberFormat="1" applyBorder="1"/>
    <xf numFmtId="165" fontId="0" fillId="0" borderId="16" xfId="0" applyNumberFormat="1" applyBorder="1"/>
    <xf numFmtId="3" fontId="0" fillId="0" borderId="17" xfId="0" applyNumberFormat="1" applyBorder="1"/>
    <xf numFmtId="0" fontId="23" fillId="37" borderId="0" xfId="0" applyFont="1" applyFill="1" applyAlignment="1">
      <alignment horizontal="right"/>
    </xf>
    <xf numFmtId="49" fontId="16" fillId="36" borderId="0" xfId="0" applyNumberFormat="1" applyFont="1" applyFill="1" applyAlignment="1">
      <alignment horizontal="right"/>
    </xf>
    <xf numFmtId="0" fontId="16" fillId="35" borderId="0" xfId="0" applyFont="1" applyFill="1" applyAlignment="1">
      <alignment horizontal="right"/>
    </xf>
    <xf numFmtId="49" fontId="25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16" fillId="36" borderId="10" xfId="0" applyNumberFormat="1" applyFont="1" applyFill="1" applyBorder="1" applyAlignment="1">
      <alignment horizontal="left" vertical="center"/>
    </xf>
    <xf numFmtId="0" fontId="16" fillId="36" borderId="19" xfId="0" applyNumberFormat="1" applyFont="1" applyFill="1" applyBorder="1" applyAlignment="1">
      <alignment horizontal="left" vertical="center"/>
    </xf>
    <xf numFmtId="0" fontId="27" fillId="33" borderId="14" xfId="0" applyFont="1" applyFill="1" applyBorder="1" applyAlignment="1">
      <alignment horizontal="center" vertical="center" wrapText="1"/>
    </xf>
    <xf numFmtId="0" fontId="27" fillId="33" borderId="14" xfId="0" applyFont="1" applyFill="1" applyBorder="1" applyAlignment="1">
      <alignment horizontal="center" vertical="center"/>
    </xf>
    <xf numFmtId="0" fontId="27" fillId="33" borderId="15" xfId="0" applyFont="1" applyFill="1" applyBorder="1" applyAlignment="1">
      <alignment horizontal="center" vertical="center" wrapText="1"/>
    </xf>
    <xf numFmtId="0" fontId="16" fillId="33" borderId="0" xfId="41" applyFont="1" applyFill="1" applyBorder="1"/>
    <xf numFmtId="0" fontId="1" fillId="33" borderId="0" xfId="41" applyFont="1" applyFill="1" applyBorder="1"/>
    <xf numFmtId="0" fontId="29" fillId="33" borderId="0" xfId="41" applyFont="1" applyFill="1" applyBorder="1"/>
    <xf numFmtId="0" fontId="30" fillId="33" borderId="0" xfId="41" applyFont="1" applyFill="1" applyBorder="1"/>
    <xf numFmtId="0" fontId="1" fillId="0" borderId="0" xfId="41" applyFill="1" applyBorder="1"/>
    <xf numFmtId="0" fontId="1" fillId="0" borderId="0" xfId="41" applyFont="1" applyFill="1" applyBorder="1"/>
    <xf numFmtId="0" fontId="16" fillId="0" borderId="0" xfId="41" applyFont="1" applyFill="1" applyBorder="1"/>
    <xf numFmtId="167" fontId="23" fillId="33" borderId="0" xfId="307" applyNumberFormat="1" applyFont="1" applyFill="1" applyBorder="1" applyAlignment="1">
      <alignment horizontal="right"/>
    </xf>
    <xf numFmtId="3" fontId="1" fillId="0" borderId="0" xfId="44" applyNumberFormat="1" applyAlignment="1">
      <alignment horizontal="right" vertical="top"/>
    </xf>
    <xf numFmtId="0" fontId="0" fillId="0" borderId="0" xfId="41" applyFont="1" applyFill="1" applyBorder="1"/>
    <xf numFmtId="0" fontId="32" fillId="34" borderId="24" xfId="41" applyFont="1" applyFill="1" applyBorder="1" applyAlignment="1">
      <alignment horizontal="left" wrapText="1"/>
    </xf>
    <xf numFmtId="0" fontId="32" fillId="34" borderId="25" xfId="41" applyFont="1" applyFill="1" applyBorder="1" applyAlignment="1">
      <alignment horizontal="center" vertical="center" wrapText="1"/>
    </xf>
    <xf numFmtId="0" fontId="32" fillId="34" borderId="23" xfId="41" applyFont="1" applyFill="1" applyBorder="1" applyAlignment="1">
      <alignment horizontal="center" vertical="center" wrapText="1"/>
    </xf>
    <xf numFmtId="0" fontId="32" fillId="34" borderId="24" xfId="41" applyFont="1" applyFill="1" applyBorder="1" applyAlignment="1">
      <alignment horizontal="center" vertical="center" wrapText="1"/>
    </xf>
    <xf numFmtId="0" fontId="21" fillId="0" borderId="26" xfId="47" applyNumberFormat="1" applyFont="1" applyFill="1" applyBorder="1" applyAlignment="1" applyProtection="1">
      <alignment horizontal="left" vertical="top" wrapText="1"/>
    </xf>
    <xf numFmtId="3" fontId="33" fillId="0" borderId="27" xfId="0" applyNumberFormat="1" applyFont="1" applyBorder="1" applyAlignment="1">
      <alignment horizontal="right"/>
    </xf>
    <xf numFmtId="3" fontId="33" fillId="0" borderId="28" xfId="0" applyNumberFormat="1" applyFont="1" applyBorder="1" applyAlignment="1">
      <alignment horizontal="right"/>
    </xf>
    <xf numFmtId="3" fontId="33" fillId="0" borderId="0" xfId="0" applyNumberFormat="1" applyFont="1" applyBorder="1" applyAlignment="1">
      <alignment horizontal="right"/>
    </xf>
    <xf numFmtId="10" fontId="20" fillId="36" borderId="29" xfId="41" applyNumberFormat="1" applyFont="1" applyFill="1" applyBorder="1" applyAlignment="1">
      <alignment horizontal="center"/>
    </xf>
    <xf numFmtId="3" fontId="33" fillId="0" borderId="31" xfId="0" applyNumberFormat="1" applyFont="1" applyBorder="1" applyAlignment="1">
      <alignment horizontal="right"/>
    </xf>
    <xf numFmtId="3" fontId="33" fillId="0" borderId="32" xfId="0" applyNumberFormat="1" applyFont="1" applyBorder="1" applyAlignment="1">
      <alignment horizontal="right"/>
    </xf>
    <xf numFmtId="0" fontId="0" fillId="0" borderId="0" xfId="0"/>
    <xf numFmtId="0" fontId="21" fillId="0" borderId="30" xfId="47" applyNumberFormat="1" applyFont="1" applyFill="1" applyBorder="1" applyAlignment="1" applyProtection="1">
      <alignment horizontal="left" vertical="top" wrapText="1"/>
    </xf>
    <xf numFmtId="168" fontId="28" fillId="0" borderId="0" xfId="0" applyNumberFormat="1" applyFont="1"/>
    <xf numFmtId="0" fontId="16" fillId="36" borderId="0" xfId="0" applyNumberFormat="1" applyFont="1" applyFill="1" applyAlignment="1">
      <alignment horizontal="left"/>
    </xf>
    <xf numFmtId="0" fontId="30" fillId="0" borderId="0" xfId="41" applyFont="1" applyFill="1" applyBorder="1"/>
    <xf numFmtId="0" fontId="34" fillId="0" borderId="0" xfId="41" applyFont="1" applyFill="1" applyBorder="1"/>
    <xf numFmtId="0" fontId="35" fillId="37" borderId="0" xfId="0" applyFont="1" applyFill="1"/>
    <xf numFmtId="0" fontId="16" fillId="0" borderId="0" xfId="0" applyFont="1" applyAlignment="1">
      <alignment wrapText="1"/>
    </xf>
    <xf numFmtId="0" fontId="0" fillId="0" borderId="0" xfId="0" applyFill="1"/>
    <xf numFmtId="0" fontId="16" fillId="0" borderId="0" xfId="0" applyFont="1" applyBorder="1" applyAlignment="1">
      <alignment horizontal="left" wrapText="1" indent="1"/>
    </xf>
    <xf numFmtId="0" fontId="16" fillId="0" borderId="0" xfId="0" applyFont="1" applyAlignment="1">
      <alignment horizontal="left"/>
    </xf>
    <xf numFmtId="166" fontId="16" fillId="35" borderId="0" xfId="307" applyNumberFormat="1" applyFont="1" applyFill="1" applyAlignment="1"/>
    <xf numFmtId="166" fontId="16" fillId="35" borderId="0" xfId="307" applyNumberFormat="1" applyFont="1" applyFill="1" applyBorder="1" applyAlignment="1"/>
    <xf numFmtId="166" fontId="16" fillId="35" borderId="33" xfId="307" applyNumberFormat="1" applyFont="1" applyFill="1" applyBorder="1" applyAlignment="1"/>
    <xf numFmtId="0" fontId="23" fillId="38" borderId="0" xfId="0" applyFont="1" applyFill="1"/>
    <xf numFmtId="0" fontId="16" fillId="38" borderId="0" xfId="0" applyFont="1" applyFill="1" applyAlignment="1">
      <alignment horizontal="right"/>
    </xf>
    <xf numFmtId="49" fontId="16" fillId="38" borderId="0" xfId="0" applyNumberFormat="1" applyFont="1" applyFill="1" applyAlignment="1">
      <alignment horizontal="left" vertical="top"/>
    </xf>
    <xf numFmtId="49" fontId="25" fillId="38" borderId="0" xfId="0" applyNumberFormat="1" applyFont="1" applyFill="1" applyAlignment="1">
      <alignment horizontal="right"/>
    </xf>
    <xf numFmtId="0" fontId="0" fillId="0" borderId="0" xfId="0"/>
    <xf numFmtId="0" fontId="0" fillId="0" borderId="0" xfId="0"/>
    <xf numFmtId="169" fontId="0" fillId="0" borderId="0" xfId="308" applyNumberFormat="1" applyFont="1" applyBorder="1" applyAlignment="1">
      <alignment horizontal="right"/>
    </xf>
    <xf numFmtId="10" fontId="20" fillId="36" borderId="34" xfId="41" applyNumberFormat="1" applyFont="1" applyFill="1" applyBorder="1" applyAlignment="1">
      <alignment horizontal="center"/>
    </xf>
    <xf numFmtId="0" fontId="16" fillId="36" borderId="13" xfId="0" applyNumberFormat="1" applyFont="1" applyFill="1" applyBorder="1" applyAlignment="1">
      <alignment horizontal="left" vertical="center"/>
    </xf>
    <xf numFmtId="3" fontId="0" fillId="0" borderId="35" xfId="0" applyNumberFormat="1" applyBorder="1"/>
    <xf numFmtId="165" fontId="0" fillId="0" borderId="14" xfId="0" applyNumberFormat="1" applyBorder="1"/>
    <xf numFmtId="165" fontId="0" fillId="0" borderId="15" xfId="0" applyNumberFormat="1" applyBorder="1"/>
    <xf numFmtId="165" fontId="0" fillId="36" borderId="0" xfId="0" applyNumberFormat="1" applyFont="1" applyFill="1" applyAlignment="1">
      <alignment horizontal="center" vertical="center"/>
    </xf>
    <xf numFmtId="165" fontId="28" fillId="0" borderId="0" xfId="0" applyNumberFormat="1" applyFont="1" applyAlignment="1">
      <alignment horizontal="center" vertical="center"/>
    </xf>
    <xf numFmtId="0" fontId="24" fillId="37" borderId="0" xfId="0" applyFont="1" applyFill="1" applyAlignment="1">
      <alignment horizontal="left"/>
    </xf>
    <xf numFmtId="0" fontId="0" fillId="0" borderId="0" xfId="0"/>
    <xf numFmtId="0" fontId="0" fillId="0" borderId="0" xfId="0" applyAlignment="1">
      <alignment horizontal="left"/>
    </xf>
    <xf numFmtId="167" fontId="23" fillId="37" borderId="0" xfId="307" applyNumberFormat="1" applyFont="1" applyFill="1"/>
    <xf numFmtId="167" fontId="23" fillId="37" borderId="0" xfId="307" applyNumberFormat="1" applyFont="1" applyFill="1" applyAlignment="1">
      <alignment horizontal="right"/>
    </xf>
    <xf numFmtId="167" fontId="23" fillId="38" borderId="0" xfId="307" applyNumberFormat="1" applyFont="1" applyFill="1"/>
    <xf numFmtId="167" fontId="16" fillId="38" borderId="0" xfId="307" applyNumberFormat="1" applyFont="1" applyFill="1" applyAlignment="1">
      <alignment horizontal="right"/>
    </xf>
    <xf numFmtId="167" fontId="25" fillId="38" borderId="0" xfId="307" applyNumberFormat="1" applyFont="1" applyFill="1" applyAlignment="1">
      <alignment horizontal="right"/>
    </xf>
    <xf numFmtId="167" fontId="35" fillId="37" borderId="0" xfId="307" applyNumberFormat="1" applyFont="1" applyFill="1"/>
    <xf numFmtId="167" fontId="0" fillId="0" borderId="0" xfId="307" applyNumberFormat="1" applyFont="1"/>
    <xf numFmtId="167" fontId="16" fillId="35" borderId="0" xfId="0" applyNumberFormat="1" applyFont="1" applyFill="1" applyAlignment="1"/>
    <xf numFmtId="166" fontId="16" fillId="35" borderId="0" xfId="0" applyNumberFormat="1" applyFont="1" applyFill="1" applyAlignment="1">
      <alignment horizontal="left"/>
    </xf>
    <xf numFmtId="166" fontId="16" fillId="35" borderId="0" xfId="0" applyNumberFormat="1" applyFont="1" applyFill="1" applyAlignment="1"/>
    <xf numFmtId="11" fontId="0" fillId="0" borderId="0" xfId="0" applyNumberFormat="1"/>
    <xf numFmtId="0" fontId="22" fillId="35" borderId="0" xfId="0" applyFont="1" applyFill="1" applyAlignment="1">
      <alignment horizontal="left" vertical="top"/>
    </xf>
    <xf numFmtId="0" fontId="31" fillId="35" borderId="20" xfId="41" applyFont="1" applyFill="1" applyBorder="1" applyAlignment="1">
      <alignment horizontal="center"/>
    </xf>
    <xf numFmtId="0" fontId="31" fillId="35" borderId="21" xfId="41" applyFont="1" applyFill="1" applyBorder="1" applyAlignment="1">
      <alignment horizontal="center"/>
    </xf>
    <xf numFmtId="0" fontId="31" fillId="35" borderId="22" xfId="41" applyFont="1" applyFill="1" applyBorder="1" applyAlignment="1">
      <alignment horizontal="center"/>
    </xf>
    <xf numFmtId="0" fontId="0" fillId="0" borderId="0" xfId="0" applyAlignment="1">
      <alignment horizontal="center"/>
    </xf>
    <xf numFmtId="0" fontId="27" fillId="33" borderId="18" xfId="0" applyFont="1" applyFill="1" applyBorder="1" applyAlignment="1">
      <alignment horizontal="center"/>
    </xf>
    <xf numFmtId="0" fontId="27" fillId="33" borderId="11" xfId="0" applyFont="1" applyFill="1" applyBorder="1" applyAlignment="1">
      <alignment horizontal="center"/>
    </xf>
    <xf numFmtId="0" fontId="27" fillId="33" borderId="12" xfId="0" applyFont="1" applyFill="1" applyBorder="1" applyAlignment="1">
      <alignment horizontal="center"/>
    </xf>
    <xf numFmtId="0" fontId="27" fillId="33" borderId="10" xfId="0" applyFont="1" applyFill="1" applyBorder="1" applyAlignment="1">
      <alignment horizontal="center"/>
    </xf>
    <xf numFmtId="0" fontId="27" fillId="33" borderId="13" xfId="0" applyFont="1" applyFill="1" applyBorder="1" applyAlignment="1">
      <alignment horizontal="center"/>
    </xf>
  </cellXfs>
  <cellStyles count="309">
    <cellStyle name="20 % - Akzent1" xfId="18" builtinId="30" customBuiltin="1"/>
    <cellStyle name="20 % - Akzent1 2" xfId="55" xr:uid="{00000000-0005-0000-0000-000001000000}"/>
    <cellStyle name="20 % - Akzent1 2 2" xfId="93" xr:uid="{00000000-0005-0000-0000-000002000000}"/>
    <cellStyle name="20 % - Akzent1 2 2 2" xfId="158" xr:uid="{00000000-0005-0000-0000-000003000000}"/>
    <cellStyle name="20 % - Akzent1 2 2 3" xfId="222" xr:uid="{00000000-0005-0000-0000-000004000000}"/>
    <cellStyle name="20 % - Akzent1 2 2 4" xfId="286" xr:uid="{00000000-0005-0000-0000-000005000000}"/>
    <cellStyle name="20 % - Akzent1 2 3" xfId="128" xr:uid="{00000000-0005-0000-0000-000006000000}"/>
    <cellStyle name="20 % - Akzent1 2 4" xfId="192" xr:uid="{00000000-0005-0000-0000-000007000000}"/>
    <cellStyle name="20 % - Akzent1 2 5" xfId="256" xr:uid="{00000000-0005-0000-0000-000008000000}"/>
    <cellStyle name="20 % - Akzent1 3" xfId="81" xr:uid="{00000000-0005-0000-0000-000009000000}"/>
    <cellStyle name="20 % - Akzent1 3 2" xfId="146" xr:uid="{00000000-0005-0000-0000-00000A000000}"/>
    <cellStyle name="20 % - Akzent1 3 3" xfId="210" xr:uid="{00000000-0005-0000-0000-00000B000000}"/>
    <cellStyle name="20 % - Akzent1 3 4" xfId="274" xr:uid="{00000000-0005-0000-0000-00000C000000}"/>
    <cellStyle name="20 % - Akzent1 4" xfId="111" xr:uid="{00000000-0005-0000-0000-00000D000000}"/>
    <cellStyle name="20 % - Akzent1 5" xfId="177" xr:uid="{00000000-0005-0000-0000-00000E000000}"/>
    <cellStyle name="20 % - Akzent1 6" xfId="240" xr:uid="{00000000-0005-0000-0000-00000F000000}"/>
    <cellStyle name="20 % - Akzent2" xfId="22" builtinId="34" customBuiltin="1"/>
    <cellStyle name="20 % - Akzent2 2" xfId="56" xr:uid="{00000000-0005-0000-0000-000011000000}"/>
    <cellStyle name="20 % - Akzent2 2 2" xfId="94" xr:uid="{00000000-0005-0000-0000-000012000000}"/>
    <cellStyle name="20 % - Akzent2 2 2 2" xfId="159" xr:uid="{00000000-0005-0000-0000-000013000000}"/>
    <cellStyle name="20 % - Akzent2 2 2 3" xfId="223" xr:uid="{00000000-0005-0000-0000-000014000000}"/>
    <cellStyle name="20 % - Akzent2 2 2 4" xfId="287" xr:uid="{00000000-0005-0000-0000-000015000000}"/>
    <cellStyle name="20 % - Akzent2 2 3" xfId="129" xr:uid="{00000000-0005-0000-0000-000016000000}"/>
    <cellStyle name="20 % - Akzent2 2 4" xfId="193" xr:uid="{00000000-0005-0000-0000-000017000000}"/>
    <cellStyle name="20 % - Akzent2 2 5" xfId="257" xr:uid="{00000000-0005-0000-0000-000018000000}"/>
    <cellStyle name="20 % - Akzent2 3" xfId="83" xr:uid="{00000000-0005-0000-0000-000019000000}"/>
    <cellStyle name="20 % - Akzent2 3 2" xfId="148" xr:uid="{00000000-0005-0000-0000-00001A000000}"/>
    <cellStyle name="20 % - Akzent2 3 3" xfId="212" xr:uid="{00000000-0005-0000-0000-00001B000000}"/>
    <cellStyle name="20 % - Akzent2 3 4" xfId="276" xr:uid="{00000000-0005-0000-0000-00001C000000}"/>
    <cellStyle name="20 % - Akzent2 4" xfId="113" xr:uid="{00000000-0005-0000-0000-00001D000000}"/>
    <cellStyle name="20 % - Akzent2 5" xfId="179" xr:uid="{00000000-0005-0000-0000-00001E000000}"/>
    <cellStyle name="20 % - Akzent2 6" xfId="242" xr:uid="{00000000-0005-0000-0000-00001F000000}"/>
    <cellStyle name="20 % - Akzent3" xfId="26" builtinId="38" customBuiltin="1"/>
    <cellStyle name="20 % - Akzent3 2" xfId="57" xr:uid="{00000000-0005-0000-0000-000021000000}"/>
    <cellStyle name="20 % - Akzent3 2 2" xfId="95" xr:uid="{00000000-0005-0000-0000-000022000000}"/>
    <cellStyle name="20 % - Akzent3 2 2 2" xfId="160" xr:uid="{00000000-0005-0000-0000-000023000000}"/>
    <cellStyle name="20 % - Akzent3 2 2 3" xfId="224" xr:uid="{00000000-0005-0000-0000-000024000000}"/>
    <cellStyle name="20 % - Akzent3 2 2 4" xfId="288" xr:uid="{00000000-0005-0000-0000-000025000000}"/>
    <cellStyle name="20 % - Akzent3 2 3" xfId="130" xr:uid="{00000000-0005-0000-0000-000026000000}"/>
    <cellStyle name="20 % - Akzent3 2 4" xfId="194" xr:uid="{00000000-0005-0000-0000-000027000000}"/>
    <cellStyle name="20 % - Akzent3 2 5" xfId="258" xr:uid="{00000000-0005-0000-0000-000028000000}"/>
    <cellStyle name="20 % - Akzent3 3" xfId="85" xr:uid="{00000000-0005-0000-0000-000029000000}"/>
    <cellStyle name="20 % - Akzent3 3 2" xfId="150" xr:uid="{00000000-0005-0000-0000-00002A000000}"/>
    <cellStyle name="20 % - Akzent3 3 3" xfId="214" xr:uid="{00000000-0005-0000-0000-00002B000000}"/>
    <cellStyle name="20 % - Akzent3 3 4" xfId="278" xr:uid="{00000000-0005-0000-0000-00002C000000}"/>
    <cellStyle name="20 % - Akzent3 4" xfId="115" xr:uid="{00000000-0005-0000-0000-00002D000000}"/>
    <cellStyle name="20 % - Akzent3 5" xfId="181" xr:uid="{00000000-0005-0000-0000-00002E000000}"/>
    <cellStyle name="20 % - Akzent3 6" xfId="244" xr:uid="{00000000-0005-0000-0000-00002F000000}"/>
    <cellStyle name="20 % - Akzent4" xfId="30" builtinId="42" customBuiltin="1"/>
    <cellStyle name="20 % - Akzent4 2" xfId="58" xr:uid="{00000000-0005-0000-0000-000031000000}"/>
    <cellStyle name="20 % - Akzent4 2 2" xfId="96" xr:uid="{00000000-0005-0000-0000-000032000000}"/>
    <cellStyle name="20 % - Akzent4 2 2 2" xfId="161" xr:uid="{00000000-0005-0000-0000-000033000000}"/>
    <cellStyle name="20 % - Akzent4 2 2 3" xfId="225" xr:uid="{00000000-0005-0000-0000-000034000000}"/>
    <cellStyle name="20 % - Akzent4 2 2 4" xfId="289" xr:uid="{00000000-0005-0000-0000-000035000000}"/>
    <cellStyle name="20 % - Akzent4 2 3" xfId="131" xr:uid="{00000000-0005-0000-0000-000036000000}"/>
    <cellStyle name="20 % - Akzent4 2 4" xfId="195" xr:uid="{00000000-0005-0000-0000-000037000000}"/>
    <cellStyle name="20 % - Akzent4 2 5" xfId="259" xr:uid="{00000000-0005-0000-0000-000038000000}"/>
    <cellStyle name="20 % - Akzent4 3" xfId="87" xr:uid="{00000000-0005-0000-0000-000039000000}"/>
    <cellStyle name="20 % - Akzent4 3 2" xfId="152" xr:uid="{00000000-0005-0000-0000-00003A000000}"/>
    <cellStyle name="20 % - Akzent4 3 3" xfId="216" xr:uid="{00000000-0005-0000-0000-00003B000000}"/>
    <cellStyle name="20 % - Akzent4 3 4" xfId="280" xr:uid="{00000000-0005-0000-0000-00003C000000}"/>
    <cellStyle name="20 % - Akzent4 4" xfId="117" xr:uid="{00000000-0005-0000-0000-00003D000000}"/>
    <cellStyle name="20 % - Akzent4 5" xfId="183" xr:uid="{00000000-0005-0000-0000-00003E000000}"/>
    <cellStyle name="20 % - Akzent4 6" xfId="246" xr:uid="{00000000-0005-0000-0000-00003F000000}"/>
    <cellStyle name="20 % - Akzent5" xfId="34" builtinId="46" customBuiltin="1"/>
    <cellStyle name="20 % - Akzent5 2" xfId="59" xr:uid="{00000000-0005-0000-0000-000041000000}"/>
    <cellStyle name="20 % - Akzent5 2 2" xfId="97" xr:uid="{00000000-0005-0000-0000-000042000000}"/>
    <cellStyle name="20 % - Akzent5 2 2 2" xfId="162" xr:uid="{00000000-0005-0000-0000-000043000000}"/>
    <cellStyle name="20 % - Akzent5 2 2 3" xfId="226" xr:uid="{00000000-0005-0000-0000-000044000000}"/>
    <cellStyle name="20 % - Akzent5 2 2 4" xfId="290" xr:uid="{00000000-0005-0000-0000-000045000000}"/>
    <cellStyle name="20 % - Akzent5 2 3" xfId="132" xr:uid="{00000000-0005-0000-0000-000046000000}"/>
    <cellStyle name="20 % - Akzent5 2 4" xfId="196" xr:uid="{00000000-0005-0000-0000-000047000000}"/>
    <cellStyle name="20 % - Akzent5 2 5" xfId="260" xr:uid="{00000000-0005-0000-0000-000048000000}"/>
    <cellStyle name="20 % - Akzent5 3" xfId="89" xr:uid="{00000000-0005-0000-0000-000049000000}"/>
    <cellStyle name="20 % - Akzent5 3 2" xfId="154" xr:uid="{00000000-0005-0000-0000-00004A000000}"/>
    <cellStyle name="20 % - Akzent5 3 3" xfId="218" xr:uid="{00000000-0005-0000-0000-00004B000000}"/>
    <cellStyle name="20 % - Akzent5 3 4" xfId="282" xr:uid="{00000000-0005-0000-0000-00004C000000}"/>
    <cellStyle name="20 % - Akzent5 4" xfId="119" xr:uid="{00000000-0005-0000-0000-00004D000000}"/>
    <cellStyle name="20 % - Akzent5 5" xfId="185" xr:uid="{00000000-0005-0000-0000-00004E000000}"/>
    <cellStyle name="20 % - Akzent5 6" xfId="248" xr:uid="{00000000-0005-0000-0000-00004F000000}"/>
    <cellStyle name="20 % - Akzent6" xfId="38" builtinId="50" customBuiltin="1"/>
    <cellStyle name="20 % - Akzent6 2" xfId="60" xr:uid="{00000000-0005-0000-0000-000051000000}"/>
    <cellStyle name="20 % - Akzent6 2 2" xfId="98" xr:uid="{00000000-0005-0000-0000-000052000000}"/>
    <cellStyle name="20 % - Akzent6 2 2 2" xfId="163" xr:uid="{00000000-0005-0000-0000-000053000000}"/>
    <cellStyle name="20 % - Akzent6 2 2 3" xfId="227" xr:uid="{00000000-0005-0000-0000-000054000000}"/>
    <cellStyle name="20 % - Akzent6 2 2 4" xfId="291" xr:uid="{00000000-0005-0000-0000-000055000000}"/>
    <cellStyle name="20 % - Akzent6 2 3" xfId="133" xr:uid="{00000000-0005-0000-0000-000056000000}"/>
    <cellStyle name="20 % - Akzent6 2 4" xfId="197" xr:uid="{00000000-0005-0000-0000-000057000000}"/>
    <cellStyle name="20 % - Akzent6 2 5" xfId="261" xr:uid="{00000000-0005-0000-0000-000058000000}"/>
    <cellStyle name="20 % - Akzent6 3" xfId="91" xr:uid="{00000000-0005-0000-0000-000059000000}"/>
    <cellStyle name="20 % - Akzent6 3 2" xfId="156" xr:uid="{00000000-0005-0000-0000-00005A000000}"/>
    <cellStyle name="20 % - Akzent6 3 3" xfId="220" xr:uid="{00000000-0005-0000-0000-00005B000000}"/>
    <cellStyle name="20 % - Akzent6 3 4" xfId="284" xr:uid="{00000000-0005-0000-0000-00005C000000}"/>
    <cellStyle name="20 % - Akzent6 4" xfId="121" xr:uid="{00000000-0005-0000-0000-00005D000000}"/>
    <cellStyle name="20 % - Akzent6 5" xfId="187" xr:uid="{00000000-0005-0000-0000-00005E000000}"/>
    <cellStyle name="20 % - Akzent6 6" xfId="250" xr:uid="{00000000-0005-0000-0000-00005F000000}"/>
    <cellStyle name="40 % - Akzent1" xfId="19" builtinId="31" customBuiltin="1"/>
    <cellStyle name="40 % - Akzent1 2" xfId="61" xr:uid="{00000000-0005-0000-0000-000061000000}"/>
    <cellStyle name="40 % - Akzent1 2 2" xfId="99" xr:uid="{00000000-0005-0000-0000-000062000000}"/>
    <cellStyle name="40 % - Akzent1 2 2 2" xfId="164" xr:uid="{00000000-0005-0000-0000-000063000000}"/>
    <cellStyle name="40 % - Akzent1 2 2 3" xfId="228" xr:uid="{00000000-0005-0000-0000-000064000000}"/>
    <cellStyle name="40 % - Akzent1 2 2 4" xfId="292" xr:uid="{00000000-0005-0000-0000-000065000000}"/>
    <cellStyle name="40 % - Akzent1 2 3" xfId="134" xr:uid="{00000000-0005-0000-0000-000066000000}"/>
    <cellStyle name="40 % - Akzent1 2 4" xfId="198" xr:uid="{00000000-0005-0000-0000-000067000000}"/>
    <cellStyle name="40 % - Akzent1 2 5" xfId="262" xr:uid="{00000000-0005-0000-0000-000068000000}"/>
    <cellStyle name="40 % - Akzent1 3" xfId="82" xr:uid="{00000000-0005-0000-0000-000069000000}"/>
    <cellStyle name="40 % - Akzent1 3 2" xfId="147" xr:uid="{00000000-0005-0000-0000-00006A000000}"/>
    <cellStyle name="40 % - Akzent1 3 3" xfId="211" xr:uid="{00000000-0005-0000-0000-00006B000000}"/>
    <cellStyle name="40 % - Akzent1 3 4" xfId="275" xr:uid="{00000000-0005-0000-0000-00006C000000}"/>
    <cellStyle name="40 % - Akzent1 4" xfId="112" xr:uid="{00000000-0005-0000-0000-00006D000000}"/>
    <cellStyle name="40 % - Akzent1 5" xfId="178" xr:uid="{00000000-0005-0000-0000-00006E000000}"/>
    <cellStyle name="40 % - Akzent1 6" xfId="241" xr:uid="{00000000-0005-0000-0000-00006F000000}"/>
    <cellStyle name="40 % - Akzent2" xfId="23" builtinId="35" customBuiltin="1"/>
    <cellStyle name="40 % - Akzent2 2" xfId="62" xr:uid="{00000000-0005-0000-0000-000071000000}"/>
    <cellStyle name="40 % - Akzent2 2 2" xfId="100" xr:uid="{00000000-0005-0000-0000-000072000000}"/>
    <cellStyle name="40 % - Akzent2 2 2 2" xfId="165" xr:uid="{00000000-0005-0000-0000-000073000000}"/>
    <cellStyle name="40 % - Akzent2 2 2 3" xfId="229" xr:uid="{00000000-0005-0000-0000-000074000000}"/>
    <cellStyle name="40 % - Akzent2 2 2 4" xfId="293" xr:uid="{00000000-0005-0000-0000-000075000000}"/>
    <cellStyle name="40 % - Akzent2 2 3" xfId="135" xr:uid="{00000000-0005-0000-0000-000076000000}"/>
    <cellStyle name="40 % - Akzent2 2 4" xfId="199" xr:uid="{00000000-0005-0000-0000-000077000000}"/>
    <cellStyle name="40 % - Akzent2 2 5" xfId="263" xr:uid="{00000000-0005-0000-0000-000078000000}"/>
    <cellStyle name="40 % - Akzent2 3" xfId="84" xr:uid="{00000000-0005-0000-0000-000079000000}"/>
    <cellStyle name="40 % - Akzent2 3 2" xfId="149" xr:uid="{00000000-0005-0000-0000-00007A000000}"/>
    <cellStyle name="40 % - Akzent2 3 3" xfId="213" xr:uid="{00000000-0005-0000-0000-00007B000000}"/>
    <cellStyle name="40 % - Akzent2 3 4" xfId="277" xr:uid="{00000000-0005-0000-0000-00007C000000}"/>
    <cellStyle name="40 % - Akzent2 4" xfId="114" xr:uid="{00000000-0005-0000-0000-00007D000000}"/>
    <cellStyle name="40 % - Akzent2 5" xfId="180" xr:uid="{00000000-0005-0000-0000-00007E000000}"/>
    <cellStyle name="40 % - Akzent2 6" xfId="243" xr:uid="{00000000-0005-0000-0000-00007F000000}"/>
    <cellStyle name="40 % - Akzent3" xfId="27" builtinId="39" customBuiltin="1"/>
    <cellStyle name="40 % - Akzent3 2" xfId="63" xr:uid="{00000000-0005-0000-0000-000081000000}"/>
    <cellStyle name="40 % - Akzent3 2 2" xfId="101" xr:uid="{00000000-0005-0000-0000-000082000000}"/>
    <cellStyle name="40 % - Akzent3 2 2 2" xfId="166" xr:uid="{00000000-0005-0000-0000-000083000000}"/>
    <cellStyle name="40 % - Akzent3 2 2 3" xfId="230" xr:uid="{00000000-0005-0000-0000-000084000000}"/>
    <cellStyle name="40 % - Akzent3 2 2 4" xfId="294" xr:uid="{00000000-0005-0000-0000-000085000000}"/>
    <cellStyle name="40 % - Akzent3 2 3" xfId="136" xr:uid="{00000000-0005-0000-0000-000086000000}"/>
    <cellStyle name="40 % - Akzent3 2 4" xfId="200" xr:uid="{00000000-0005-0000-0000-000087000000}"/>
    <cellStyle name="40 % - Akzent3 2 5" xfId="264" xr:uid="{00000000-0005-0000-0000-000088000000}"/>
    <cellStyle name="40 % - Akzent3 3" xfId="86" xr:uid="{00000000-0005-0000-0000-000089000000}"/>
    <cellStyle name="40 % - Akzent3 3 2" xfId="151" xr:uid="{00000000-0005-0000-0000-00008A000000}"/>
    <cellStyle name="40 % - Akzent3 3 3" xfId="215" xr:uid="{00000000-0005-0000-0000-00008B000000}"/>
    <cellStyle name="40 % - Akzent3 3 4" xfId="279" xr:uid="{00000000-0005-0000-0000-00008C000000}"/>
    <cellStyle name="40 % - Akzent3 4" xfId="116" xr:uid="{00000000-0005-0000-0000-00008D000000}"/>
    <cellStyle name="40 % - Akzent3 5" xfId="182" xr:uid="{00000000-0005-0000-0000-00008E000000}"/>
    <cellStyle name="40 % - Akzent3 6" xfId="245" xr:uid="{00000000-0005-0000-0000-00008F000000}"/>
    <cellStyle name="40 % - Akzent4" xfId="31" builtinId="43" customBuiltin="1"/>
    <cellStyle name="40 % - Akzent4 2" xfId="64" xr:uid="{00000000-0005-0000-0000-000091000000}"/>
    <cellStyle name="40 % - Akzent4 2 2" xfId="102" xr:uid="{00000000-0005-0000-0000-000092000000}"/>
    <cellStyle name="40 % - Akzent4 2 2 2" xfId="167" xr:uid="{00000000-0005-0000-0000-000093000000}"/>
    <cellStyle name="40 % - Akzent4 2 2 3" xfId="231" xr:uid="{00000000-0005-0000-0000-000094000000}"/>
    <cellStyle name="40 % - Akzent4 2 2 4" xfId="295" xr:uid="{00000000-0005-0000-0000-000095000000}"/>
    <cellStyle name="40 % - Akzent4 2 3" xfId="137" xr:uid="{00000000-0005-0000-0000-000096000000}"/>
    <cellStyle name="40 % - Akzent4 2 4" xfId="201" xr:uid="{00000000-0005-0000-0000-000097000000}"/>
    <cellStyle name="40 % - Akzent4 2 5" xfId="265" xr:uid="{00000000-0005-0000-0000-000098000000}"/>
    <cellStyle name="40 % - Akzent4 3" xfId="88" xr:uid="{00000000-0005-0000-0000-000099000000}"/>
    <cellStyle name="40 % - Akzent4 3 2" xfId="153" xr:uid="{00000000-0005-0000-0000-00009A000000}"/>
    <cellStyle name="40 % - Akzent4 3 3" xfId="217" xr:uid="{00000000-0005-0000-0000-00009B000000}"/>
    <cellStyle name="40 % - Akzent4 3 4" xfId="281" xr:uid="{00000000-0005-0000-0000-00009C000000}"/>
    <cellStyle name="40 % - Akzent4 4" xfId="118" xr:uid="{00000000-0005-0000-0000-00009D000000}"/>
    <cellStyle name="40 % - Akzent4 5" xfId="184" xr:uid="{00000000-0005-0000-0000-00009E000000}"/>
    <cellStyle name="40 % - Akzent4 6" xfId="247" xr:uid="{00000000-0005-0000-0000-00009F000000}"/>
    <cellStyle name="40 % - Akzent5" xfId="35" builtinId="47" customBuiltin="1"/>
    <cellStyle name="40 % - Akzent5 2" xfId="65" xr:uid="{00000000-0005-0000-0000-0000A1000000}"/>
    <cellStyle name="40 % - Akzent5 2 2" xfId="103" xr:uid="{00000000-0005-0000-0000-0000A2000000}"/>
    <cellStyle name="40 % - Akzent5 2 2 2" xfId="168" xr:uid="{00000000-0005-0000-0000-0000A3000000}"/>
    <cellStyle name="40 % - Akzent5 2 2 3" xfId="232" xr:uid="{00000000-0005-0000-0000-0000A4000000}"/>
    <cellStyle name="40 % - Akzent5 2 2 4" xfId="296" xr:uid="{00000000-0005-0000-0000-0000A5000000}"/>
    <cellStyle name="40 % - Akzent5 2 3" xfId="138" xr:uid="{00000000-0005-0000-0000-0000A6000000}"/>
    <cellStyle name="40 % - Akzent5 2 4" xfId="202" xr:uid="{00000000-0005-0000-0000-0000A7000000}"/>
    <cellStyle name="40 % - Akzent5 2 5" xfId="266" xr:uid="{00000000-0005-0000-0000-0000A8000000}"/>
    <cellStyle name="40 % - Akzent5 3" xfId="90" xr:uid="{00000000-0005-0000-0000-0000A9000000}"/>
    <cellStyle name="40 % - Akzent5 3 2" xfId="155" xr:uid="{00000000-0005-0000-0000-0000AA000000}"/>
    <cellStyle name="40 % - Akzent5 3 3" xfId="219" xr:uid="{00000000-0005-0000-0000-0000AB000000}"/>
    <cellStyle name="40 % - Akzent5 3 4" xfId="283" xr:uid="{00000000-0005-0000-0000-0000AC000000}"/>
    <cellStyle name="40 % - Akzent5 4" xfId="120" xr:uid="{00000000-0005-0000-0000-0000AD000000}"/>
    <cellStyle name="40 % - Akzent5 5" xfId="186" xr:uid="{00000000-0005-0000-0000-0000AE000000}"/>
    <cellStyle name="40 % - Akzent5 6" xfId="249" xr:uid="{00000000-0005-0000-0000-0000AF000000}"/>
    <cellStyle name="40 % - Akzent6" xfId="39" builtinId="51" customBuiltin="1"/>
    <cellStyle name="40 % - Akzent6 2" xfId="66" xr:uid="{00000000-0005-0000-0000-0000B1000000}"/>
    <cellStyle name="40 % - Akzent6 2 2" xfId="104" xr:uid="{00000000-0005-0000-0000-0000B2000000}"/>
    <cellStyle name="40 % - Akzent6 2 2 2" xfId="169" xr:uid="{00000000-0005-0000-0000-0000B3000000}"/>
    <cellStyle name="40 % - Akzent6 2 2 3" xfId="233" xr:uid="{00000000-0005-0000-0000-0000B4000000}"/>
    <cellStyle name="40 % - Akzent6 2 2 4" xfId="297" xr:uid="{00000000-0005-0000-0000-0000B5000000}"/>
    <cellStyle name="40 % - Akzent6 2 3" xfId="139" xr:uid="{00000000-0005-0000-0000-0000B6000000}"/>
    <cellStyle name="40 % - Akzent6 2 4" xfId="203" xr:uid="{00000000-0005-0000-0000-0000B7000000}"/>
    <cellStyle name="40 % - Akzent6 2 5" xfId="267" xr:uid="{00000000-0005-0000-0000-0000B8000000}"/>
    <cellStyle name="40 % - Akzent6 3" xfId="92" xr:uid="{00000000-0005-0000-0000-0000B9000000}"/>
    <cellStyle name="40 % - Akzent6 3 2" xfId="157" xr:uid="{00000000-0005-0000-0000-0000BA000000}"/>
    <cellStyle name="40 % - Akzent6 3 3" xfId="221" xr:uid="{00000000-0005-0000-0000-0000BB000000}"/>
    <cellStyle name="40 % - Akzent6 3 4" xfId="285" xr:uid="{00000000-0005-0000-0000-0000BC000000}"/>
    <cellStyle name="40 % - Akzent6 4" xfId="122" xr:uid="{00000000-0005-0000-0000-0000BD000000}"/>
    <cellStyle name="40 % - Akzent6 5" xfId="188" xr:uid="{00000000-0005-0000-0000-0000BE000000}"/>
    <cellStyle name="40 % - Akzent6 6" xfId="251" xr:uid="{00000000-0005-0000-0000-0000BF000000}"/>
    <cellStyle name="60 % - Akzent1" xfId="20" builtinId="32" customBuiltin="1"/>
    <cellStyle name="60 % - Akzent2" xfId="24" builtinId="36" customBuiltin="1"/>
    <cellStyle name="60 % - Akzent3" xfId="28" builtinId="40" customBuiltin="1"/>
    <cellStyle name="60 % - Akzent4" xfId="32" builtinId="44" customBuiltin="1"/>
    <cellStyle name="60 % - Akzent5" xfId="36" builtinId="48" customBuiltin="1"/>
    <cellStyle name="60 % - Akzent6" xfId="40" builtinId="52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Gut" xfId="6" builtinId="26" customBuiltin="1"/>
    <cellStyle name="Komma" xfId="307" builtinId="3"/>
    <cellStyle name="Komma 2" xfId="49" xr:uid="{00000000-0005-0000-0000-0000D3000000}"/>
    <cellStyle name="Komma 2 2" xfId="304" xr:uid="{00000000-0005-0000-0000-0000D4000000}"/>
    <cellStyle name="Komma 3" xfId="67" xr:uid="{00000000-0005-0000-0000-0000D5000000}"/>
    <cellStyle name="Komma 3 2" xfId="75" xr:uid="{00000000-0005-0000-0000-0000D6000000}"/>
    <cellStyle name="Neutral" xfId="8" builtinId="28" customBuiltin="1"/>
    <cellStyle name="Normal_DxGroup" xfId="47" xr:uid="{00000000-0005-0000-0000-0000D8000000}"/>
    <cellStyle name="Notiz 2" xfId="68" xr:uid="{00000000-0005-0000-0000-0000D9000000}"/>
    <cellStyle name="Notiz 2 2" xfId="69" xr:uid="{00000000-0005-0000-0000-0000DA000000}"/>
    <cellStyle name="Notiz 2 2 2" xfId="106" xr:uid="{00000000-0005-0000-0000-0000DB000000}"/>
    <cellStyle name="Notiz 2 2 2 2" xfId="171" xr:uid="{00000000-0005-0000-0000-0000DC000000}"/>
    <cellStyle name="Notiz 2 2 2 3" xfId="235" xr:uid="{00000000-0005-0000-0000-0000DD000000}"/>
    <cellStyle name="Notiz 2 2 2 4" xfId="299" xr:uid="{00000000-0005-0000-0000-0000DE000000}"/>
    <cellStyle name="Notiz 2 2 3" xfId="141" xr:uid="{00000000-0005-0000-0000-0000DF000000}"/>
    <cellStyle name="Notiz 2 2 4" xfId="205" xr:uid="{00000000-0005-0000-0000-0000E0000000}"/>
    <cellStyle name="Notiz 2 2 5" xfId="269" xr:uid="{00000000-0005-0000-0000-0000E1000000}"/>
    <cellStyle name="Notiz 2 3" xfId="105" xr:uid="{00000000-0005-0000-0000-0000E2000000}"/>
    <cellStyle name="Notiz 2 3 2" xfId="170" xr:uid="{00000000-0005-0000-0000-0000E3000000}"/>
    <cellStyle name="Notiz 2 3 3" xfId="234" xr:uid="{00000000-0005-0000-0000-0000E4000000}"/>
    <cellStyle name="Notiz 2 3 4" xfId="298" xr:uid="{00000000-0005-0000-0000-0000E5000000}"/>
    <cellStyle name="Notiz 2 4" xfId="140" xr:uid="{00000000-0005-0000-0000-0000E6000000}"/>
    <cellStyle name="Notiz 2 5" xfId="204" xr:uid="{00000000-0005-0000-0000-0000E7000000}"/>
    <cellStyle name="Notiz 2 6" xfId="268" xr:uid="{00000000-0005-0000-0000-0000E8000000}"/>
    <cellStyle name="Notiz 3" xfId="52" xr:uid="{00000000-0005-0000-0000-0000E9000000}"/>
    <cellStyle name="Notiz 3 2" xfId="109" xr:uid="{00000000-0005-0000-0000-0000EA000000}"/>
    <cellStyle name="Notiz 3 2 2" xfId="173" xr:uid="{00000000-0005-0000-0000-0000EB000000}"/>
    <cellStyle name="Notiz 3 2 3" xfId="237" xr:uid="{00000000-0005-0000-0000-0000EC000000}"/>
    <cellStyle name="Notiz 3 2 4" xfId="302" xr:uid="{00000000-0005-0000-0000-0000ED000000}"/>
    <cellStyle name="Notiz 3 3" xfId="127" xr:uid="{00000000-0005-0000-0000-0000EE000000}"/>
    <cellStyle name="Notiz 3 4" xfId="191" xr:uid="{00000000-0005-0000-0000-0000EF000000}"/>
    <cellStyle name="Notiz 3 5" xfId="255" xr:uid="{00000000-0005-0000-0000-0000F0000000}"/>
    <cellStyle name="Notiz 4" xfId="80" xr:uid="{00000000-0005-0000-0000-0000F1000000}"/>
    <cellStyle name="Notiz 4 2" xfId="145" xr:uid="{00000000-0005-0000-0000-0000F2000000}"/>
    <cellStyle name="Notiz 4 3" xfId="209" xr:uid="{00000000-0005-0000-0000-0000F3000000}"/>
    <cellStyle name="Notiz 4 4" xfId="273" xr:uid="{00000000-0005-0000-0000-0000F4000000}"/>
    <cellStyle name="Notiz 5" xfId="110" xr:uid="{00000000-0005-0000-0000-0000F5000000}"/>
    <cellStyle name="Notiz 6" xfId="176" xr:uid="{00000000-0005-0000-0000-0000F6000000}"/>
    <cellStyle name="Notiz 7" xfId="239" xr:uid="{00000000-0005-0000-0000-0000F7000000}"/>
    <cellStyle name="Prozent" xfId="308" builtinId="5"/>
    <cellStyle name="Prozent 2" xfId="50" xr:uid="{00000000-0005-0000-0000-0000F9000000}"/>
    <cellStyle name="Prozent 3" xfId="54" xr:uid="{00000000-0005-0000-0000-0000FA000000}"/>
    <cellStyle name="Prozent 3 2" xfId="74" xr:uid="{00000000-0005-0000-0000-0000FB000000}"/>
    <cellStyle name="Prozent 4" xfId="72" xr:uid="{00000000-0005-0000-0000-0000FC000000}"/>
    <cellStyle name="Prozent 4 2" xfId="77" xr:uid="{00000000-0005-0000-0000-0000FD000000}"/>
    <cellStyle name="Prozent 5" xfId="124" xr:uid="{00000000-0005-0000-0000-0000FE000000}"/>
    <cellStyle name="Prozent 6" xfId="48" xr:uid="{00000000-0005-0000-0000-0000FF000000}"/>
    <cellStyle name="Schlecht" xfId="7" builtinId="27" customBuiltin="1"/>
    <cellStyle name="Standard" xfId="0" builtinId="0"/>
    <cellStyle name="Standard 10" xfId="43" xr:uid="{00000000-0005-0000-0000-000002010000}"/>
    <cellStyle name="Standard 11" xfId="306" xr:uid="{00000000-0005-0000-0000-000003010000}"/>
    <cellStyle name="Standard 2" xfId="41" xr:uid="{00000000-0005-0000-0000-000004010000}"/>
    <cellStyle name="Standard 2 2" xfId="42" xr:uid="{00000000-0005-0000-0000-000005010000}"/>
    <cellStyle name="Standard 2 2 2" xfId="70" xr:uid="{00000000-0005-0000-0000-000006010000}"/>
    <cellStyle name="Standard 2 2 2 2" xfId="107" xr:uid="{00000000-0005-0000-0000-000007010000}"/>
    <cellStyle name="Standard 2 2 2 2 2" xfId="46" xr:uid="{00000000-0005-0000-0000-000008010000}"/>
    <cellStyle name="Standard 2 2 2 2 3" xfId="44" xr:uid="{00000000-0005-0000-0000-000009010000}"/>
    <cellStyle name="Standard 2 2 2 2 4" xfId="300" xr:uid="{00000000-0005-0000-0000-00000A010000}"/>
    <cellStyle name="Standard 2 2 2 3" xfId="142" xr:uid="{00000000-0005-0000-0000-00000B010000}"/>
    <cellStyle name="Standard 2 2 2 4" xfId="206" xr:uid="{00000000-0005-0000-0000-00000C010000}"/>
    <cellStyle name="Standard 2 2 2 5" xfId="270" xr:uid="{00000000-0005-0000-0000-00000D010000}"/>
    <cellStyle name="Standard 2 3" xfId="51" xr:uid="{00000000-0005-0000-0000-00000E010000}"/>
    <cellStyle name="Standard 2 3 2" xfId="108" xr:uid="{00000000-0005-0000-0000-00000F010000}"/>
    <cellStyle name="Standard 2 3 2 2" xfId="172" xr:uid="{00000000-0005-0000-0000-000010010000}"/>
    <cellStyle name="Standard 2 3 2 3" xfId="236" xr:uid="{00000000-0005-0000-0000-000011010000}"/>
    <cellStyle name="Standard 2 3 2 4" xfId="301" xr:uid="{00000000-0005-0000-0000-000012010000}"/>
    <cellStyle name="Standard 2 3 3" xfId="126" xr:uid="{00000000-0005-0000-0000-000013010000}"/>
    <cellStyle name="Standard 2 3 4" xfId="190" xr:uid="{00000000-0005-0000-0000-000014010000}"/>
    <cellStyle name="Standard 2 3 5" xfId="254" xr:uid="{00000000-0005-0000-0000-000015010000}"/>
    <cellStyle name="Standard 2 4" xfId="79" xr:uid="{00000000-0005-0000-0000-000016010000}"/>
    <cellStyle name="Standard 2 4 2" xfId="144" xr:uid="{00000000-0005-0000-0000-000017010000}"/>
    <cellStyle name="Standard 2 4 3" xfId="208" xr:uid="{00000000-0005-0000-0000-000018010000}"/>
    <cellStyle name="Standard 2 4 4" xfId="272" xr:uid="{00000000-0005-0000-0000-000019010000}"/>
    <cellStyle name="Standard 2 5" xfId="125" xr:uid="{00000000-0005-0000-0000-00001A010000}"/>
    <cellStyle name="Standard 2 6" xfId="189" xr:uid="{00000000-0005-0000-0000-00001B010000}"/>
    <cellStyle name="Standard 2 7" xfId="253" xr:uid="{00000000-0005-0000-0000-00001C010000}"/>
    <cellStyle name="Standard 2 8" xfId="303" xr:uid="{00000000-0005-0000-0000-00001D010000}"/>
    <cellStyle name="Standard 3" xfId="53" xr:uid="{00000000-0005-0000-0000-00001E010000}"/>
    <cellStyle name="Standard 3 2" xfId="73" xr:uid="{00000000-0005-0000-0000-00001F010000}"/>
    <cellStyle name="Standard 3 3" xfId="305" xr:uid="{00000000-0005-0000-0000-000020010000}"/>
    <cellStyle name="Standard 4" xfId="71" xr:uid="{00000000-0005-0000-0000-000021010000}"/>
    <cellStyle name="Standard 4 2" xfId="76" xr:uid="{00000000-0005-0000-0000-000022010000}"/>
    <cellStyle name="Standard 5" xfId="78" xr:uid="{00000000-0005-0000-0000-000023010000}"/>
    <cellStyle name="Standard 5 2" xfId="143" xr:uid="{00000000-0005-0000-0000-000024010000}"/>
    <cellStyle name="Standard 5 3" xfId="207" xr:uid="{00000000-0005-0000-0000-000025010000}"/>
    <cellStyle name="Standard 5 4" xfId="271" xr:uid="{00000000-0005-0000-0000-000026010000}"/>
    <cellStyle name="Standard 6" xfId="123" xr:uid="{00000000-0005-0000-0000-000027010000}"/>
    <cellStyle name="Standard 6 2" xfId="174" xr:uid="{00000000-0005-0000-0000-000028010000}"/>
    <cellStyle name="Standard 6 3" xfId="252" xr:uid="{00000000-0005-0000-0000-000029010000}"/>
    <cellStyle name="Standard 7" xfId="45" xr:uid="{00000000-0005-0000-0000-00002A010000}"/>
    <cellStyle name="Standard 8" xfId="175" xr:uid="{00000000-0005-0000-0000-00002B010000}"/>
    <cellStyle name="Standard 9" xfId="238" xr:uid="{00000000-0005-0000-0000-00002C010000}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7971AFE-3D89-4E85-81AF-A3CD18B70B1D}" name="Kennzahlen" displayName="Kennzahlen" ref="A12:E22076" totalsRowShown="0">
  <autoFilter ref="A12:E22076" xr:uid="{48743B0A-C24A-41D1-A924-8FCAC45F6EF2}"/>
  <sortState ref="A13:E22076">
    <sortCondition ref="A12:A22076"/>
  </sortState>
  <tableColumns count="5">
    <tableColumn id="1" xr3:uid="{8896C515-45A5-4B81-9BBE-7D50F1938207}" name="Pseudonym"/>
    <tableColumn id="2" xr3:uid="{A9AF57FB-3711-4E63-8C23-04AE5F1610C6}" name="HMG"/>
    <tableColumn id="3" xr3:uid="{55C3BB30-6C85-42E1-8DE1-25A6748E4EC3}" name="HMG_Bezeichnung"/>
    <tableColumn id="4" xr3:uid="{CB344560-9AE8-46B2-8341-9957A1608F96}" name="Relatives Risiko (I)"/>
    <tableColumn id="5" xr3:uid="{8831DE2F-81B6-4958-9F32-8029A8356C7D}" name="p(beta (I))"/>
  </tableColumns>
  <tableStyleInfo name="TableStyleLight1" showFirstColumn="0" showLastColumn="0" showRowStripes="0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Q269"/>
  <sheetViews>
    <sheetView tabSelected="1" zoomScaleNormal="100" workbookViewId="0">
      <pane xSplit="2" ySplit="12" topLeftCell="C43" activePane="bottomRight" state="frozen"/>
      <selection pane="topRight" activeCell="E1" sqref="E1"/>
      <selection pane="bottomLeft" activeCell="A12" sqref="A12"/>
      <selection pane="bottomRight" activeCell="A64" sqref="A64"/>
    </sheetView>
  </sheetViews>
  <sheetFormatPr baseColWidth="10" defaultRowHeight="14.4" x14ac:dyDescent="0.3"/>
  <cols>
    <col min="1" max="1" width="14.44140625" style="1" customWidth="1"/>
    <col min="2" max="2" width="8.6640625" style="18" bestFit="1" customWidth="1"/>
    <col min="3" max="4" width="10.44140625" style="1" bestFit="1" customWidth="1"/>
    <col min="5" max="5" width="17.6640625" style="1" bestFit="1" customWidth="1"/>
    <col min="6" max="6" width="19.33203125" style="1" bestFit="1" customWidth="1"/>
    <col min="7" max="7" width="16.6640625" style="1" bestFit="1" customWidth="1"/>
    <col min="8" max="8" width="17.6640625" style="1" bestFit="1" customWidth="1"/>
    <col min="9" max="9" width="14" style="1" bestFit="1" customWidth="1"/>
    <col min="10" max="14" width="10.44140625" style="1" bestFit="1" customWidth="1"/>
    <col min="15" max="15" width="16.6640625" style="1" bestFit="1" customWidth="1"/>
    <col min="16" max="17" width="10.44140625" style="1" bestFit="1" customWidth="1"/>
    <col min="18" max="18" width="16.6640625" style="1" bestFit="1" customWidth="1"/>
    <col min="19" max="19" width="15.5546875" style="1" bestFit="1" customWidth="1"/>
    <col min="20" max="21" width="10.44140625" style="1" bestFit="1" customWidth="1"/>
    <col min="22" max="22" width="17.6640625" style="1" bestFit="1" customWidth="1"/>
    <col min="23" max="24" width="10.44140625" style="1" bestFit="1" customWidth="1"/>
    <col min="25" max="25" width="15.5546875" style="1" bestFit="1" customWidth="1"/>
    <col min="26" max="26" width="19.33203125" style="1" bestFit="1" customWidth="1"/>
    <col min="27" max="27" width="14" style="1" bestFit="1" customWidth="1"/>
    <col min="28" max="28" width="17.6640625" style="1" bestFit="1" customWidth="1"/>
    <col min="29" max="29" width="10.44140625" style="1" bestFit="1" customWidth="1"/>
    <col min="30" max="31" width="17.6640625" style="1" bestFit="1" customWidth="1"/>
    <col min="32" max="32" width="19.33203125" style="1" bestFit="1" customWidth="1"/>
    <col min="33" max="33" width="15.5546875" style="1" bestFit="1" customWidth="1"/>
    <col min="34" max="34" width="20.33203125" style="1" bestFit="1" customWidth="1"/>
    <col min="35" max="38" width="10.44140625" style="1" bestFit="1" customWidth="1"/>
    <col min="39" max="39" width="17.6640625" style="1" bestFit="1" customWidth="1"/>
    <col min="40" max="40" width="15.5546875" style="1" bestFit="1" customWidth="1"/>
    <col min="41" max="41" width="17.6640625" style="1" bestFit="1" customWidth="1"/>
    <col min="42" max="42" width="10.44140625" style="1" bestFit="1" customWidth="1"/>
    <col min="43" max="43" width="16.6640625" style="1" bestFit="1" customWidth="1"/>
    <col min="44" max="44" width="17.6640625" style="1" bestFit="1" customWidth="1"/>
    <col min="45" max="45" width="15.5546875" style="1" bestFit="1" customWidth="1"/>
    <col min="46" max="50" width="10.44140625" style="1" bestFit="1" customWidth="1"/>
    <col min="51" max="51" width="14" style="1" bestFit="1" customWidth="1"/>
    <col min="52" max="55" width="10.44140625" style="1" bestFit="1" customWidth="1"/>
    <col min="56" max="56" width="14" style="1" bestFit="1" customWidth="1"/>
    <col min="57" max="64" width="10.44140625" style="1" bestFit="1" customWidth="1"/>
    <col min="65" max="65" width="16.6640625" style="1" bestFit="1" customWidth="1"/>
    <col min="66" max="66" width="10.44140625" style="1" bestFit="1" customWidth="1"/>
    <col min="67" max="67" width="15.5546875" style="1" bestFit="1" customWidth="1"/>
    <col min="68" max="72" width="10.44140625" style="1" bestFit="1" customWidth="1"/>
    <col min="73" max="73" width="19.33203125" style="1" bestFit="1" customWidth="1"/>
    <col min="74" max="76" width="10.44140625" style="1" bestFit="1" customWidth="1"/>
    <col min="77" max="77" width="16.6640625" style="1" bestFit="1" customWidth="1"/>
    <col min="78" max="78" width="10.44140625" style="1" bestFit="1" customWidth="1"/>
    <col min="79" max="79" width="16.6640625" style="1" bestFit="1" customWidth="1"/>
    <col min="80" max="80" width="14" style="1" bestFit="1" customWidth="1"/>
    <col min="81" max="81" width="10.44140625" style="1" bestFit="1" customWidth="1"/>
    <col min="82" max="82" width="14" style="1" bestFit="1" customWidth="1"/>
    <col min="83" max="83" width="10.44140625" style="1" bestFit="1" customWidth="1"/>
    <col min="84" max="84" width="15.5546875" style="1" bestFit="1" customWidth="1"/>
    <col min="85" max="86" width="10.44140625" style="1" bestFit="1" customWidth="1"/>
    <col min="87" max="87" width="15.5546875" style="1" bestFit="1" customWidth="1"/>
    <col min="88" max="88" width="10.44140625" style="1" bestFit="1" customWidth="1"/>
    <col min="89" max="89" width="16.6640625" style="1" bestFit="1" customWidth="1"/>
    <col min="90" max="90" width="10.44140625" style="1" bestFit="1" customWidth="1"/>
    <col min="91" max="91" width="16.6640625" style="1" bestFit="1" customWidth="1"/>
    <col min="92" max="99" width="10.44140625" style="1" bestFit="1" customWidth="1"/>
    <col min="100" max="101" width="16.6640625" style="1" bestFit="1" customWidth="1"/>
    <col min="102" max="103" width="10.44140625" style="1" bestFit="1" customWidth="1"/>
    <col min="104" max="104" width="14" style="1" bestFit="1" customWidth="1"/>
    <col min="105" max="106" width="10.44140625" style="1" bestFit="1" customWidth="1"/>
    <col min="107" max="107" width="17.6640625" style="1" bestFit="1" customWidth="1"/>
    <col min="108" max="109" width="10.44140625" style="1" bestFit="1" customWidth="1"/>
    <col min="110" max="110" width="19.33203125" style="1" bestFit="1" customWidth="1"/>
    <col min="111" max="111" width="10.44140625" style="1" bestFit="1" customWidth="1"/>
    <col min="112" max="113" width="16.6640625" style="1" bestFit="1" customWidth="1"/>
    <col min="114" max="116" width="14" style="1" bestFit="1" customWidth="1"/>
    <col min="117" max="120" width="19.33203125" style="1" bestFit="1" customWidth="1"/>
    <col min="121" max="122" width="17.6640625" style="1" bestFit="1" customWidth="1"/>
    <col min="123" max="123" width="10.44140625" style="1" bestFit="1" customWidth="1"/>
    <col min="124" max="124" width="15.5546875" style="1" bestFit="1" customWidth="1"/>
    <col min="125" max="125" width="19.33203125" style="1" bestFit="1" customWidth="1"/>
    <col min="126" max="126" width="17.6640625" style="1" bestFit="1" customWidth="1"/>
    <col min="127" max="128" width="16.6640625" style="1" bestFit="1" customWidth="1"/>
    <col min="129" max="131" width="10.44140625" style="1" bestFit="1" customWidth="1"/>
    <col min="132" max="133" width="16.6640625" style="1" bestFit="1" customWidth="1"/>
    <col min="134" max="134" width="15.5546875" style="1" bestFit="1" customWidth="1"/>
    <col min="135" max="136" width="10.44140625" style="1" bestFit="1" customWidth="1"/>
    <col min="137" max="137" width="13" style="1" bestFit="1" customWidth="1"/>
    <col min="138" max="138" width="17.6640625" style="1" bestFit="1" customWidth="1"/>
    <col min="139" max="139" width="19.33203125" style="1" bestFit="1" customWidth="1"/>
    <col min="140" max="140" width="16.6640625" style="1" bestFit="1" customWidth="1"/>
    <col min="141" max="141" width="10.44140625" style="1" bestFit="1" customWidth="1"/>
    <col min="142" max="142" width="16.6640625" style="1" bestFit="1" customWidth="1"/>
    <col min="143" max="143" width="17.6640625" style="1" bestFit="1" customWidth="1"/>
    <col min="144" max="145" width="16.6640625" style="1" bestFit="1" customWidth="1"/>
    <col min="146" max="149" width="10.44140625" style="1" bestFit="1" customWidth="1"/>
    <col min="150" max="150" width="16.6640625" style="1" bestFit="1" customWidth="1"/>
    <col min="151" max="151" width="17.6640625" style="1" bestFit="1" customWidth="1"/>
    <col min="152" max="154" width="10.44140625" style="1" bestFit="1" customWidth="1"/>
    <col min="155" max="156" width="19.33203125" style="1" bestFit="1" customWidth="1"/>
    <col min="157" max="159" width="10.44140625" bestFit="1" customWidth="1"/>
    <col min="160" max="160" width="14" bestFit="1" customWidth="1"/>
    <col min="161" max="161" width="10.44140625" bestFit="1" customWidth="1"/>
    <col min="162" max="162" width="19.33203125" bestFit="1" customWidth="1"/>
    <col min="163" max="163" width="17.6640625" bestFit="1" customWidth="1"/>
    <col min="164" max="164" width="16.6640625" bestFit="1" customWidth="1"/>
    <col min="165" max="165" width="10.44140625" bestFit="1" customWidth="1"/>
    <col min="166" max="166" width="16.6640625" bestFit="1" customWidth="1"/>
    <col min="167" max="171" width="10.44140625" bestFit="1" customWidth="1"/>
    <col min="172" max="172" width="15.5546875" bestFit="1" customWidth="1"/>
    <col min="173" max="173" width="14" bestFit="1" customWidth="1"/>
    <col min="174" max="174" width="16.6640625" bestFit="1" customWidth="1"/>
    <col min="175" max="175" width="14" bestFit="1" customWidth="1"/>
    <col min="176" max="180" width="10.44140625" bestFit="1" customWidth="1"/>
    <col min="181" max="181" width="19.33203125" bestFit="1" customWidth="1"/>
    <col min="182" max="182" width="17.6640625" bestFit="1" customWidth="1"/>
    <col min="183" max="183" width="10.44140625" bestFit="1" customWidth="1"/>
    <col min="184" max="185" width="19.33203125" bestFit="1" customWidth="1"/>
    <col min="186" max="186" width="17.6640625" bestFit="1" customWidth="1"/>
    <col min="187" max="187" width="16.6640625" bestFit="1" customWidth="1"/>
    <col min="188" max="188" width="15.5546875" bestFit="1" customWidth="1"/>
    <col min="189" max="189" width="10.44140625" bestFit="1" customWidth="1"/>
    <col min="190" max="190" width="19.33203125" bestFit="1" customWidth="1"/>
    <col min="191" max="193" width="10.44140625" bestFit="1" customWidth="1"/>
    <col min="194" max="194" width="10.44140625" style="64" bestFit="1" customWidth="1"/>
    <col min="195" max="195" width="17.6640625" style="64" bestFit="1" customWidth="1"/>
    <col min="196" max="196" width="16.6640625" style="64" bestFit="1" customWidth="1"/>
    <col min="197" max="197" width="17.6640625" style="64" bestFit="1" customWidth="1"/>
    <col min="198" max="199" width="16.6640625" style="64" bestFit="1" customWidth="1"/>
  </cols>
  <sheetData>
    <row r="1" spans="1:199" ht="15" customHeight="1" x14ac:dyDescent="0.3">
      <c r="A1" s="87" t="s">
        <v>380</v>
      </c>
      <c r="B1" s="87"/>
      <c r="C1" s="87"/>
      <c r="D1" s="87"/>
      <c r="E1" s="87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</row>
    <row r="2" spans="1:199" ht="15" customHeight="1" x14ac:dyDescent="0.3">
      <c r="A2" s="87"/>
      <c r="B2" s="87"/>
      <c r="C2" s="87"/>
      <c r="D2" s="87"/>
      <c r="E2" s="87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</row>
    <row r="3" spans="1:199" x14ac:dyDescent="0.3">
      <c r="A3" s="4" t="s">
        <v>381</v>
      </c>
      <c r="B3" s="14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</row>
    <row r="4" spans="1:199" x14ac:dyDescent="0.3">
      <c r="A4" s="4"/>
      <c r="B4" s="14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</row>
    <row r="5" spans="1:199" x14ac:dyDescent="0.3">
      <c r="A5" s="59" t="s">
        <v>288</v>
      </c>
      <c r="B5" s="60" t="s">
        <v>85</v>
      </c>
      <c r="C5" s="61" t="s">
        <v>231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</row>
    <row r="6" spans="1:199" x14ac:dyDescent="0.3">
      <c r="A6" s="62"/>
      <c r="B6" s="60" t="s">
        <v>86</v>
      </c>
      <c r="C6" s="61" t="s">
        <v>87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</row>
    <row r="7" spans="1:199" x14ac:dyDescent="0.3">
      <c r="A7" s="4" t="s">
        <v>430</v>
      </c>
      <c r="B7" s="14"/>
      <c r="C7" s="3"/>
      <c r="D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</row>
    <row r="8" spans="1:199" x14ac:dyDescent="0.3">
      <c r="A8" s="51"/>
      <c r="B8" s="14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</row>
    <row r="9" spans="1:199" s="45" customFormat="1" x14ac:dyDescent="0.3">
      <c r="A9" s="51"/>
      <c r="B9" s="14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</row>
    <row r="10" spans="1:199" x14ac:dyDescent="0.3">
      <c r="A10" s="4" t="s">
        <v>289</v>
      </c>
      <c r="B10" s="14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</row>
    <row r="11" spans="1:199" x14ac:dyDescent="0.3">
      <c r="A11" s="4"/>
      <c r="B11" s="14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</row>
    <row r="12" spans="1:199" ht="15" thickBot="1" x14ac:dyDescent="0.35">
      <c r="A12" s="2" t="s">
        <v>362</v>
      </c>
      <c r="B12" s="16" t="s">
        <v>2</v>
      </c>
      <c r="C12" s="56" t="s">
        <v>92</v>
      </c>
      <c r="D12" s="56" t="s">
        <v>93</v>
      </c>
      <c r="E12" s="56" t="s">
        <v>249</v>
      </c>
      <c r="F12" s="56" t="s">
        <v>250</v>
      </c>
      <c r="G12" s="56" t="s">
        <v>94</v>
      </c>
      <c r="H12" s="56" t="s">
        <v>363</v>
      </c>
      <c r="I12" s="56" t="s">
        <v>364</v>
      </c>
      <c r="J12" s="56" t="s">
        <v>365</v>
      </c>
      <c r="K12" s="56" t="s">
        <v>366</v>
      </c>
      <c r="L12" s="56" t="s">
        <v>95</v>
      </c>
      <c r="M12" s="56" t="s">
        <v>96</v>
      </c>
      <c r="N12" s="56" t="s">
        <v>97</v>
      </c>
      <c r="O12" s="56" t="s">
        <v>305</v>
      </c>
      <c r="P12" s="56" t="s">
        <v>98</v>
      </c>
      <c r="Q12" s="56" t="s">
        <v>99</v>
      </c>
      <c r="R12" s="56" t="s">
        <v>100</v>
      </c>
      <c r="S12" s="56" t="s">
        <v>101</v>
      </c>
      <c r="T12" s="56" t="s">
        <v>102</v>
      </c>
      <c r="U12" s="56" t="s">
        <v>251</v>
      </c>
      <c r="V12" s="56" t="s">
        <v>103</v>
      </c>
      <c r="W12" s="57" t="s">
        <v>104</v>
      </c>
      <c r="X12" s="56" t="s">
        <v>105</v>
      </c>
      <c r="Y12" s="56" t="s">
        <v>306</v>
      </c>
      <c r="Z12" s="56" t="s">
        <v>307</v>
      </c>
      <c r="AA12" s="56" t="s">
        <v>106</v>
      </c>
      <c r="AB12" s="56" t="s">
        <v>252</v>
      </c>
      <c r="AC12" s="56" t="s">
        <v>107</v>
      </c>
      <c r="AD12" s="56" t="s">
        <v>253</v>
      </c>
      <c r="AE12" s="56" t="s">
        <v>108</v>
      </c>
      <c r="AF12" s="56" t="s">
        <v>308</v>
      </c>
      <c r="AG12" s="56" t="s">
        <v>309</v>
      </c>
      <c r="AH12" s="56" t="s">
        <v>310</v>
      </c>
      <c r="AI12" s="56" t="s">
        <v>109</v>
      </c>
      <c r="AJ12" s="56" t="s">
        <v>110</v>
      </c>
      <c r="AK12" s="56" t="s">
        <v>254</v>
      </c>
      <c r="AL12" s="56" t="s">
        <v>255</v>
      </c>
      <c r="AM12" s="56" t="s">
        <v>111</v>
      </c>
      <c r="AN12" s="56" t="s">
        <v>256</v>
      </c>
      <c r="AO12" s="56" t="s">
        <v>311</v>
      </c>
      <c r="AP12" s="56" t="s">
        <v>112</v>
      </c>
      <c r="AQ12" s="56" t="s">
        <v>257</v>
      </c>
      <c r="AR12" s="56" t="s">
        <v>367</v>
      </c>
      <c r="AS12" s="56" t="s">
        <v>258</v>
      </c>
      <c r="AT12" s="56" t="s">
        <v>312</v>
      </c>
      <c r="AU12" s="56" t="s">
        <v>113</v>
      </c>
      <c r="AV12" s="56" t="s">
        <v>114</v>
      </c>
      <c r="AW12" s="56" t="s">
        <v>115</v>
      </c>
      <c r="AX12" s="56" t="s">
        <v>116</v>
      </c>
      <c r="AY12" s="56" t="s">
        <v>117</v>
      </c>
      <c r="AZ12" s="56" t="s">
        <v>118</v>
      </c>
      <c r="BA12" s="56" t="s">
        <v>119</v>
      </c>
      <c r="BB12" s="57" t="s">
        <v>120</v>
      </c>
      <c r="BC12" s="56" t="s">
        <v>121</v>
      </c>
      <c r="BD12" s="57" t="s">
        <v>368</v>
      </c>
      <c r="BE12" s="56" t="s">
        <v>369</v>
      </c>
      <c r="BF12" s="56" t="s">
        <v>370</v>
      </c>
      <c r="BG12" s="56" t="s">
        <v>371</v>
      </c>
      <c r="BH12" s="56" t="s">
        <v>122</v>
      </c>
      <c r="BI12" s="56" t="s">
        <v>123</v>
      </c>
      <c r="BJ12" s="56" t="s">
        <v>124</v>
      </c>
      <c r="BK12" s="56" t="s">
        <v>125</v>
      </c>
      <c r="BL12" s="56" t="s">
        <v>126</v>
      </c>
      <c r="BM12" s="56" t="s">
        <v>127</v>
      </c>
      <c r="BN12" s="56" t="s">
        <v>128</v>
      </c>
      <c r="BO12" s="56" t="s">
        <v>129</v>
      </c>
      <c r="BP12" s="56" t="s">
        <v>130</v>
      </c>
      <c r="BQ12" s="56" t="s">
        <v>131</v>
      </c>
      <c r="BR12" s="56" t="s">
        <v>132</v>
      </c>
      <c r="BS12" s="56" t="s">
        <v>133</v>
      </c>
      <c r="BT12" s="56" t="s">
        <v>134</v>
      </c>
      <c r="BU12" s="56" t="s">
        <v>135</v>
      </c>
      <c r="BV12" s="56" t="s">
        <v>136</v>
      </c>
      <c r="BW12" s="56" t="s">
        <v>137</v>
      </c>
      <c r="BX12" s="56" t="s">
        <v>138</v>
      </c>
      <c r="BY12" s="56" t="s">
        <v>139</v>
      </c>
      <c r="BZ12" s="56" t="s">
        <v>140</v>
      </c>
      <c r="CA12" s="56" t="s">
        <v>313</v>
      </c>
      <c r="CB12" s="56" t="s">
        <v>141</v>
      </c>
      <c r="CC12" s="56" t="s">
        <v>3</v>
      </c>
      <c r="CD12" s="56" t="s">
        <v>4</v>
      </c>
      <c r="CE12" s="56" t="s">
        <v>5</v>
      </c>
      <c r="CF12" s="56" t="s">
        <v>6</v>
      </c>
      <c r="CG12" s="56" t="s">
        <v>7</v>
      </c>
      <c r="CH12" s="56" t="s">
        <v>372</v>
      </c>
      <c r="CI12" s="56" t="s">
        <v>8</v>
      </c>
      <c r="CJ12" s="56" t="s">
        <v>235</v>
      </c>
      <c r="CK12" s="56" t="s">
        <v>9</v>
      </c>
      <c r="CL12" s="56" t="s">
        <v>10</v>
      </c>
      <c r="CM12" s="56" t="s">
        <v>373</v>
      </c>
      <c r="CN12" s="56" t="s">
        <v>290</v>
      </c>
      <c r="CO12" s="56" t="s">
        <v>374</v>
      </c>
      <c r="CP12" s="56" t="s">
        <v>11</v>
      </c>
      <c r="CQ12" s="56" t="s">
        <v>12</v>
      </c>
      <c r="CR12" s="56" t="s">
        <v>13</v>
      </c>
      <c r="CS12" s="56" t="s">
        <v>14</v>
      </c>
      <c r="CT12" s="56" t="s">
        <v>15</v>
      </c>
      <c r="CU12" s="56" t="s">
        <v>236</v>
      </c>
      <c r="CV12" s="56" t="s">
        <v>237</v>
      </c>
      <c r="CW12" s="56" t="s">
        <v>238</v>
      </c>
      <c r="CX12" s="56" t="s">
        <v>16</v>
      </c>
      <c r="CY12" s="56" t="s">
        <v>239</v>
      </c>
      <c r="CZ12" s="56" t="s">
        <v>17</v>
      </c>
      <c r="DA12" s="56" t="s">
        <v>18</v>
      </c>
      <c r="DB12" s="56" t="s">
        <v>375</v>
      </c>
      <c r="DC12" s="56" t="s">
        <v>291</v>
      </c>
      <c r="DD12" s="56" t="s">
        <v>376</v>
      </c>
      <c r="DE12" s="56" t="s">
        <v>377</v>
      </c>
      <c r="DF12" s="56" t="s">
        <v>378</v>
      </c>
      <c r="DG12" s="56" t="s">
        <v>379</v>
      </c>
      <c r="DH12" s="56" t="s">
        <v>240</v>
      </c>
      <c r="DI12" s="56" t="s">
        <v>241</v>
      </c>
      <c r="DJ12" s="56" t="s">
        <v>19</v>
      </c>
      <c r="DK12" s="56" t="s">
        <v>20</v>
      </c>
      <c r="DL12" s="56" t="s">
        <v>242</v>
      </c>
      <c r="DM12" s="56" t="s">
        <v>21</v>
      </c>
      <c r="DN12" s="56" t="s">
        <v>22</v>
      </c>
      <c r="DO12" s="56" t="s">
        <v>292</v>
      </c>
      <c r="DP12" s="56" t="s">
        <v>293</v>
      </c>
      <c r="DQ12" s="56" t="s">
        <v>23</v>
      </c>
      <c r="DR12" s="56" t="s">
        <v>24</v>
      </c>
      <c r="DS12" s="56" t="s">
        <v>25</v>
      </c>
      <c r="DT12" s="56" t="s">
        <v>26</v>
      </c>
      <c r="DU12" s="56" t="s">
        <v>294</v>
      </c>
      <c r="DV12" s="56" t="s">
        <v>295</v>
      </c>
      <c r="DW12" s="56" t="s">
        <v>27</v>
      </c>
      <c r="DX12" s="56" t="s">
        <v>243</v>
      </c>
      <c r="DY12" s="56" t="s">
        <v>244</v>
      </c>
      <c r="DZ12" s="56" t="s">
        <v>245</v>
      </c>
      <c r="EA12" s="56" t="s">
        <v>28</v>
      </c>
      <c r="EB12" s="56" t="s">
        <v>29</v>
      </c>
      <c r="EC12" s="56" t="s">
        <v>246</v>
      </c>
      <c r="ED12" s="56" t="s">
        <v>30</v>
      </c>
      <c r="EE12" s="56" t="s">
        <v>31</v>
      </c>
      <c r="EF12" s="56" t="s">
        <v>32</v>
      </c>
      <c r="EG12" s="56" t="s">
        <v>33</v>
      </c>
      <c r="EH12" s="56" t="s">
        <v>34</v>
      </c>
      <c r="EI12" s="56" t="s">
        <v>35</v>
      </c>
      <c r="EJ12" s="56" t="s">
        <v>36</v>
      </c>
      <c r="EK12" s="56" t="s">
        <v>37</v>
      </c>
      <c r="EL12" s="56" t="s">
        <v>296</v>
      </c>
      <c r="EM12" s="56" t="s">
        <v>297</v>
      </c>
      <c r="EN12" s="56" t="s">
        <v>38</v>
      </c>
      <c r="EO12" s="56" t="s">
        <v>39</v>
      </c>
      <c r="EP12" s="56" t="s">
        <v>40</v>
      </c>
      <c r="EQ12" s="56" t="s">
        <v>41</v>
      </c>
      <c r="ER12" s="56" t="s">
        <v>42</v>
      </c>
      <c r="ES12" s="56" t="s">
        <v>43</v>
      </c>
      <c r="ET12" s="56" t="s">
        <v>44</v>
      </c>
      <c r="EU12" s="56" t="s">
        <v>45</v>
      </c>
      <c r="EV12" s="56" t="s">
        <v>46</v>
      </c>
      <c r="EW12" s="56" t="s">
        <v>47</v>
      </c>
      <c r="EX12" s="56" t="s">
        <v>48</v>
      </c>
      <c r="EY12" s="56" t="s">
        <v>298</v>
      </c>
      <c r="EZ12" s="56" t="s">
        <v>299</v>
      </c>
      <c r="FA12" s="56" t="s">
        <v>49</v>
      </c>
      <c r="FB12" s="56" t="s">
        <v>50</v>
      </c>
      <c r="FC12" s="56" t="s">
        <v>51</v>
      </c>
      <c r="FD12" s="56" t="s">
        <v>52</v>
      </c>
      <c r="FE12" s="56" t="s">
        <v>53</v>
      </c>
      <c r="FF12" s="56" t="s">
        <v>300</v>
      </c>
      <c r="FG12" s="56" t="s">
        <v>54</v>
      </c>
      <c r="FH12" s="56" t="s">
        <v>55</v>
      </c>
      <c r="FI12" s="57" t="s">
        <v>56</v>
      </c>
      <c r="FJ12" s="56" t="s">
        <v>57</v>
      </c>
      <c r="FK12" s="56" t="s">
        <v>58</v>
      </c>
      <c r="FL12" s="56" t="s">
        <v>59</v>
      </c>
      <c r="FM12" s="56" t="s">
        <v>60</v>
      </c>
      <c r="FN12" s="56" t="s">
        <v>61</v>
      </c>
      <c r="FO12" s="56" t="s">
        <v>62</v>
      </c>
      <c r="FP12" s="56" t="s">
        <v>63</v>
      </c>
      <c r="FQ12" s="56" t="s">
        <v>64</v>
      </c>
      <c r="FR12" s="56" t="s">
        <v>65</v>
      </c>
      <c r="FS12" s="56" t="s">
        <v>66</v>
      </c>
      <c r="FT12" s="56" t="s">
        <v>67</v>
      </c>
      <c r="FU12" s="56" t="s">
        <v>68</v>
      </c>
      <c r="FV12" s="56" t="s">
        <v>69</v>
      </c>
      <c r="FW12" s="56" t="s">
        <v>70</v>
      </c>
      <c r="FX12" s="56" t="s">
        <v>71</v>
      </c>
      <c r="FY12" s="56" t="s">
        <v>301</v>
      </c>
      <c r="FZ12" s="56" t="s">
        <v>302</v>
      </c>
      <c r="GA12" s="56" t="s">
        <v>247</v>
      </c>
      <c r="GB12" s="56" t="s">
        <v>303</v>
      </c>
      <c r="GC12" s="56" t="s">
        <v>304</v>
      </c>
      <c r="GD12" s="56" t="s">
        <v>72</v>
      </c>
      <c r="GE12" s="56" t="s">
        <v>73</v>
      </c>
      <c r="GF12" s="56" t="s">
        <v>74</v>
      </c>
      <c r="GG12" s="56" t="s">
        <v>75</v>
      </c>
      <c r="GH12" s="56" t="s">
        <v>76</v>
      </c>
      <c r="GI12" s="56" t="s">
        <v>77</v>
      </c>
      <c r="GJ12" s="56" t="s">
        <v>78</v>
      </c>
      <c r="GK12" s="58" t="s">
        <v>79</v>
      </c>
      <c r="GL12" s="58" t="s">
        <v>80</v>
      </c>
      <c r="GM12" s="58" t="s">
        <v>81</v>
      </c>
      <c r="GN12" s="58" t="s">
        <v>82</v>
      </c>
      <c r="GO12" s="58" t="s">
        <v>83</v>
      </c>
      <c r="GP12" s="58" t="s">
        <v>84</v>
      </c>
      <c r="GQ12" s="58" t="s">
        <v>248</v>
      </c>
    </row>
    <row r="13" spans="1:199" x14ac:dyDescent="0.3">
      <c r="A13" s="48">
        <v>1</v>
      </c>
      <c r="B13" s="15" t="s">
        <v>85</v>
      </c>
      <c r="C13" s="71">
        <v>0.95413199999999998</v>
      </c>
      <c r="D13" s="71">
        <v>1.0030870000000001</v>
      </c>
      <c r="E13" s="71">
        <v>0.92541799999999996</v>
      </c>
      <c r="F13" s="71">
        <v>0</v>
      </c>
      <c r="G13" s="71">
        <v>0.859537</v>
      </c>
      <c r="H13" s="71">
        <v>0</v>
      </c>
      <c r="I13" s="71">
        <v>1.182985</v>
      </c>
      <c r="J13" s="71">
        <v>0.90583199999999997</v>
      </c>
      <c r="K13" s="71">
        <v>1.004424</v>
      </c>
      <c r="L13" s="71">
        <v>1.2189589999999999</v>
      </c>
      <c r="M13" s="71">
        <v>0.90002599999999999</v>
      </c>
      <c r="N13" s="71">
        <v>1.0376190000000001</v>
      </c>
      <c r="O13" s="71">
        <v>1.009952</v>
      </c>
      <c r="P13" s="71">
        <v>0.98722500000000002</v>
      </c>
      <c r="Q13" s="71">
        <v>1.0183</v>
      </c>
      <c r="R13" s="71">
        <v>0.453816</v>
      </c>
      <c r="S13" s="71">
        <v>1.1064769999999999</v>
      </c>
      <c r="T13" s="71">
        <v>1.059194</v>
      </c>
      <c r="U13" s="71">
        <v>0.92302399999999996</v>
      </c>
      <c r="V13" s="71">
        <v>310169987.54137897</v>
      </c>
      <c r="W13" s="71">
        <v>1.283412</v>
      </c>
      <c r="X13" s="71">
        <v>0.88858599999999999</v>
      </c>
      <c r="Y13" s="71">
        <v>0.963225</v>
      </c>
      <c r="Z13" s="71">
        <v>0.83249399999999996</v>
      </c>
      <c r="AA13" s="71">
        <v>0.95121100000000003</v>
      </c>
      <c r="AB13" s="71">
        <v>0.97212500000000002</v>
      </c>
      <c r="AC13" s="71">
        <v>1.0082770000000001</v>
      </c>
      <c r="AD13" s="71">
        <v>0.96938199999999997</v>
      </c>
      <c r="AE13" s="71">
        <v>0.99536599999999997</v>
      </c>
      <c r="AF13" s="71">
        <v>1.0581309999999999</v>
      </c>
      <c r="AG13" s="71">
        <v>0.68053399999999997</v>
      </c>
      <c r="AH13" s="71">
        <v>1.2087490000000001</v>
      </c>
      <c r="AI13" s="71">
        <v>1.011082</v>
      </c>
      <c r="AJ13" s="71">
        <v>0.86120600000000003</v>
      </c>
      <c r="AK13" s="71">
        <v>1.185198</v>
      </c>
      <c r="AL13" s="71">
        <v>0.98236599999999996</v>
      </c>
      <c r="AM13" s="71">
        <v>0.94982800000000001</v>
      </c>
      <c r="AN13" s="71">
        <v>0.94326500000000002</v>
      </c>
      <c r="AO13" s="71">
        <v>69541882.509739995</v>
      </c>
      <c r="AP13" s="71">
        <v>0.94414500000000001</v>
      </c>
      <c r="AQ13" s="71">
        <v>1.0110760000000001</v>
      </c>
      <c r="AR13" s="71">
        <v>0.50376600000000005</v>
      </c>
      <c r="AS13" s="71">
        <v>0.83718700000000001</v>
      </c>
      <c r="AT13" s="71">
        <v>1.060908</v>
      </c>
      <c r="AU13" s="71">
        <v>1.0432110000000001</v>
      </c>
      <c r="AV13" s="71">
        <v>1.0316510000000001</v>
      </c>
      <c r="AW13" s="71">
        <v>0.85844799999999999</v>
      </c>
      <c r="AX13" s="71">
        <v>0.90999300000000005</v>
      </c>
      <c r="AY13" s="71">
        <v>0.95660999999999996</v>
      </c>
      <c r="AZ13" s="71">
        <v>1.149464</v>
      </c>
      <c r="BA13" s="71">
        <v>0.99547600000000003</v>
      </c>
      <c r="BB13" s="71">
        <v>0.99544900000000003</v>
      </c>
      <c r="BC13" s="71">
        <v>1.100989</v>
      </c>
      <c r="BD13" s="71">
        <v>1.402725</v>
      </c>
      <c r="BE13" s="71">
        <v>1.014392</v>
      </c>
      <c r="BF13" s="71">
        <v>1.1910799999999999</v>
      </c>
      <c r="BG13" s="71">
        <v>0.93709799999999999</v>
      </c>
      <c r="BH13" s="71">
        <v>0.96850800000000004</v>
      </c>
      <c r="BI13" s="71">
        <v>0.76741999999999999</v>
      </c>
      <c r="BJ13" s="71">
        <v>0.84572199999999997</v>
      </c>
      <c r="BK13" s="71">
        <v>1.092838</v>
      </c>
      <c r="BL13" s="71">
        <v>1.035145</v>
      </c>
      <c r="BM13" s="71">
        <v>0.97653199999999996</v>
      </c>
      <c r="BN13" s="71">
        <v>0.803782</v>
      </c>
      <c r="BO13" s="71">
        <v>0.72032099999999999</v>
      </c>
      <c r="BP13" s="71">
        <v>0.99422299999999997</v>
      </c>
      <c r="BQ13" s="71">
        <v>0.83734699999999995</v>
      </c>
      <c r="BR13" s="71">
        <v>1.0534399999999999</v>
      </c>
      <c r="BS13" s="71">
        <v>0.96337399999999995</v>
      </c>
      <c r="BT13" s="71">
        <v>1.002265</v>
      </c>
      <c r="BU13" s="71">
        <v>0</v>
      </c>
      <c r="BV13" s="71">
        <v>1.5149490000000001</v>
      </c>
      <c r="BW13" s="71">
        <v>1.006008</v>
      </c>
      <c r="BX13" s="71">
        <v>0.96911199999999997</v>
      </c>
      <c r="BY13" s="71">
        <v>1.5634939999999999</v>
      </c>
      <c r="BZ13" s="71">
        <v>1.197022</v>
      </c>
      <c r="CA13" s="71">
        <v>3.8717250000000001</v>
      </c>
      <c r="CB13" s="71">
        <v>0.84198200000000001</v>
      </c>
      <c r="CC13" s="71">
        <v>0.92995099999999997</v>
      </c>
      <c r="CD13" s="71">
        <v>0.84775100000000003</v>
      </c>
      <c r="CE13" s="71">
        <v>0.88832699999999998</v>
      </c>
      <c r="CF13" s="71">
        <v>0.98339299999999996</v>
      </c>
      <c r="CG13" s="71">
        <v>0.97761699999999996</v>
      </c>
      <c r="CH13" s="71">
        <v>1.0065580000000001</v>
      </c>
      <c r="CI13" s="71">
        <v>1.105612</v>
      </c>
      <c r="CJ13" s="71">
        <v>1.443074</v>
      </c>
      <c r="CK13" s="71">
        <v>0.14529400000000001</v>
      </c>
      <c r="CL13" s="71">
        <v>0.91775200000000001</v>
      </c>
      <c r="CM13" s="71">
        <v>1.002167</v>
      </c>
      <c r="CN13" s="71">
        <v>0.95902100000000001</v>
      </c>
      <c r="CO13" s="71">
        <v>0.87638899999999997</v>
      </c>
      <c r="CP13" s="71">
        <v>1.0820380000000001</v>
      </c>
      <c r="CQ13" s="71">
        <v>0.88800100000000004</v>
      </c>
      <c r="CR13" s="71">
        <v>1.012893</v>
      </c>
      <c r="CS13" s="71">
        <v>1.161497</v>
      </c>
      <c r="CT13" s="71">
        <v>1.046624</v>
      </c>
      <c r="CU13" s="71">
        <v>1.007172</v>
      </c>
      <c r="CV13" s="71">
        <v>1.7110650000000001</v>
      </c>
      <c r="CW13" s="71">
        <v>1.0971089999999999</v>
      </c>
      <c r="CX13" s="71">
        <v>0.94487100000000002</v>
      </c>
      <c r="CY13" s="71">
        <v>0.94074400000000002</v>
      </c>
      <c r="CZ13" s="71">
        <v>0.82198400000000005</v>
      </c>
      <c r="DA13" s="71">
        <v>1.0229029999999999</v>
      </c>
      <c r="DB13" s="71">
        <v>0.74317699999999998</v>
      </c>
      <c r="DC13" s="71">
        <v>0.87991900000000001</v>
      </c>
      <c r="DD13" s="71">
        <v>1.2216260000000001</v>
      </c>
      <c r="DE13" s="71">
        <v>1.0073970000000001</v>
      </c>
      <c r="DF13" s="71">
        <v>1.060962</v>
      </c>
      <c r="DG13" s="71">
        <v>0.67415999999999998</v>
      </c>
      <c r="DH13" s="71">
        <v>0.975109</v>
      </c>
      <c r="DI13" s="71">
        <v>0.99490900000000004</v>
      </c>
      <c r="DJ13" s="71">
        <v>1.2105300000000001</v>
      </c>
      <c r="DK13" s="71">
        <v>0.70383600000000002</v>
      </c>
      <c r="DL13" s="71">
        <v>0.747363</v>
      </c>
      <c r="DM13" s="71">
        <v>0.93705799999999995</v>
      </c>
      <c r="DN13" s="71">
        <v>0</v>
      </c>
      <c r="DO13" s="71">
        <v>1.0385230000000001</v>
      </c>
      <c r="DP13" s="71">
        <v>1.1448400000000001</v>
      </c>
      <c r="DQ13" s="71">
        <v>0.99687099999999995</v>
      </c>
      <c r="DR13" s="71">
        <v>0.95863200000000004</v>
      </c>
      <c r="DS13" s="71">
        <v>0.98508099999999998</v>
      </c>
      <c r="DT13" s="71">
        <v>1.1763170000000001</v>
      </c>
      <c r="DU13" s="71">
        <v>0.97947600000000001</v>
      </c>
      <c r="DV13" s="71">
        <v>0.95074700000000001</v>
      </c>
      <c r="DW13" s="71">
        <v>1.0190729999999999</v>
      </c>
      <c r="DX13" s="71">
        <v>0.56417700000000004</v>
      </c>
      <c r="DY13" s="71">
        <v>0.89267799999999997</v>
      </c>
      <c r="DZ13" s="71">
        <v>1.078913</v>
      </c>
      <c r="EA13" s="71">
        <v>1.0554520000000001</v>
      </c>
      <c r="EB13" s="71">
        <v>1.2546550000000001</v>
      </c>
      <c r="EC13" s="71">
        <v>0.49154100000000001</v>
      </c>
      <c r="ED13" s="71">
        <v>1.156666</v>
      </c>
      <c r="EE13" s="71">
        <v>1.1313839999999999</v>
      </c>
      <c r="EF13" s="71">
        <v>0.90736700000000003</v>
      </c>
      <c r="EG13" s="71">
        <v>1.226548</v>
      </c>
      <c r="EH13" s="71">
        <v>0.98955400000000004</v>
      </c>
      <c r="EI13" s="71">
        <v>0.97875500000000004</v>
      </c>
      <c r="EJ13" s="71">
        <v>0.921435</v>
      </c>
      <c r="EK13" s="71">
        <v>1.0676620000000001</v>
      </c>
      <c r="EL13" s="71">
        <v>0.98008499999999998</v>
      </c>
      <c r="EM13" s="71">
        <v>0.99328499999999997</v>
      </c>
      <c r="EN13" s="71">
        <v>1.0226440000000001</v>
      </c>
      <c r="EO13" s="71">
        <v>1.1589</v>
      </c>
      <c r="EP13" s="71">
        <v>0.93405800000000005</v>
      </c>
      <c r="EQ13" s="71">
        <v>0.96059399999999995</v>
      </c>
      <c r="ER13" s="71">
        <v>0.96568799999999999</v>
      </c>
      <c r="ES13" s="71">
        <v>0.83191599999999999</v>
      </c>
      <c r="ET13" s="71">
        <v>1.1475329999999999</v>
      </c>
      <c r="EU13" s="71">
        <v>0.97528999999999999</v>
      </c>
      <c r="EV13" s="71">
        <v>1.502297</v>
      </c>
      <c r="EW13" s="71">
        <v>0.91973800000000006</v>
      </c>
      <c r="EX13" s="71">
        <v>1.0737410000000001</v>
      </c>
      <c r="EY13" s="71">
        <v>659659859.75547004</v>
      </c>
      <c r="EZ13" s="71">
        <v>0.91529700000000003</v>
      </c>
      <c r="FA13" s="71">
        <v>0.92500199999999999</v>
      </c>
      <c r="FB13" s="71">
        <v>0.85768299999999997</v>
      </c>
      <c r="FC13" s="71">
        <v>0.99389000000000005</v>
      </c>
      <c r="FD13" s="71">
        <v>0.918597</v>
      </c>
      <c r="FE13" s="71">
        <v>0.97317699999999996</v>
      </c>
      <c r="FF13" s="71">
        <v>1.1834480000000001</v>
      </c>
      <c r="FG13" s="71">
        <v>0.960677</v>
      </c>
      <c r="FH13" s="71">
        <v>45594098.552978002</v>
      </c>
      <c r="FI13" s="71">
        <v>1.0323450000000001</v>
      </c>
      <c r="FJ13" s="71">
        <v>1.9035029999999999</v>
      </c>
      <c r="FK13" s="71">
        <v>0.863182</v>
      </c>
      <c r="FL13" s="71">
        <v>0.95096499999999995</v>
      </c>
      <c r="FM13" s="71">
        <v>1.109378</v>
      </c>
      <c r="FN13" s="71">
        <v>1.014699</v>
      </c>
      <c r="FO13" s="71">
        <v>1.211219</v>
      </c>
      <c r="FP13" s="71">
        <v>1.0306630000000001</v>
      </c>
      <c r="FQ13" s="71">
        <v>0.85375299999999998</v>
      </c>
      <c r="FR13" s="71">
        <v>0.53431200000000001</v>
      </c>
      <c r="FS13" s="71">
        <v>0.89579500000000001</v>
      </c>
      <c r="FT13" s="71">
        <v>0.97818300000000002</v>
      </c>
      <c r="FU13" s="71">
        <v>0.88365899999999997</v>
      </c>
      <c r="FV13" s="71">
        <v>1.326141</v>
      </c>
      <c r="FW13" s="71">
        <v>1.023987</v>
      </c>
      <c r="FX13" s="71">
        <v>0.79179299999999997</v>
      </c>
      <c r="FY13" s="71">
        <v>1.014491</v>
      </c>
      <c r="FZ13" s="71">
        <v>0.94633</v>
      </c>
      <c r="GA13" s="71">
        <v>1.072325</v>
      </c>
      <c r="GB13" s="71">
        <v>0.94574599999999998</v>
      </c>
      <c r="GC13" s="71">
        <v>1.1317630000000001</v>
      </c>
      <c r="GD13" s="71">
        <v>0.94409600000000005</v>
      </c>
      <c r="GE13" s="71">
        <v>0</v>
      </c>
      <c r="GF13" s="71">
        <v>0.65924499999999997</v>
      </c>
      <c r="GG13" s="71">
        <v>0.93564999999999998</v>
      </c>
      <c r="GH13" s="71">
        <v>1.017342</v>
      </c>
      <c r="GI13" s="71">
        <v>0.83141500000000002</v>
      </c>
      <c r="GJ13" s="71">
        <v>0.77826700000000004</v>
      </c>
      <c r="GK13" s="71">
        <v>0.99908200000000003</v>
      </c>
      <c r="GL13" s="71">
        <v>0.734541</v>
      </c>
      <c r="GM13" s="71">
        <v>1.0513650000000001</v>
      </c>
      <c r="GN13" s="71">
        <v>0.68845699999999999</v>
      </c>
      <c r="GO13" s="71">
        <v>0.63949900000000004</v>
      </c>
      <c r="GP13" s="71">
        <v>1.4532050000000001</v>
      </c>
      <c r="GQ13" s="71">
        <v>0.94215300000000002</v>
      </c>
    </row>
    <row r="14" spans="1:199" x14ac:dyDescent="0.3">
      <c r="A14" s="8">
        <v>1</v>
      </c>
      <c r="B14" s="17" t="s">
        <v>357</v>
      </c>
      <c r="C14" s="72">
        <v>0.96255100000000005</v>
      </c>
      <c r="D14" s="72">
        <v>0.99032500000000001</v>
      </c>
      <c r="E14" s="72">
        <v>0.999996</v>
      </c>
      <c r="F14" s="72">
        <v>0.99915100000000001</v>
      </c>
      <c r="G14" s="72">
        <v>0.76995499999999995</v>
      </c>
      <c r="H14" s="72">
        <v>0.99867899999999998</v>
      </c>
      <c r="I14" s="72">
        <v>0.44673000000000002</v>
      </c>
      <c r="J14" s="72">
        <v>0.49818299999999999</v>
      </c>
      <c r="K14" s="72">
        <v>0.96262099999999995</v>
      </c>
      <c r="L14" s="72">
        <v>5.7624000000000002E-2</v>
      </c>
      <c r="M14" s="72">
        <v>0.32331900000000002</v>
      </c>
      <c r="N14" s="72">
        <v>0.791547</v>
      </c>
      <c r="O14" s="72">
        <v>0.99209999999999998</v>
      </c>
      <c r="P14" s="72">
        <v>0.780308</v>
      </c>
      <c r="Q14" s="72">
        <v>0.82442099999999996</v>
      </c>
      <c r="R14" s="72">
        <v>0.51888299999999998</v>
      </c>
      <c r="S14" s="72">
        <v>0.85569399999999995</v>
      </c>
      <c r="T14" s="72">
        <v>0.74161200000000005</v>
      </c>
      <c r="U14" s="72">
        <v>0.60587599999999997</v>
      </c>
      <c r="V14" s="72">
        <v>0.99916899999999997</v>
      </c>
      <c r="W14" s="72">
        <v>0.35550399999999999</v>
      </c>
      <c r="X14" s="72">
        <v>0.75909499999999996</v>
      </c>
      <c r="Y14" s="72">
        <v>0.92390499999999998</v>
      </c>
      <c r="Z14" s="72">
        <v>0.99999000000000005</v>
      </c>
      <c r="AA14" s="72">
        <v>0.84151200000000004</v>
      </c>
      <c r="AB14" s="72">
        <v>0.97745099999999996</v>
      </c>
      <c r="AC14" s="72">
        <v>0.96385600000000005</v>
      </c>
      <c r="AD14" s="72">
        <v>0.96962300000000001</v>
      </c>
      <c r="AE14" s="72">
        <v>1</v>
      </c>
      <c r="AF14" s="72">
        <v>0.99999899999999997</v>
      </c>
      <c r="AG14" s="72">
        <v>0.19229599999999999</v>
      </c>
      <c r="AH14" s="72">
        <v>0.99999899999999997</v>
      </c>
      <c r="AI14" s="72">
        <v>0.91228600000000004</v>
      </c>
      <c r="AJ14" s="72">
        <v>0.102156</v>
      </c>
      <c r="AK14" s="72">
        <v>0.56601699999999999</v>
      </c>
      <c r="AL14" s="72">
        <v>0.96382299999999999</v>
      </c>
      <c r="AM14" s="72">
        <v>0.97096700000000002</v>
      </c>
      <c r="AN14" s="72">
        <v>0.91299799999999998</v>
      </c>
      <c r="AO14" s="72">
        <v>0.99763000000000002</v>
      </c>
      <c r="AP14" s="72">
        <v>0.60115200000000002</v>
      </c>
      <c r="AQ14" s="72">
        <v>0.98355999999999999</v>
      </c>
      <c r="AR14" s="72">
        <v>0.42869299999999999</v>
      </c>
      <c r="AS14" s="72">
        <v>0.66449100000000005</v>
      </c>
      <c r="AT14" s="72">
        <v>0.77125100000000002</v>
      </c>
      <c r="AU14" s="72">
        <v>0.84730399999999995</v>
      </c>
      <c r="AV14" s="72">
        <v>0.79731700000000005</v>
      </c>
      <c r="AW14" s="72">
        <v>0.36057899999999998</v>
      </c>
      <c r="AX14" s="72">
        <v>0.64434999999999998</v>
      </c>
      <c r="AY14" s="72">
        <v>0.90331499999999998</v>
      </c>
      <c r="AZ14" s="72">
        <v>0.57818000000000003</v>
      </c>
      <c r="BA14" s="72">
        <v>0.93843600000000005</v>
      </c>
      <c r="BB14" s="72">
        <v>0.93503999999999998</v>
      </c>
      <c r="BC14" s="72">
        <v>0.78595599999999999</v>
      </c>
      <c r="BD14" s="72">
        <v>0.33151900000000001</v>
      </c>
      <c r="BE14" s="72">
        <v>0.94220599999999999</v>
      </c>
      <c r="BF14" s="72">
        <v>0.77277200000000001</v>
      </c>
      <c r="BG14" s="72">
        <v>0.71027799999999996</v>
      </c>
      <c r="BH14" s="72">
        <v>0.72247799999999995</v>
      </c>
      <c r="BI14" s="72">
        <v>0.26442100000000002</v>
      </c>
      <c r="BJ14" s="72">
        <v>0.41339500000000001</v>
      </c>
      <c r="BK14" s="72">
        <v>0.40442499999999998</v>
      </c>
      <c r="BL14" s="72">
        <v>0.92854700000000001</v>
      </c>
      <c r="BM14" s="72">
        <v>0.95982500000000004</v>
      </c>
      <c r="BN14" s="72">
        <v>0.21806</v>
      </c>
      <c r="BO14" s="72">
        <v>0.367502</v>
      </c>
      <c r="BP14" s="72">
        <v>0.92041399999999995</v>
      </c>
      <c r="BQ14" s="72">
        <v>0.31213800000000003</v>
      </c>
      <c r="BR14" s="72">
        <v>0.52932100000000004</v>
      </c>
      <c r="BS14" s="72">
        <v>0.52138899999999999</v>
      </c>
      <c r="BT14" s="72">
        <v>0.97003200000000001</v>
      </c>
      <c r="BU14" s="72">
        <v>0.99947200000000003</v>
      </c>
      <c r="BV14" s="72">
        <v>0.46626299999999998</v>
      </c>
      <c r="BW14" s="72">
        <v>0.83150000000000002</v>
      </c>
      <c r="BX14" s="72">
        <v>0.62326400000000004</v>
      </c>
      <c r="BY14" s="72">
        <v>0.43310700000000002</v>
      </c>
      <c r="BZ14" s="72">
        <v>0.44447999999999999</v>
      </c>
      <c r="CA14" s="72">
        <v>7.7990000000000004E-3</v>
      </c>
      <c r="CB14" s="72">
        <v>0.66747299999999998</v>
      </c>
      <c r="CC14" s="72">
        <v>0.64507400000000004</v>
      </c>
      <c r="CD14" s="72">
        <v>0.63075499999999995</v>
      </c>
      <c r="CE14" s="72">
        <v>0.32893</v>
      </c>
      <c r="CF14" s="72">
        <v>0.97250999999999999</v>
      </c>
      <c r="CG14" s="72">
        <v>0.83028999999999997</v>
      </c>
      <c r="CH14" s="72">
        <v>0.94154499999999997</v>
      </c>
      <c r="CI14" s="72">
        <v>0.85680000000000001</v>
      </c>
      <c r="CJ14" s="72">
        <v>3.0504E-2</v>
      </c>
      <c r="CK14" s="72">
        <v>1.1101E-2</v>
      </c>
      <c r="CL14" s="72">
        <v>0.54195700000000002</v>
      </c>
      <c r="CM14" s="72">
        <v>0.99726899999999996</v>
      </c>
      <c r="CN14" s="72">
        <v>0.74975499999999995</v>
      </c>
      <c r="CO14" s="72">
        <v>0.586642</v>
      </c>
      <c r="CP14" s="72">
        <v>0.78496699999999997</v>
      </c>
      <c r="CQ14" s="72">
        <v>9.0306999999999998E-2</v>
      </c>
      <c r="CR14" s="72">
        <v>0.96043199999999995</v>
      </c>
      <c r="CS14" s="72">
        <v>0.42677599999999999</v>
      </c>
      <c r="CT14" s="72">
        <v>0.78933200000000003</v>
      </c>
      <c r="CU14" s="72">
        <v>0.97874899999999998</v>
      </c>
      <c r="CV14" s="72">
        <v>0.39154299999999997</v>
      </c>
      <c r="CW14" s="72">
        <v>0.85789400000000005</v>
      </c>
      <c r="CX14" s="72">
        <v>0.62924199999999997</v>
      </c>
      <c r="CY14" s="72">
        <v>0.92306699999999997</v>
      </c>
      <c r="CZ14" s="72">
        <v>0.31703999999999999</v>
      </c>
      <c r="DA14" s="72">
        <v>0.77388400000000002</v>
      </c>
      <c r="DB14" s="72">
        <v>0.25462699999999999</v>
      </c>
      <c r="DC14" s="72">
        <v>0.99999300000000002</v>
      </c>
      <c r="DD14" s="72">
        <v>0.33585199999999998</v>
      </c>
      <c r="DE14" s="72">
        <v>0.96389499999999995</v>
      </c>
      <c r="DF14" s="72">
        <v>0.99999899999999997</v>
      </c>
      <c r="DG14" s="72">
        <v>0.23904400000000001</v>
      </c>
      <c r="DH14" s="72">
        <v>0.98577999999999999</v>
      </c>
      <c r="DI14" s="72">
        <v>0.99185599999999996</v>
      </c>
      <c r="DJ14" s="72">
        <v>0.56896400000000003</v>
      </c>
      <c r="DK14" s="72">
        <v>0.25210100000000002</v>
      </c>
      <c r="DL14" s="72">
        <v>0.272115</v>
      </c>
      <c r="DM14" s="72">
        <v>0.99999899999999997</v>
      </c>
      <c r="DN14" s="72">
        <v>0.99938099999999996</v>
      </c>
      <c r="DO14" s="72">
        <v>0.99999899999999997</v>
      </c>
      <c r="DP14" s="72">
        <v>0.99999800000000005</v>
      </c>
      <c r="DQ14" s="72">
        <v>1</v>
      </c>
      <c r="DR14" s="72">
        <v>0.966306</v>
      </c>
      <c r="DS14" s="72">
        <v>0.97756799999999999</v>
      </c>
      <c r="DT14" s="72">
        <v>0.74730399999999997</v>
      </c>
      <c r="DU14" s="72">
        <v>1</v>
      </c>
      <c r="DV14" s="72">
        <v>0.97151699999999996</v>
      </c>
      <c r="DW14" s="72">
        <v>0.99999800000000005</v>
      </c>
      <c r="DX14" s="72">
        <v>0.43322500000000003</v>
      </c>
      <c r="DY14" s="72">
        <v>0.64227599999999996</v>
      </c>
      <c r="DZ14" s="72">
        <v>0.57640400000000003</v>
      </c>
      <c r="EA14" s="72">
        <v>0.693106</v>
      </c>
      <c r="EB14" s="72">
        <v>0.55808199999999997</v>
      </c>
      <c r="EC14" s="72">
        <v>0.19481200000000001</v>
      </c>
      <c r="ED14" s="72">
        <v>0.72241999999999995</v>
      </c>
      <c r="EE14" s="72">
        <v>0.68351499999999998</v>
      </c>
      <c r="EF14" s="72">
        <v>0.24946599999999999</v>
      </c>
      <c r="EG14" s="72">
        <v>0.55033299999999996</v>
      </c>
      <c r="EH14" s="72">
        <v>0.99407599999999996</v>
      </c>
      <c r="EI14" s="72">
        <v>1</v>
      </c>
      <c r="EJ14" s="72">
        <v>0.800925</v>
      </c>
      <c r="EK14" s="72">
        <v>0.38435200000000003</v>
      </c>
      <c r="EL14" s="72">
        <v>0.97730700000000004</v>
      </c>
      <c r="EM14" s="72">
        <v>0.99462499999999998</v>
      </c>
      <c r="EN14" s="72">
        <v>0.98213799999999996</v>
      </c>
      <c r="EO14" s="72">
        <v>0.82601400000000003</v>
      </c>
      <c r="EP14" s="72">
        <v>0.65849599999999997</v>
      </c>
      <c r="EQ14" s="72">
        <v>0.60975400000000002</v>
      </c>
      <c r="ER14" s="72">
        <v>0.75300900000000004</v>
      </c>
      <c r="ES14" s="72">
        <v>0.36400700000000002</v>
      </c>
      <c r="ET14" s="72">
        <v>0.82023900000000005</v>
      </c>
      <c r="EU14" s="72">
        <v>0.99999899999999997</v>
      </c>
      <c r="EV14" s="72">
        <v>0.18871299999999999</v>
      </c>
      <c r="EW14" s="72">
        <v>0.72103200000000001</v>
      </c>
      <c r="EX14" s="72">
        <v>0.34446199999999999</v>
      </c>
      <c r="EY14" s="72">
        <v>0.99939500000000003</v>
      </c>
      <c r="EZ14" s="72">
        <v>0.99999899999999997</v>
      </c>
      <c r="FA14" s="72">
        <v>0.429031</v>
      </c>
      <c r="FB14" s="72">
        <v>0.107068</v>
      </c>
      <c r="FC14" s="72">
        <v>0.94738100000000003</v>
      </c>
      <c r="FD14" s="72">
        <v>0.80449999999999999</v>
      </c>
      <c r="FE14" s="72">
        <v>0.72296199999999999</v>
      </c>
      <c r="FF14" s="72">
        <v>0.99999800000000005</v>
      </c>
      <c r="FG14" s="72">
        <v>0.96082199999999995</v>
      </c>
      <c r="FH14" s="72">
        <v>0.99794499999999997</v>
      </c>
      <c r="FI14" s="72">
        <v>0.93174400000000002</v>
      </c>
      <c r="FJ14" s="72">
        <v>0.59920399999999996</v>
      </c>
      <c r="FK14" s="72">
        <v>0.57256899999999999</v>
      </c>
      <c r="FL14" s="72">
        <v>0.88011600000000001</v>
      </c>
      <c r="FM14" s="72">
        <v>0.77366800000000002</v>
      </c>
      <c r="FN14" s="72">
        <v>0.96275200000000005</v>
      </c>
      <c r="FO14" s="72">
        <v>0.55294399999999999</v>
      </c>
      <c r="FP14" s="72">
        <v>0.91675600000000002</v>
      </c>
      <c r="FQ14" s="72">
        <v>0.74490000000000001</v>
      </c>
      <c r="FR14" s="72">
        <v>0.31735600000000003</v>
      </c>
      <c r="FS14" s="72">
        <v>0.629525</v>
      </c>
      <c r="FT14" s="72">
        <v>0.93909799999999999</v>
      </c>
      <c r="FU14" s="72">
        <v>0.32009700000000002</v>
      </c>
      <c r="FV14" s="72">
        <v>0.15923599999999999</v>
      </c>
      <c r="FW14" s="72">
        <v>0.817353</v>
      </c>
      <c r="FX14" s="72">
        <v>0.29894100000000001</v>
      </c>
      <c r="FY14" s="72">
        <v>0.99189499999999997</v>
      </c>
      <c r="FZ14" s="72">
        <v>0.99999899999999997</v>
      </c>
      <c r="GA14" s="72">
        <v>0.67418400000000001</v>
      </c>
      <c r="GB14" s="72">
        <v>0.99999899999999997</v>
      </c>
      <c r="GC14" s="72">
        <v>0.99999899999999997</v>
      </c>
      <c r="GD14" s="72">
        <v>0.96755599999999997</v>
      </c>
      <c r="GE14" s="72">
        <v>0.99755400000000005</v>
      </c>
      <c r="GF14" s="72">
        <v>0.33666400000000002</v>
      </c>
      <c r="GG14" s="72">
        <v>0.75644900000000004</v>
      </c>
      <c r="GH14" s="72">
        <v>1</v>
      </c>
      <c r="GI14" s="72">
        <v>0.74002000000000001</v>
      </c>
      <c r="GJ14" s="72">
        <v>0.30033700000000002</v>
      </c>
      <c r="GK14" s="72">
        <v>0.99789799999999995</v>
      </c>
      <c r="GL14" s="72">
        <v>0.228467</v>
      </c>
      <c r="GM14" s="72">
        <v>0.97174799999999995</v>
      </c>
      <c r="GN14" s="72">
        <v>0.62505599999999994</v>
      </c>
      <c r="GO14" s="72">
        <v>0.62435399999999996</v>
      </c>
      <c r="GP14" s="72">
        <v>0.43951000000000001</v>
      </c>
      <c r="GQ14" s="72">
        <v>0.999996</v>
      </c>
    </row>
    <row r="15" spans="1:199" x14ac:dyDescent="0.3">
      <c r="A15" s="48">
        <v>2</v>
      </c>
      <c r="B15" s="15" t="s">
        <v>85</v>
      </c>
      <c r="C15" s="71">
        <v>0.97145999999999999</v>
      </c>
      <c r="D15" s="71">
        <v>0.80343500000000001</v>
      </c>
      <c r="E15" s="71">
        <v>3.6987220000000001</v>
      </c>
      <c r="F15" s="71">
        <v>0.97806300000000002</v>
      </c>
      <c r="G15" s="71">
        <v>0.493058</v>
      </c>
      <c r="H15" s="71">
        <v>0.96655000000000002</v>
      </c>
      <c r="I15" s="71">
        <v>1.0840380000000001</v>
      </c>
      <c r="J15" s="71">
        <v>1.049715</v>
      </c>
      <c r="K15" s="71">
        <v>1.011536</v>
      </c>
      <c r="L15" s="71">
        <v>0.98564099999999999</v>
      </c>
      <c r="M15" s="71">
        <v>0.90753700000000004</v>
      </c>
      <c r="N15" s="71">
        <v>1.0742309999999999</v>
      </c>
      <c r="O15" s="71">
        <v>2.0411199999999998</v>
      </c>
      <c r="P15" s="71">
        <v>1.0065379999999999</v>
      </c>
      <c r="Q15" s="71">
        <v>0.98204899999999995</v>
      </c>
      <c r="R15" s="71">
        <v>0.61425399999999997</v>
      </c>
      <c r="S15" s="71">
        <v>0.893849</v>
      </c>
      <c r="T15" s="71">
        <v>0.91451199999999999</v>
      </c>
      <c r="U15" s="71">
        <v>1.04179</v>
      </c>
      <c r="V15" s="71">
        <v>0.90397099999999997</v>
      </c>
      <c r="W15" s="71">
        <v>1.0441180000000001</v>
      </c>
      <c r="X15" s="71">
        <v>1.097083</v>
      </c>
      <c r="Y15" s="71">
        <v>0.76298299999999997</v>
      </c>
      <c r="Z15" s="71">
        <v>0</v>
      </c>
      <c r="AA15" s="71">
        <v>0.60158100000000003</v>
      </c>
      <c r="AB15" s="71">
        <v>0.978468</v>
      </c>
      <c r="AC15" s="71">
        <v>0.80932499999999996</v>
      </c>
      <c r="AD15" s="71">
        <v>41210063.953924</v>
      </c>
      <c r="AE15" s="71">
        <v>1.007933</v>
      </c>
      <c r="AF15" s="71">
        <v>1.0659479999999999</v>
      </c>
      <c r="AG15" s="71">
        <v>1.3327089999999999</v>
      </c>
      <c r="AH15" s="71">
        <v>1.229204</v>
      </c>
      <c r="AI15" s="71">
        <v>0.89228799999999997</v>
      </c>
      <c r="AJ15" s="71">
        <v>1.1800120000000001</v>
      </c>
      <c r="AK15" s="71">
        <v>1.22617</v>
      </c>
      <c r="AL15" s="71">
        <v>0.76597300000000001</v>
      </c>
      <c r="AM15" s="71">
        <v>0.95728599999999997</v>
      </c>
      <c r="AN15" s="71">
        <v>0.94974599999999998</v>
      </c>
      <c r="AO15" s="71">
        <v>1.8763430000000001</v>
      </c>
      <c r="AP15" s="71">
        <v>0.85544500000000001</v>
      </c>
      <c r="AQ15" s="71">
        <v>1.5169379999999999</v>
      </c>
      <c r="AR15" s="71">
        <v>1.008899</v>
      </c>
      <c r="AS15" s="71">
        <v>0.74598399999999998</v>
      </c>
      <c r="AT15" s="71">
        <v>0.90121499999999999</v>
      </c>
      <c r="AU15" s="71">
        <v>0.86420399999999997</v>
      </c>
      <c r="AV15" s="71">
        <v>0.865174</v>
      </c>
      <c r="AW15" s="71">
        <v>0.93259899999999996</v>
      </c>
      <c r="AX15" s="71">
        <v>1.109888</v>
      </c>
      <c r="AY15" s="71">
        <v>0.77158300000000002</v>
      </c>
      <c r="AZ15" s="71">
        <v>0.92454800000000004</v>
      </c>
      <c r="BA15" s="71">
        <v>0.96530700000000003</v>
      </c>
      <c r="BB15" s="71">
        <v>0.96853400000000001</v>
      </c>
      <c r="BC15" s="71">
        <v>0.78760600000000003</v>
      </c>
      <c r="BD15" s="71">
        <v>0.98162400000000005</v>
      </c>
      <c r="BE15" s="71">
        <v>0.96440899999999996</v>
      </c>
      <c r="BF15" s="71">
        <v>0.83341299999999996</v>
      </c>
      <c r="BG15" s="71">
        <v>1.1067720000000001</v>
      </c>
      <c r="BH15" s="71">
        <v>0.97129900000000002</v>
      </c>
      <c r="BI15" s="71">
        <v>0.82348699999999997</v>
      </c>
      <c r="BJ15" s="71">
        <v>0.98400500000000002</v>
      </c>
      <c r="BK15" s="71">
        <v>1.007695</v>
      </c>
      <c r="BL15" s="71">
        <v>1.099526</v>
      </c>
      <c r="BM15" s="71">
        <v>1.0467280000000001</v>
      </c>
      <c r="BN15" s="71">
        <v>0.92511100000000002</v>
      </c>
      <c r="BO15" s="71">
        <v>0.82776099999999997</v>
      </c>
      <c r="BP15" s="71">
        <v>0.90047900000000003</v>
      </c>
      <c r="BQ15" s="71">
        <v>0.93635500000000005</v>
      </c>
      <c r="BR15" s="71">
        <v>0.97160000000000002</v>
      </c>
      <c r="BS15" s="71">
        <v>1.008599</v>
      </c>
      <c r="BT15" s="71">
        <v>0.96208000000000005</v>
      </c>
      <c r="BU15" s="71">
        <v>1.0809230000000001</v>
      </c>
      <c r="BV15" s="71">
        <v>1.185208</v>
      </c>
      <c r="BW15" s="71">
        <v>0.97697400000000001</v>
      </c>
      <c r="BX15" s="71">
        <v>0.97404100000000005</v>
      </c>
      <c r="BY15" s="71">
        <v>0.24418999999999999</v>
      </c>
      <c r="BZ15" s="71">
        <v>1.449155</v>
      </c>
      <c r="CA15" s="71">
        <v>1.13381</v>
      </c>
      <c r="CB15" s="71">
        <v>1.3696429999999999</v>
      </c>
      <c r="CC15" s="71">
        <v>1.032572</v>
      </c>
      <c r="CD15" s="71">
        <v>1.6086769999999999</v>
      </c>
      <c r="CE15" s="71">
        <v>1.047493</v>
      </c>
      <c r="CF15" s="71">
        <v>0.99438700000000002</v>
      </c>
      <c r="CG15" s="71">
        <v>1.070859</v>
      </c>
      <c r="CH15" s="71">
        <v>1.024157</v>
      </c>
      <c r="CI15" s="71">
        <v>1.3578159999999999</v>
      </c>
      <c r="CJ15" s="71">
        <v>0.74920900000000001</v>
      </c>
      <c r="CK15" s="71">
        <v>36068476.756392002</v>
      </c>
      <c r="CL15" s="71">
        <v>0.85421899999999995</v>
      </c>
      <c r="CM15" s="71">
        <v>1.5123390000000001</v>
      </c>
      <c r="CN15" s="71">
        <v>0.82259899999999997</v>
      </c>
      <c r="CO15" s="71">
        <v>1.319086</v>
      </c>
      <c r="CP15" s="71">
        <v>1.066181</v>
      </c>
      <c r="CQ15" s="71">
        <v>0.99302400000000002</v>
      </c>
      <c r="CR15" s="71">
        <v>1.005263</v>
      </c>
      <c r="CS15" s="71">
        <v>1.0749059999999999</v>
      </c>
      <c r="CT15" s="71">
        <v>0.846607</v>
      </c>
      <c r="CU15" s="71">
        <v>1.736812</v>
      </c>
      <c r="CV15" s="71">
        <v>1.0025189999999999</v>
      </c>
      <c r="CW15" s="71">
        <v>0.59942499999999999</v>
      </c>
      <c r="CX15" s="71">
        <v>1.02519</v>
      </c>
      <c r="CY15" s="71">
        <v>1.465759</v>
      </c>
      <c r="CZ15" s="71">
        <v>1.1515850000000001</v>
      </c>
      <c r="DA15" s="71">
        <v>1.0630230000000001</v>
      </c>
      <c r="DB15" s="71">
        <v>0.91758799999999996</v>
      </c>
      <c r="DC15" s="71">
        <v>108030575.600609</v>
      </c>
      <c r="DD15" s="71">
        <v>0.93670799999999999</v>
      </c>
      <c r="DE15" s="71">
        <v>0.91832599999999998</v>
      </c>
      <c r="DF15" s="71">
        <v>1.052605</v>
      </c>
      <c r="DG15" s="71">
        <v>1.0000549999999999</v>
      </c>
      <c r="DH15" s="71">
        <v>0.98088299999999995</v>
      </c>
      <c r="DI15" s="71">
        <v>1.00312</v>
      </c>
      <c r="DJ15" s="71">
        <v>0.62998600000000005</v>
      </c>
      <c r="DK15" s="71">
        <v>0.74485900000000005</v>
      </c>
      <c r="DL15" s="71">
        <v>1.0522590000000001</v>
      </c>
      <c r="DM15" s="71">
        <v>705644816.27522397</v>
      </c>
      <c r="DN15" s="71">
        <v>733774412.63349998</v>
      </c>
      <c r="DO15" s="71">
        <v>1.0473140000000001</v>
      </c>
      <c r="DP15" s="71">
        <v>1.1568719999999999</v>
      </c>
      <c r="DQ15" s="71">
        <v>1.006451</v>
      </c>
      <c r="DR15" s="71">
        <v>0.98429800000000001</v>
      </c>
      <c r="DS15" s="71">
        <v>1.147157</v>
      </c>
      <c r="DT15" s="71">
        <v>2.3057270000000001</v>
      </c>
      <c r="DU15" s="71">
        <v>0.976962</v>
      </c>
      <c r="DV15" s="71">
        <v>0.98533499999999996</v>
      </c>
      <c r="DW15" s="71">
        <v>1.055186</v>
      </c>
      <c r="DX15" s="71">
        <v>0.96167800000000003</v>
      </c>
      <c r="DY15" s="71">
        <v>0.88495400000000002</v>
      </c>
      <c r="DZ15" s="71">
        <v>0.96514699999999998</v>
      </c>
      <c r="EA15" s="71">
        <v>0.99570700000000001</v>
      </c>
      <c r="EB15" s="71">
        <v>0.79537500000000005</v>
      </c>
      <c r="EC15" s="71">
        <v>1.96546</v>
      </c>
      <c r="ED15" s="71">
        <v>0.65815199999999996</v>
      </c>
      <c r="EE15" s="71">
        <v>0.95712600000000003</v>
      </c>
      <c r="EF15" s="71">
        <v>1.0001469999999999</v>
      </c>
      <c r="EG15" s="71">
        <v>0.87239</v>
      </c>
      <c r="EH15" s="71">
        <v>1.531587</v>
      </c>
      <c r="EI15" s="71">
        <v>1429245952.6349699</v>
      </c>
      <c r="EJ15" s="71">
        <v>0.94164199999999998</v>
      </c>
      <c r="EK15" s="71">
        <v>0.99233099999999996</v>
      </c>
      <c r="EL15" s="71">
        <v>2.435924</v>
      </c>
      <c r="EM15" s="71">
        <v>1.4991760000000001</v>
      </c>
      <c r="EN15" s="71">
        <v>75368906.566770002</v>
      </c>
      <c r="EO15" s="71">
        <v>1.181457</v>
      </c>
      <c r="EP15" s="71">
        <v>0.90619799999999995</v>
      </c>
      <c r="EQ15" s="71">
        <v>1.0840669999999999</v>
      </c>
      <c r="ER15" s="71">
        <v>1.0235590000000001</v>
      </c>
      <c r="ES15" s="71">
        <v>1.0758300000000001</v>
      </c>
      <c r="ET15" s="71">
        <v>0.97453500000000004</v>
      </c>
      <c r="EU15" s="71">
        <v>0.98294700000000002</v>
      </c>
      <c r="EV15" s="71">
        <v>1.1209690000000001</v>
      </c>
      <c r="EW15" s="71">
        <v>0.94479299999999999</v>
      </c>
      <c r="EX15" s="71">
        <v>1.049901</v>
      </c>
      <c r="EY15" s="71">
        <v>0</v>
      </c>
      <c r="EZ15" s="71">
        <v>0.92133100000000001</v>
      </c>
      <c r="FA15" s="71">
        <v>0.978217</v>
      </c>
      <c r="FB15" s="71">
        <v>1.025047</v>
      </c>
      <c r="FC15" s="71">
        <v>1.022683</v>
      </c>
      <c r="FD15" s="71">
        <v>0.72704800000000003</v>
      </c>
      <c r="FE15" s="71">
        <v>1.030888</v>
      </c>
      <c r="FF15" s="71">
        <v>1.1730259999999999</v>
      </c>
      <c r="FG15" s="71">
        <v>1.456494</v>
      </c>
      <c r="FH15" s="71">
        <v>0.49276199999999998</v>
      </c>
      <c r="FI15" s="71">
        <v>0.78934199999999999</v>
      </c>
      <c r="FJ15" s="71">
        <v>1.9002399999999999</v>
      </c>
      <c r="FK15" s="71">
        <v>0.95858399999999999</v>
      </c>
      <c r="FL15" s="71">
        <v>0.91068800000000005</v>
      </c>
      <c r="FM15" s="71">
        <v>1.1868369999999999</v>
      </c>
      <c r="FN15" s="71">
        <v>0.97098600000000002</v>
      </c>
      <c r="FO15" s="71">
        <v>1.0936049999999999</v>
      </c>
      <c r="FP15" s="71">
        <v>1.2103269999999999</v>
      </c>
      <c r="FQ15" s="71">
        <v>1.745072</v>
      </c>
      <c r="FR15" s="71">
        <v>0.56232899999999997</v>
      </c>
      <c r="FS15" s="71">
        <v>1.093162</v>
      </c>
      <c r="FT15" s="71">
        <v>0.90874999999999995</v>
      </c>
      <c r="FU15" s="71">
        <v>0.93386100000000005</v>
      </c>
      <c r="FV15" s="71">
        <v>1.0460149999999999</v>
      </c>
      <c r="FW15" s="71">
        <v>1.0241769999999999</v>
      </c>
      <c r="FX15" s="71">
        <v>1.0349839999999999</v>
      </c>
      <c r="FY15" s="71">
        <v>1.057884</v>
      </c>
      <c r="FZ15" s="71">
        <v>0.95368699999999995</v>
      </c>
      <c r="GA15" s="71">
        <v>0.978163</v>
      </c>
      <c r="GB15" s="71">
        <v>0.95262100000000005</v>
      </c>
      <c r="GC15" s="71">
        <v>1.151008</v>
      </c>
      <c r="GD15" s="71">
        <v>0.96054600000000001</v>
      </c>
      <c r="GE15" s="71">
        <v>0</v>
      </c>
      <c r="GF15" s="71">
        <v>0.84145400000000004</v>
      </c>
      <c r="GG15" s="71">
        <v>0.99775499999999995</v>
      </c>
      <c r="GH15" s="71">
        <v>1.0140549999999999</v>
      </c>
      <c r="GI15" s="71">
        <v>1.148282</v>
      </c>
      <c r="GJ15" s="71">
        <v>1.003782</v>
      </c>
      <c r="GK15" s="71">
        <v>0.86308499999999999</v>
      </c>
      <c r="GL15" s="71">
        <v>0.99704400000000004</v>
      </c>
      <c r="GM15" s="71">
        <v>1.066649</v>
      </c>
      <c r="GN15" s="71">
        <v>0.60232799999999997</v>
      </c>
      <c r="GO15" s="71">
        <v>0.72777400000000003</v>
      </c>
      <c r="GP15" s="71">
        <v>1.2608410000000001</v>
      </c>
      <c r="GQ15" s="71">
        <v>0.977607</v>
      </c>
    </row>
    <row r="16" spans="1:199" x14ac:dyDescent="0.3">
      <c r="A16" s="8">
        <v>2</v>
      </c>
      <c r="B16" s="17" t="s">
        <v>357</v>
      </c>
      <c r="C16" s="72">
        <v>0.98366500000000001</v>
      </c>
      <c r="D16" s="72">
        <v>0.44057099999999999</v>
      </c>
      <c r="E16" s="72">
        <v>0.24213200000000001</v>
      </c>
      <c r="F16" s="72">
        <v>0.98748800000000003</v>
      </c>
      <c r="G16" s="72">
        <v>0.31731700000000002</v>
      </c>
      <c r="H16" s="72">
        <v>0.98080800000000001</v>
      </c>
      <c r="I16" s="72">
        <v>0.75518799999999997</v>
      </c>
      <c r="J16" s="72">
        <v>0.78807899999999997</v>
      </c>
      <c r="K16" s="72">
        <v>0.92328900000000003</v>
      </c>
      <c r="L16" s="72">
        <v>0.89172799999999997</v>
      </c>
      <c r="M16" s="72">
        <v>0.38039800000000001</v>
      </c>
      <c r="N16" s="72">
        <v>0.68314699999999995</v>
      </c>
      <c r="O16" s="72">
        <v>0.41007500000000002</v>
      </c>
      <c r="P16" s="72">
        <v>0.89563999999999999</v>
      </c>
      <c r="Q16" s="72">
        <v>0.84866299999999995</v>
      </c>
      <c r="R16" s="72">
        <v>0.59345400000000004</v>
      </c>
      <c r="S16" s="72">
        <v>0.77080599999999999</v>
      </c>
      <c r="T16" s="72">
        <v>0.72289599999999998</v>
      </c>
      <c r="U16" s="72">
        <v>0.73939200000000005</v>
      </c>
      <c r="V16" s="72">
        <v>0.99999700000000002</v>
      </c>
      <c r="W16" s="72">
        <v>0.87176200000000004</v>
      </c>
      <c r="X16" s="72">
        <v>0.84877899999999995</v>
      </c>
      <c r="Y16" s="72">
        <v>0.502</v>
      </c>
      <c r="Z16" s="72">
        <v>0.99857799999999997</v>
      </c>
      <c r="AA16" s="72">
        <v>0.107251</v>
      </c>
      <c r="AB16" s="72">
        <v>0.98772099999999996</v>
      </c>
      <c r="AC16" s="72">
        <v>0.32876499999999997</v>
      </c>
      <c r="AD16" s="72">
        <v>0.99784300000000004</v>
      </c>
      <c r="AE16" s="72">
        <v>1</v>
      </c>
      <c r="AF16" s="72">
        <v>0.99999899999999997</v>
      </c>
      <c r="AG16" s="72">
        <v>0.56874899999999995</v>
      </c>
      <c r="AH16" s="72">
        <v>0.99999899999999997</v>
      </c>
      <c r="AI16" s="72">
        <v>0.24518300000000001</v>
      </c>
      <c r="AJ16" s="72">
        <v>0.152722</v>
      </c>
      <c r="AK16" s="72">
        <v>0.585059</v>
      </c>
      <c r="AL16" s="72">
        <v>0.52621200000000001</v>
      </c>
      <c r="AM16" s="72">
        <v>0.99999800000000005</v>
      </c>
      <c r="AN16" s="72">
        <v>0.91291800000000001</v>
      </c>
      <c r="AO16" s="72">
        <v>0.60738400000000003</v>
      </c>
      <c r="AP16" s="72">
        <v>0.220752</v>
      </c>
      <c r="AQ16" s="72">
        <v>0.36132999999999998</v>
      </c>
      <c r="AR16" s="72">
        <v>0.99500200000000005</v>
      </c>
      <c r="AS16" s="72">
        <v>0.70121599999999995</v>
      </c>
      <c r="AT16" s="72">
        <v>0.65915599999999996</v>
      </c>
      <c r="AU16" s="72">
        <v>0.57931200000000005</v>
      </c>
      <c r="AV16" s="72">
        <v>0.35934899999999997</v>
      </c>
      <c r="AW16" s="72">
        <v>0.69658699999999996</v>
      </c>
      <c r="AX16" s="72">
        <v>0.72977899999999996</v>
      </c>
      <c r="AY16" s="72">
        <v>0.39847900000000003</v>
      </c>
      <c r="AZ16" s="72">
        <v>0.80920400000000003</v>
      </c>
      <c r="BA16" s="72">
        <v>0.66324899999999998</v>
      </c>
      <c r="BB16" s="72">
        <v>0.54577799999999999</v>
      </c>
      <c r="BC16" s="72">
        <v>0.55348699999999995</v>
      </c>
      <c r="BD16" s="72">
        <v>0.97437399999999996</v>
      </c>
      <c r="BE16" s="72">
        <v>0.88748400000000005</v>
      </c>
      <c r="BF16" s="72">
        <v>0.76348000000000005</v>
      </c>
      <c r="BG16" s="72">
        <v>0.66937899999999995</v>
      </c>
      <c r="BH16" s="72">
        <v>0.77546199999999998</v>
      </c>
      <c r="BI16" s="72">
        <v>0.56710499999999997</v>
      </c>
      <c r="BJ16" s="72">
        <v>0.94622499999999998</v>
      </c>
      <c r="BK16" s="72">
        <v>0.95285399999999998</v>
      </c>
      <c r="BL16" s="72">
        <v>0.845198</v>
      </c>
      <c r="BM16" s="72">
        <v>0.90220199999999995</v>
      </c>
      <c r="BN16" s="72">
        <v>0.65479200000000004</v>
      </c>
      <c r="BO16" s="72">
        <v>0.75492300000000001</v>
      </c>
      <c r="BP16" s="72">
        <v>0.116364</v>
      </c>
      <c r="BQ16" s="72">
        <v>0.784972</v>
      </c>
      <c r="BR16" s="72">
        <v>0.75282300000000002</v>
      </c>
      <c r="BS16" s="72">
        <v>0.89448399999999995</v>
      </c>
      <c r="BT16" s="72">
        <v>0.54662500000000003</v>
      </c>
      <c r="BU16" s="72">
        <v>0.99999899999999997</v>
      </c>
      <c r="BV16" s="72">
        <v>0.67835900000000005</v>
      </c>
      <c r="BW16" s="72">
        <v>0.46295700000000001</v>
      </c>
      <c r="BX16" s="72">
        <v>0.69753299999999996</v>
      </c>
      <c r="BY16" s="72">
        <v>0.20732900000000001</v>
      </c>
      <c r="BZ16" s="72">
        <v>0.18933900000000001</v>
      </c>
      <c r="CA16" s="72">
        <v>0.77887499999999998</v>
      </c>
      <c r="CB16" s="72">
        <v>0.39869300000000002</v>
      </c>
      <c r="CC16" s="72">
        <v>0.86304700000000001</v>
      </c>
      <c r="CD16" s="72">
        <v>0.35726400000000003</v>
      </c>
      <c r="CE16" s="72">
        <v>0.76286900000000002</v>
      </c>
      <c r="CF16" s="72">
        <v>0.99132299999999995</v>
      </c>
      <c r="CG16" s="72">
        <v>0.59445700000000001</v>
      </c>
      <c r="CH16" s="72">
        <v>0.83504999999999996</v>
      </c>
      <c r="CI16" s="72">
        <v>0.53484200000000004</v>
      </c>
      <c r="CJ16" s="72">
        <v>9.6127000000000004E-2</v>
      </c>
      <c r="CK16" s="72">
        <v>0.99609700000000001</v>
      </c>
      <c r="CL16" s="72">
        <v>0.31201899999999999</v>
      </c>
      <c r="CM16" s="72">
        <v>0.52168400000000004</v>
      </c>
      <c r="CN16" s="72">
        <v>0.19667599999999999</v>
      </c>
      <c r="CO16" s="72">
        <v>0.42679800000000001</v>
      </c>
      <c r="CP16" s="72">
        <v>0.86309899999999995</v>
      </c>
      <c r="CQ16" s="72">
        <v>0.91983400000000004</v>
      </c>
      <c r="CR16" s="72">
        <v>0.98002800000000001</v>
      </c>
      <c r="CS16" s="72">
        <v>0.656856</v>
      </c>
      <c r="CT16" s="72">
        <v>0.410248</v>
      </c>
      <c r="CU16" s="72">
        <v>9.4797999999999993E-2</v>
      </c>
      <c r="CV16" s="72">
        <v>0.99799300000000002</v>
      </c>
      <c r="CW16" s="72">
        <v>0.36936799999999997</v>
      </c>
      <c r="CX16" s="72">
        <v>0.84597100000000003</v>
      </c>
      <c r="CY16" s="72">
        <v>0.67532999999999999</v>
      </c>
      <c r="CZ16" s="72">
        <v>0.52180300000000002</v>
      </c>
      <c r="DA16" s="72">
        <v>0.49926500000000001</v>
      </c>
      <c r="DB16" s="72">
        <v>0.78312400000000004</v>
      </c>
      <c r="DC16" s="72">
        <v>0.99866900000000003</v>
      </c>
      <c r="DD16" s="72">
        <v>0.74623799999999996</v>
      </c>
      <c r="DE16" s="72">
        <v>0.584318</v>
      </c>
      <c r="DF16" s="72">
        <v>0.99999899999999997</v>
      </c>
      <c r="DG16" s="72">
        <v>0.99990100000000004</v>
      </c>
      <c r="DH16" s="72">
        <v>0.97822500000000001</v>
      </c>
      <c r="DI16" s="72">
        <v>0.99648599999999998</v>
      </c>
      <c r="DJ16" s="72">
        <v>0.23247200000000001</v>
      </c>
      <c r="DK16" s="72">
        <v>0.52615400000000001</v>
      </c>
      <c r="DL16" s="72">
        <v>0.81234499999999998</v>
      </c>
      <c r="DM16" s="72">
        <v>0.99938499999999997</v>
      </c>
      <c r="DN16" s="72">
        <v>0.99938099999999996</v>
      </c>
      <c r="DO16" s="72">
        <v>0.99999899999999997</v>
      </c>
      <c r="DP16" s="72">
        <v>0.99999700000000002</v>
      </c>
      <c r="DQ16" s="72">
        <v>1</v>
      </c>
      <c r="DR16" s="72">
        <v>0.99999899999999997</v>
      </c>
      <c r="DS16" s="72">
        <v>0.79083199999999998</v>
      </c>
      <c r="DT16" s="72">
        <v>0.15795799999999999</v>
      </c>
      <c r="DU16" s="72">
        <v>0.98685599999999996</v>
      </c>
      <c r="DV16" s="72">
        <v>1</v>
      </c>
      <c r="DW16" s="72">
        <v>0.96970199999999995</v>
      </c>
      <c r="DX16" s="72">
        <v>0.96883200000000003</v>
      </c>
      <c r="DY16" s="72">
        <v>0.71783300000000005</v>
      </c>
      <c r="DZ16" s="72">
        <v>0.84158500000000003</v>
      </c>
      <c r="EA16" s="72">
        <v>0.97672400000000004</v>
      </c>
      <c r="EB16" s="72">
        <v>0.45601399999999997</v>
      </c>
      <c r="EC16" s="72">
        <v>0.33930500000000002</v>
      </c>
      <c r="ED16" s="72">
        <v>0.35944799999999999</v>
      </c>
      <c r="EE16" s="72">
        <v>0.90136899999999998</v>
      </c>
      <c r="EF16" s="72">
        <v>0.99884799999999996</v>
      </c>
      <c r="EG16" s="72">
        <v>0.613259</v>
      </c>
      <c r="EH16" s="72">
        <v>0.64058300000000001</v>
      </c>
      <c r="EI16" s="72"/>
      <c r="EJ16" s="72">
        <v>0.88786699999999996</v>
      </c>
      <c r="EK16" s="72">
        <v>0.93757800000000002</v>
      </c>
      <c r="EL16" s="72">
        <v>0.287302</v>
      </c>
      <c r="EM16" s="72">
        <v>0.65742900000000004</v>
      </c>
      <c r="EN16" s="72">
        <v>0.99831300000000001</v>
      </c>
      <c r="EO16" s="72">
        <v>0.80370799999999998</v>
      </c>
      <c r="EP16" s="72">
        <v>0.64619899999999997</v>
      </c>
      <c r="EQ16" s="72">
        <v>0.46265200000000001</v>
      </c>
      <c r="ER16" s="72">
        <v>0.86233499999999996</v>
      </c>
      <c r="ES16" s="72">
        <v>0.65259400000000001</v>
      </c>
      <c r="ET16" s="72">
        <v>0.97090200000000004</v>
      </c>
      <c r="EU16" s="72">
        <v>0.99999899999999997</v>
      </c>
      <c r="EV16" s="72">
        <v>0.76315900000000003</v>
      </c>
      <c r="EW16" s="72">
        <v>0.84570100000000004</v>
      </c>
      <c r="EX16" s="72">
        <v>0.56371000000000004</v>
      </c>
      <c r="EY16" s="72">
        <v>0.99938400000000005</v>
      </c>
      <c r="EZ16" s="72">
        <v>0.99999899999999997</v>
      </c>
      <c r="FA16" s="72">
        <v>0.84718899999999997</v>
      </c>
      <c r="FB16" s="72">
        <v>0.81100899999999998</v>
      </c>
      <c r="FC16" s="72">
        <v>0.85221999999999998</v>
      </c>
      <c r="FD16" s="72">
        <v>0.52705900000000006</v>
      </c>
      <c r="FE16" s="72">
        <v>0.72446299999999997</v>
      </c>
      <c r="FF16" s="72">
        <v>0.99999800000000005</v>
      </c>
      <c r="FG16" s="72">
        <v>0.68044800000000005</v>
      </c>
      <c r="FH16" s="72">
        <v>0.56337999999999999</v>
      </c>
      <c r="FI16" s="72">
        <v>0.59871399999999997</v>
      </c>
      <c r="FJ16" s="72">
        <v>0.60017799999999999</v>
      </c>
      <c r="FK16" s="72">
        <v>0.89627999999999997</v>
      </c>
      <c r="FL16" s="72">
        <v>0.74852700000000005</v>
      </c>
      <c r="FM16" s="72">
        <v>0.59584700000000002</v>
      </c>
      <c r="FN16" s="72">
        <v>0.91386000000000001</v>
      </c>
      <c r="FO16" s="72">
        <v>0.82008400000000004</v>
      </c>
      <c r="FP16" s="72">
        <v>0.58052199999999998</v>
      </c>
      <c r="FQ16" s="72">
        <v>0.31818400000000002</v>
      </c>
      <c r="FR16" s="72">
        <v>0.43057000000000001</v>
      </c>
      <c r="FS16" s="72">
        <v>0.74617100000000003</v>
      </c>
      <c r="FT16" s="72">
        <v>0.72536800000000001</v>
      </c>
      <c r="FU16" s="72">
        <v>0.65654800000000002</v>
      </c>
      <c r="FV16" s="72">
        <v>0.80005899999999996</v>
      </c>
      <c r="FW16" s="72">
        <v>0.83216900000000005</v>
      </c>
      <c r="FX16" s="72">
        <v>0.86699800000000005</v>
      </c>
      <c r="FY16" s="72">
        <v>0.99999899999999997</v>
      </c>
      <c r="FZ16" s="72">
        <v>0.99999899999999997</v>
      </c>
      <c r="GA16" s="72">
        <v>0.887297</v>
      </c>
      <c r="GB16" s="72">
        <v>1</v>
      </c>
      <c r="GC16" s="72">
        <v>0.99999899999999997</v>
      </c>
      <c r="GD16" s="72">
        <v>0.96789700000000001</v>
      </c>
      <c r="GE16" s="72">
        <v>0.99758400000000003</v>
      </c>
      <c r="GF16" s="72">
        <v>0.73874300000000004</v>
      </c>
      <c r="GG16" s="72">
        <v>0.99090299999999998</v>
      </c>
      <c r="GH16" s="72">
        <v>1</v>
      </c>
      <c r="GI16" s="72">
        <v>0.80374500000000004</v>
      </c>
      <c r="GJ16" s="72">
        <v>0.98863299999999998</v>
      </c>
      <c r="GK16" s="72">
        <v>0.668292</v>
      </c>
      <c r="GL16" s="72">
        <v>0.99190599999999995</v>
      </c>
      <c r="GM16" s="72">
        <v>0.99999700000000002</v>
      </c>
      <c r="GN16" s="72">
        <v>0.57870100000000002</v>
      </c>
      <c r="GO16" s="72">
        <v>0.67741799999999996</v>
      </c>
      <c r="GP16" s="72">
        <v>0.42575099999999999</v>
      </c>
      <c r="GQ16" s="72">
        <v>0.98722399999999999</v>
      </c>
    </row>
    <row r="17" spans="1:199" x14ac:dyDescent="0.3">
      <c r="A17" s="48">
        <v>3</v>
      </c>
      <c r="B17" s="15" t="s">
        <v>85</v>
      </c>
      <c r="C17" s="71">
        <v>1.0515589999999999</v>
      </c>
      <c r="D17" s="71">
        <v>1.264505</v>
      </c>
      <c r="E17" s="71">
        <v>1.6457809999999999</v>
      </c>
      <c r="F17" s="71">
        <v>0.24143300000000001</v>
      </c>
      <c r="G17" s="71">
        <v>0.86148800000000003</v>
      </c>
      <c r="H17" s="71">
        <v>1.0896479999999999</v>
      </c>
      <c r="I17" s="71">
        <v>0.89324700000000001</v>
      </c>
      <c r="J17" s="71">
        <v>1.0032829999999999</v>
      </c>
      <c r="K17" s="71">
        <v>1.058252</v>
      </c>
      <c r="L17" s="71">
        <v>0.95399699999999998</v>
      </c>
      <c r="M17" s="71">
        <v>0.97012699999999996</v>
      </c>
      <c r="N17" s="71">
        <v>1.040449</v>
      </c>
      <c r="O17" s="71">
        <v>1.247627</v>
      </c>
      <c r="P17" s="71">
        <v>1.0176559999999999</v>
      </c>
      <c r="Q17" s="71">
        <v>0.99521300000000001</v>
      </c>
      <c r="R17" s="71">
        <v>0.96523099999999995</v>
      </c>
      <c r="S17" s="71">
        <v>1.1340669999999999</v>
      </c>
      <c r="T17" s="71">
        <v>1.0196540000000001</v>
      </c>
      <c r="U17" s="71">
        <v>0.98322299999999996</v>
      </c>
      <c r="V17" s="71">
        <v>647650694.31641603</v>
      </c>
      <c r="W17" s="71">
        <v>0.99621899999999997</v>
      </c>
      <c r="X17" s="71">
        <v>0.95007900000000001</v>
      </c>
      <c r="Y17" s="71">
        <v>1.1633659999999999</v>
      </c>
      <c r="Z17" s="71">
        <v>0.83587299999999998</v>
      </c>
      <c r="AA17" s="71">
        <v>1.0246519999999999</v>
      </c>
      <c r="AB17" s="71">
        <v>1.6082019999999999</v>
      </c>
      <c r="AC17" s="71">
        <v>1.0189349999999999</v>
      </c>
      <c r="AD17" s="71">
        <v>1.320092</v>
      </c>
      <c r="AE17" s="71">
        <v>0.79637400000000003</v>
      </c>
      <c r="AF17" s="71">
        <v>2.0785809999999998</v>
      </c>
      <c r="AG17" s="71">
        <v>0.89012400000000003</v>
      </c>
      <c r="AH17" s="71">
        <v>1.1987449999999999</v>
      </c>
      <c r="AI17" s="71">
        <v>0.951658</v>
      </c>
      <c r="AJ17" s="71">
        <v>1.000596</v>
      </c>
      <c r="AK17" s="71">
        <v>0.98934100000000003</v>
      </c>
      <c r="AL17" s="71">
        <v>0.98224400000000001</v>
      </c>
      <c r="AM17" s="71">
        <v>1.586748</v>
      </c>
      <c r="AN17" s="71">
        <v>1.106347</v>
      </c>
      <c r="AO17" s="71">
        <v>1.152965</v>
      </c>
      <c r="AP17" s="71">
        <v>0.97585299999999997</v>
      </c>
      <c r="AQ17" s="71">
        <v>0.77703999999999995</v>
      </c>
      <c r="AR17" s="71">
        <v>0.99332100000000001</v>
      </c>
      <c r="AS17" s="71">
        <v>0.92433100000000001</v>
      </c>
      <c r="AT17" s="71">
        <v>0.99486200000000002</v>
      </c>
      <c r="AU17" s="71">
        <v>1.0117050000000001</v>
      </c>
      <c r="AV17" s="71">
        <v>1.005954</v>
      </c>
      <c r="AW17" s="71">
        <v>0.99869399999999997</v>
      </c>
      <c r="AX17" s="71">
        <v>1.022289</v>
      </c>
      <c r="AY17" s="71">
        <v>0.97241599999999995</v>
      </c>
      <c r="AZ17" s="71">
        <v>1.0109649999999999</v>
      </c>
      <c r="BA17" s="71">
        <v>1.0183899999999999</v>
      </c>
      <c r="BB17" s="71">
        <v>0.98581399999999997</v>
      </c>
      <c r="BC17" s="71">
        <v>0.98778699999999997</v>
      </c>
      <c r="BD17" s="71">
        <v>0.980047</v>
      </c>
      <c r="BE17" s="71">
        <v>1.0084569999999999</v>
      </c>
      <c r="BF17" s="71">
        <v>1.1329149999999999</v>
      </c>
      <c r="BG17" s="71">
        <v>1.0184820000000001</v>
      </c>
      <c r="BH17" s="71">
        <v>0.97742899999999999</v>
      </c>
      <c r="BI17" s="71">
        <v>1.0436719999999999</v>
      </c>
      <c r="BJ17" s="71">
        <v>0.88460000000000005</v>
      </c>
      <c r="BK17" s="71">
        <v>0.97956200000000004</v>
      </c>
      <c r="BL17" s="71">
        <v>0.91148899999999999</v>
      </c>
      <c r="BM17" s="71">
        <v>1.1025529999999999</v>
      </c>
      <c r="BN17" s="71">
        <v>0.89573700000000001</v>
      </c>
      <c r="BO17" s="71">
        <v>1.1413960000000001</v>
      </c>
      <c r="BP17" s="71">
        <v>1.0113570000000001</v>
      </c>
      <c r="BQ17" s="71">
        <v>1.031828</v>
      </c>
      <c r="BR17" s="71">
        <v>0.98660800000000004</v>
      </c>
      <c r="BS17" s="71">
        <v>1.0122100000000001</v>
      </c>
      <c r="BT17" s="71">
        <v>0.96621299999999999</v>
      </c>
      <c r="BU17" s="71">
        <v>1.059026</v>
      </c>
      <c r="BV17" s="71">
        <v>1.090697</v>
      </c>
      <c r="BW17" s="71">
        <v>0.99598399999999998</v>
      </c>
      <c r="BX17" s="71">
        <v>0.99707599999999996</v>
      </c>
      <c r="BY17" s="71">
        <v>1.6278440000000001</v>
      </c>
      <c r="BZ17" s="71">
        <v>1.0411140000000001</v>
      </c>
      <c r="CA17" s="71">
        <v>0.43593500000000002</v>
      </c>
      <c r="CB17" s="71">
        <v>0.94133100000000003</v>
      </c>
      <c r="CC17" s="71">
        <v>1.018492</v>
      </c>
      <c r="CD17" s="71">
        <v>1.0957170000000001</v>
      </c>
      <c r="CE17" s="71">
        <v>0.99334299999999998</v>
      </c>
      <c r="CF17" s="71">
        <v>0.78649500000000006</v>
      </c>
      <c r="CG17" s="71">
        <v>1.0121849999999999</v>
      </c>
      <c r="CH17" s="71">
        <v>0.96890299999999996</v>
      </c>
      <c r="CI17" s="71">
        <v>0.84814599999999996</v>
      </c>
      <c r="CJ17" s="71">
        <v>1.0623450000000001</v>
      </c>
      <c r="CK17" s="71">
        <v>0.85223800000000005</v>
      </c>
      <c r="CL17" s="71">
        <v>0.88481699999999996</v>
      </c>
      <c r="CM17" s="71">
        <v>0.91905700000000001</v>
      </c>
      <c r="CN17" s="71">
        <v>0.987703</v>
      </c>
      <c r="CO17" s="71">
        <v>0.95891400000000004</v>
      </c>
      <c r="CP17" s="71">
        <v>0.95767000000000002</v>
      </c>
      <c r="CQ17" s="71">
        <v>0.98203799999999997</v>
      </c>
      <c r="CR17" s="71">
        <v>0.97895799999999999</v>
      </c>
      <c r="CS17" s="71">
        <v>0.93365200000000004</v>
      </c>
      <c r="CT17" s="71">
        <v>0.955627</v>
      </c>
      <c r="CU17" s="71">
        <v>1.2538940000000001</v>
      </c>
      <c r="CV17" s="71">
        <v>1.4319269999999999</v>
      </c>
      <c r="CW17" s="71">
        <v>0.846441</v>
      </c>
      <c r="CX17" s="71">
        <v>0.96857300000000002</v>
      </c>
      <c r="CY17" s="71">
        <v>0.79265399999999997</v>
      </c>
      <c r="CZ17" s="71">
        <v>0.92295000000000005</v>
      </c>
      <c r="DA17" s="71">
        <v>0.98851999999999995</v>
      </c>
      <c r="DB17" s="71">
        <v>0.87504999999999999</v>
      </c>
      <c r="DC17" s="71">
        <v>0.28611900000000001</v>
      </c>
      <c r="DD17" s="71">
        <v>0.89900899999999995</v>
      </c>
      <c r="DE17" s="71">
        <v>1.030197</v>
      </c>
      <c r="DF17" s="71">
        <v>1.0216229999999999</v>
      </c>
      <c r="DG17" s="71">
        <v>0.95416400000000001</v>
      </c>
      <c r="DH17" s="71">
        <v>0.64525900000000003</v>
      </c>
      <c r="DI17" s="71">
        <v>0.83778900000000001</v>
      </c>
      <c r="DJ17" s="71">
        <v>1.15019</v>
      </c>
      <c r="DK17" s="71">
        <v>0.70215799999999995</v>
      </c>
      <c r="DL17" s="71">
        <v>1.0412760000000001</v>
      </c>
      <c r="DM17" s="71">
        <v>0</v>
      </c>
      <c r="DN17" s="71">
        <v>1.0807230000000001</v>
      </c>
      <c r="DO17" s="71">
        <v>1.0241929999999999</v>
      </c>
      <c r="DP17" s="71">
        <v>1.132995</v>
      </c>
      <c r="DQ17" s="71">
        <v>0.98956599999999995</v>
      </c>
      <c r="DR17" s="71">
        <v>0.970051</v>
      </c>
      <c r="DS17" s="71">
        <v>0.96289899999999995</v>
      </c>
      <c r="DT17" s="71">
        <v>1.017887</v>
      </c>
      <c r="DU17" s="71">
        <v>1.9319409999999999</v>
      </c>
      <c r="DV17" s="71">
        <v>0.96499699999999999</v>
      </c>
      <c r="DW17" s="71">
        <v>1.2158949999999999</v>
      </c>
      <c r="DX17" s="71">
        <v>0.99304999999999999</v>
      </c>
      <c r="DY17" s="71">
        <v>0.98883200000000004</v>
      </c>
      <c r="DZ17" s="71">
        <v>0.98146800000000001</v>
      </c>
      <c r="EA17" s="71">
        <v>0.99576200000000004</v>
      </c>
      <c r="EB17" s="71">
        <v>1.044165</v>
      </c>
      <c r="EC17" s="71">
        <v>0.76128700000000005</v>
      </c>
      <c r="ED17" s="71">
        <v>0.86804999999999999</v>
      </c>
      <c r="EE17" s="71">
        <v>0.99322200000000005</v>
      </c>
      <c r="EF17" s="71">
        <v>0.92311200000000004</v>
      </c>
      <c r="EG17" s="71">
        <v>0.87431599999999998</v>
      </c>
      <c r="EH17" s="71">
        <v>0.87752699999999995</v>
      </c>
      <c r="EI17" s="71">
        <v>2.0435460000000001</v>
      </c>
      <c r="EJ17" s="71">
        <v>1.128816</v>
      </c>
      <c r="EK17" s="71">
        <v>1.007601</v>
      </c>
      <c r="EL17" s="71">
        <v>0.95616800000000002</v>
      </c>
      <c r="EM17" s="71">
        <v>0.98568500000000003</v>
      </c>
      <c r="EN17" s="71">
        <v>0.96943100000000004</v>
      </c>
      <c r="EO17" s="71">
        <v>1.0245869999999999</v>
      </c>
      <c r="EP17" s="71">
        <v>0.99864399999999998</v>
      </c>
      <c r="EQ17" s="71">
        <v>0.995838</v>
      </c>
      <c r="ER17" s="71">
        <v>1.019612</v>
      </c>
      <c r="ES17" s="71">
        <v>1.057714</v>
      </c>
      <c r="ET17" s="71">
        <v>0.95979800000000004</v>
      </c>
      <c r="EU17" s="71">
        <v>1.4885759999999999</v>
      </c>
      <c r="EV17" s="71">
        <v>0.92703400000000002</v>
      </c>
      <c r="EW17" s="71">
        <v>1.1328240000000001</v>
      </c>
      <c r="EX17" s="71">
        <v>0.99377899999999997</v>
      </c>
      <c r="EY17" s="71">
        <v>1.5506489999999999</v>
      </c>
      <c r="EZ17" s="71">
        <v>0.90465700000000004</v>
      </c>
      <c r="FA17" s="71">
        <v>0.97198499999999999</v>
      </c>
      <c r="FB17" s="71">
        <v>0.938446</v>
      </c>
      <c r="FC17" s="71">
        <v>0.993259</v>
      </c>
      <c r="FD17" s="71">
        <v>0.90752900000000003</v>
      </c>
      <c r="FE17" s="71">
        <v>1.000559</v>
      </c>
      <c r="FF17" s="71">
        <v>1.1322829999999999</v>
      </c>
      <c r="FG17" s="71">
        <v>0.78445600000000004</v>
      </c>
      <c r="FH17" s="71">
        <v>1.113739</v>
      </c>
      <c r="FI17" s="71">
        <v>1.1061639999999999</v>
      </c>
      <c r="FJ17" s="71">
        <v>1.1495029999999999</v>
      </c>
      <c r="FK17" s="71">
        <v>1.044362</v>
      </c>
      <c r="FL17" s="71">
        <v>1.0110319999999999</v>
      </c>
      <c r="FM17" s="71">
        <v>0.88471699999999998</v>
      </c>
      <c r="FN17" s="71">
        <v>0.96325700000000003</v>
      </c>
      <c r="FO17" s="71">
        <v>0.97487800000000002</v>
      </c>
      <c r="FP17" s="71">
        <v>0.95228599999999997</v>
      </c>
      <c r="FQ17" s="71">
        <v>0.94055999999999995</v>
      </c>
      <c r="FR17" s="71">
        <v>0.89443600000000001</v>
      </c>
      <c r="FS17" s="71">
        <v>0.95139499999999999</v>
      </c>
      <c r="FT17" s="71">
        <v>1.008786</v>
      </c>
      <c r="FU17" s="71">
        <v>0.97967800000000005</v>
      </c>
      <c r="FV17" s="71">
        <v>0.98381200000000002</v>
      </c>
      <c r="FW17" s="71">
        <v>0.985626</v>
      </c>
      <c r="FX17" s="71">
        <v>0.91215100000000005</v>
      </c>
      <c r="FY17" s="71">
        <v>1.030672</v>
      </c>
      <c r="FZ17" s="71">
        <v>0</v>
      </c>
      <c r="GA17" s="71">
        <v>0.95094100000000004</v>
      </c>
      <c r="GB17" s="71">
        <v>0.93020599999999998</v>
      </c>
      <c r="GC17" s="71">
        <v>1.120228</v>
      </c>
      <c r="GD17" s="71">
        <v>0.63524499999999995</v>
      </c>
      <c r="GE17" s="71">
        <v>1.2350559999999999</v>
      </c>
      <c r="GF17" s="71">
        <v>1.0414589999999999</v>
      </c>
      <c r="GG17" s="71">
        <v>1.0417449999999999</v>
      </c>
      <c r="GH17" s="71">
        <v>0.98873500000000003</v>
      </c>
      <c r="GI17" s="71">
        <v>1.0025299999999999</v>
      </c>
      <c r="GJ17" s="71">
        <v>1.0273570000000001</v>
      </c>
      <c r="GK17" s="71">
        <v>0.92084200000000005</v>
      </c>
      <c r="GL17" s="71">
        <v>1.1041240000000001</v>
      </c>
      <c r="GM17" s="71">
        <v>0.60237700000000005</v>
      </c>
      <c r="GN17" s="71">
        <v>0.79327599999999998</v>
      </c>
      <c r="GO17" s="71">
        <v>1.1518330000000001</v>
      </c>
      <c r="GP17" s="71">
        <v>1.1310530000000001</v>
      </c>
      <c r="GQ17" s="71">
        <v>1.1520889999999999</v>
      </c>
    </row>
    <row r="18" spans="1:199" x14ac:dyDescent="0.3">
      <c r="A18" s="8">
        <v>3</v>
      </c>
      <c r="B18" s="17" t="s">
        <v>357</v>
      </c>
      <c r="C18" s="72">
        <v>0.78961400000000004</v>
      </c>
      <c r="D18" s="72">
        <v>0.13889399999999999</v>
      </c>
      <c r="E18" s="72">
        <v>0.37210799999999999</v>
      </c>
      <c r="F18" s="72">
        <v>0.20379900000000001</v>
      </c>
      <c r="G18" s="72">
        <v>0.54565200000000003</v>
      </c>
      <c r="H18" s="72">
        <v>0.868309</v>
      </c>
      <c r="I18" s="72">
        <v>0.34086</v>
      </c>
      <c r="J18" s="72">
        <v>0.96885100000000002</v>
      </c>
      <c r="K18" s="72">
        <v>0.377556</v>
      </c>
      <c r="L18" s="72">
        <v>0.451409</v>
      </c>
      <c r="M18" s="72">
        <v>0.58484899999999995</v>
      </c>
      <c r="N18" s="72">
        <v>0.61177400000000004</v>
      </c>
      <c r="O18" s="72">
        <v>0.60556299999999996</v>
      </c>
      <c r="P18" s="72">
        <v>0.48313299999999998</v>
      </c>
      <c r="Q18" s="72">
        <v>0.91533799999999998</v>
      </c>
      <c r="R18" s="72">
        <v>0.88078100000000004</v>
      </c>
      <c r="S18" s="72">
        <v>0.461864</v>
      </c>
      <c r="T18" s="72">
        <v>0.80432899999999996</v>
      </c>
      <c r="U18" s="72">
        <v>0.76412100000000005</v>
      </c>
      <c r="V18" s="72">
        <v>0.99915500000000002</v>
      </c>
      <c r="W18" s="72">
        <v>0.97588699999999995</v>
      </c>
      <c r="X18" s="72">
        <v>0.77124599999999999</v>
      </c>
      <c r="Y18" s="72">
        <v>0.49546899999999999</v>
      </c>
      <c r="Z18" s="72">
        <v>0.737425</v>
      </c>
      <c r="AA18" s="72">
        <v>0.85387500000000005</v>
      </c>
      <c r="AB18" s="72">
        <v>0.51548799999999995</v>
      </c>
      <c r="AC18" s="72">
        <v>0.81965500000000002</v>
      </c>
      <c r="AD18" s="72">
        <v>0.48441600000000001</v>
      </c>
      <c r="AE18" s="72">
        <v>0.73451999999999995</v>
      </c>
      <c r="AF18" s="72">
        <v>0.55068300000000003</v>
      </c>
      <c r="AG18" s="72">
        <v>0.48315900000000001</v>
      </c>
      <c r="AH18" s="72">
        <v>0.99999899999999997</v>
      </c>
      <c r="AI18" s="72">
        <v>0.251606</v>
      </c>
      <c r="AJ18" s="72">
        <v>0.99169600000000002</v>
      </c>
      <c r="AK18" s="72">
        <v>0.94650000000000001</v>
      </c>
      <c r="AL18" s="72">
        <v>0.92382900000000001</v>
      </c>
      <c r="AM18" s="72">
        <v>0.52737699999999998</v>
      </c>
      <c r="AN18" s="72">
        <v>0.694218</v>
      </c>
      <c r="AO18" s="72">
        <v>0.71340000000000003</v>
      </c>
      <c r="AP18" s="72">
        <v>0.64918699999999996</v>
      </c>
      <c r="AQ18" s="72">
        <v>0.28506100000000001</v>
      </c>
      <c r="AR18" s="72">
        <v>0.99244200000000005</v>
      </c>
      <c r="AS18" s="72">
        <v>0.74222900000000003</v>
      </c>
      <c r="AT18" s="72">
        <v>0.96474499999999996</v>
      </c>
      <c r="AU18" s="72">
        <v>0.93032099999999995</v>
      </c>
      <c r="AV18" s="72">
        <v>0.93519399999999997</v>
      </c>
      <c r="AW18" s="72">
        <v>0.98854500000000001</v>
      </c>
      <c r="AX18" s="72">
        <v>0.83994199999999997</v>
      </c>
      <c r="AY18" s="72">
        <v>0.84445999999999999</v>
      </c>
      <c r="AZ18" s="72">
        <v>0.93555699999999997</v>
      </c>
      <c r="BA18" s="72">
        <v>0.55223199999999995</v>
      </c>
      <c r="BB18" s="72">
        <v>0.53519700000000003</v>
      </c>
      <c r="BC18" s="72">
        <v>0.91503800000000002</v>
      </c>
      <c r="BD18" s="72">
        <v>0.91548099999999999</v>
      </c>
      <c r="BE18" s="72">
        <v>0.93915700000000002</v>
      </c>
      <c r="BF18" s="72">
        <v>0.63557799999999998</v>
      </c>
      <c r="BG18" s="72">
        <v>0.86422100000000002</v>
      </c>
      <c r="BH18" s="72">
        <v>0.60230600000000001</v>
      </c>
      <c r="BI18" s="72">
        <v>0.712982</v>
      </c>
      <c r="BJ18" s="72">
        <v>0.374776</v>
      </c>
      <c r="BK18" s="72">
        <v>0.72203700000000004</v>
      </c>
      <c r="BL18" s="72">
        <v>0.59479000000000004</v>
      </c>
      <c r="BM18" s="72">
        <v>0.67744400000000005</v>
      </c>
      <c r="BN18" s="72">
        <v>0.291715</v>
      </c>
      <c r="BO18" s="72">
        <v>0.60096300000000002</v>
      </c>
      <c r="BP18" s="72">
        <v>0.76169399999999998</v>
      </c>
      <c r="BQ18" s="72">
        <v>0.77440799999999999</v>
      </c>
      <c r="BR18" s="72">
        <v>0.77388100000000004</v>
      </c>
      <c r="BS18" s="72">
        <v>0.69965200000000005</v>
      </c>
      <c r="BT18" s="72">
        <v>0.29823</v>
      </c>
      <c r="BU18" s="72">
        <v>0.99999899999999997</v>
      </c>
      <c r="BV18" s="72">
        <v>0.69997399999999999</v>
      </c>
      <c r="BW18" s="72">
        <v>0.778694</v>
      </c>
      <c r="BX18" s="72">
        <v>0.930898</v>
      </c>
      <c r="BY18" s="72">
        <v>6.3940999999999998E-2</v>
      </c>
      <c r="BZ18" s="72">
        <v>0.75229800000000002</v>
      </c>
      <c r="CA18" s="72">
        <v>1.9654999999999999E-2</v>
      </c>
      <c r="CB18" s="72">
        <v>0.69198000000000004</v>
      </c>
      <c r="CC18" s="72">
        <v>0.840418</v>
      </c>
      <c r="CD18" s="72">
        <v>0.60189300000000001</v>
      </c>
      <c r="CE18" s="72">
        <v>0.921682</v>
      </c>
      <c r="CF18" s="72">
        <v>0.396312</v>
      </c>
      <c r="CG18" s="72">
        <v>0.843032</v>
      </c>
      <c r="CH18" s="72">
        <v>0.49641600000000002</v>
      </c>
      <c r="CI18" s="72">
        <v>0.52074600000000004</v>
      </c>
      <c r="CJ18" s="72">
        <v>0.48469400000000001</v>
      </c>
      <c r="CK18" s="72">
        <v>0.60493200000000003</v>
      </c>
      <c r="CL18" s="72">
        <v>7.4800000000000005E-2</v>
      </c>
      <c r="CM18" s="72">
        <v>0.83306100000000005</v>
      </c>
      <c r="CN18" s="72">
        <v>0.86039100000000002</v>
      </c>
      <c r="CO18" s="72">
        <v>0.79156000000000004</v>
      </c>
      <c r="CP18" s="72">
        <v>0.83839399999999997</v>
      </c>
      <c r="CQ18" s="72">
        <v>0.64494099999999999</v>
      </c>
      <c r="CR18" s="72">
        <v>0.83253100000000002</v>
      </c>
      <c r="CS18" s="72">
        <v>0.402252</v>
      </c>
      <c r="CT18" s="72">
        <v>0.69842199999999999</v>
      </c>
      <c r="CU18" s="72">
        <v>0.12801399999999999</v>
      </c>
      <c r="CV18" s="72">
        <v>0.23083100000000001</v>
      </c>
      <c r="CW18" s="72">
        <v>0.53719799999999995</v>
      </c>
      <c r="CX18" s="72">
        <v>0.48727700000000002</v>
      </c>
      <c r="CY18" s="72">
        <v>0.40557300000000002</v>
      </c>
      <c r="CZ18" s="72">
        <v>0.55677600000000005</v>
      </c>
      <c r="DA18" s="72">
        <v>0.77570099999999997</v>
      </c>
      <c r="DB18" s="72">
        <v>0.38599800000000001</v>
      </c>
      <c r="DC18" s="72">
        <v>0.27859400000000001</v>
      </c>
      <c r="DD18" s="72">
        <v>0.25279000000000001</v>
      </c>
      <c r="DE18" s="72">
        <v>0.66919300000000004</v>
      </c>
      <c r="DF18" s="72">
        <v>0.98794400000000004</v>
      </c>
      <c r="DG18" s="72">
        <v>0.78607300000000002</v>
      </c>
      <c r="DH18" s="72">
        <v>0.49740400000000001</v>
      </c>
      <c r="DI18" s="72">
        <v>0.665798</v>
      </c>
      <c r="DJ18" s="72">
        <v>0.40158899999999997</v>
      </c>
      <c r="DK18" s="72">
        <v>8.2111000000000003E-2</v>
      </c>
      <c r="DL18" s="72">
        <v>0.67074100000000003</v>
      </c>
      <c r="DM18" s="72">
        <v>0.99934800000000001</v>
      </c>
      <c r="DN18" s="72">
        <v>0.93815700000000002</v>
      </c>
      <c r="DO18" s="72">
        <v>1</v>
      </c>
      <c r="DP18" s="72">
        <v>0.99999800000000005</v>
      </c>
      <c r="DQ18" s="72">
        <v>0.98816999999999999</v>
      </c>
      <c r="DR18" s="72">
        <v>0.97030000000000005</v>
      </c>
      <c r="DS18" s="72">
        <v>0.87894799999999995</v>
      </c>
      <c r="DT18" s="72">
        <v>0.93349700000000002</v>
      </c>
      <c r="DU18" s="72">
        <v>0.59101099999999995</v>
      </c>
      <c r="DV18" s="72">
        <v>0.97158999999999995</v>
      </c>
      <c r="DW18" s="72">
        <v>0.61947099999999999</v>
      </c>
      <c r="DX18" s="72">
        <v>0.98054300000000005</v>
      </c>
      <c r="DY18" s="72">
        <v>0.93075200000000002</v>
      </c>
      <c r="DZ18" s="72">
        <v>0.79505800000000004</v>
      </c>
      <c r="EA18" s="72">
        <v>0.94470799999999999</v>
      </c>
      <c r="EB18" s="72">
        <v>0.82164800000000004</v>
      </c>
      <c r="EC18" s="72">
        <v>0.429892</v>
      </c>
      <c r="ED18" s="72">
        <v>0.47151199999999999</v>
      </c>
      <c r="EE18" s="72">
        <v>0.960449</v>
      </c>
      <c r="EF18" s="72">
        <v>9.7939999999999999E-2</v>
      </c>
      <c r="EG18" s="72">
        <v>0.451957</v>
      </c>
      <c r="EH18" s="72">
        <v>0.80084599999999995</v>
      </c>
      <c r="EI18" s="72">
        <v>0.55967800000000001</v>
      </c>
      <c r="EJ18" s="72">
        <v>0.502166</v>
      </c>
      <c r="EK18" s="72">
        <v>0.85632299999999995</v>
      </c>
      <c r="EL18" s="72">
        <v>0.90234700000000001</v>
      </c>
      <c r="EM18" s="72">
        <v>0.98182000000000003</v>
      </c>
      <c r="EN18" s="72">
        <v>0.92693999999999999</v>
      </c>
      <c r="EO18" s="72">
        <v>0.92094699999999996</v>
      </c>
      <c r="EP18" s="72">
        <v>0.98729900000000004</v>
      </c>
      <c r="EQ18" s="72">
        <v>0.91792600000000002</v>
      </c>
      <c r="ER18" s="72">
        <v>0.69873700000000005</v>
      </c>
      <c r="ES18" s="72">
        <v>0.52480000000000004</v>
      </c>
      <c r="ET18" s="72">
        <v>0.88702499999999995</v>
      </c>
      <c r="EU18" s="72">
        <v>0.53795999999999999</v>
      </c>
      <c r="EV18" s="72">
        <v>0.48722399999999999</v>
      </c>
      <c r="EW18" s="72">
        <v>0.28680600000000001</v>
      </c>
      <c r="EX18" s="72">
        <v>0.87556900000000004</v>
      </c>
      <c r="EY18" s="72">
        <v>0.63109300000000002</v>
      </c>
      <c r="EZ18" s="72">
        <v>0.90274200000000004</v>
      </c>
      <c r="FA18" s="72">
        <v>0.59246900000000002</v>
      </c>
      <c r="FB18" s="72">
        <v>0.133298</v>
      </c>
      <c r="FC18" s="72">
        <v>0.89239100000000005</v>
      </c>
      <c r="FD18" s="72">
        <v>0.485425</v>
      </c>
      <c r="FE18" s="72">
        <v>0.989734</v>
      </c>
      <c r="FF18" s="72">
        <v>0.99999899999999997</v>
      </c>
      <c r="FG18" s="72">
        <v>0.58938000000000001</v>
      </c>
      <c r="FH18" s="72">
        <v>0.76861699999999999</v>
      </c>
      <c r="FI18" s="72">
        <v>0.58339099999999999</v>
      </c>
      <c r="FJ18" s="72">
        <v>0.70921400000000001</v>
      </c>
      <c r="FK18" s="72">
        <v>0.728348</v>
      </c>
      <c r="FL18" s="72">
        <v>0.930427</v>
      </c>
      <c r="FM18" s="72">
        <v>0.40640999999999999</v>
      </c>
      <c r="FN18" s="72">
        <v>0.75552799999999998</v>
      </c>
      <c r="FO18" s="72">
        <v>0.87793200000000005</v>
      </c>
      <c r="FP18" s="72">
        <v>0.72776600000000002</v>
      </c>
      <c r="FQ18" s="72">
        <v>0.74695400000000001</v>
      </c>
      <c r="FR18" s="72">
        <v>0.65312300000000001</v>
      </c>
      <c r="FS18" s="72">
        <v>0.65702899999999997</v>
      </c>
      <c r="FT18" s="72">
        <v>0.94985900000000001</v>
      </c>
      <c r="FU18" s="72">
        <v>0.67720199999999997</v>
      </c>
      <c r="FV18" s="72">
        <v>0.84310200000000002</v>
      </c>
      <c r="FW18" s="72">
        <v>0.78366599999999997</v>
      </c>
      <c r="FX18" s="72">
        <v>0.35759999999999997</v>
      </c>
      <c r="FY18" s="72">
        <v>1</v>
      </c>
      <c r="FZ18" s="72">
        <v>0.999498</v>
      </c>
      <c r="GA18" s="72">
        <v>0.42425299999999999</v>
      </c>
      <c r="GB18" s="72">
        <v>0.99999899999999997</v>
      </c>
      <c r="GC18" s="72">
        <v>0.99999899999999997</v>
      </c>
      <c r="GD18" s="72">
        <v>0.61923499999999998</v>
      </c>
      <c r="GE18" s="72">
        <v>0.60038100000000005</v>
      </c>
      <c r="GF18" s="72">
        <v>0.85081200000000001</v>
      </c>
      <c r="GG18" s="72">
        <v>0.62618399999999996</v>
      </c>
      <c r="GH18" s="72">
        <v>0.99361200000000005</v>
      </c>
      <c r="GI18" s="72">
        <v>0.99187599999999998</v>
      </c>
      <c r="GJ18" s="72">
        <v>0.81965100000000002</v>
      </c>
      <c r="GK18" s="72">
        <v>0.61385000000000001</v>
      </c>
      <c r="GL18" s="72">
        <v>0.45816200000000001</v>
      </c>
      <c r="GM18" s="72">
        <v>0.41884399999999999</v>
      </c>
      <c r="GN18" s="72">
        <v>0.61438499999999996</v>
      </c>
      <c r="GO18" s="72">
        <v>0.74141900000000005</v>
      </c>
      <c r="GP18" s="72">
        <v>0.35283999999999999</v>
      </c>
      <c r="GQ18" s="72">
        <v>0.71908899999999998</v>
      </c>
    </row>
    <row r="19" spans="1:199" x14ac:dyDescent="0.3">
      <c r="A19" s="48">
        <v>4</v>
      </c>
      <c r="B19" s="15" t="s">
        <v>85</v>
      </c>
      <c r="C19" s="71">
        <v>1.0181180000000001</v>
      </c>
      <c r="D19" s="71">
        <v>0.99474700000000005</v>
      </c>
      <c r="E19" s="71">
        <v>0.85937799999999998</v>
      </c>
      <c r="F19" s="71">
        <v>1.071915</v>
      </c>
      <c r="G19" s="71">
        <v>0.98325399999999996</v>
      </c>
      <c r="H19" s="71">
        <v>0.912547</v>
      </c>
      <c r="I19" s="71">
        <v>0.99551100000000003</v>
      </c>
      <c r="J19" s="71">
        <v>1.0065170000000001</v>
      </c>
      <c r="K19" s="71">
        <v>1.0120009999999999</v>
      </c>
      <c r="L19" s="71">
        <v>1.0111319999999999</v>
      </c>
      <c r="M19" s="71">
        <v>1.0027539999999999</v>
      </c>
      <c r="N19" s="71">
        <v>1.028127</v>
      </c>
      <c r="O19" s="71">
        <v>0.94766099999999998</v>
      </c>
      <c r="P19" s="71">
        <v>1.005085</v>
      </c>
      <c r="Q19" s="71">
        <v>1.0091399999999999</v>
      </c>
      <c r="R19" s="71">
        <v>1.0294570000000001</v>
      </c>
      <c r="S19" s="71">
        <v>0.96560000000000001</v>
      </c>
      <c r="T19" s="71">
        <v>1.0335730000000001</v>
      </c>
      <c r="U19" s="71">
        <v>1.0140290000000001</v>
      </c>
      <c r="V19" s="71">
        <v>0.75192999999999999</v>
      </c>
      <c r="W19" s="71">
        <v>1.004974</v>
      </c>
      <c r="X19" s="71">
        <v>0.99006799999999995</v>
      </c>
      <c r="Y19" s="71">
        <v>1.0418259999999999</v>
      </c>
      <c r="Z19" s="71">
        <v>0.85436500000000004</v>
      </c>
      <c r="AA19" s="71">
        <v>0.94875799999999999</v>
      </c>
      <c r="AB19" s="71">
        <v>1.0380769999999999</v>
      </c>
      <c r="AC19" s="71">
        <v>0.99388699999999996</v>
      </c>
      <c r="AD19" s="71">
        <v>1.153932</v>
      </c>
      <c r="AE19" s="71">
        <v>1.044084</v>
      </c>
      <c r="AF19" s="71">
        <v>0.52723500000000001</v>
      </c>
      <c r="AG19" s="71">
        <v>1.0082390000000001</v>
      </c>
      <c r="AH19" s="71">
        <v>0.80182600000000004</v>
      </c>
      <c r="AI19" s="71">
        <v>0.99189799999999995</v>
      </c>
      <c r="AJ19" s="71">
        <v>1.0011239999999999</v>
      </c>
      <c r="AK19" s="71">
        <v>1.0564750000000001</v>
      </c>
      <c r="AL19" s="71">
        <v>1.0276510000000001</v>
      </c>
      <c r="AM19" s="71">
        <v>1.0816779999999999</v>
      </c>
      <c r="AN19" s="71">
        <v>1.0005459999999999</v>
      </c>
      <c r="AO19" s="71">
        <v>1.0632330000000001</v>
      </c>
      <c r="AP19" s="71">
        <v>0.99834999999999996</v>
      </c>
      <c r="AQ19" s="71">
        <v>0.95770599999999995</v>
      </c>
      <c r="AR19" s="71">
        <v>0.95273799999999997</v>
      </c>
      <c r="AS19" s="71">
        <v>0.99767700000000004</v>
      </c>
      <c r="AT19" s="71">
        <v>1.0295099999999999</v>
      </c>
      <c r="AU19" s="71">
        <v>1.0108379999999999</v>
      </c>
      <c r="AV19" s="71">
        <v>1.0274529999999999</v>
      </c>
      <c r="AW19" s="71">
        <v>0.99349200000000004</v>
      </c>
      <c r="AX19" s="71">
        <v>1.001959</v>
      </c>
      <c r="AY19" s="71">
        <v>1.0242230000000001</v>
      </c>
      <c r="AZ19" s="71">
        <v>1.01569</v>
      </c>
      <c r="BA19" s="71">
        <v>1.032575</v>
      </c>
      <c r="BB19" s="71">
        <v>1.0031699999999999</v>
      </c>
      <c r="BC19" s="71">
        <v>1.0150060000000001</v>
      </c>
      <c r="BD19" s="71">
        <v>1.0391840000000001</v>
      </c>
      <c r="BE19" s="71">
        <v>0.98387500000000006</v>
      </c>
      <c r="BF19" s="71">
        <v>1.004529</v>
      </c>
      <c r="BG19" s="71">
        <v>1.003387</v>
      </c>
      <c r="BH19" s="71">
        <v>1.0154380000000001</v>
      </c>
      <c r="BI19" s="71">
        <v>0.98386499999999999</v>
      </c>
      <c r="BJ19" s="71">
        <v>1.050994</v>
      </c>
      <c r="BK19" s="71">
        <v>1.000227</v>
      </c>
      <c r="BL19" s="71">
        <v>0.974553</v>
      </c>
      <c r="BM19" s="71">
        <v>0.921041</v>
      </c>
      <c r="BN19" s="71">
        <v>0.98460000000000003</v>
      </c>
      <c r="BO19" s="71">
        <v>1.068951</v>
      </c>
      <c r="BP19" s="71">
        <v>0.984317</v>
      </c>
      <c r="BQ19" s="71">
        <v>0.95001000000000002</v>
      </c>
      <c r="BR19" s="71">
        <v>0.992483</v>
      </c>
      <c r="BS19" s="71">
        <v>1.006847</v>
      </c>
      <c r="BT19" s="71">
        <v>1.006402</v>
      </c>
      <c r="BU19" s="71">
        <v>0.60886099999999999</v>
      </c>
      <c r="BV19" s="71">
        <v>0.99336899999999995</v>
      </c>
      <c r="BW19" s="71">
        <v>1.005066</v>
      </c>
      <c r="BX19" s="71">
        <v>1.0061089999999999</v>
      </c>
      <c r="BY19" s="71">
        <v>0.91857900000000003</v>
      </c>
      <c r="BZ19" s="71">
        <v>0.96911000000000003</v>
      </c>
      <c r="CA19" s="71">
        <v>1.016481</v>
      </c>
      <c r="CB19" s="71">
        <v>0.98930600000000002</v>
      </c>
      <c r="CC19" s="71">
        <v>1.019344</v>
      </c>
      <c r="CD19" s="71">
        <v>0.95469099999999996</v>
      </c>
      <c r="CE19" s="71">
        <v>0.98951500000000003</v>
      </c>
      <c r="CF19" s="71">
        <v>1.0302960000000001</v>
      </c>
      <c r="CG19" s="71">
        <v>0.99623300000000004</v>
      </c>
      <c r="CH19" s="71">
        <v>0.99675100000000005</v>
      </c>
      <c r="CI19" s="71">
        <v>1.0591649999999999</v>
      </c>
      <c r="CJ19" s="71">
        <v>1.0163439999999999</v>
      </c>
      <c r="CK19" s="71">
        <v>1.0547820000000001</v>
      </c>
      <c r="CL19" s="71">
        <v>0.985985</v>
      </c>
      <c r="CM19" s="71">
        <v>1.036894</v>
      </c>
      <c r="CN19" s="71">
        <v>0.97706099999999996</v>
      </c>
      <c r="CO19" s="71">
        <v>0.98889800000000005</v>
      </c>
      <c r="CP19" s="71">
        <v>1.0263960000000001</v>
      </c>
      <c r="CQ19" s="71">
        <v>0.98660199999999998</v>
      </c>
      <c r="CR19" s="71">
        <v>1.0257350000000001</v>
      </c>
      <c r="CS19" s="71">
        <v>0.98471200000000003</v>
      </c>
      <c r="CT19" s="71">
        <v>1.047785</v>
      </c>
      <c r="CU19" s="71">
        <v>0.98815500000000001</v>
      </c>
      <c r="CV19" s="71">
        <v>1.2749569999999999</v>
      </c>
      <c r="CW19" s="71">
        <v>0.987039</v>
      </c>
      <c r="CX19" s="71">
        <v>0.97057099999999996</v>
      </c>
      <c r="CY19" s="71">
        <v>0.85518799999999995</v>
      </c>
      <c r="CZ19" s="71">
        <v>1.0002660000000001</v>
      </c>
      <c r="DA19" s="71">
        <v>0.99644600000000005</v>
      </c>
      <c r="DB19" s="71">
        <v>0.99593500000000001</v>
      </c>
      <c r="DC19" s="71">
        <v>0.99739599999999995</v>
      </c>
      <c r="DD19" s="71">
        <v>1.0049330000000001</v>
      </c>
      <c r="DE19" s="71">
        <v>1.028859</v>
      </c>
      <c r="DF19" s="71">
        <v>0.83333100000000004</v>
      </c>
      <c r="DG19" s="71">
        <v>0.91988999999999999</v>
      </c>
      <c r="DH19" s="71">
        <v>1.1033329999999999</v>
      </c>
      <c r="DI19" s="71">
        <v>1.092436</v>
      </c>
      <c r="DJ19" s="71">
        <v>1.076805</v>
      </c>
      <c r="DK19" s="71">
        <v>0.982159</v>
      </c>
      <c r="DL19" s="71">
        <v>0.98597699999999999</v>
      </c>
      <c r="DM19" s="71">
        <v>1.1290910000000001</v>
      </c>
      <c r="DN19" s="71">
        <v>1.0433600000000001</v>
      </c>
      <c r="DO19" s="71">
        <v>0.93134700000000004</v>
      </c>
      <c r="DP19" s="71">
        <v>0.83128500000000005</v>
      </c>
      <c r="DQ19" s="71">
        <v>0.80230699999999999</v>
      </c>
      <c r="DR19" s="71">
        <v>1.0528059999999999</v>
      </c>
      <c r="DS19" s="71">
        <v>1.042241</v>
      </c>
      <c r="DT19" s="71">
        <v>0.98596300000000003</v>
      </c>
      <c r="DU19" s="71">
        <v>1.4173500000000001</v>
      </c>
      <c r="DV19" s="71">
        <v>1.4696849999999999</v>
      </c>
      <c r="DW19" s="71">
        <v>1.1160140000000001</v>
      </c>
      <c r="DX19" s="71">
        <v>0.95872400000000002</v>
      </c>
      <c r="DY19" s="71">
        <v>0.99305600000000005</v>
      </c>
      <c r="DZ19" s="71">
        <v>1.0159549999999999</v>
      </c>
      <c r="EA19" s="71">
        <v>1.0282720000000001</v>
      </c>
      <c r="EB19" s="71">
        <v>1.0410090000000001</v>
      </c>
      <c r="EC19" s="71">
        <v>1.0641069999999999</v>
      </c>
      <c r="ED19" s="71">
        <v>1.0712660000000001</v>
      </c>
      <c r="EE19" s="71">
        <v>1.011166</v>
      </c>
      <c r="EF19" s="71">
        <v>1.0056959999999999</v>
      </c>
      <c r="EG19" s="71">
        <v>0.955488</v>
      </c>
      <c r="EH19" s="71">
        <v>0.84158699999999997</v>
      </c>
      <c r="EI19" s="71">
        <v>1.1206640000000001</v>
      </c>
      <c r="EJ19" s="71">
        <v>1.0278750000000001</v>
      </c>
      <c r="EK19" s="71">
        <v>1.007271</v>
      </c>
      <c r="EL19" s="71">
        <v>1.039075</v>
      </c>
      <c r="EM19" s="71">
        <v>0.84017799999999998</v>
      </c>
      <c r="EN19" s="71">
        <v>1.100179</v>
      </c>
      <c r="EO19" s="71">
        <v>0.94634300000000005</v>
      </c>
      <c r="EP19" s="71">
        <v>1.006888</v>
      </c>
      <c r="EQ19" s="71">
        <v>0.96280900000000003</v>
      </c>
      <c r="ER19" s="71">
        <v>1.0013289999999999</v>
      </c>
      <c r="ES19" s="71">
        <v>0.99834699999999998</v>
      </c>
      <c r="ET19" s="71">
        <v>1.058594</v>
      </c>
      <c r="EU19" s="71">
        <v>0.88153199999999998</v>
      </c>
      <c r="EV19" s="71">
        <v>1.0205500000000001</v>
      </c>
      <c r="EW19" s="71">
        <v>0.97060999999999997</v>
      </c>
      <c r="EX19" s="71">
        <v>0.99814400000000003</v>
      </c>
      <c r="EY19" s="71">
        <v>1.1804559999999999</v>
      </c>
      <c r="EZ19" s="71">
        <v>0.68958299999999995</v>
      </c>
      <c r="FA19" s="71">
        <v>0.99802199999999996</v>
      </c>
      <c r="FB19" s="71">
        <v>0.94797900000000002</v>
      </c>
      <c r="FC19" s="71">
        <v>0.996255</v>
      </c>
      <c r="FD19" s="71">
        <v>1.025264</v>
      </c>
      <c r="FE19" s="71">
        <v>1.005404</v>
      </c>
      <c r="FF19" s="71">
        <v>0</v>
      </c>
      <c r="FG19" s="71">
        <v>0.91642999999999997</v>
      </c>
      <c r="FH19" s="71">
        <v>1.051094</v>
      </c>
      <c r="FI19" s="71">
        <v>0.95525599999999999</v>
      </c>
      <c r="FJ19" s="71">
        <v>0.95164599999999999</v>
      </c>
      <c r="FK19" s="71">
        <v>1.0056890000000001</v>
      </c>
      <c r="FL19" s="71">
        <v>1.0205040000000001</v>
      </c>
      <c r="FM19" s="71">
        <v>1.03365</v>
      </c>
      <c r="FN19" s="71">
        <v>0.95862800000000004</v>
      </c>
      <c r="FO19" s="71">
        <v>1.033639</v>
      </c>
      <c r="FP19" s="71">
        <v>0.99388799999999999</v>
      </c>
      <c r="FQ19" s="71">
        <v>1.034761</v>
      </c>
      <c r="FR19" s="71">
        <v>1.012734</v>
      </c>
      <c r="FS19" s="71">
        <v>1.0356609999999999</v>
      </c>
      <c r="FT19" s="71">
        <v>0.989506</v>
      </c>
      <c r="FU19" s="71">
        <v>1.000013</v>
      </c>
      <c r="FV19" s="71">
        <v>0.99449500000000002</v>
      </c>
      <c r="FW19" s="71">
        <v>1.004291</v>
      </c>
      <c r="FX19" s="71">
        <v>0.99170400000000003</v>
      </c>
      <c r="FY19" s="71">
        <v>0.78083599999999997</v>
      </c>
      <c r="FZ19" s="71">
        <v>0.93875600000000003</v>
      </c>
      <c r="GA19" s="71">
        <v>0.97913899999999998</v>
      </c>
      <c r="GB19" s="71">
        <v>0.96131699999999998</v>
      </c>
      <c r="GC19" s="71">
        <v>0</v>
      </c>
      <c r="GD19" s="71">
        <v>1.038937</v>
      </c>
      <c r="GE19" s="71">
        <v>1.1982889999999999</v>
      </c>
      <c r="GF19" s="71">
        <v>0.98287599999999997</v>
      </c>
      <c r="GG19" s="71">
        <v>1.0082439999999999</v>
      </c>
      <c r="GH19" s="71">
        <v>0.50388100000000002</v>
      </c>
      <c r="GI19" s="71">
        <v>0.95921500000000004</v>
      </c>
      <c r="GJ19" s="71">
        <v>1.0396559999999999</v>
      </c>
      <c r="GK19" s="71">
        <v>0.969642</v>
      </c>
      <c r="GL19" s="71">
        <v>0.96157099999999995</v>
      </c>
      <c r="GM19" s="71">
        <v>1.021228</v>
      </c>
      <c r="GN19" s="71">
        <v>1.0090870000000001</v>
      </c>
      <c r="GO19" s="71">
        <v>0.92101699999999997</v>
      </c>
      <c r="GP19" s="71">
        <v>1.060827</v>
      </c>
      <c r="GQ19" s="71">
        <v>0.89420900000000003</v>
      </c>
    </row>
    <row r="20" spans="1:199" x14ac:dyDescent="0.3">
      <c r="A20" s="8">
        <v>4</v>
      </c>
      <c r="B20" s="17" t="s">
        <v>357</v>
      </c>
      <c r="C20" s="72">
        <v>0.80079100000000003</v>
      </c>
      <c r="D20" s="72">
        <v>0.88960700000000004</v>
      </c>
      <c r="E20" s="72">
        <v>0.51390999999999998</v>
      </c>
      <c r="F20" s="72">
        <v>0.77129700000000001</v>
      </c>
      <c r="G20" s="72">
        <v>0.78797799999999996</v>
      </c>
      <c r="H20" s="72">
        <v>0.53746700000000003</v>
      </c>
      <c r="I20" s="72">
        <v>0.88102199999999997</v>
      </c>
      <c r="J20" s="72">
        <v>0.74800299999999997</v>
      </c>
      <c r="K20" s="72">
        <v>0.42864000000000002</v>
      </c>
      <c r="L20" s="72">
        <v>0.449853</v>
      </c>
      <c r="M20" s="72">
        <v>0.84834699999999996</v>
      </c>
      <c r="N20" s="72">
        <v>0.18632499999999999</v>
      </c>
      <c r="O20" s="72">
        <v>0.74006300000000003</v>
      </c>
      <c r="P20" s="72">
        <v>0.42931399999999997</v>
      </c>
      <c r="Q20" s="72">
        <v>0.43316900000000003</v>
      </c>
      <c r="R20" s="72">
        <v>0.74336999999999998</v>
      </c>
      <c r="S20" s="72">
        <v>0.51008900000000001</v>
      </c>
      <c r="T20" s="72">
        <v>0.17469899999999999</v>
      </c>
      <c r="U20" s="72">
        <v>0.485404</v>
      </c>
      <c r="V20" s="72">
        <v>0.41679699999999997</v>
      </c>
      <c r="W20" s="72">
        <v>0.89492700000000003</v>
      </c>
      <c r="X20" s="72">
        <v>0.80028600000000005</v>
      </c>
      <c r="Y20" s="72">
        <v>0.46877000000000002</v>
      </c>
      <c r="Z20" s="72">
        <v>0.42359000000000002</v>
      </c>
      <c r="AA20" s="72">
        <v>0.129971</v>
      </c>
      <c r="AB20" s="72">
        <v>0.86787999999999998</v>
      </c>
      <c r="AC20" s="72">
        <v>0.82304900000000003</v>
      </c>
      <c r="AD20" s="72">
        <v>0.27714100000000003</v>
      </c>
      <c r="AE20" s="72">
        <v>0.87136599999999997</v>
      </c>
      <c r="AF20" s="72">
        <v>0.24521399999999999</v>
      </c>
      <c r="AG20" s="72">
        <v>0.867591</v>
      </c>
      <c r="AH20" s="72">
        <v>0.81032999999999999</v>
      </c>
      <c r="AI20" s="72">
        <v>0.51705800000000002</v>
      </c>
      <c r="AJ20" s="72">
        <v>0.93564099999999994</v>
      </c>
      <c r="AK20" s="72">
        <v>0.232874</v>
      </c>
      <c r="AL20" s="72">
        <v>0.56736900000000001</v>
      </c>
      <c r="AM20" s="72">
        <v>0.62102299999999999</v>
      </c>
      <c r="AN20" s="72">
        <v>0.994726</v>
      </c>
      <c r="AO20" s="72">
        <v>0.61201700000000003</v>
      </c>
      <c r="AP20" s="72">
        <v>0.92149999999999999</v>
      </c>
      <c r="AQ20" s="72">
        <v>0.51825600000000005</v>
      </c>
      <c r="AR20" s="72">
        <v>0.82247800000000004</v>
      </c>
      <c r="AS20" s="72">
        <v>0.96996000000000004</v>
      </c>
      <c r="AT20" s="72">
        <v>0.32603900000000002</v>
      </c>
      <c r="AU20" s="72">
        <v>0.741753</v>
      </c>
      <c r="AV20" s="72">
        <v>0.16261900000000001</v>
      </c>
      <c r="AW20" s="72">
        <v>0.79516100000000001</v>
      </c>
      <c r="AX20" s="72">
        <v>0.94372400000000001</v>
      </c>
      <c r="AY20" s="72">
        <v>0.634903</v>
      </c>
      <c r="AZ20" s="72">
        <v>0.63948099999999997</v>
      </c>
      <c r="BA20" s="72">
        <v>2.5099999999999998E-4</v>
      </c>
      <c r="BB20" s="72">
        <v>0.67483199999999999</v>
      </c>
      <c r="BC20" s="72">
        <v>0.75784899999999999</v>
      </c>
      <c r="BD20" s="72">
        <v>0.42469800000000002</v>
      </c>
      <c r="BE20" s="72">
        <v>0.60023300000000002</v>
      </c>
      <c r="BF20" s="72">
        <v>0.95015700000000003</v>
      </c>
      <c r="BG20" s="72">
        <v>0.88836999999999999</v>
      </c>
      <c r="BH20" s="72">
        <v>0.21746099999999999</v>
      </c>
      <c r="BI20" s="72">
        <v>0.68860500000000002</v>
      </c>
      <c r="BJ20" s="72">
        <v>0.10576199999999999</v>
      </c>
      <c r="BK20" s="72">
        <v>0.98895500000000003</v>
      </c>
      <c r="BL20" s="72">
        <v>0.61132200000000003</v>
      </c>
      <c r="BM20" s="72">
        <v>0.14843999999999999</v>
      </c>
      <c r="BN20" s="72">
        <v>0.54864999999999997</v>
      </c>
      <c r="BO20" s="72">
        <v>0.28246300000000002</v>
      </c>
      <c r="BP20" s="72">
        <v>6.4820000000000003E-2</v>
      </c>
      <c r="BQ20" s="72">
        <v>4.1585999999999998E-2</v>
      </c>
      <c r="BR20" s="72">
        <v>0.50441400000000003</v>
      </c>
      <c r="BS20" s="72">
        <v>0.39003500000000002</v>
      </c>
      <c r="BT20" s="72">
        <v>0.49817899999999998</v>
      </c>
      <c r="BU20" s="72">
        <v>0.43001899999999998</v>
      </c>
      <c r="BV20" s="72">
        <v>0.92508699999999999</v>
      </c>
      <c r="BW20" s="72">
        <v>0.24176700000000001</v>
      </c>
      <c r="BX20" s="72">
        <v>0.49513000000000001</v>
      </c>
      <c r="BY20" s="72">
        <v>0.24121699999999999</v>
      </c>
      <c r="BZ20" s="72">
        <v>0.31026199999999998</v>
      </c>
      <c r="CA20" s="72">
        <v>0.79603800000000002</v>
      </c>
      <c r="CB20" s="72">
        <v>0.818832</v>
      </c>
      <c r="CC20" s="72">
        <v>0.385994</v>
      </c>
      <c r="CD20" s="72">
        <v>0.34658699999999998</v>
      </c>
      <c r="CE20" s="72">
        <v>0.51505100000000004</v>
      </c>
      <c r="CF20" s="72">
        <v>0.64258300000000002</v>
      </c>
      <c r="CG20" s="72">
        <v>0.80987299999999995</v>
      </c>
      <c r="CH20" s="72">
        <v>0.80716100000000002</v>
      </c>
      <c r="CI20" s="72">
        <v>0.37966800000000001</v>
      </c>
      <c r="CJ20" s="72">
        <v>0.43476599999999999</v>
      </c>
      <c r="CK20" s="72">
        <v>0.50477300000000003</v>
      </c>
      <c r="CL20" s="72">
        <v>0.487481</v>
      </c>
      <c r="CM20" s="72">
        <v>0.72264799999999996</v>
      </c>
      <c r="CN20" s="72">
        <v>0.16369500000000001</v>
      </c>
      <c r="CO20" s="72">
        <v>0.76228399999999996</v>
      </c>
      <c r="CP20" s="72">
        <v>0.59173399999999998</v>
      </c>
      <c r="CQ20" s="72">
        <v>0.173261</v>
      </c>
      <c r="CR20" s="72">
        <v>0.44598700000000002</v>
      </c>
      <c r="CS20" s="72">
        <v>0.55622000000000005</v>
      </c>
      <c r="CT20" s="72">
        <v>0.101786</v>
      </c>
      <c r="CU20" s="72">
        <v>0.73452200000000001</v>
      </c>
      <c r="CV20" s="72">
        <v>2.7472E-2</v>
      </c>
      <c r="CW20" s="72">
        <v>0.85051399999999999</v>
      </c>
      <c r="CX20" s="72">
        <v>8.5032999999999997E-2</v>
      </c>
      <c r="CY20" s="72">
        <v>0.159161</v>
      </c>
      <c r="CZ20" s="72">
        <v>0.99344299999999996</v>
      </c>
      <c r="DA20" s="72">
        <v>0.76827100000000004</v>
      </c>
      <c r="DB20" s="72">
        <v>0.91819899999999999</v>
      </c>
      <c r="DC20" s="72">
        <v>0.99036800000000003</v>
      </c>
      <c r="DD20" s="72">
        <v>0.85344900000000001</v>
      </c>
      <c r="DE20" s="72">
        <v>0.15182999999999999</v>
      </c>
      <c r="DF20" s="72">
        <v>0.78677799999999998</v>
      </c>
      <c r="DG20" s="72">
        <v>0.133824</v>
      </c>
      <c r="DH20" s="72">
        <v>0.44435799999999998</v>
      </c>
      <c r="DI20" s="72">
        <v>0.32042700000000002</v>
      </c>
      <c r="DJ20" s="72">
        <v>8.0613000000000004E-2</v>
      </c>
      <c r="DK20" s="72">
        <v>0.71357000000000004</v>
      </c>
      <c r="DL20" s="72">
        <v>0.59852799999999995</v>
      </c>
      <c r="DM20" s="72">
        <v>0.74959100000000001</v>
      </c>
      <c r="DN20" s="72">
        <v>0.90485700000000002</v>
      </c>
      <c r="DO20" s="72">
        <v>0.87759900000000002</v>
      </c>
      <c r="DP20" s="72">
        <v>0.69257199999999997</v>
      </c>
      <c r="DQ20" s="72">
        <v>0.33272400000000002</v>
      </c>
      <c r="DR20" s="72">
        <v>0.77385599999999999</v>
      </c>
      <c r="DS20" s="72">
        <v>0.63800599999999996</v>
      </c>
      <c r="DT20" s="72">
        <v>0.83796300000000001</v>
      </c>
      <c r="DU20" s="72">
        <v>0.42334100000000002</v>
      </c>
      <c r="DV20" s="72">
        <v>0.14655599999999999</v>
      </c>
      <c r="DW20" s="72">
        <v>0.43551200000000001</v>
      </c>
      <c r="DX20" s="72">
        <v>0.742398</v>
      </c>
      <c r="DY20" s="72">
        <v>0.87092400000000003</v>
      </c>
      <c r="DZ20" s="72">
        <v>0.47122999999999998</v>
      </c>
      <c r="EA20" s="72">
        <v>0.133661</v>
      </c>
      <c r="EB20" s="72">
        <v>0.41254099999999999</v>
      </c>
      <c r="EC20" s="72">
        <v>0.48133799999999999</v>
      </c>
      <c r="ED20" s="72">
        <v>0.237786</v>
      </c>
      <c r="EE20" s="72">
        <v>0.82486099999999996</v>
      </c>
      <c r="EF20" s="72">
        <v>0.62756999999999996</v>
      </c>
      <c r="EG20" s="72">
        <v>0.25347799999999998</v>
      </c>
      <c r="EH20" s="72">
        <v>0.45876800000000001</v>
      </c>
      <c r="EI20" s="72">
        <v>0.71393899999999999</v>
      </c>
      <c r="EJ20" s="72">
        <v>0.66836099999999998</v>
      </c>
      <c r="EK20" s="72">
        <v>0.57638800000000001</v>
      </c>
      <c r="EL20" s="72">
        <v>0.70667999999999997</v>
      </c>
      <c r="EM20" s="72">
        <v>0.28838000000000003</v>
      </c>
      <c r="EN20" s="72">
        <v>0.58086000000000004</v>
      </c>
      <c r="EO20" s="72">
        <v>0.59284599999999998</v>
      </c>
      <c r="EP20" s="72">
        <v>0.80266099999999996</v>
      </c>
      <c r="EQ20" s="72">
        <v>1.905E-3</v>
      </c>
      <c r="ER20" s="72">
        <v>0.93259800000000004</v>
      </c>
      <c r="ES20" s="72">
        <v>0.95281400000000005</v>
      </c>
      <c r="ET20" s="72">
        <v>0.57481000000000004</v>
      </c>
      <c r="EU20" s="72">
        <v>0.59279800000000005</v>
      </c>
      <c r="EV20" s="72">
        <v>0.64787099999999997</v>
      </c>
      <c r="EW20" s="72">
        <v>0.35366900000000001</v>
      </c>
      <c r="EX20" s="72">
        <v>0.85540099999999997</v>
      </c>
      <c r="EY20" s="72">
        <v>0.68659099999999995</v>
      </c>
      <c r="EZ20" s="72">
        <v>0.628193</v>
      </c>
      <c r="FA20" s="72">
        <v>0.89213299999999995</v>
      </c>
      <c r="FB20" s="72">
        <v>1.8E-5</v>
      </c>
      <c r="FC20" s="72">
        <v>0.76968199999999998</v>
      </c>
      <c r="FD20" s="72">
        <v>0.54136899999999999</v>
      </c>
      <c r="FE20" s="72">
        <v>0.65278999999999998</v>
      </c>
      <c r="FF20" s="72">
        <v>0.99967700000000004</v>
      </c>
      <c r="FG20" s="72">
        <v>0.59401099999999996</v>
      </c>
      <c r="FH20" s="72">
        <v>0.67744400000000005</v>
      </c>
      <c r="FI20" s="72">
        <v>0.43793100000000001</v>
      </c>
      <c r="FJ20" s="72">
        <v>0.70077299999999998</v>
      </c>
      <c r="FK20" s="72">
        <v>0.87412699999999999</v>
      </c>
      <c r="FL20" s="72">
        <v>0.615954</v>
      </c>
      <c r="FM20" s="72">
        <v>0.497861</v>
      </c>
      <c r="FN20" s="72">
        <v>0.26903199999999999</v>
      </c>
      <c r="FO20" s="72">
        <v>0.448299</v>
      </c>
      <c r="FP20" s="72">
        <v>0.89002700000000001</v>
      </c>
      <c r="FQ20" s="72">
        <v>0.535833</v>
      </c>
      <c r="FR20" s="72">
        <v>0.86668100000000003</v>
      </c>
      <c r="FS20" s="72">
        <v>0.27342699999999998</v>
      </c>
      <c r="FT20" s="72">
        <v>0.78286299999999998</v>
      </c>
      <c r="FU20" s="72">
        <v>0.99937200000000004</v>
      </c>
      <c r="FV20" s="72">
        <v>0.81551700000000005</v>
      </c>
      <c r="FW20" s="72">
        <v>0.77665200000000001</v>
      </c>
      <c r="FX20" s="72">
        <v>0.79518500000000003</v>
      </c>
      <c r="FY20" s="72">
        <v>0.74724900000000005</v>
      </c>
      <c r="FZ20" s="72">
        <v>0.92080799999999996</v>
      </c>
      <c r="GA20" s="72">
        <v>0.34604699999999999</v>
      </c>
      <c r="GB20" s="72">
        <v>1</v>
      </c>
      <c r="GC20" s="72">
        <v>0.99977800000000006</v>
      </c>
      <c r="GD20" s="72">
        <v>0.82438800000000001</v>
      </c>
      <c r="GE20" s="72">
        <v>4.4766E-2</v>
      </c>
      <c r="GF20" s="72">
        <v>0.79769599999999996</v>
      </c>
      <c r="GG20" s="72">
        <v>0.78841899999999998</v>
      </c>
      <c r="GH20" s="72">
        <v>0.333588</v>
      </c>
      <c r="GI20" s="72">
        <v>0.58006500000000005</v>
      </c>
      <c r="GJ20" s="72">
        <v>0.234621</v>
      </c>
      <c r="GK20" s="72">
        <v>0.55850999999999995</v>
      </c>
      <c r="GL20" s="72">
        <v>0.301037</v>
      </c>
      <c r="GM20" s="72">
        <v>0.90765499999999999</v>
      </c>
      <c r="GN20" s="72">
        <v>0.93622300000000003</v>
      </c>
      <c r="GO20" s="72">
        <v>0.55493199999999998</v>
      </c>
      <c r="GP20" s="72">
        <v>0.26383000000000001</v>
      </c>
      <c r="GQ20" s="72">
        <v>0.45931899999999998</v>
      </c>
    </row>
    <row r="21" spans="1:199" x14ac:dyDescent="0.3">
      <c r="A21" s="48">
        <v>5</v>
      </c>
      <c r="B21" s="15" t="s">
        <v>85</v>
      </c>
      <c r="C21" s="71">
        <v>0.47730899999999998</v>
      </c>
      <c r="D21" s="71">
        <v>1.589415</v>
      </c>
      <c r="E21" s="71">
        <v>0.96544799999999997</v>
      </c>
      <c r="F21" s="71">
        <v>1.0149889999999999</v>
      </c>
      <c r="G21" s="71">
        <v>0.32957700000000001</v>
      </c>
      <c r="H21" s="71">
        <v>282257881.02851599</v>
      </c>
      <c r="I21" s="71">
        <v>0.61153000000000002</v>
      </c>
      <c r="J21" s="71">
        <v>1.107037</v>
      </c>
      <c r="K21" s="71">
        <v>0.99916199999999999</v>
      </c>
      <c r="L21" s="71">
        <v>0.88803299999999996</v>
      </c>
      <c r="M21" s="71">
        <v>1.1618379999999999</v>
      </c>
      <c r="N21" s="71">
        <v>0.95170999999999994</v>
      </c>
      <c r="O21" s="71">
        <v>1.0066889999999999</v>
      </c>
      <c r="P21" s="71">
        <v>1.0030730000000001</v>
      </c>
      <c r="Q21" s="71">
        <v>0.92693899999999996</v>
      </c>
      <c r="R21" s="71">
        <v>0.61148599999999997</v>
      </c>
      <c r="S21" s="71">
        <v>0.76615200000000006</v>
      </c>
      <c r="T21" s="71">
        <v>0.89854199999999995</v>
      </c>
      <c r="U21" s="71">
        <v>0.93011699999999997</v>
      </c>
      <c r="V21" s="71">
        <v>0.93051799999999996</v>
      </c>
      <c r="W21" s="71">
        <v>1.5277909999999999</v>
      </c>
      <c r="X21" s="71">
        <v>0.88753800000000005</v>
      </c>
      <c r="Y21" s="71">
        <v>0.58266499999999999</v>
      </c>
      <c r="Z21" s="71">
        <v>0.87352399999999997</v>
      </c>
      <c r="AA21" s="71">
        <v>1.2935410000000001</v>
      </c>
      <c r="AB21" s="71">
        <v>0</v>
      </c>
      <c r="AC21" s="71">
        <v>1.160139</v>
      </c>
      <c r="AD21" s="71">
        <v>0</v>
      </c>
      <c r="AE21" s="71">
        <v>1.0280050000000001</v>
      </c>
      <c r="AF21" s="71">
        <v>1.088854</v>
      </c>
      <c r="AG21" s="71">
        <v>1.5646770000000001</v>
      </c>
      <c r="AH21" s="71">
        <v>1.2472749999999999</v>
      </c>
      <c r="AI21" s="71">
        <v>1.13524</v>
      </c>
      <c r="AJ21" s="71">
        <v>1.0370539999999999</v>
      </c>
      <c r="AK21" s="71">
        <v>3.0016440000000002</v>
      </c>
      <c r="AL21" s="71">
        <v>1.2101949999999999</v>
      </c>
      <c r="AM21" s="71">
        <v>0.96090600000000004</v>
      </c>
      <c r="AN21" s="71">
        <v>0.95065</v>
      </c>
      <c r="AO21" s="71">
        <v>0.315307</v>
      </c>
      <c r="AP21" s="71">
        <v>1.101942</v>
      </c>
      <c r="AQ21" s="71">
        <v>0.20378499999999999</v>
      </c>
      <c r="AR21" s="71">
        <v>141490366.00416699</v>
      </c>
      <c r="AS21" s="71">
        <v>0.83119900000000002</v>
      </c>
      <c r="AT21" s="71">
        <v>0.95759099999999997</v>
      </c>
      <c r="AU21" s="71">
        <v>1.3435220000000001</v>
      </c>
      <c r="AV21" s="71">
        <v>0.90924400000000005</v>
      </c>
      <c r="AW21" s="71">
        <v>0.96809699999999999</v>
      </c>
      <c r="AX21" s="71">
        <v>0.99557200000000001</v>
      </c>
      <c r="AY21" s="71">
        <v>1.6061380000000001</v>
      </c>
      <c r="AZ21" s="71">
        <v>1.091912</v>
      </c>
      <c r="BA21" s="71">
        <v>1.0603940000000001</v>
      </c>
      <c r="BB21" s="71">
        <v>1.002394</v>
      </c>
      <c r="BC21" s="71">
        <v>1.224823</v>
      </c>
      <c r="BD21" s="71">
        <v>3.4424800000000002</v>
      </c>
      <c r="BE21" s="71">
        <v>1.07521</v>
      </c>
      <c r="BF21" s="71">
        <v>0.49984600000000001</v>
      </c>
      <c r="BG21" s="71">
        <v>1.1193789999999999</v>
      </c>
      <c r="BH21" s="71">
        <v>1.0253060000000001</v>
      </c>
      <c r="BI21" s="71">
        <v>0.96743500000000004</v>
      </c>
      <c r="BJ21" s="71">
        <v>1.22356</v>
      </c>
      <c r="BK21" s="71">
        <v>1.0139020000000001</v>
      </c>
      <c r="BL21" s="71">
        <v>0.971661</v>
      </c>
      <c r="BM21" s="71">
        <v>0.98607199999999995</v>
      </c>
      <c r="BN21" s="71">
        <v>0.681029</v>
      </c>
      <c r="BO21" s="71">
        <v>0.50121199999999999</v>
      </c>
      <c r="BP21" s="71">
        <v>0.99797599999999997</v>
      </c>
      <c r="BQ21" s="71">
        <v>0.72533499999999995</v>
      </c>
      <c r="BR21" s="71">
        <v>1.0651759999999999</v>
      </c>
      <c r="BS21" s="71">
        <v>0.98993600000000004</v>
      </c>
      <c r="BT21" s="71">
        <v>1.044624</v>
      </c>
      <c r="BU21" s="71">
        <v>1.1321270000000001</v>
      </c>
      <c r="BV21" s="71">
        <v>1.0041469999999999</v>
      </c>
      <c r="BW21" s="71">
        <v>1.003717</v>
      </c>
      <c r="BX21" s="71">
        <v>0.98475199999999996</v>
      </c>
      <c r="BY21" s="71">
        <v>1.4719800000000001</v>
      </c>
      <c r="BZ21" s="71">
        <v>0.98929299999999998</v>
      </c>
      <c r="CA21" s="71">
        <v>3.4363619999999999</v>
      </c>
      <c r="CB21" s="71">
        <v>0.73458500000000004</v>
      </c>
      <c r="CC21" s="71">
        <v>1.2194100000000001</v>
      </c>
      <c r="CD21" s="71">
        <v>0.57797699999999996</v>
      </c>
      <c r="CE21" s="71">
        <v>0.991734</v>
      </c>
      <c r="CF21" s="71">
        <v>0.43970599999999999</v>
      </c>
      <c r="CG21" s="71">
        <v>0.85480500000000004</v>
      </c>
      <c r="CH21" s="71">
        <v>0.94995399999999997</v>
      </c>
      <c r="CI21" s="71">
        <v>0.71784800000000004</v>
      </c>
      <c r="CJ21" s="71">
        <v>1.1258539999999999</v>
      </c>
      <c r="CK21" s="71">
        <v>45165052.181587003</v>
      </c>
      <c r="CL21" s="71">
        <v>1.150957</v>
      </c>
      <c r="CM21" s="71">
        <v>49237081.184739001</v>
      </c>
      <c r="CN21" s="71">
        <v>1.135356</v>
      </c>
      <c r="CO21" s="71">
        <v>0.75992599999999999</v>
      </c>
      <c r="CP21" s="71">
        <v>0.74939100000000003</v>
      </c>
      <c r="CQ21" s="71">
        <v>0.80270399999999997</v>
      </c>
      <c r="CR21" s="71">
        <v>1.3177239999999999</v>
      </c>
      <c r="CS21" s="71">
        <v>1.239206</v>
      </c>
      <c r="CT21" s="71">
        <v>1.173905</v>
      </c>
      <c r="CU21" s="71">
        <v>2.017236</v>
      </c>
      <c r="CV21" s="71">
        <v>1.971897</v>
      </c>
      <c r="CW21" s="71">
        <v>0.321023</v>
      </c>
      <c r="CX21" s="71">
        <v>0.92139899999999997</v>
      </c>
      <c r="CY21" s="71">
        <v>0.31903599999999999</v>
      </c>
      <c r="CZ21" s="71">
        <v>0.93199399999999999</v>
      </c>
      <c r="DA21" s="71">
        <v>1.1392359999999999</v>
      </c>
      <c r="DB21" s="71">
        <v>0.62205699999999997</v>
      </c>
      <c r="DC21" s="71">
        <v>0.91174500000000003</v>
      </c>
      <c r="DD21" s="71">
        <v>0.99785199999999996</v>
      </c>
      <c r="DE21" s="71">
        <v>1.020527</v>
      </c>
      <c r="DF21" s="71">
        <v>1.0870930000000001</v>
      </c>
      <c r="DG21" s="71">
        <v>0.66339899999999996</v>
      </c>
      <c r="DH21" s="71">
        <v>0</v>
      </c>
      <c r="DI21" s="71">
        <v>2.0094400000000001</v>
      </c>
      <c r="DJ21" s="71">
        <v>2.769123</v>
      </c>
      <c r="DK21" s="71">
        <v>1.3672960000000001</v>
      </c>
      <c r="DL21" s="71">
        <v>1.1136619999999999</v>
      </c>
      <c r="DM21" s="71">
        <v>638074992.92528701</v>
      </c>
      <c r="DN21" s="71">
        <v>1.1263650000000001</v>
      </c>
      <c r="DO21" s="71">
        <v>1.016778</v>
      </c>
      <c r="DP21" s="71">
        <v>1.1861489999999999</v>
      </c>
      <c r="DQ21" s="71">
        <v>0.99327500000000002</v>
      </c>
      <c r="DR21" s="71">
        <v>1.0173049999999999</v>
      </c>
      <c r="DS21" s="71">
        <v>0.99606600000000001</v>
      </c>
      <c r="DT21" s="71">
        <v>0.80548699999999995</v>
      </c>
      <c r="DU21" s="71">
        <v>0</v>
      </c>
      <c r="DV21" s="71">
        <v>0</v>
      </c>
      <c r="DW21" s="71">
        <v>1.075439</v>
      </c>
      <c r="DX21" s="71">
        <v>1.420906</v>
      </c>
      <c r="DY21" s="71">
        <v>0.92708599999999997</v>
      </c>
      <c r="DZ21" s="71">
        <v>1.0323180000000001</v>
      </c>
      <c r="EA21" s="71">
        <v>0.90251000000000003</v>
      </c>
      <c r="EB21" s="71">
        <v>1.011693</v>
      </c>
      <c r="EC21" s="71">
        <v>2.965401</v>
      </c>
      <c r="ED21" s="71">
        <v>0.32874599999999998</v>
      </c>
      <c r="EE21" s="71">
        <v>1.459603</v>
      </c>
      <c r="EF21" s="71">
        <v>0.94055699999999998</v>
      </c>
      <c r="EG21" s="71">
        <v>0.29575000000000001</v>
      </c>
      <c r="EH21" s="71">
        <v>1.0000739999999999</v>
      </c>
      <c r="EI21" s="71">
        <v>1.023941</v>
      </c>
      <c r="EJ21" s="71">
        <v>0.92793800000000004</v>
      </c>
      <c r="EK21" s="71">
        <v>1.030599</v>
      </c>
      <c r="EL21" s="71">
        <v>56559368.944977999</v>
      </c>
      <c r="EM21" s="71">
        <v>1.037479</v>
      </c>
      <c r="EN21" s="71">
        <v>2.0552160000000002</v>
      </c>
      <c r="EO21" s="71">
        <v>0.46619300000000002</v>
      </c>
      <c r="EP21" s="71">
        <v>0.76159500000000002</v>
      </c>
      <c r="EQ21" s="71">
        <v>0.97546299999999997</v>
      </c>
      <c r="ER21" s="71">
        <v>0.99026999999999998</v>
      </c>
      <c r="ES21" s="71">
        <v>0.80680399999999997</v>
      </c>
      <c r="ET21" s="71">
        <v>0.96397100000000002</v>
      </c>
      <c r="EU21" s="71">
        <v>1.008437</v>
      </c>
      <c r="EV21" s="71">
        <v>1.27071</v>
      </c>
      <c r="EW21" s="71">
        <v>0.84238500000000005</v>
      </c>
      <c r="EX21" s="71">
        <v>1.103259</v>
      </c>
      <c r="EY21" s="71">
        <v>1.047566</v>
      </c>
      <c r="EZ21" s="71">
        <v>0.93709500000000001</v>
      </c>
      <c r="FA21" s="71">
        <v>0.78004600000000002</v>
      </c>
      <c r="FB21" s="71">
        <v>0.84707699999999997</v>
      </c>
      <c r="FC21" s="71">
        <v>0.96831599999999995</v>
      </c>
      <c r="FD21" s="71">
        <v>1.216453</v>
      </c>
      <c r="FE21" s="71">
        <v>0.97232600000000002</v>
      </c>
      <c r="FF21" s="71">
        <v>1.2012309999999999</v>
      </c>
      <c r="FG21" s="71">
        <v>0.97072499999999995</v>
      </c>
      <c r="FH21" s="71">
        <v>1.4750369999999999</v>
      </c>
      <c r="FI21" s="71">
        <v>1.4570620000000001</v>
      </c>
      <c r="FJ21" s="71">
        <v>0.95674499999999996</v>
      </c>
      <c r="FK21" s="71">
        <v>0.96388499999999999</v>
      </c>
      <c r="FL21" s="71">
        <v>1.103774</v>
      </c>
      <c r="FM21" s="71">
        <v>4.5947839999999998</v>
      </c>
      <c r="FN21" s="71">
        <v>2.15116</v>
      </c>
      <c r="FO21" s="71">
        <v>0.78728299999999996</v>
      </c>
      <c r="FP21" s="71">
        <v>0.63918799999999998</v>
      </c>
      <c r="FQ21" s="71">
        <v>0.75426199999999999</v>
      </c>
      <c r="FR21" s="71">
        <v>0.98448800000000003</v>
      </c>
      <c r="FS21" s="71">
        <v>0.97667800000000005</v>
      </c>
      <c r="FT21" s="71">
        <v>1.578152</v>
      </c>
      <c r="FU21" s="71">
        <v>1.0937330000000001</v>
      </c>
      <c r="FV21" s="71">
        <v>0.97222299999999995</v>
      </c>
      <c r="FW21" s="71">
        <v>1.1344339999999999</v>
      </c>
      <c r="FX21" s="71">
        <v>0.91825400000000001</v>
      </c>
      <c r="FY21" s="71">
        <v>1.0733539999999999</v>
      </c>
      <c r="FZ21" s="71">
        <v>0.96923400000000004</v>
      </c>
      <c r="GA21" s="71">
        <v>1.1143099999999999</v>
      </c>
      <c r="GB21" s="71">
        <v>0.97379599999999999</v>
      </c>
      <c r="GC21" s="71">
        <v>1.160682</v>
      </c>
      <c r="GD21" s="71">
        <v>0</v>
      </c>
      <c r="GE21" s="71">
        <v>0.962727</v>
      </c>
      <c r="GF21" s="71">
        <v>1.1984030000000001</v>
      </c>
      <c r="GG21" s="71">
        <v>0.85170599999999996</v>
      </c>
      <c r="GH21" s="71">
        <v>1.03922</v>
      </c>
      <c r="GI21" s="71">
        <v>1.9582630000000001</v>
      </c>
      <c r="GJ21" s="71">
        <v>0.96208800000000005</v>
      </c>
      <c r="GK21" s="71">
        <v>1.05707</v>
      </c>
      <c r="GL21" s="71">
        <v>1.3408720000000001</v>
      </c>
      <c r="GM21" s="71">
        <v>0</v>
      </c>
      <c r="GN21" s="71">
        <v>0.94616400000000001</v>
      </c>
      <c r="GO21" s="71">
        <v>171170293.61163899</v>
      </c>
      <c r="GP21" s="71">
        <v>0.36615900000000001</v>
      </c>
      <c r="GQ21" s="71">
        <v>1.301302</v>
      </c>
    </row>
    <row r="22" spans="1:199" x14ac:dyDescent="0.3">
      <c r="A22" s="8">
        <v>5</v>
      </c>
      <c r="B22" s="17" t="s">
        <v>357</v>
      </c>
      <c r="C22" s="72">
        <v>0.54593199999999997</v>
      </c>
      <c r="D22" s="72">
        <v>0.36957099999999998</v>
      </c>
      <c r="E22" s="72">
        <v>0.99999800000000005</v>
      </c>
      <c r="F22" s="72">
        <v>1</v>
      </c>
      <c r="G22" s="72">
        <v>9.5946000000000004E-2</v>
      </c>
      <c r="H22" s="72">
        <v>0.99871200000000004</v>
      </c>
      <c r="I22" s="72">
        <v>0.24971399999999999</v>
      </c>
      <c r="J22" s="72">
        <v>0.68478799999999995</v>
      </c>
      <c r="K22" s="72">
        <v>0.99573</v>
      </c>
      <c r="L22" s="72">
        <v>0.57116400000000001</v>
      </c>
      <c r="M22" s="72">
        <v>0.404609</v>
      </c>
      <c r="N22" s="72">
        <v>0.84337099999999998</v>
      </c>
      <c r="O22" s="72">
        <v>0.99468100000000004</v>
      </c>
      <c r="P22" s="72">
        <v>0.96723099999999995</v>
      </c>
      <c r="Q22" s="72">
        <v>0.59467800000000004</v>
      </c>
      <c r="R22" s="72">
        <v>0.59003499999999998</v>
      </c>
      <c r="S22" s="72">
        <v>0.69131200000000004</v>
      </c>
      <c r="T22" s="72">
        <v>0.73205299999999995</v>
      </c>
      <c r="U22" s="72">
        <v>0.79393999999999998</v>
      </c>
      <c r="V22" s="72">
        <v>0.99999800000000005</v>
      </c>
      <c r="W22" s="72">
        <v>0.38072600000000001</v>
      </c>
      <c r="X22" s="72">
        <v>0.76569600000000004</v>
      </c>
      <c r="Y22" s="72">
        <v>0.45954400000000001</v>
      </c>
      <c r="Z22" s="72">
        <v>0.99999300000000002</v>
      </c>
      <c r="AA22" s="72">
        <v>0.52296500000000001</v>
      </c>
      <c r="AB22" s="72">
        <v>0.99871399999999999</v>
      </c>
      <c r="AC22" s="72">
        <v>0.62371600000000005</v>
      </c>
      <c r="AD22" s="72">
        <v>0.99789499999999998</v>
      </c>
      <c r="AE22" s="72">
        <v>0.99999899999999997</v>
      </c>
      <c r="AF22" s="72">
        <v>0.99999800000000005</v>
      </c>
      <c r="AG22" s="72">
        <v>0.62385000000000002</v>
      </c>
      <c r="AH22" s="72">
        <v>0.99999899999999997</v>
      </c>
      <c r="AI22" s="72">
        <v>0.45269500000000001</v>
      </c>
      <c r="AJ22" s="72">
        <v>0.80934399999999995</v>
      </c>
      <c r="AK22" s="72">
        <v>0.17824899999999999</v>
      </c>
      <c r="AL22" s="72">
        <v>0.67124700000000004</v>
      </c>
      <c r="AM22" s="72">
        <v>0.97750499999999996</v>
      </c>
      <c r="AN22" s="72">
        <v>0.97145300000000001</v>
      </c>
      <c r="AO22" s="72">
        <v>0.31755</v>
      </c>
      <c r="AP22" s="72">
        <v>0.67083599999999999</v>
      </c>
      <c r="AQ22" s="72">
        <v>0.146483</v>
      </c>
      <c r="AR22" s="72">
        <v>0.99873199999999995</v>
      </c>
      <c r="AS22" s="72">
        <v>0.76012999999999997</v>
      </c>
      <c r="AT22" s="72">
        <v>0.90245299999999995</v>
      </c>
      <c r="AU22" s="72">
        <v>0.52510599999999996</v>
      </c>
      <c r="AV22" s="72">
        <v>0.72684400000000005</v>
      </c>
      <c r="AW22" s="72">
        <v>0.90873800000000005</v>
      </c>
      <c r="AX22" s="72">
        <v>0.99030300000000004</v>
      </c>
      <c r="AY22" s="72">
        <v>0.51646199999999998</v>
      </c>
      <c r="AZ22" s="72">
        <v>0.81296000000000002</v>
      </c>
      <c r="BA22" s="72">
        <v>0.53677900000000001</v>
      </c>
      <c r="BB22" s="72">
        <v>0.981402</v>
      </c>
      <c r="BC22" s="72">
        <v>0.76241999999999999</v>
      </c>
      <c r="BD22" s="72">
        <v>0.123129</v>
      </c>
      <c r="BE22" s="72">
        <v>0.85066900000000001</v>
      </c>
      <c r="BF22" s="72">
        <v>0.32676899999999998</v>
      </c>
      <c r="BG22" s="72">
        <v>0.65485499999999996</v>
      </c>
      <c r="BH22" s="72">
        <v>0.85884000000000005</v>
      </c>
      <c r="BI22" s="72">
        <v>0.93536900000000001</v>
      </c>
      <c r="BJ22" s="72">
        <v>0.58896899999999996</v>
      </c>
      <c r="BK22" s="72">
        <v>0.93776099999999996</v>
      </c>
      <c r="BL22" s="72">
        <v>0.96757099999999996</v>
      </c>
      <c r="BM22" s="72">
        <v>0.98880999999999997</v>
      </c>
      <c r="BN22" s="72">
        <v>0.15217700000000001</v>
      </c>
      <c r="BO22" s="72">
        <v>0.42512699999999998</v>
      </c>
      <c r="BP22" s="72">
        <v>0.98472800000000005</v>
      </c>
      <c r="BQ22" s="72">
        <v>0.18571099999999999</v>
      </c>
      <c r="BR22" s="72">
        <v>0.62655000000000005</v>
      </c>
      <c r="BS22" s="72">
        <v>0.90323299999999995</v>
      </c>
      <c r="BT22" s="72">
        <v>0.74862099999999998</v>
      </c>
      <c r="BU22" s="72">
        <v>0.99999800000000005</v>
      </c>
      <c r="BV22" s="72">
        <v>0.99382400000000004</v>
      </c>
      <c r="BW22" s="72">
        <v>0.93988099999999997</v>
      </c>
      <c r="BX22" s="72">
        <v>0.88574900000000001</v>
      </c>
      <c r="BY22" s="72">
        <v>0.67193499999999995</v>
      </c>
      <c r="BZ22" s="72">
        <v>0.97284499999999996</v>
      </c>
      <c r="CA22" s="72">
        <v>0.28506199999999998</v>
      </c>
      <c r="CB22" s="72">
        <v>0.64566100000000004</v>
      </c>
      <c r="CC22" s="72">
        <v>0.40973700000000002</v>
      </c>
      <c r="CD22" s="72">
        <v>0.45285300000000001</v>
      </c>
      <c r="CE22" s="72">
        <v>0.955758</v>
      </c>
      <c r="CF22" s="72">
        <v>0.24526000000000001</v>
      </c>
      <c r="CG22" s="72">
        <v>0.32355400000000001</v>
      </c>
      <c r="CH22" s="72">
        <v>0.82756799999999997</v>
      </c>
      <c r="CI22" s="72">
        <v>0.66427700000000001</v>
      </c>
      <c r="CJ22" s="72">
        <v>0.62853999999999999</v>
      </c>
      <c r="CK22" s="72">
        <v>0.99645700000000004</v>
      </c>
      <c r="CL22" s="72">
        <v>0.52436400000000005</v>
      </c>
      <c r="CM22" s="72">
        <v>0.997977</v>
      </c>
      <c r="CN22" s="72">
        <v>0.59576200000000001</v>
      </c>
      <c r="CO22" s="72">
        <v>0.54134899999999997</v>
      </c>
      <c r="CP22" s="72">
        <v>0.70563900000000002</v>
      </c>
      <c r="CQ22" s="72">
        <v>8.1364000000000006E-2</v>
      </c>
      <c r="CR22" s="72">
        <v>0.43879400000000002</v>
      </c>
      <c r="CS22" s="72">
        <v>0.38443100000000002</v>
      </c>
      <c r="CT22" s="72">
        <v>0.642509</v>
      </c>
      <c r="CU22" s="72">
        <v>0.229432</v>
      </c>
      <c r="CV22" s="72">
        <v>0.43305199999999999</v>
      </c>
      <c r="CW22" s="72">
        <v>0.32511699999999999</v>
      </c>
      <c r="CX22" s="72">
        <v>0.55707600000000002</v>
      </c>
      <c r="CY22" s="72">
        <v>0.322488</v>
      </c>
      <c r="CZ22" s="72">
        <v>0.81743699999999997</v>
      </c>
      <c r="DA22" s="72">
        <v>0.35486400000000001</v>
      </c>
      <c r="DB22" s="72">
        <v>0.266538</v>
      </c>
      <c r="DC22" s="72">
        <v>0.99999499999999997</v>
      </c>
      <c r="DD22" s="72">
        <v>0.99282800000000004</v>
      </c>
      <c r="DE22" s="72">
        <v>0.93326299999999995</v>
      </c>
      <c r="DF22" s="72">
        <v>0.99999899999999997</v>
      </c>
      <c r="DG22" s="72">
        <v>0.524949</v>
      </c>
      <c r="DH22" s="72">
        <v>0.99773100000000003</v>
      </c>
      <c r="DI22" s="72">
        <v>0.56882600000000005</v>
      </c>
      <c r="DJ22" s="72">
        <v>3.1967000000000002E-2</v>
      </c>
      <c r="DK22" s="72">
        <v>0.56243200000000004</v>
      </c>
      <c r="DL22" s="72">
        <v>0.82466799999999996</v>
      </c>
      <c r="DM22" s="72">
        <v>0.99934900000000004</v>
      </c>
      <c r="DN22" s="72">
        <v>0.99999700000000002</v>
      </c>
      <c r="DO22" s="72">
        <v>0.990618</v>
      </c>
      <c r="DP22" s="72">
        <v>0.99999700000000002</v>
      </c>
      <c r="DQ22" s="72">
        <v>0.99619400000000002</v>
      </c>
      <c r="DR22" s="72">
        <v>0.99999899999999997</v>
      </c>
      <c r="DS22" s="72">
        <v>0.99614899999999995</v>
      </c>
      <c r="DT22" s="72">
        <v>0.67601500000000003</v>
      </c>
      <c r="DU22" s="72">
        <v>0.99948800000000004</v>
      </c>
      <c r="DV22" s="72">
        <v>0.99919800000000003</v>
      </c>
      <c r="DW22" s="72">
        <v>0.99999400000000005</v>
      </c>
      <c r="DX22" s="72">
        <v>0.70038900000000004</v>
      </c>
      <c r="DY22" s="72">
        <v>0.93965100000000001</v>
      </c>
      <c r="DZ22" s="72">
        <v>0.88692899999999997</v>
      </c>
      <c r="EA22" s="72">
        <v>0.66392099999999998</v>
      </c>
      <c r="EB22" s="72">
        <v>0.98533599999999999</v>
      </c>
      <c r="EC22" s="72">
        <v>0.34652500000000003</v>
      </c>
      <c r="ED22" s="72">
        <v>0.33534000000000003</v>
      </c>
      <c r="EE22" s="72">
        <v>0.28850999999999999</v>
      </c>
      <c r="EF22" s="72">
        <v>0.66246700000000003</v>
      </c>
      <c r="EG22" s="72">
        <v>7.195E-2</v>
      </c>
      <c r="EH22" s="72">
        <v>0.99995800000000001</v>
      </c>
      <c r="EI22" s="72">
        <v>0.99999899999999997</v>
      </c>
      <c r="EJ22" s="72">
        <v>0.91576800000000003</v>
      </c>
      <c r="EK22" s="72">
        <v>0.82006400000000002</v>
      </c>
      <c r="EL22" s="72">
        <v>0.99734599999999995</v>
      </c>
      <c r="EM22" s="72">
        <v>0.99999800000000005</v>
      </c>
      <c r="EN22" s="72">
        <v>0.55643900000000002</v>
      </c>
      <c r="EO22" s="72">
        <v>0.53322099999999995</v>
      </c>
      <c r="EP22" s="72">
        <v>0.43042599999999998</v>
      </c>
      <c r="EQ22" s="72">
        <v>0.86874499999999999</v>
      </c>
      <c r="ER22" s="72">
        <v>0.95874499999999996</v>
      </c>
      <c r="ES22" s="72">
        <v>0.63292599999999999</v>
      </c>
      <c r="ET22" s="72">
        <v>0.97072999999999998</v>
      </c>
      <c r="EU22" s="72">
        <v>1</v>
      </c>
      <c r="EV22" s="72">
        <v>0.65733699999999995</v>
      </c>
      <c r="EW22" s="72">
        <v>0.61323399999999995</v>
      </c>
      <c r="EX22" s="72">
        <v>0.500108</v>
      </c>
      <c r="EY22" s="72">
        <v>0.99999899999999997</v>
      </c>
      <c r="EZ22" s="72">
        <v>0.99999899999999997</v>
      </c>
      <c r="FA22" s="72">
        <v>0.29874499999999998</v>
      </c>
      <c r="FB22" s="72">
        <v>0.27932200000000001</v>
      </c>
      <c r="FC22" s="72">
        <v>0.84850099999999995</v>
      </c>
      <c r="FD22" s="72">
        <v>0.55491500000000005</v>
      </c>
      <c r="FE22" s="72">
        <v>0.83743100000000004</v>
      </c>
      <c r="FF22" s="72">
        <v>0.99999800000000005</v>
      </c>
      <c r="FG22" s="72">
        <v>0.98323899999999997</v>
      </c>
      <c r="FH22" s="72">
        <v>0.67029700000000003</v>
      </c>
      <c r="FI22" s="72">
        <v>0.68008999999999997</v>
      </c>
      <c r="FJ22" s="72">
        <v>0.96473299999999995</v>
      </c>
      <c r="FK22" s="72">
        <v>0.95851299999999995</v>
      </c>
      <c r="FL22" s="72">
        <v>0.79444400000000004</v>
      </c>
      <c r="FM22" s="72">
        <v>0.16386300000000001</v>
      </c>
      <c r="FN22" s="72">
        <v>0.155556</v>
      </c>
      <c r="FO22" s="72">
        <v>0.69287200000000004</v>
      </c>
      <c r="FP22" s="72">
        <v>0.48809999999999998</v>
      </c>
      <c r="FQ22" s="72">
        <v>0.57577100000000003</v>
      </c>
      <c r="FR22" s="72">
        <v>0.99999800000000005</v>
      </c>
      <c r="FS22" s="72">
        <v>0.95390600000000003</v>
      </c>
      <c r="FT22" s="72">
        <v>0.42353499999999999</v>
      </c>
      <c r="FU22" s="72">
        <v>0.68012600000000001</v>
      </c>
      <c r="FV22" s="72">
        <v>0.92226600000000003</v>
      </c>
      <c r="FW22" s="72">
        <v>0.51906799999999997</v>
      </c>
      <c r="FX22" s="72">
        <v>0.80092399999999997</v>
      </c>
      <c r="FY22" s="72">
        <v>0.99999899999999997</v>
      </c>
      <c r="FZ22" s="72">
        <v>0.99999899999999997</v>
      </c>
      <c r="GA22" s="72">
        <v>0.76425699999999996</v>
      </c>
      <c r="GB22" s="72">
        <v>1</v>
      </c>
      <c r="GC22" s="72">
        <v>0.99999899999999997</v>
      </c>
      <c r="GD22" s="72">
        <v>0.99881299999999995</v>
      </c>
      <c r="GE22" s="72">
        <v>0.96970100000000004</v>
      </c>
      <c r="GF22" s="72">
        <v>0.78732000000000002</v>
      </c>
      <c r="GG22" s="72">
        <v>0.65047900000000003</v>
      </c>
      <c r="GH22" s="72">
        <v>0.99999899999999997</v>
      </c>
      <c r="GI22" s="72">
        <v>0.43774999999999997</v>
      </c>
      <c r="GJ22" s="72">
        <v>0.89349999999999996</v>
      </c>
      <c r="GK22" s="72">
        <v>0.89892700000000003</v>
      </c>
      <c r="GL22" s="72">
        <v>0.616421</v>
      </c>
      <c r="GM22" s="72">
        <v>0.99877099999999996</v>
      </c>
      <c r="GN22" s="72">
        <v>0.99999499999999997</v>
      </c>
      <c r="GO22" s="72">
        <v>0.99802900000000005</v>
      </c>
      <c r="GP22" s="72">
        <v>0.13781499999999999</v>
      </c>
      <c r="GQ22" s="72">
        <v>0.73026500000000005</v>
      </c>
    </row>
    <row r="23" spans="1:199" x14ac:dyDescent="0.3">
      <c r="A23" s="48">
        <v>6</v>
      </c>
      <c r="B23" s="15" t="s">
        <v>85</v>
      </c>
      <c r="C23" s="71">
        <v>1.0367189999999999</v>
      </c>
      <c r="D23" s="71">
        <v>0.95488799999999996</v>
      </c>
      <c r="E23" s="71">
        <v>0.95984499999999995</v>
      </c>
      <c r="F23" s="71">
        <v>0.82867100000000005</v>
      </c>
      <c r="G23" s="71">
        <v>0.88979799999999998</v>
      </c>
      <c r="H23" s="71">
        <v>0.66327400000000003</v>
      </c>
      <c r="I23" s="71">
        <v>1.0111399999999999</v>
      </c>
      <c r="J23" s="71">
        <v>0.97958299999999998</v>
      </c>
      <c r="K23" s="71">
        <v>1.0029330000000001</v>
      </c>
      <c r="L23" s="71">
        <v>0.97910799999999998</v>
      </c>
      <c r="M23" s="71">
        <v>1.010243</v>
      </c>
      <c r="N23" s="71">
        <v>0.98648800000000003</v>
      </c>
      <c r="O23" s="71">
        <v>1.053623</v>
      </c>
      <c r="P23" s="71">
        <v>1.0084</v>
      </c>
      <c r="Q23" s="71">
        <v>1.0038389999999999</v>
      </c>
      <c r="R23" s="71">
        <v>1.075455</v>
      </c>
      <c r="S23" s="71">
        <v>1.011387</v>
      </c>
      <c r="T23" s="71">
        <v>0.98741500000000004</v>
      </c>
      <c r="U23" s="71">
        <v>0.98956699999999997</v>
      </c>
      <c r="V23" s="71">
        <v>1.6003320000000001</v>
      </c>
      <c r="W23" s="71">
        <v>0.98799300000000001</v>
      </c>
      <c r="X23" s="71">
        <v>1.0072989999999999</v>
      </c>
      <c r="Y23" s="71">
        <v>1.0056620000000001</v>
      </c>
      <c r="Z23" s="71">
        <v>0.79827499999999996</v>
      </c>
      <c r="AA23" s="71">
        <v>0.94688099999999997</v>
      </c>
      <c r="AB23" s="71">
        <v>1.141983</v>
      </c>
      <c r="AC23" s="71">
        <v>0.970804</v>
      </c>
      <c r="AD23" s="71">
        <v>1.0575619999999999</v>
      </c>
      <c r="AE23" s="71">
        <v>0.93820000000000003</v>
      </c>
      <c r="AF23" s="71">
        <v>0.78060300000000005</v>
      </c>
      <c r="AG23" s="71">
        <v>1.0513790000000001</v>
      </c>
      <c r="AH23" s="71">
        <v>0.59436699999999998</v>
      </c>
      <c r="AI23" s="71">
        <v>0.99843400000000004</v>
      </c>
      <c r="AJ23" s="71">
        <v>1.005952</v>
      </c>
      <c r="AK23" s="71">
        <v>0.95863200000000004</v>
      </c>
      <c r="AL23" s="71">
        <v>0.94551099999999999</v>
      </c>
      <c r="AM23" s="71">
        <v>1.0051699999999999</v>
      </c>
      <c r="AN23" s="71">
        <v>0.99095299999999997</v>
      </c>
      <c r="AO23" s="71">
        <v>1.005368</v>
      </c>
      <c r="AP23" s="71">
        <v>0.98351200000000005</v>
      </c>
      <c r="AQ23" s="71">
        <v>1.078077</v>
      </c>
      <c r="AR23" s="71">
        <v>1.0303770000000001</v>
      </c>
      <c r="AS23" s="71">
        <v>0.99224500000000004</v>
      </c>
      <c r="AT23" s="71">
        <v>1.0145439999999999</v>
      </c>
      <c r="AU23" s="71">
        <v>1.020222</v>
      </c>
      <c r="AV23" s="71">
        <v>1.0215799999999999</v>
      </c>
      <c r="AW23" s="71">
        <v>0.99831700000000001</v>
      </c>
      <c r="AX23" s="71">
        <v>1.011131</v>
      </c>
      <c r="AY23" s="71">
        <v>1.010337</v>
      </c>
      <c r="AZ23" s="71">
        <v>1.0237959999999999</v>
      </c>
      <c r="BA23" s="71">
        <v>1.0261229999999999</v>
      </c>
      <c r="BB23" s="71">
        <v>0.99726599999999999</v>
      </c>
      <c r="BC23" s="71">
        <v>0.99238300000000002</v>
      </c>
      <c r="BD23" s="71">
        <v>0.95920099999999997</v>
      </c>
      <c r="BE23" s="71">
        <v>1.050181</v>
      </c>
      <c r="BF23" s="71">
        <v>1.134444</v>
      </c>
      <c r="BG23" s="71">
        <v>1.0009049999999999</v>
      </c>
      <c r="BH23" s="71">
        <v>1.010764</v>
      </c>
      <c r="BI23" s="71">
        <v>0.96754799999999996</v>
      </c>
      <c r="BJ23" s="71">
        <v>1.00014</v>
      </c>
      <c r="BK23" s="71">
        <v>1.0093970000000001</v>
      </c>
      <c r="BL23" s="71">
        <v>1.021015</v>
      </c>
      <c r="BM23" s="71">
        <v>0.97737200000000002</v>
      </c>
      <c r="BN23" s="71">
        <v>1.001579</v>
      </c>
      <c r="BO23" s="71">
        <v>0.96215899999999999</v>
      </c>
      <c r="BP23" s="71">
        <v>0.99131999999999998</v>
      </c>
      <c r="BQ23" s="71">
        <v>1.008616</v>
      </c>
      <c r="BR23" s="71">
        <v>1.012996</v>
      </c>
      <c r="BS23" s="71">
        <v>0.991259</v>
      </c>
      <c r="BT23" s="71">
        <v>1.002861</v>
      </c>
      <c r="BU23" s="71">
        <v>0.44123200000000001</v>
      </c>
      <c r="BV23" s="71">
        <v>1.014731</v>
      </c>
      <c r="BW23" s="71">
        <v>1.002359</v>
      </c>
      <c r="BX23" s="71">
        <v>1.0025269999999999</v>
      </c>
      <c r="BY23" s="71">
        <v>1.0256080000000001</v>
      </c>
      <c r="BZ23" s="71">
        <v>0.99386300000000005</v>
      </c>
      <c r="CA23" s="71">
        <v>0.94041799999999998</v>
      </c>
      <c r="CB23" s="71">
        <v>0.98203099999999999</v>
      </c>
      <c r="CC23" s="71">
        <v>0.98927500000000002</v>
      </c>
      <c r="CD23" s="71">
        <v>1.0133920000000001</v>
      </c>
      <c r="CE23" s="71">
        <v>0.97799999999999998</v>
      </c>
      <c r="CF23" s="71">
        <v>1.019979</v>
      </c>
      <c r="CG23" s="71">
        <v>0.99116199999999999</v>
      </c>
      <c r="CH23" s="71">
        <v>0.98555599999999999</v>
      </c>
      <c r="CI23" s="71">
        <v>1.0797589999999999</v>
      </c>
      <c r="CJ23" s="71">
        <v>1.0172730000000001</v>
      </c>
      <c r="CK23" s="71">
        <v>0.98102599999999995</v>
      </c>
      <c r="CL23" s="71">
        <v>1.009463</v>
      </c>
      <c r="CM23" s="71">
        <v>0.97062800000000005</v>
      </c>
      <c r="CN23" s="71">
        <v>0.96376300000000004</v>
      </c>
      <c r="CO23" s="71">
        <v>1.020246</v>
      </c>
      <c r="CP23" s="71">
        <v>1.0324089999999999</v>
      </c>
      <c r="CQ23" s="71">
        <v>0.99368199999999995</v>
      </c>
      <c r="CR23" s="71">
        <v>0.98521099999999995</v>
      </c>
      <c r="CS23" s="71">
        <v>0.99111499999999997</v>
      </c>
      <c r="CT23" s="71">
        <v>1.025242</v>
      </c>
      <c r="CU23" s="71">
        <v>0.92526600000000003</v>
      </c>
      <c r="CV23" s="71">
        <v>0.85263299999999997</v>
      </c>
      <c r="CW23" s="71">
        <v>1.0855079999999999</v>
      </c>
      <c r="CX23" s="71">
        <v>1.0067189999999999</v>
      </c>
      <c r="CY23" s="71">
        <v>1.0909899999999999</v>
      </c>
      <c r="CZ23" s="71">
        <v>1.026775</v>
      </c>
      <c r="DA23" s="71">
        <v>1.000961</v>
      </c>
      <c r="DB23" s="71">
        <v>1.000632</v>
      </c>
      <c r="DC23" s="71">
        <v>1.0370779999999999</v>
      </c>
      <c r="DD23" s="71">
        <v>0.99387999999999999</v>
      </c>
      <c r="DE23" s="71">
        <v>1.0030019999999999</v>
      </c>
      <c r="DF23" s="71">
        <v>0.69482100000000002</v>
      </c>
      <c r="DG23" s="71">
        <v>1.042788</v>
      </c>
      <c r="DH23" s="71">
        <v>0.97597999999999996</v>
      </c>
      <c r="DI23" s="71">
        <v>0.94389699999999999</v>
      </c>
      <c r="DJ23" s="71">
        <v>1.033882</v>
      </c>
      <c r="DK23" s="71">
        <v>0.96973500000000001</v>
      </c>
      <c r="DL23" s="71">
        <v>1.0353490000000001</v>
      </c>
      <c r="DM23" s="71">
        <v>0.84277999999999997</v>
      </c>
      <c r="DN23" s="71">
        <v>0.76433899999999999</v>
      </c>
      <c r="DO23" s="71">
        <v>0.61707400000000001</v>
      </c>
      <c r="DP23" s="71">
        <v>0.56749499999999997</v>
      </c>
      <c r="DQ23" s="71">
        <v>0.98245400000000005</v>
      </c>
      <c r="DR23" s="71">
        <v>1.1395729999999999</v>
      </c>
      <c r="DS23" s="71">
        <v>1.0323910000000001</v>
      </c>
      <c r="DT23" s="71">
        <v>0.95383600000000002</v>
      </c>
      <c r="DU23" s="71">
        <v>0.97517900000000002</v>
      </c>
      <c r="DV23" s="71">
        <v>1.2780670000000001</v>
      </c>
      <c r="DW23" s="71">
        <v>0.90463300000000002</v>
      </c>
      <c r="DX23" s="71">
        <v>0.95512699999999995</v>
      </c>
      <c r="DY23" s="71">
        <v>0.96306999999999998</v>
      </c>
      <c r="DZ23" s="71">
        <v>0.99149799999999999</v>
      </c>
      <c r="EA23" s="71">
        <v>0.99936899999999995</v>
      </c>
      <c r="EB23" s="71">
        <v>1.0381199999999999</v>
      </c>
      <c r="EC23" s="71">
        <v>0.98892500000000005</v>
      </c>
      <c r="ED23" s="71">
        <v>0.96820399999999995</v>
      </c>
      <c r="EE23" s="71">
        <v>0.97928099999999996</v>
      </c>
      <c r="EF23" s="71">
        <v>0.998054</v>
      </c>
      <c r="EG23" s="71">
        <v>0.94200200000000001</v>
      </c>
      <c r="EH23" s="71">
        <v>1.0355570000000001</v>
      </c>
      <c r="EI23" s="71">
        <v>1.641187</v>
      </c>
      <c r="EJ23" s="71">
        <v>1.0024379999999999</v>
      </c>
      <c r="EK23" s="71">
        <v>1.003304</v>
      </c>
      <c r="EL23" s="71">
        <v>0.97588699999999995</v>
      </c>
      <c r="EM23" s="71">
        <v>0.89079200000000003</v>
      </c>
      <c r="EN23" s="71">
        <v>0.99244699999999997</v>
      </c>
      <c r="EO23" s="71">
        <v>0.99631599999999998</v>
      </c>
      <c r="EP23" s="71">
        <v>0.99361999999999995</v>
      </c>
      <c r="EQ23" s="71">
        <v>1.0071019999999999</v>
      </c>
      <c r="ER23" s="71">
        <v>1.0076290000000001</v>
      </c>
      <c r="ES23" s="71">
        <v>0.99712900000000004</v>
      </c>
      <c r="ET23" s="71">
        <v>0.91500999999999999</v>
      </c>
      <c r="EU23" s="71">
        <v>1.174139</v>
      </c>
      <c r="EV23" s="71">
        <v>1.0445420000000001</v>
      </c>
      <c r="EW23" s="71">
        <v>0.99055499999999996</v>
      </c>
      <c r="EX23" s="71">
        <v>0.99470000000000003</v>
      </c>
      <c r="EY23" s="71">
        <v>1.9632000000000001</v>
      </c>
      <c r="EZ23" s="71">
        <v>1.1929320000000001</v>
      </c>
      <c r="FA23" s="71">
        <v>0.93694200000000005</v>
      </c>
      <c r="FB23" s="71">
        <v>0.96980599999999995</v>
      </c>
      <c r="FC23" s="71">
        <v>0.984097</v>
      </c>
      <c r="FD23" s="71">
        <v>0.99571900000000002</v>
      </c>
      <c r="FE23" s="71">
        <v>1.0029840000000001</v>
      </c>
      <c r="FF23" s="71">
        <v>3001506630.13901</v>
      </c>
      <c r="FG23" s="71">
        <v>1.019512</v>
      </c>
      <c r="FH23" s="71">
        <v>0.89569399999999999</v>
      </c>
      <c r="FI23" s="71">
        <v>0.96892400000000001</v>
      </c>
      <c r="FJ23" s="71">
        <v>0.84654399999999996</v>
      </c>
      <c r="FK23" s="71">
        <v>0.98728199999999999</v>
      </c>
      <c r="FL23" s="71">
        <v>1.033401</v>
      </c>
      <c r="FM23" s="71">
        <v>0.99788600000000005</v>
      </c>
      <c r="FN23" s="71">
        <v>1.0441180000000001</v>
      </c>
      <c r="FO23" s="71">
        <v>0.99909000000000003</v>
      </c>
      <c r="FP23" s="71">
        <v>0.976688</v>
      </c>
      <c r="FQ23" s="71">
        <v>1.0395620000000001</v>
      </c>
      <c r="FR23" s="71">
        <v>1.0349390000000001</v>
      </c>
      <c r="FS23" s="71">
        <v>0.987792</v>
      </c>
      <c r="FT23" s="71">
        <v>0.99080400000000002</v>
      </c>
      <c r="FU23" s="71">
        <v>1.0023629999999999</v>
      </c>
      <c r="FV23" s="71">
        <v>1.0001199999999999</v>
      </c>
      <c r="FW23" s="71">
        <v>1.0076879999999999</v>
      </c>
      <c r="FX23" s="71">
        <v>1.0233490000000001</v>
      </c>
      <c r="FY23" s="71">
        <v>1.370563</v>
      </c>
      <c r="FZ23" s="71">
        <v>0.93957999999999997</v>
      </c>
      <c r="GA23" s="71">
        <v>0.98791099999999998</v>
      </c>
      <c r="GB23" s="71">
        <v>0.92854800000000004</v>
      </c>
      <c r="GC23" s="71">
        <v>1.115405</v>
      </c>
      <c r="GD23" s="71">
        <v>1.112009</v>
      </c>
      <c r="GE23" s="71">
        <v>1.000157</v>
      </c>
      <c r="GF23" s="71">
        <v>0.98048800000000003</v>
      </c>
      <c r="GG23" s="71">
        <v>1.0239290000000001</v>
      </c>
      <c r="GH23" s="71">
        <v>1.408733</v>
      </c>
      <c r="GI23" s="71">
        <v>1.006688</v>
      </c>
      <c r="GJ23" s="71">
        <v>1.005295</v>
      </c>
      <c r="GK23" s="71">
        <v>1.046017</v>
      </c>
      <c r="GL23" s="71">
        <v>1.029636</v>
      </c>
      <c r="GM23" s="71">
        <v>1.0710729999999999</v>
      </c>
      <c r="GN23" s="71">
        <v>1.214402</v>
      </c>
      <c r="GO23" s="71">
        <v>1.104358</v>
      </c>
      <c r="GP23" s="71">
        <v>1.028392</v>
      </c>
      <c r="GQ23" s="71">
        <v>1.0024770000000001</v>
      </c>
    </row>
    <row r="24" spans="1:199" x14ac:dyDescent="0.3">
      <c r="A24" s="8">
        <v>6</v>
      </c>
      <c r="B24" s="17" t="s">
        <v>357</v>
      </c>
      <c r="C24" s="72">
        <v>0.60987800000000003</v>
      </c>
      <c r="D24" s="72">
        <v>0.20325799999999999</v>
      </c>
      <c r="E24" s="72">
        <v>0.86733700000000002</v>
      </c>
      <c r="F24" s="72">
        <v>0.44266100000000003</v>
      </c>
      <c r="G24" s="72">
        <v>7.8477000000000005E-2</v>
      </c>
      <c r="H24" s="72">
        <v>6.319E-3</v>
      </c>
      <c r="I24" s="72">
        <v>0.69101599999999996</v>
      </c>
      <c r="J24" s="72">
        <v>0.25360199999999999</v>
      </c>
      <c r="K24" s="72">
        <v>0.81823400000000002</v>
      </c>
      <c r="L24" s="72">
        <v>0.102284</v>
      </c>
      <c r="M24" s="72">
        <v>0.421649</v>
      </c>
      <c r="N24" s="72">
        <v>0.50058800000000003</v>
      </c>
      <c r="O24" s="72">
        <v>0.75738899999999998</v>
      </c>
      <c r="P24" s="72">
        <v>0.164127</v>
      </c>
      <c r="Q24" s="72">
        <v>0.71435199999999999</v>
      </c>
      <c r="R24" s="72">
        <v>0.427925</v>
      </c>
      <c r="S24" s="72">
        <v>0.85060400000000003</v>
      </c>
      <c r="T24" s="72">
        <v>0.62078299999999997</v>
      </c>
      <c r="U24" s="72">
        <v>0.56525700000000001</v>
      </c>
      <c r="V24" s="72">
        <v>0.17729</v>
      </c>
      <c r="W24" s="72">
        <v>0.73130499999999998</v>
      </c>
      <c r="X24" s="72">
        <v>0.88431599999999999</v>
      </c>
      <c r="Y24" s="72">
        <v>0.91203599999999996</v>
      </c>
      <c r="Z24" s="72">
        <v>0.186145</v>
      </c>
      <c r="AA24" s="72">
        <v>0.147451</v>
      </c>
      <c r="AB24" s="72">
        <v>0.47842000000000001</v>
      </c>
      <c r="AC24" s="72">
        <v>0.324237</v>
      </c>
      <c r="AD24" s="72">
        <v>0.65615400000000002</v>
      </c>
      <c r="AE24" s="72">
        <v>0.84676700000000005</v>
      </c>
      <c r="AF24" s="72">
        <v>0.74642799999999998</v>
      </c>
      <c r="AG24" s="72">
        <v>0.28987299999999999</v>
      </c>
      <c r="AH24" s="72">
        <v>0.67238100000000001</v>
      </c>
      <c r="AI24" s="72">
        <v>0.90092000000000005</v>
      </c>
      <c r="AJ24" s="72">
        <v>0.65328900000000001</v>
      </c>
      <c r="AK24" s="72">
        <v>0.39377899999999999</v>
      </c>
      <c r="AL24" s="72">
        <v>0.26916600000000002</v>
      </c>
      <c r="AM24" s="72">
        <v>0.97553900000000004</v>
      </c>
      <c r="AN24" s="72">
        <v>0.90834800000000004</v>
      </c>
      <c r="AO24" s="72">
        <v>0.966171</v>
      </c>
      <c r="AP24" s="72">
        <v>0.346385</v>
      </c>
      <c r="AQ24" s="72">
        <v>0.217893</v>
      </c>
      <c r="AR24" s="72">
        <v>0.89945399999999998</v>
      </c>
      <c r="AS24" s="72">
        <v>0.90623799999999999</v>
      </c>
      <c r="AT24" s="72">
        <v>0.58596899999999996</v>
      </c>
      <c r="AU24" s="72">
        <v>0.51898999999999995</v>
      </c>
      <c r="AV24" s="72">
        <v>0.26459899999999997</v>
      </c>
      <c r="AW24" s="72">
        <v>0.94578300000000004</v>
      </c>
      <c r="AX24" s="72">
        <v>0.71486099999999997</v>
      </c>
      <c r="AY24" s="72">
        <v>0.845974</v>
      </c>
      <c r="AZ24" s="72">
        <v>0.50248599999999999</v>
      </c>
      <c r="BA24" s="72">
        <v>5.2919999999999998E-3</v>
      </c>
      <c r="BB24" s="72">
        <v>0.73484700000000003</v>
      </c>
      <c r="BC24" s="72">
        <v>0.897505</v>
      </c>
      <c r="BD24" s="72">
        <v>0.37961699999999998</v>
      </c>
      <c r="BE24" s="72">
        <v>0.13184699999999999</v>
      </c>
      <c r="BF24" s="72">
        <v>7.7701999999999993E-2</v>
      </c>
      <c r="BG24" s="72">
        <v>0.97100200000000003</v>
      </c>
      <c r="BH24" s="72">
        <v>0.38435999999999998</v>
      </c>
      <c r="BI24" s="72">
        <v>0.48988500000000001</v>
      </c>
      <c r="BJ24" s="72">
        <v>0.996255</v>
      </c>
      <c r="BK24" s="72">
        <v>0.55887200000000004</v>
      </c>
      <c r="BL24" s="72">
        <v>0.69308800000000004</v>
      </c>
      <c r="BM24" s="72">
        <v>0.67299200000000003</v>
      </c>
      <c r="BN24" s="72">
        <v>0.94324200000000002</v>
      </c>
      <c r="BO24" s="72">
        <v>0.537107</v>
      </c>
      <c r="BP24" s="72">
        <v>0.27757599999999999</v>
      </c>
      <c r="BQ24" s="72">
        <v>0.74457899999999999</v>
      </c>
      <c r="BR24" s="72">
        <v>0.238092</v>
      </c>
      <c r="BS24" s="72">
        <v>0.23304</v>
      </c>
      <c r="BT24" s="72">
        <v>0.76613299999999995</v>
      </c>
      <c r="BU24" s="72">
        <v>0.125887</v>
      </c>
      <c r="BV24" s="72">
        <v>0.86543300000000001</v>
      </c>
      <c r="BW24" s="72">
        <v>0.58401000000000003</v>
      </c>
      <c r="BX24" s="72">
        <v>0.77222500000000005</v>
      </c>
      <c r="BY24" s="72">
        <v>0.73074399999999995</v>
      </c>
      <c r="BZ24" s="72">
        <v>0.83944700000000005</v>
      </c>
      <c r="CA24" s="72">
        <v>0.26293100000000003</v>
      </c>
      <c r="CB24" s="72">
        <v>0.70649099999999998</v>
      </c>
      <c r="CC24" s="72">
        <v>0.59948500000000005</v>
      </c>
      <c r="CD24" s="72">
        <v>0.78653799999999996</v>
      </c>
      <c r="CE24" s="72">
        <v>0.18895600000000001</v>
      </c>
      <c r="CF24" s="72">
        <v>0.72809000000000001</v>
      </c>
      <c r="CG24" s="72">
        <v>0.54469800000000002</v>
      </c>
      <c r="CH24" s="72">
        <v>0.29664600000000002</v>
      </c>
      <c r="CI24" s="72">
        <v>0.21609600000000001</v>
      </c>
      <c r="CJ24" s="72">
        <v>0.40416800000000003</v>
      </c>
      <c r="CK24" s="72">
        <v>0.79964500000000005</v>
      </c>
      <c r="CL24" s="72">
        <v>0.65190300000000001</v>
      </c>
      <c r="CM24" s="72">
        <v>0.76058800000000004</v>
      </c>
      <c r="CN24" s="72">
        <v>2.1930000000000002E-2</v>
      </c>
      <c r="CO24" s="72">
        <v>0.59694800000000003</v>
      </c>
      <c r="CP24" s="72">
        <v>0.50257499999999999</v>
      </c>
      <c r="CQ24" s="72">
        <v>0.47085100000000002</v>
      </c>
      <c r="CR24" s="72">
        <v>0.61261600000000005</v>
      </c>
      <c r="CS24" s="72">
        <v>0.70709500000000003</v>
      </c>
      <c r="CT24" s="72">
        <v>0.29050300000000001</v>
      </c>
      <c r="CU24" s="72">
        <v>2.6081E-2</v>
      </c>
      <c r="CV24" s="72">
        <v>0.16347600000000001</v>
      </c>
      <c r="CW24" s="72">
        <v>0.206371</v>
      </c>
      <c r="CX24" s="72">
        <v>0.71682999999999997</v>
      </c>
      <c r="CY24" s="72">
        <v>0.47023399999999999</v>
      </c>
      <c r="CZ24" s="72">
        <v>0.335586</v>
      </c>
      <c r="DA24" s="72">
        <v>0.93922600000000001</v>
      </c>
      <c r="DB24" s="72">
        <v>0.98675800000000002</v>
      </c>
      <c r="DC24" s="72">
        <v>0.89041499999999996</v>
      </c>
      <c r="DD24" s="72">
        <v>0.82606299999999999</v>
      </c>
      <c r="DE24" s="72">
        <v>0.87135099999999999</v>
      </c>
      <c r="DF24" s="72">
        <v>0.69076099999999996</v>
      </c>
      <c r="DG24" s="72">
        <v>0.41606700000000002</v>
      </c>
      <c r="DH24" s="72">
        <v>0.82787599999999995</v>
      </c>
      <c r="DI24" s="72">
        <v>0.43353199999999997</v>
      </c>
      <c r="DJ24" s="72">
        <v>0.42807400000000001</v>
      </c>
      <c r="DK24" s="72">
        <v>0.52433099999999999</v>
      </c>
      <c r="DL24" s="72">
        <v>0.22926099999999999</v>
      </c>
      <c r="DM24" s="72">
        <v>0.64159200000000005</v>
      </c>
      <c r="DN24" s="72">
        <v>0.44748700000000002</v>
      </c>
      <c r="DO24" s="72">
        <v>0.50942799999999999</v>
      </c>
      <c r="DP24" s="72">
        <v>0.42419400000000002</v>
      </c>
      <c r="DQ24" s="72">
        <v>0.93600700000000003</v>
      </c>
      <c r="DR24" s="72">
        <v>0.49612400000000001</v>
      </c>
      <c r="DS24" s="72">
        <v>0.72534799999999999</v>
      </c>
      <c r="DT24" s="72">
        <v>0.54401600000000006</v>
      </c>
      <c r="DU24" s="72">
        <v>0.97169399999999995</v>
      </c>
      <c r="DV24" s="72">
        <v>0.46151199999999998</v>
      </c>
      <c r="DW24" s="72">
        <v>0.50074200000000002</v>
      </c>
      <c r="DX24" s="72">
        <v>0.71026</v>
      </c>
      <c r="DY24" s="72">
        <v>0.38508599999999998</v>
      </c>
      <c r="DZ24" s="72">
        <v>0.70565599999999995</v>
      </c>
      <c r="EA24" s="72">
        <v>0.97342899999999999</v>
      </c>
      <c r="EB24" s="72">
        <v>0.43165599999999998</v>
      </c>
      <c r="EC24" s="72">
        <v>0.89875300000000002</v>
      </c>
      <c r="ED24" s="72">
        <v>0.58007900000000001</v>
      </c>
      <c r="EE24" s="72">
        <v>0.66092799999999996</v>
      </c>
      <c r="EF24" s="72">
        <v>0.86905900000000003</v>
      </c>
      <c r="EG24" s="72">
        <v>7.7769000000000005E-2</v>
      </c>
      <c r="EH24" s="72">
        <v>0.89537199999999995</v>
      </c>
      <c r="EI24" s="72">
        <v>0.33838800000000002</v>
      </c>
      <c r="EJ24" s="72">
        <v>0.96906300000000001</v>
      </c>
      <c r="EK24" s="72">
        <v>0.79761400000000005</v>
      </c>
      <c r="EL24" s="72">
        <v>0.83166399999999996</v>
      </c>
      <c r="EM24" s="72">
        <v>0.52961100000000005</v>
      </c>
      <c r="EN24" s="72">
        <v>0.97092500000000004</v>
      </c>
      <c r="EO24" s="72">
        <v>0.97054799999999997</v>
      </c>
      <c r="EP24" s="72">
        <v>0.81673300000000004</v>
      </c>
      <c r="EQ24" s="72">
        <v>0.57723400000000002</v>
      </c>
      <c r="ER24" s="72">
        <v>0.63815999999999995</v>
      </c>
      <c r="ES24" s="72">
        <v>0.922068</v>
      </c>
      <c r="ET24" s="72">
        <v>0.310811</v>
      </c>
      <c r="EU24" s="72">
        <v>0.56212099999999998</v>
      </c>
      <c r="EV24" s="72">
        <v>0.40474199999999999</v>
      </c>
      <c r="EW24" s="72">
        <v>0.76409000000000005</v>
      </c>
      <c r="EX24" s="72">
        <v>0.61430799999999997</v>
      </c>
      <c r="EY24" s="72">
        <v>0.14619799999999999</v>
      </c>
      <c r="EZ24" s="72">
        <v>0.746305</v>
      </c>
      <c r="FA24" s="72">
        <v>0</v>
      </c>
      <c r="FB24" s="72">
        <v>1.0083E-2</v>
      </c>
      <c r="FC24" s="72">
        <v>0.19898099999999999</v>
      </c>
      <c r="FD24" s="72">
        <v>0.92958700000000005</v>
      </c>
      <c r="FE24" s="72">
        <v>0.81380799999999998</v>
      </c>
      <c r="FF24" s="72"/>
      <c r="FG24" s="72">
        <v>0.92033799999999999</v>
      </c>
      <c r="FH24" s="72">
        <v>0.40832600000000002</v>
      </c>
      <c r="FI24" s="72">
        <v>0.61631199999999997</v>
      </c>
      <c r="FJ24" s="72">
        <v>0.21884600000000001</v>
      </c>
      <c r="FK24" s="72">
        <v>0.72938700000000001</v>
      </c>
      <c r="FL24" s="72">
        <v>0.43621100000000002</v>
      </c>
      <c r="FM24" s="72">
        <v>0.96637300000000004</v>
      </c>
      <c r="FN24" s="72">
        <v>0.25297500000000001</v>
      </c>
      <c r="FO24" s="72">
        <v>0.9849</v>
      </c>
      <c r="FP24" s="72">
        <v>0.610927</v>
      </c>
      <c r="FQ24" s="72">
        <v>0.49474400000000002</v>
      </c>
      <c r="FR24" s="72">
        <v>0.66634700000000002</v>
      </c>
      <c r="FS24" s="72">
        <v>0.71107600000000004</v>
      </c>
      <c r="FT24" s="72">
        <v>0.80152000000000001</v>
      </c>
      <c r="FU24" s="72">
        <v>0.90462399999999998</v>
      </c>
      <c r="FV24" s="72">
        <v>0.99617699999999998</v>
      </c>
      <c r="FW24" s="72">
        <v>0.618371</v>
      </c>
      <c r="FX24" s="72">
        <v>0.44545200000000001</v>
      </c>
      <c r="FY24" s="72">
        <v>0.681342</v>
      </c>
      <c r="FZ24" s="72">
        <v>0.99999899999999997</v>
      </c>
      <c r="GA24" s="72">
        <v>0.60153299999999998</v>
      </c>
      <c r="GB24" s="72">
        <v>0.94121600000000005</v>
      </c>
      <c r="GC24" s="72">
        <v>0.99999899999999997</v>
      </c>
      <c r="GD24" s="72">
        <v>0.63301200000000002</v>
      </c>
      <c r="GE24" s="72">
        <v>0.99887899999999996</v>
      </c>
      <c r="GF24" s="72">
        <v>0.77284200000000003</v>
      </c>
      <c r="GG24" s="72">
        <v>0.48392499999999999</v>
      </c>
      <c r="GH24" s="72">
        <v>0.55980200000000002</v>
      </c>
      <c r="GI24" s="72">
        <v>0.92965900000000001</v>
      </c>
      <c r="GJ24" s="72">
        <v>0.87736599999999998</v>
      </c>
      <c r="GK24" s="72">
        <v>0.421815</v>
      </c>
      <c r="GL24" s="72">
        <v>0.43123499999999998</v>
      </c>
      <c r="GM24" s="72">
        <v>0.67559800000000003</v>
      </c>
      <c r="GN24" s="72">
        <v>0.102663</v>
      </c>
      <c r="GO24" s="72">
        <v>0.452768</v>
      </c>
      <c r="GP24" s="72">
        <v>0.64032500000000003</v>
      </c>
      <c r="GQ24" s="72">
        <v>0.98711000000000004</v>
      </c>
    </row>
    <row r="25" spans="1:199" x14ac:dyDescent="0.3">
      <c r="A25" s="48">
        <v>7</v>
      </c>
      <c r="B25" s="15" t="s">
        <v>85</v>
      </c>
      <c r="C25" s="71">
        <v>1.033703</v>
      </c>
      <c r="D25" s="71">
        <v>0.95540000000000003</v>
      </c>
      <c r="E25" s="71">
        <v>0.90014499999999997</v>
      </c>
      <c r="F25" s="71">
        <v>0.75069900000000001</v>
      </c>
      <c r="G25" s="71">
        <v>0.99245099999999997</v>
      </c>
      <c r="H25" s="71">
        <v>1.490216</v>
      </c>
      <c r="I25" s="71">
        <v>1.0225230000000001</v>
      </c>
      <c r="J25" s="71">
        <v>0.93732000000000004</v>
      </c>
      <c r="K25" s="71">
        <v>1.0105440000000001</v>
      </c>
      <c r="L25" s="71">
        <v>0.98582700000000001</v>
      </c>
      <c r="M25" s="71">
        <v>1.0342789999999999</v>
      </c>
      <c r="N25" s="71">
        <v>1.0436700000000001</v>
      </c>
      <c r="O25" s="71">
        <v>0.95304199999999994</v>
      </c>
      <c r="P25" s="71">
        <v>1.0003610000000001</v>
      </c>
      <c r="Q25" s="71">
        <v>1.0126459999999999</v>
      </c>
      <c r="R25" s="71">
        <v>1.0524480000000001</v>
      </c>
      <c r="S25" s="71">
        <v>0.98220099999999999</v>
      </c>
      <c r="T25" s="71">
        <v>1.013738</v>
      </c>
      <c r="U25" s="71">
        <v>1.004926</v>
      </c>
      <c r="V25" s="71">
        <v>1.218545</v>
      </c>
      <c r="W25" s="71">
        <v>1.002092</v>
      </c>
      <c r="X25" s="71">
        <v>0.97656600000000005</v>
      </c>
      <c r="Y25" s="71">
        <v>1.0256050000000001</v>
      </c>
      <c r="Z25" s="71">
        <v>0.88596399999999997</v>
      </c>
      <c r="AA25" s="71">
        <v>0.97001000000000004</v>
      </c>
      <c r="AB25" s="71">
        <v>1.915319</v>
      </c>
      <c r="AC25" s="71">
        <v>0.99726300000000001</v>
      </c>
      <c r="AD25" s="71">
        <v>1.018926</v>
      </c>
      <c r="AE25" s="71">
        <v>0.77679699999999996</v>
      </c>
      <c r="AF25" s="71">
        <v>3009699574.5376101</v>
      </c>
      <c r="AG25" s="71">
        <v>0.90560700000000005</v>
      </c>
      <c r="AH25" s="71">
        <v>1.168344</v>
      </c>
      <c r="AI25" s="71">
        <v>0.99656599999999995</v>
      </c>
      <c r="AJ25" s="71">
        <v>1.0003599999999999</v>
      </c>
      <c r="AK25" s="71">
        <v>1.0871660000000001</v>
      </c>
      <c r="AL25" s="71">
        <v>0.97286799999999996</v>
      </c>
      <c r="AM25" s="71">
        <v>0.79280499999999998</v>
      </c>
      <c r="AN25" s="71">
        <v>1.118152</v>
      </c>
      <c r="AO25" s="71">
        <v>0.97614000000000001</v>
      </c>
      <c r="AP25" s="71">
        <v>0.97344900000000001</v>
      </c>
      <c r="AQ25" s="71">
        <v>0.86533099999999996</v>
      </c>
      <c r="AR25" s="71">
        <v>1.17082</v>
      </c>
      <c r="AS25" s="71">
        <v>1.0208820000000001</v>
      </c>
      <c r="AT25" s="71">
        <v>0.96596700000000002</v>
      </c>
      <c r="AU25" s="71">
        <v>1.014786</v>
      </c>
      <c r="AV25" s="71">
        <v>0.97085100000000002</v>
      </c>
      <c r="AW25" s="71">
        <v>1.021425</v>
      </c>
      <c r="AX25" s="71">
        <v>1.009968</v>
      </c>
      <c r="AY25" s="71">
        <v>0.95940199999999998</v>
      </c>
      <c r="AZ25" s="71">
        <v>1.005236</v>
      </c>
      <c r="BA25" s="71">
        <v>0.99645899999999998</v>
      </c>
      <c r="BB25" s="71">
        <v>0.989537</v>
      </c>
      <c r="BC25" s="71">
        <v>0.98706799999999995</v>
      </c>
      <c r="BD25" s="71">
        <v>0.85426199999999997</v>
      </c>
      <c r="BE25" s="71">
        <v>0.99806700000000004</v>
      </c>
      <c r="BF25" s="71">
        <v>1.0363180000000001</v>
      </c>
      <c r="BG25" s="71">
        <v>1.0098800000000001</v>
      </c>
      <c r="BH25" s="71">
        <v>1.0215799999999999</v>
      </c>
      <c r="BI25" s="71">
        <v>0.94520599999999999</v>
      </c>
      <c r="BJ25" s="71">
        <v>0.90578199999999998</v>
      </c>
      <c r="BK25" s="71">
        <v>1.01352</v>
      </c>
      <c r="BL25" s="71">
        <v>0.98872599999999999</v>
      </c>
      <c r="BM25" s="71">
        <v>0.84433999999999998</v>
      </c>
      <c r="BN25" s="71">
        <v>1.0591390000000001</v>
      </c>
      <c r="BO25" s="71">
        <v>1.123658</v>
      </c>
      <c r="BP25" s="71">
        <v>0.98528099999999996</v>
      </c>
      <c r="BQ25" s="71">
        <v>1.0201359999999999</v>
      </c>
      <c r="BR25" s="71">
        <v>1.0009539999999999</v>
      </c>
      <c r="BS25" s="71">
        <v>1.010966</v>
      </c>
      <c r="BT25" s="71">
        <v>0.99340600000000001</v>
      </c>
      <c r="BU25" s="71">
        <v>2.0729579999999999</v>
      </c>
      <c r="BV25" s="71">
        <v>0.829569</v>
      </c>
      <c r="BW25" s="71">
        <v>0.99763100000000005</v>
      </c>
      <c r="BX25" s="71">
        <v>0.99221000000000004</v>
      </c>
      <c r="BY25" s="71">
        <v>1.23776</v>
      </c>
      <c r="BZ25" s="71">
        <v>0.99873900000000004</v>
      </c>
      <c r="CA25" s="71">
        <v>0.94890600000000003</v>
      </c>
      <c r="CB25" s="71">
        <v>1.0108109999999999</v>
      </c>
      <c r="CC25" s="71">
        <v>0.993058</v>
      </c>
      <c r="CD25" s="71">
        <v>0.98634900000000003</v>
      </c>
      <c r="CE25" s="71">
        <v>0.98899899999999996</v>
      </c>
      <c r="CF25" s="71">
        <v>0.96087299999999998</v>
      </c>
      <c r="CG25" s="71">
        <v>1.0351189999999999</v>
      </c>
      <c r="CH25" s="71">
        <v>0.99548499999999995</v>
      </c>
      <c r="CI25" s="71">
        <v>0.97313099999999997</v>
      </c>
      <c r="CJ25" s="71">
        <v>1.0356590000000001</v>
      </c>
      <c r="CK25" s="71">
        <v>1.0577160000000001</v>
      </c>
      <c r="CL25" s="71">
        <v>1.02979</v>
      </c>
      <c r="CM25" s="71">
        <v>1.289112</v>
      </c>
      <c r="CN25" s="71">
        <v>0.997614</v>
      </c>
      <c r="CO25" s="71">
        <v>1.008661</v>
      </c>
      <c r="CP25" s="71">
        <v>0.91766499999999995</v>
      </c>
      <c r="CQ25" s="71">
        <v>0.99520900000000001</v>
      </c>
      <c r="CR25" s="71">
        <v>1.048813</v>
      </c>
      <c r="CS25" s="71">
        <v>0.96422699999999995</v>
      </c>
      <c r="CT25" s="71">
        <v>1.0565340000000001</v>
      </c>
      <c r="CU25" s="71">
        <v>0.99604499999999996</v>
      </c>
      <c r="CV25" s="71">
        <v>0.81754499999999997</v>
      </c>
      <c r="CW25" s="71">
        <v>1.0410600000000001</v>
      </c>
      <c r="CX25" s="71">
        <v>0.96518099999999996</v>
      </c>
      <c r="CY25" s="71">
        <v>0.92064500000000005</v>
      </c>
      <c r="CZ25" s="71">
        <v>0.99505500000000002</v>
      </c>
      <c r="DA25" s="71">
        <v>0.98022900000000002</v>
      </c>
      <c r="DB25" s="71">
        <v>0.95710600000000001</v>
      </c>
      <c r="DC25" s="71">
        <v>1.954834</v>
      </c>
      <c r="DD25" s="71">
        <v>0.97210399999999997</v>
      </c>
      <c r="DE25" s="71">
        <v>0.99917400000000001</v>
      </c>
      <c r="DF25" s="71">
        <v>1.00868</v>
      </c>
      <c r="DG25" s="71">
        <v>0.99837600000000004</v>
      </c>
      <c r="DH25" s="71">
        <v>1.0502819999999999</v>
      </c>
      <c r="DI25" s="71">
        <v>1.000515</v>
      </c>
      <c r="DJ25" s="71">
        <v>0.93440699999999999</v>
      </c>
      <c r="DK25" s="71">
        <v>1.025787</v>
      </c>
      <c r="DL25" s="71">
        <v>1.0253350000000001</v>
      </c>
      <c r="DM25" s="71">
        <v>0.68751399999999996</v>
      </c>
      <c r="DN25" s="71">
        <v>1.5453749999999999</v>
      </c>
      <c r="DO25" s="71">
        <v>1090429376.4619801</v>
      </c>
      <c r="DP25" s="71">
        <v>1.102951</v>
      </c>
      <c r="DQ25" s="71">
        <v>1.032467</v>
      </c>
      <c r="DR25" s="71">
        <v>0.91198800000000002</v>
      </c>
      <c r="DS25" s="71">
        <v>1.04871</v>
      </c>
      <c r="DT25" s="71">
        <v>1.061453</v>
      </c>
      <c r="DU25" s="71">
        <v>0.75734299999999999</v>
      </c>
      <c r="DV25" s="71">
        <v>0.63071299999999997</v>
      </c>
      <c r="DW25" s="71">
        <v>0.88178400000000001</v>
      </c>
      <c r="DX25" s="71">
        <v>1.0457380000000001</v>
      </c>
      <c r="DY25" s="71">
        <v>1.081037</v>
      </c>
      <c r="DZ25" s="71">
        <v>1.018176</v>
      </c>
      <c r="EA25" s="71">
        <v>0.97716999999999998</v>
      </c>
      <c r="EB25" s="71">
        <v>1.0007410000000001</v>
      </c>
      <c r="EC25" s="71">
        <v>1.142306</v>
      </c>
      <c r="ED25" s="71">
        <v>0.99682999999999999</v>
      </c>
      <c r="EE25" s="71">
        <v>1.0503370000000001</v>
      </c>
      <c r="EF25" s="71">
        <v>1.0101039999999999</v>
      </c>
      <c r="EG25" s="71">
        <v>1.0115190000000001</v>
      </c>
      <c r="EH25" s="71">
        <v>1.135216</v>
      </c>
      <c r="EI25" s="71">
        <v>0.87038499999999996</v>
      </c>
      <c r="EJ25" s="71">
        <v>0.94301699999999999</v>
      </c>
      <c r="EK25" s="71">
        <v>0.99328499999999997</v>
      </c>
      <c r="EL25" s="71">
        <v>0.77985199999999999</v>
      </c>
      <c r="EM25" s="71">
        <v>0.93105499999999997</v>
      </c>
      <c r="EN25" s="71">
        <v>0.984097</v>
      </c>
      <c r="EO25" s="71">
        <v>0.95747599999999999</v>
      </c>
      <c r="EP25" s="71">
        <v>0.97969200000000001</v>
      </c>
      <c r="EQ25" s="71">
        <v>1.0095959999999999</v>
      </c>
      <c r="ER25" s="71">
        <v>0.99810100000000002</v>
      </c>
      <c r="ES25" s="71">
        <v>1.0660480000000001</v>
      </c>
      <c r="ET25" s="71">
        <v>1.097564</v>
      </c>
      <c r="EU25" s="71">
        <v>1.205873</v>
      </c>
      <c r="EV25" s="71">
        <v>1.0157099999999999</v>
      </c>
      <c r="EW25" s="71">
        <v>1.0789770000000001</v>
      </c>
      <c r="EX25" s="71">
        <v>0.97793600000000003</v>
      </c>
      <c r="EY25" s="71">
        <v>1.63795</v>
      </c>
      <c r="EZ25" s="71">
        <v>4647869864.2239799</v>
      </c>
      <c r="FA25" s="71">
        <v>1.0318160000000001</v>
      </c>
      <c r="FB25" s="71">
        <v>0.96687800000000002</v>
      </c>
      <c r="FC25" s="71">
        <v>1.00658</v>
      </c>
      <c r="FD25" s="71">
        <v>1.018591</v>
      </c>
      <c r="FE25" s="71">
        <v>0.975105</v>
      </c>
      <c r="FF25" s="71">
        <v>1.11805</v>
      </c>
      <c r="FG25" s="71">
        <v>1.006013</v>
      </c>
      <c r="FH25" s="71">
        <v>0.992981</v>
      </c>
      <c r="FI25" s="71">
        <v>0.992058</v>
      </c>
      <c r="FJ25" s="71">
        <v>0.84453800000000001</v>
      </c>
      <c r="FK25" s="71">
        <v>1.028788</v>
      </c>
      <c r="FL25" s="71">
        <v>1.022694</v>
      </c>
      <c r="FM25" s="71">
        <v>0.93832300000000002</v>
      </c>
      <c r="FN25" s="71">
        <v>1.0455460000000001</v>
      </c>
      <c r="FO25" s="71">
        <v>0.92045999999999994</v>
      </c>
      <c r="FP25" s="71">
        <v>1.0701719999999999</v>
      </c>
      <c r="FQ25" s="71">
        <v>0.95656200000000002</v>
      </c>
      <c r="FR25" s="71">
        <v>1.0441210000000001</v>
      </c>
      <c r="FS25" s="71">
        <v>0.96392999999999995</v>
      </c>
      <c r="FT25" s="71">
        <v>1.071426</v>
      </c>
      <c r="FU25" s="71">
        <v>1.005396</v>
      </c>
      <c r="FV25" s="71">
        <v>1.015665</v>
      </c>
      <c r="FW25" s="71">
        <v>1.007736</v>
      </c>
      <c r="FX25" s="71">
        <v>1.0104949999999999</v>
      </c>
      <c r="FY25" s="71">
        <v>1.0052209999999999</v>
      </c>
      <c r="FZ25" s="71">
        <v>1.361991</v>
      </c>
      <c r="GA25" s="71">
        <v>0.96552000000000004</v>
      </c>
      <c r="GB25" s="71">
        <v>0.90385300000000002</v>
      </c>
      <c r="GC25" s="71">
        <v>0</v>
      </c>
      <c r="GD25" s="71">
        <v>1.0538460000000001</v>
      </c>
      <c r="GE25" s="71">
        <v>0.95252499999999996</v>
      </c>
      <c r="GF25" s="71">
        <v>0.88934899999999995</v>
      </c>
      <c r="GG25" s="71">
        <v>1.0070509999999999</v>
      </c>
      <c r="GH25" s="71">
        <v>0.97384000000000004</v>
      </c>
      <c r="GI25" s="71">
        <v>0.93342899999999995</v>
      </c>
      <c r="GJ25" s="71">
        <v>1.0272559999999999</v>
      </c>
      <c r="GK25" s="71">
        <v>0.98741400000000001</v>
      </c>
      <c r="GL25" s="71">
        <v>1.0410219999999999</v>
      </c>
      <c r="GM25" s="71">
        <v>0.91960200000000003</v>
      </c>
      <c r="GN25" s="71">
        <v>1.0007680000000001</v>
      </c>
      <c r="GO25" s="71">
        <v>0.79771499999999995</v>
      </c>
      <c r="GP25" s="71">
        <v>1.012213</v>
      </c>
      <c r="GQ25" s="71">
        <v>1.0201629999999999</v>
      </c>
    </row>
    <row r="26" spans="1:199" x14ac:dyDescent="0.3">
      <c r="A26" s="8">
        <v>7</v>
      </c>
      <c r="B26" s="17" t="s">
        <v>357</v>
      </c>
      <c r="C26" s="72">
        <v>0.69929699999999995</v>
      </c>
      <c r="D26" s="72">
        <v>0.53524000000000005</v>
      </c>
      <c r="E26" s="72">
        <v>0.766482</v>
      </c>
      <c r="F26" s="72">
        <v>0.47752099999999997</v>
      </c>
      <c r="G26" s="72">
        <v>0.951824</v>
      </c>
      <c r="H26" s="72">
        <v>0.24380399999999999</v>
      </c>
      <c r="I26" s="72">
        <v>0.70838699999999999</v>
      </c>
      <c r="J26" s="72">
        <v>0.157388</v>
      </c>
      <c r="K26" s="72">
        <v>0.73655899999999996</v>
      </c>
      <c r="L26" s="72">
        <v>0.62455400000000005</v>
      </c>
      <c r="M26" s="72">
        <v>0.19583100000000001</v>
      </c>
      <c r="N26" s="72">
        <v>0.31201899999999999</v>
      </c>
      <c r="O26" s="72">
        <v>0.79807499999999998</v>
      </c>
      <c r="P26" s="72">
        <v>0.97607900000000003</v>
      </c>
      <c r="Q26" s="72">
        <v>0.56573799999999996</v>
      </c>
      <c r="R26" s="72">
        <v>0.72380699999999998</v>
      </c>
      <c r="S26" s="72">
        <v>0.84324399999999999</v>
      </c>
      <c r="T26" s="72">
        <v>0.74422500000000003</v>
      </c>
      <c r="U26" s="72">
        <v>0.870583</v>
      </c>
      <c r="V26" s="72">
        <v>0.73608600000000002</v>
      </c>
      <c r="W26" s="72">
        <v>0.97415399999999996</v>
      </c>
      <c r="X26" s="72">
        <v>0.698125</v>
      </c>
      <c r="Y26" s="72">
        <v>0.81901000000000002</v>
      </c>
      <c r="Z26" s="72">
        <v>0.64550099999999999</v>
      </c>
      <c r="AA26" s="72">
        <v>0.64876299999999998</v>
      </c>
      <c r="AB26" s="72">
        <v>0.13384499999999999</v>
      </c>
      <c r="AC26" s="72">
        <v>0.94846399999999997</v>
      </c>
      <c r="AD26" s="72">
        <v>0.92737000000000003</v>
      </c>
      <c r="AE26" s="72">
        <v>0.70677500000000004</v>
      </c>
      <c r="AF26" s="72"/>
      <c r="AG26" s="72">
        <v>0.278505</v>
      </c>
      <c r="AH26" s="72">
        <v>0.91269</v>
      </c>
      <c r="AI26" s="72">
        <v>0.86838599999999999</v>
      </c>
      <c r="AJ26" s="72">
        <v>0.98899700000000001</v>
      </c>
      <c r="AK26" s="72">
        <v>0.33935300000000002</v>
      </c>
      <c r="AL26" s="72">
        <v>0.73603300000000005</v>
      </c>
      <c r="AM26" s="72">
        <v>0.42366500000000001</v>
      </c>
      <c r="AN26" s="72">
        <v>0.445266</v>
      </c>
      <c r="AO26" s="72">
        <v>0.91743699999999995</v>
      </c>
      <c r="AP26" s="72">
        <v>0.36044999999999999</v>
      </c>
      <c r="AQ26" s="72">
        <v>0.24720700000000001</v>
      </c>
      <c r="AR26" s="72">
        <v>0.70072800000000002</v>
      </c>
      <c r="AS26" s="72">
        <v>0.84011000000000002</v>
      </c>
      <c r="AT26" s="72">
        <v>0.54939700000000002</v>
      </c>
      <c r="AU26" s="72">
        <v>0.76375599999999999</v>
      </c>
      <c r="AV26" s="72">
        <v>0.31361</v>
      </c>
      <c r="AW26" s="72">
        <v>0.57854499999999998</v>
      </c>
      <c r="AX26" s="72">
        <v>0.83211500000000005</v>
      </c>
      <c r="AY26" s="72">
        <v>0.54927099999999995</v>
      </c>
      <c r="AZ26" s="72">
        <v>0.930226</v>
      </c>
      <c r="BA26" s="72">
        <v>0.81050999999999995</v>
      </c>
      <c r="BB26" s="72">
        <v>0.31803700000000001</v>
      </c>
      <c r="BC26" s="72">
        <v>0.83711899999999995</v>
      </c>
      <c r="BD26" s="72">
        <v>0.11412799999999999</v>
      </c>
      <c r="BE26" s="72">
        <v>0.97312500000000002</v>
      </c>
      <c r="BF26" s="72">
        <v>0.77878800000000004</v>
      </c>
      <c r="BG26" s="72">
        <v>0.83316900000000005</v>
      </c>
      <c r="BH26" s="72">
        <v>0.37304799999999999</v>
      </c>
      <c r="BI26" s="72">
        <v>0.37270999999999999</v>
      </c>
      <c r="BJ26" s="72">
        <v>0.14922099999999999</v>
      </c>
      <c r="BK26" s="72">
        <v>0.61694099999999996</v>
      </c>
      <c r="BL26" s="72">
        <v>0.90464800000000001</v>
      </c>
      <c r="BM26" s="72">
        <v>0.133935</v>
      </c>
      <c r="BN26" s="72">
        <v>0.28869499999999998</v>
      </c>
      <c r="BO26" s="72">
        <v>0.376357</v>
      </c>
      <c r="BP26" s="72">
        <v>0.40343000000000001</v>
      </c>
      <c r="BQ26" s="72">
        <v>0.68237199999999998</v>
      </c>
      <c r="BR26" s="72">
        <v>0.96692199999999995</v>
      </c>
      <c r="BS26" s="72">
        <v>0.50053999999999998</v>
      </c>
      <c r="BT26" s="72">
        <v>0.71791199999999999</v>
      </c>
      <c r="BU26" s="72">
        <v>0.55202799999999996</v>
      </c>
      <c r="BV26" s="72">
        <v>7.2368000000000002E-2</v>
      </c>
      <c r="BW26" s="72">
        <v>0.752081</v>
      </c>
      <c r="BX26" s="72">
        <v>0.667883</v>
      </c>
      <c r="BY26" s="72">
        <v>0.108374</v>
      </c>
      <c r="BZ26" s="72">
        <v>0.983792</v>
      </c>
      <c r="CA26" s="72">
        <v>0.69859700000000002</v>
      </c>
      <c r="CB26" s="72">
        <v>0.89670799999999995</v>
      </c>
      <c r="CC26" s="72">
        <v>0.87052399999999996</v>
      </c>
      <c r="CD26" s="72">
        <v>0.87058899999999995</v>
      </c>
      <c r="CE26" s="72">
        <v>0.75389700000000004</v>
      </c>
      <c r="CF26" s="72">
        <v>0.75112400000000001</v>
      </c>
      <c r="CG26" s="72">
        <v>0.249949</v>
      </c>
      <c r="CH26" s="72">
        <v>0.86621899999999996</v>
      </c>
      <c r="CI26" s="72">
        <v>0.82131200000000004</v>
      </c>
      <c r="CJ26" s="72">
        <v>0.38171300000000002</v>
      </c>
      <c r="CK26" s="72">
        <v>0.72524100000000002</v>
      </c>
      <c r="CL26" s="72">
        <v>0.37829200000000002</v>
      </c>
      <c r="CM26" s="72">
        <v>0.165102</v>
      </c>
      <c r="CN26" s="72">
        <v>0.94601400000000002</v>
      </c>
      <c r="CO26" s="72">
        <v>0.91025</v>
      </c>
      <c r="CP26" s="72">
        <v>0.38696199999999997</v>
      </c>
      <c r="CQ26" s="72">
        <v>0.81098000000000003</v>
      </c>
      <c r="CR26" s="72">
        <v>0.38568999999999998</v>
      </c>
      <c r="CS26" s="72">
        <v>0.44794099999999998</v>
      </c>
      <c r="CT26" s="72">
        <v>0.350823</v>
      </c>
      <c r="CU26" s="72">
        <v>0.95605700000000005</v>
      </c>
      <c r="CV26" s="72">
        <v>0.19206799999999999</v>
      </c>
      <c r="CW26" s="72">
        <v>0.76801799999999998</v>
      </c>
      <c r="CX26" s="72">
        <v>0.12303</v>
      </c>
      <c r="CY26" s="72">
        <v>0.57081000000000004</v>
      </c>
      <c r="CZ26" s="72">
        <v>0.932473</v>
      </c>
      <c r="DA26" s="72">
        <v>0.28706100000000001</v>
      </c>
      <c r="DB26" s="72">
        <v>0.59518099999999996</v>
      </c>
      <c r="DC26" s="72">
        <v>0.26500600000000002</v>
      </c>
      <c r="DD26" s="72">
        <v>0.58744300000000005</v>
      </c>
      <c r="DE26" s="72">
        <v>0.98338899999999996</v>
      </c>
      <c r="DF26" s="72">
        <v>0.99512900000000004</v>
      </c>
      <c r="DG26" s="72">
        <v>0.98455300000000001</v>
      </c>
      <c r="DH26" s="72">
        <v>0.83890900000000002</v>
      </c>
      <c r="DI26" s="72">
        <v>0.99748099999999995</v>
      </c>
      <c r="DJ26" s="72">
        <v>0.39566400000000002</v>
      </c>
      <c r="DK26" s="72">
        <v>0.76777399999999996</v>
      </c>
      <c r="DL26" s="72">
        <v>0.63056100000000004</v>
      </c>
      <c r="DM26" s="72">
        <v>0.52292499999999997</v>
      </c>
      <c r="DN26" s="72">
        <v>0.40981600000000001</v>
      </c>
      <c r="DO26" s="72"/>
      <c r="DP26" s="72">
        <v>0.94479400000000002</v>
      </c>
      <c r="DQ26" s="72">
        <v>0.92703599999999997</v>
      </c>
      <c r="DR26" s="72">
        <v>0.75262099999999998</v>
      </c>
      <c r="DS26" s="72">
        <v>0.75978900000000005</v>
      </c>
      <c r="DT26" s="72">
        <v>0.60858000000000001</v>
      </c>
      <c r="DU26" s="72">
        <v>0.67922099999999996</v>
      </c>
      <c r="DV26" s="72">
        <v>0.31363600000000003</v>
      </c>
      <c r="DW26" s="72">
        <v>0.57547999999999999</v>
      </c>
      <c r="DX26" s="72">
        <v>0.79355200000000004</v>
      </c>
      <c r="DY26" s="72">
        <v>0.21097099999999999</v>
      </c>
      <c r="DZ26" s="72">
        <v>0.62945799999999996</v>
      </c>
      <c r="EA26" s="72">
        <v>0.52754199999999996</v>
      </c>
      <c r="EB26" s="72">
        <v>0.99368999999999996</v>
      </c>
      <c r="EC26" s="72">
        <v>0.43027799999999999</v>
      </c>
      <c r="ED26" s="72">
        <v>0.97503499999999999</v>
      </c>
      <c r="EE26" s="72">
        <v>0.466559</v>
      </c>
      <c r="EF26" s="72">
        <v>0.65883000000000003</v>
      </c>
      <c r="EG26" s="72">
        <v>0.87090000000000001</v>
      </c>
      <c r="EH26" s="72">
        <v>0.69351300000000005</v>
      </c>
      <c r="EI26" s="72">
        <v>0.78895899999999997</v>
      </c>
      <c r="EJ26" s="72">
        <v>0.539686</v>
      </c>
      <c r="EK26" s="72">
        <v>0.75100599999999995</v>
      </c>
      <c r="EL26" s="72">
        <v>0.27524999999999999</v>
      </c>
      <c r="EM26" s="72">
        <v>0.81947700000000001</v>
      </c>
      <c r="EN26" s="72">
        <v>0.93415000000000004</v>
      </c>
      <c r="EO26" s="72">
        <v>0.74953599999999998</v>
      </c>
      <c r="EP26" s="72">
        <v>0.64510400000000001</v>
      </c>
      <c r="EQ26" s="72">
        <v>0.65465600000000002</v>
      </c>
      <c r="ER26" s="72">
        <v>0.93211999999999995</v>
      </c>
      <c r="ES26" s="72">
        <v>7.6145000000000004E-2</v>
      </c>
      <c r="ET26" s="72">
        <v>0.50924599999999998</v>
      </c>
      <c r="EU26" s="72">
        <v>0.53384500000000001</v>
      </c>
      <c r="EV26" s="72">
        <v>0.79452</v>
      </c>
      <c r="EW26" s="72">
        <v>0.244202</v>
      </c>
      <c r="EX26" s="72">
        <v>0.24069399999999999</v>
      </c>
      <c r="EY26" s="72">
        <v>0.49973800000000002</v>
      </c>
      <c r="EZ26" s="72"/>
      <c r="FA26" s="72">
        <v>0.155087</v>
      </c>
      <c r="FB26" s="72">
        <v>8.5228999999999999E-2</v>
      </c>
      <c r="FC26" s="72">
        <v>0.76795199999999997</v>
      </c>
      <c r="FD26" s="72">
        <v>0.78401299999999996</v>
      </c>
      <c r="FE26" s="72">
        <v>0.23635900000000001</v>
      </c>
      <c r="FF26" s="72">
        <v>0.937303</v>
      </c>
      <c r="FG26" s="72">
        <v>0.98033599999999999</v>
      </c>
      <c r="FH26" s="72">
        <v>0.96879400000000004</v>
      </c>
      <c r="FI26" s="72">
        <v>0.94032800000000005</v>
      </c>
      <c r="FJ26" s="72">
        <v>0.51746099999999995</v>
      </c>
      <c r="FK26" s="72">
        <v>0.65775700000000004</v>
      </c>
      <c r="FL26" s="72">
        <v>0.761297</v>
      </c>
      <c r="FM26" s="72">
        <v>0.43881900000000001</v>
      </c>
      <c r="FN26" s="72">
        <v>0.509548</v>
      </c>
      <c r="FO26" s="72">
        <v>0.31822099999999998</v>
      </c>
      <c r="FP26" s="72">
        <v>0.37778600000000001</v>
      </c>
      <c r="FQ26" s="72">
        <v>0.62373400000000001</v>
      </c>
      <c r="FR26" s="72">
        <v>0.74974399999999997</v>
      </c>
      <c r="FS26" s="72">
        <v>0.52463099999999996</v>
      </c>
      <c r="FT26" s="72">
        <v>0.34399099999999999</v>
      </c>
      <c r="FU26" s="72">
        <v>0.86043999999999998</v>
      </c>
      <c r="FV26" s="72">
        <v>0.73518700000000003</v>
      </c>
      <c r="FW26" s="72">
        <v>0.80038399999999998</v>
      </c>
      <c r="FX26" s="72">
        <v>0.84761900000000001</v>
      </c>
      <c r="FY26" s="72">
        <v>0.99706700000000004</v>
      </c>
      <c r="FZ26" s="72">
        <v>0.73566500000000001</v>
      </c>
      <c r="GA26" s="72">
        <v>0.28226099999999998</v>
      </c>
      <c r="GB26" s="72">
        <v>0.99999899999999997</v>
      </c>
      <c r="GC26" s="72">
        <v>0.99979300000000004</v>
      </c>
      <c r="GD26" s="72">
        <v>0.87888299999999997</v>
      </c>
      <c r="GE26" s="72">
        <v>0.76166599999999995</v>
      </c>
      <c r="GF26" s="72">
        <v>0.29436699999999999</v>
      </c>
      <c r="GG26" s="72">
        <v>0.88160300000000003</v>
      </c>
      <c r="GH26" s="72">
        <v>0.98505500000000001</v>
      </c>
      <c r="GI26" s="72">
        <v>0.60915600000000003</v>
      </c>
      <c r="GJ26" s="72">
        <v>0.64329899999999995</v>
      </c>
      <c r="GK26" s="72">
        <v>0.87607599999999997</v>
      </c>
      <c r="GL26" s="72">
        <v>0.54370700000000005</v>
      </c>
      <c r="GM26" s="72">
        <v>0.77002000000000004</v>
      </c>
      <c r="GN26" s="72">
        <v>0.99741000000000002</v>
      </c>
      <c r="GO26" s="72">
        <v>0.39598899999999998</v>
      </c>
      <c r="GP26" s="72">
        <v>0.87276699999999996</v>
      </c>
      <c r="GQ26" s="72">
        <v>0.92433799999999999</v>
      </c>
    </row>
    <row r="27" spans="1:199" x14ac:dyDescent="0.3">
      <c r="A27" s="48">
        <v>8</v>
      </c>
      <c r="B27" s="15" t="s">
        <v>85</v>
      </c>
      <c r="C27" s="71">
        <v>0.88728899999999999</v>
      </c>
      <c r="D27" s="71">
        <v>1.5310600000000001</v>
      </c>
      <c r="E27" s="71">
        <v>0.88488100000000003</v>
      </c>
      <c r="F27" s="71">
        <v>0.93540100000000004</v>
      </c>
      <c r="G27" s="71">
        <v>0.96814999999999996</v>
      </c>
      <c r="H27" s="71">
        <v>0.90593400000000002</v>
      </c>
      <c r="I27" s="71">
        <v>0.47043299999999999</v>
      </c>
      <c r="J27" s="71">
        <v>1.0410550000000001</v>
      </c>
      <c r="K27" s="71">
        <v>0.80053700000000005</v>
      </c>
      <c r="L27" s="71">
        <v>0.96465900000000004</v>
      </c>
      <c r="M27" s="71">
        <v>1.0692170000000001</v>
      </c>
      <c r="N27" s="71">
        <v>0.67240800000000001</v>
      </c>
      <c r="O27" s="71">
        <v>0.98530899999999999</v>
      </c>
      <c r="P27" s="71">
        <v>0.99374700000000005</v>
      </c>
      <c r="Q27" s="71">
        <v>1.0684750000000001</v>
      </c>
      <c r="R27" s="71">
        <v>0</v>
      </c>
      <c r="S27" s="71">
        <v>0.85224800000000001</v>
      </c>
      <c r="T27" s="71">
        <v>0.92358200000000001</v>
      </c>
      <c r="U27" s="71">
        <v>1.041712</v>
      </c>
      <c r="V27" s="71">
        <v>0.864375</v>
      </c>
      <c r="W27" s="71">
        <v>1.2749429999999999</v>
      </c>
      <c r="X27" s="71">
        <v>1.9999999999999999E-6</v>
      </c>
      <c r="Y27" s="71">
        <v>0.95550599999999997</v>
      </c>
      <c r="Z27" s="71">
        <v>0.83352199999999999</v>
      </c>
      <c r="AA27" s="71">
        <v>1.33335</v>
      </c>
      <c r="AB27" s="71">
        <v>0.939419</v>
      </c>
      <c r="AC27" s="71">
        <v>1.222289</v>
      </c>
      <c r="AD27" s="71">
        <v>0.924655</v>
      </c>
      <c r="AE27" s="71">
        <v>0.96310099999999998</v>
      </c>
      <c r="AF27" s="71">
        <v>1.0181500000000001</v>
      </c>
      <c r="AG27" s="71">
        <v>0.93431200000000003</v>
      </c>
      <c r="AH27" s="71">
        <v>1.1611610000000001</v>
      </c>
      <c r="AI27" s="71">
        <v>0.91770399999999996</v>
      </c>
      <c r="AJ27" s="71">
        <v>1.018138</v>
      </c>
      <c r="AK27" s="71">
        <v>0.49024800000000002</v>
      </c>
      <c r="AL27" s="71">
        <v>0.976962</v>
      </c>
      <c r="AM27" s="71">
        <v>0.90657600000000005</v>
      </c>
      <c r="AN27" s="71">
        <v>0.86337699999999995</v>
      </c>
      <c r="AO27" s="71">
        <v>0.88042200000000004</v>
      </c>
      <c r="AP27" s="71">
        <v>1.35266</v>
      </c>
      <c r="AQ27" s="71">
        <v>2.9930349999999999</v>
      </c>
      <c r="AR27" s="71">
        <v>0.97908600000000001</v>
      </c>
      <c r="AS27" s="71">
        <v>0</v>
      </c>
      <c r="AT27" s="71">
        <v>1.0201659999999999</v>
      </c>
      <c r="AU27" s="71">
        <v>1.352916</v>
      </c>
      <c r="AV27" s="71">
        <v>0.87153099999999994</v>
      </c>
      <c r="AW27" s="71">
        <v>1.130307</v>
      </c>
      <c r="AX27" s="71">
        <v>0.81837199999999999</v>
      </c>
      <c r="AY27" s="71">
        <v>0.95012600000000003</v>
      </c>
      <c r="AZ27" s="71">
        <v>1.509331</v>
      </c>
      <c r="BA27" s="71">
        <v>1.0230319999999999</v>
      </c>
      <c r="BB27" s="71">
        <v>1.018561</v>
      </c>
      <c r="BC27" s="71">
        <v>0.95723400000000003</v>
      </c>
      <c r="BD27" s="71">
        <v>1.935594</v>
      </c>
      <c r="BE27" s="71">
        <v>0.87329299999999999</v>
      </c>
      <c r="BF27" s="71">
        <v>0.98008899999999999</v>
      </c>
      <c r="BG27" s="71">
        <v>1.2871220000000001</v>
      </c>
      <c r="BH27" s="71">
        <v>0.93792900000000001</v>
      </c>
      <c r="BI27" s="71">
        <v>1.2701100000000001</v>
      </c>
      <c r="BJ27" s="71">
        <v>0.98056100000000002</v>
      </c>
      <c r="BK27" s="71">
        <v>1.171508</v>
      </c>
      <c r="BL27" s="71">
        <v>0.94845299999999999</v>
      </c>
      <c r="BM27" s="71">
        <v>0.96317699999999995</v>
      </c>
      <c r="BN27" s="71">
        <v>0.68813100000000005</v>
      </c>
      <c r="BO27" s="71">
        <v>0.98166399999999998</v>
      </c>
      <c r="BP27" s="71">
        <v>0.94321500000000003</v>
      </c>
      <c r="BQ27" s="71">
        <v>2.020165</v>
      </c>
      <c r="BR27" s="71">
        <v>0.97703600000000002</v>
      </c>
      <c r="BS27" s="71">
        <v>0.97744799999999998</v>
      </c>
      <c r="BT27" s="71">
        <v>1.123202</v>
      </c>
      <c r="BU27" s="71">
        <v>0.95881400000000006</v>
      </c>
      <c r="BV27" s="71">
        <v>0</v>
      </c>
      <c r="BW27" s="71">
        <v>0.98410900000000001</v>
      </c>
      <c r="BX27" s="71">
        <v>1.0276719999999999</v>
      </c>
      <c r="BY27" s="71">
        <v>1.9242060000000001</v>
      </c>
      <c r="BZ27" s="71">
        <v>3.2392310000000002</v>
      </c>
      <c r="CA27" s="71">
        <v>1.065814</v>
      </c>
      <c r="CB27" s="71">
        <v>0.67461400000000005</v>
      </c>
      <c r="CC27" s="71">
        <v>0.99369099999999999</v>
      </c>
      <c r="CD27" s="71">
        <v>0.94141900000000001</v>
      </c>
      <c r="CE27" s="71">
        <v>1.1535230000000001</v>
      </c>
      <c r="CF27" s="71">
        <v>0.57389900000000005</v>
      </c>
      <c r="CG27" s="71">
        <v>0.93761300000000003</v>
      </c>
      <c r="CH27" s="71">
        <v>0.87892899999999996</v>
      </c>
      <c r="CI27" s="71">
        <v>0.93601000000000001</v>
      </c>
      <c r="CJ27" s="71">
        <v>0.58701700000000001</v>
      </c>
      <c r="CK27" s="71">
        <v>8817782.3979100008</v>
      </c>
      <c r="CL27" s="71">
        <v>0.69465500000000002</v>
      </c>
      <c r="CM27" s="71">
        <v>0.92566700000000002</v>
      </c>
      <c r="CN27" s="71">
        <v>0.89616700000000005</v>
      </c>
      <c r="CO27" s="71">
        <v>0.91853300000000004</v>
      </c>
      <c r="CP27" s="71">
        <v>0.980792</v>
      </c>
      <c r="CQ27" s="71">
        <v>1.0139199999999999</v>
      </c>
      <c r="CR27" s="71">
        <v>1.122414</v>
      </c>
      <c r="CS27" s="71">
        <v>0.82652899999999996</v>
      </c>
      <c r="CT27" s="71">
        <v>0.99072300000000002</v>
      </c>
      <c r="CU27" s="71">
        <v>0.48139900000000002</v>
      </c>
      <c r="CV27" s="71">
        <v>0.93479000000000001</v>
      </c>
      <c r="CW27" s="71">
        <v>2.8509509999999998</v>
      </c>
      <c r="CX27" s="71">
        <v>1.6292869999999999</v>
      </c>
      <c r="CY27" s="71">
        <v>0.89981900000000004</v>
      </c>
      <c r="CZ27" s="71">
        <v>0.75129500000000005</v>
      </c>
      <c r="DA27" s="71">
        <v>0.84794999999999998</v>
      </c>
      <c r="DB27" s="71">
        <v>0.96373600000000004</v>
      </c>
      <c r="DC27" s="71">
        <v>0.85917500000000002</v>
      </c>
      <c r="DD27" s="71">
        <v>2.775633</v>
      </c>
      <c r="DE27" s="71">
        <v>1.100041</v>
      </c>
      <c r="DF27" s="71">
        <v>1.0224569999999999</v>
      </c>
      <c r="DG27" s="71">
        <v>0.98071600000000003</v>
      </c>
      <c r="DH27" s="71">
        <v>0.91486800000000001</v>
      </c>
      <c r="DI27" s="71">
        <v>0</v>
      </c>
      <c r="DJ27" s="71">
        <v>0.95610300000000004</v>
      </c>
      <c r="DK27" s="71">
        <v>1.6740029999999999</v>
      </c>
      <c r="DL27" s="71">
        <v>5.8112779999999997</v>
      </c>
      <c r="DM27" s="71">
        <v>0.75554699999999997</v>
      </c>
      <c r="DN27" s="71">
        <v>0.75761800000000001</v>
      </c>
      <c r="DO27" s="71">
        <v>1.003576</v>
      </c>
      <c r="DP27" s="71">
        <v>1.103558</v>
      </c>
      <c r="DQ27" s="71">
        <v>0.95370900000000003</v>
      </c>
      <c r="DR27" s="71">
        <v>0.92773499999999998</v>
      </c>
      <c r="DS27" s="71">
        <v>0.97983900000000002</v>
      </c>
      <c r="DT27" s="71">
        <v>7976303.2651169999</v>
      </c>
      <c r="DU27" s="71">
        <v>0.94725599999999999</v>
      </c>
      <c r="DV27" s="71">
        <v>0.93743900000000002</v>
      </c>
      <c r="DW27" s="71">
        <v>0.97123599999999999</v>
      </c>
      <c r="DX27" s="71">
        <v>0.89363300000000001</v>
      </c>
      <c r="DY27" s="71">
        <v>1.1429879999999999</v>
      </c>
      <c r="DZ27" s="71">
        <v>0.735904</v>
      </c>
      <c r="EA27" s="71">
        <v>0.98345300000000002</v>
      </c>
      <c r="EB27" s="71">
        <v>0.59782299999999999</v>
      </c>
      <c r="EC27" s="71">
        <v>0.96777899999999994</v>
      </c>
      <c r="ED27" s="71">
        <v>1491465.001199</v>
      </c>
      <c r="EE27" s="71">
        <v>0.7782</v>
      </c>
      <c r="EF27" s="71">
        <v>0.91920599999999997</v>
      </c>
      <c r="EG27" s="71">
        <v>0.77059</v>
      </c>
      <c r="EH27" s="71">
        <v>0.95947099999999996</v>
      </c>
      <c r="EI27" s="71">
        <v>0.925651</v>
      </c>
      <c r="EJ27" s="71">
        <v>1.3751199999999999</v>
      </c>
      <c r="EK27" s="71">
        <v>0.93916299999999997</v>
      </c>
      <c r="EL27" s="71">
        <v>0.91681699999999999</v>
      </c>
      <c r="EM27" s="71">
        <v>0.95909500000000003</v>
      </c>
      <c r="EN27" s="71">
        <v>0.99227100000000001</v>
      </c>
      <c r="EO27" s="71">
        <v>0.91273700000000002</v>
      </c>
      <c r="EP27" s="71">
        <v>1.18655</v>
      </c>
      <c r="EQ27" s="71">
        <v>0.98439100000000002</v>
      </c>
      <c r="ER27" s="71">
        <v>0.898115</v>
      </c>
      <c r="ES27" s="71">
        <v>1.2943389999999999</v>
      </c>
      <c r="ET27" s="71">
        <v>0.88092599999999999</v>
      </c>
      <c r="EU27" s="71">
        <v>0.91352100000000003</v>
      </c>
      <c r="EV27" s="71">
        <v>0.93809399999999998</v>
      </c>
      <c r="EW27" s="71">
        <v>0.97711199999999998</v>
      </c>
      <c r="EX27" s="71">
        <v>1.0472239999999999</v>
      </c>
      <c r="EY27" s="71">
        <v>0.81250500000000003</v>
      </c>
      <c r="EZ27" s="71">
        <v>0.88533499999999998</v>
      </c>
      <c r="FA27" s="71">
        <v>0.74845700000000004</v>
      </c>
      <c r="FB27" s="71">
        <v>1.118474</v>
      </c>
      <c r="FC27" s="71">
        <v>1.027312</v>
      </c>
      <c r="FD27" s="71">
        <v>0.91491800000000001</v>
      </c>
      <c r="FE27" s="71">
        <v>1.1701520000000001</v>
      </c>
      <c r="FF27" s="71">
        <v>1.137316</v>
      </c>
      <c r="FG27" s="71">
        <v>0.92538900000000002</v>
      </c>
      <c r="FH27" s="71">
        <v>0.92319099999999998</v>
      </c>
      <c r="FI27" s="71">
        <v>0.87196600000000002</v>
      </c>
      <c r="FJ27" s="71">
        <v>0.93453299999999995</v>
      </c>
      <c r="FK27" s="71">
        <v>1.0476080000000001</v>
      </c>
      <c r="FL27" s="71">
        <v>0.780555</v>
      </c>
      <c r="FM27" s="71">
        <v>0.90051199999999998</v>
      </c>
      <c r="FN27" s="71">
        <v>1.9103079999999999</v>
      </c>
      <c r="FO27" s="71">
        <v>1.3865829999999999</v>
      </c>
      <c r="FP27" s="71">
        <v>0.46922599999999998</v>
      </c>
      <c r="FQ27" s="71">
        <v>0.79115999999999997</v>
      </c>
      <c r="FR27" s="71">
        <v>0.30801499999999998</v>
      </c>
      <c r="FS27" s="71">
        <v>1.1480159999999999</v>
      </c>
      <c r="FT27" s="71">
        <v>0.80606199999999995</v>
      </c>
      <c r="FU27" s="71">
        <v>0.90558700000000003</v>
      </c>
      <c r="FV27" s="71">
        <v>1.2273130000000001</v>
      </c>
      <c r="FW27" s="71">
        <v>1.1237299999999999</v>
      </c>
      <c r="FX27" s="71">
        <v>0.76272799999999996</v>
      </c>
      <c r="FY27" s="71">
        <v>1.013531</v>
      </c>
      <c r="FZ27" s="71">
        <v>0.91824099999999997</v>
      </c>
      <c r="GA27" s="71">
        <v>0.89898699999999998</v>
      </c>
      <c r="GB27" s="71">
        <v>0.91618999999999995</v>
      </c>
      <c r="GC27" s="71">
        <v>1.095029</v>
      </c>
      <c r="GD27" s="71">
        <v>0.91329800000000005</v>
      </c>
      <c r="GE27" s="71">
        <v>27839443.087317999</v>
      </c>
      <c r="GF27" s="71">
        <v>0.86323700000000003</v>
      </c>
      <c r="GG27" s="71">
        <v>0.81407399999999996</v>
      </c>
      <c r="GH27" s="71">
        <v>0.97572099999999995</v>
      </c>
      <c r="GI27" s="71">
        <v>0.88161999999999996</v>
      </c>
      <c r="GJ27" s="71">
        <v>0.94585399999999997</v>
      </c>
      <c r="GK27" s="71">
        <v>0.92095199999999999</v>
      </c>
      <c r="GL27" s="71">
        <v>0.67147800000000002</v>
      </c>
      <c r="GM27" s="71">
        <v>1.009455</v>
      </c>
      <c r="GN27" s="71">
        <v>0.446432</v>
      </c>
      <c r="GO27" s="71">
        <v>0</v>
      </c>
      <c r="GP27" s="71">
        <v>1.4124540000000001</v>
      </c>
      <c r="GQ27" s="71">
        <v>0.86811000000000005</v>
      </c>
    </row>
    <row r="28" spans="1:199" x14ac:dyDescent="0.3">
      <c r="A28" s="8">
        <v>8</v>
      </c>
      <c r="B28" s="17" t="s">
        <v>357</v>
      </c>
      <c r="C28" s="72">
        <v>0.99997599999999998</v>
      </c>
      <c r="D28" s="72">
        <v>0.55971700000000002</v>
      </c>
      <c r="E28" s="72">
        <v>0.99999400000000005</v>
      </c>
      <c r="F28" s="72">
        <v>0.99999800000000005</v>
      </c>
      <c r="G28" s="72">
        <v>0.98173999999999995</v>
      </c>
      <c r="H28" s="72">
        <v>0.99999400000000005</v>
      </c>
      <c r="I28" s="72">
        <v>0.16858200000000001</v>
      </c>
      <c r="J28" s="72">
        <v>0.87831000000000004</v>
      </c>
      <c r="K28" s="72">
        <v>0.55130299999999999</v>
      </c>
      <c r="L28" s="72">
        <v>0.84028700000000001</v>
      </c>
      <c r="M28" s="72">
        <v>0.75237799999999999</v>
      </c>
      <c r="N28" s="72">
        <v>0.245695</v>
      </c>
      <c r="O28" s="72">
        <v>0.99999899999999997</v>
      </c>
      <c r="P28" s="72">
        <v>0.94649000000000005</v>
      </c>
      <c r="Q28" s="72">
        <v>0.72981600000000002</v>
      </c>
      <c r="R28" s="72">
        <v>0.99501300000000004</v>
      </c>
      <c r="S28" s="72">
        <v>0.99993399999999999</v>
      </c>
      <c r="T28" s="72">
        <v>0.85891499999999998</v>
      </c>
      <c r="U28" s="72">
        <v>0.93706500000000004</v>
      </c>
      <c r="V28" s="72">
        <v>0.99999499999999997</v>
      </c>
      <c r="W28" s="72">
        <v>0.75046299999999999</v>
      </c>
      <c r="X28" s="72">
        <v>0.98445000000000005</v>
      </c>
      <c r="Y28" s="72">
        <v>0.93214600000000003</v>
      </c>
      <c r="Z28" s="72">
        <v>0.89755300000000005</v>
      </c>
      <c r="AA28" s="72">
        <v>0.70641399999999999</v>
      </c>
      <c r="AB28" s="72">
        <v>0.999996</v>
      </c>
      <c r="AC28" s="72">
        <v>0.690411</v>
      </c>
      <c r="AD28" s="72">
        <v>0.99999199999999999</v>
      </c>
      <c r="AE28" s="72">
        <v>0.99999899999999997</v>
      </c>
      <c r="AF28" s="72">
        <v>1</v>
      </c>
      <c r="AG28" s="72">
        <v>0.99996600000000002</v>
      </c>
      <c r="AH28" s="72">
        <v>0.99999899999999997</v>
      </c>
      <c r="AI28" s="72">
        <v>0.63534800000000002</v>
      </c>
      <c r="AJ28" s="72">
        <v>0.93206800000000001</v>
      </c>
      <c r="AK28" s="72">
        <v>0.56054700000000002</v>
      </c>
      <c r="AL28" s="72">
        <v>0.98685100000000003</v>
      </c>
      <c r="AM28" s="72">
        <v>0.99999400000000005</v>
      </c>
      <c r="AN28" s="72">
        <v>0.99996200000000002</v>
      </c>
      <c r="AO28" s="72">
        <v>0.99998600000000004</v>
      </c>
      <c r="AP28" s="72">
        <v>0.38601400000000002</v>
      </c>
      <c r="AQ28" s="72">
        <v>0.34241899999999997</v>
      </c>
      <c r="AR28" s="72">
        <v>0.99999899999999997</v>
      </c>
      <c r="AS28" s="72">
        <v>0.99303300000000005</v>
      </c>
      <c r="AT28" s="72">
        <v>0.960225</v>
      </c>
      <c r="AU28" s="72">
        <v>0.605711</v>
      </c>
      <c r="AV28" s="72">
        <v>0.67213400000000001</v>
      </c>
      <c r="AW28" s="72">
        <v>0.76494899999999999</v>
      </c>
      <c r="AX28" s="72">
        <v>0.74063599999999996</v>
      </c>
      <c r="AY28" s="72">
        <v>0.959198</v>
      </c>
      <c r="AZ28" s="72">
        <v>0.65202199999999999</v>
      </c>
      <c r="BA28" s="72">
        <v>0.90033799999999997</v>
      </c>
      <c r="BB28" s="72">
        <v>0.90529700000000002</v>
      </c>
      <c r="BC28" s="72">
        <v>0.95730999999999999</v>
      </c>
      <c r="BD28" s="72">
        <v>0.44572099999999998</v>
      </c>
      <c r="BE28" s="72">
        <v>0.780385</v>
      </c>
      <c r="BF28" s="72">
        <v>0.98865400000000003</v>
      </c>
      <c r="BG28" s="72">
        <v>0.616475</v>
      </c>
      <c r="BH28" s="72">
        <v>0.74268900000000004</v>
      </c>
      <c r="BI28" s="72">
        <v>0.75423799999999996</v>
      </c>
      <c r="BJ28" s="72">
        <v>0.96164899999999998</v>
      </c>
      <c r="BK28" s="72">
        <v>0.500888</v>
      </c>
      <c r="BL28" s="72">
        <v>0.97014500000000004</v>
      </c>
      <c r="BM28" s="72">
        <v>0.97007299999999996</v>
      </c>
      <c r="BN28" s="72">
        <v>0.273835</v>
      </c>
      <c r="BO28" s="72">
        <v>0.98523499999999997</v>
      </c>
      <c r="BP28" s="72">
        <v>0.71506800000000004</v>
      </c>
      <c r="BQ28" s="72">
        <v>0.32001000000000002</v>
      </c>
      <c r="BR28" s="72">
        <v>0.89585599999999999</v>
      </c>
      <c r="BS28" s="72">
        <v>0.89303900000000003</v>
      </c>
      <c r="BT28" s="72">
        <v>0.56890200000000002</v>
      </c>
      <c r="BU28" s="72">
        <v>0.99999899999999997</v>
      </c>
      <c r="BV28" s="72">
        <v>0.99723099999999998</v>
      </c>
      <c r="BW28" s="72">
        <v>0.78738699999999995</v>
      </c>
      <c r="BX28" s="72">
        <v>0.86832299999999996</v>
      </c>
      <c r="BY28" s="72">
        <v>0.59306599999999998</v>
      </c>
      <c r="BZ28" s="72">
        <v>7.4150999999999995E-2</v>
      </c>
      <c r="CA28" s="72">
        <v>0.99998500000000001</v>
      </c>
      <c r="CB28" s="72">
        <v>0.60630700000000004</v>
      </c>
      <c r="CC28" s="72">
        <v>0.98269499999999999</v>
      </c>
      <c r="CD28" s="72">
        <v>0.92396</v>
      </c>
      <c r="CE28" s="72">
        <v>0.59262000000000004</v>
      </c>
      <c r="CF28" s="72">
        <v>0.54299699999999995</v>
      </c>
      <c r="CG28" s="72">
        <v>0.79226300000000005</v>
      </c>
      <c r="CH28" s="72">
        <v>0.589453</v>
      </c>
      <c r="CI28" s="72">
        <v>0.94727700000000004</v>
      </c>
      <c r="CJ28" s="72">
        <v>0.131185</v>
      </c>
      <c r="CK28" s="72">
        <v>0.99584600000000001</v>
      </c>
      <c r="CL28" s="72">
        <v>0.32273099999999999</v>
      </c>
      <c r="CM28" s="72">
        <v>0.99999199999999999</v>
      </c>
      <c r="CN28" s="72">
        <v>0.69552499999999995</v>
      </c>
      <c r="CO28" s="72">
        <v>0.91711100000000001</v>
      </c>
      <c r="CP28" s="72">
        <v>0.98104899999999995</v>
      </c>
      <c r="CQ28" s="72">
        <v>0.93041499999999999</v>
      </c>
      <c r="CR28" s="72">
        <v>0.81214900000000001</v>
      </c>
      <c r="CS28" s="72">
        <v>0.57925000000000004</v>
      </c>
      <c r="CT28" s="72">
        <v>0.98142600000000002</v>
      </c>
      <c r="CU28" s="72">
        <v>0.42311199999999999</v>
      </c>
      <c r="CV28" s="72">
        <v>0.99999300000000002</v>
      </c>
      <c r="CW28" s="72">
        <v>0.364261</v>
      </c>
      <c r="CX28" s="72">
        <v>0.17736299999999999</v>
      </c>
      <c r="CY28" s="72">
        <v>0.99999199999999999</v>
      </c>
      <c r="CZ28" s="72">
        <v>0.57042999999999999</v>
      </c>
      <c r="DA28" s="72">
        <v>0.465333</v>
      </c>
      <c r="DB28" s="72">
        <v>0.970526</v>
      </c>
      <c r="DC28" s="72">
        <v>0.99999099999999996</v>
      </c>
      <c r="DD28" s="72">
        <v>0.21118700000000001</v>
      </c>
      <c r="DE28" s="72">
        <v>0.86392599999999997</v>
      </c>
      <c r="DF28" s="72">
        <v>1</v>
      </c>
      <c r="DG28" s="72">
        <v>0.989012</v>
      </c>
      <c r="DH28" s="72">
        <v>0.99999000000000005</v>
      </c>
      <c r="DI28" s="72">
        <v>0.99729500000000004</v>
      </c>
      <c r="DJ28" s="72">
        <v>0.94341699999999995</v>
      </c>
      <c r="DK28" s="72">
        <v>0.48051500000000003</v>
      </c>
      <c r="DL28" s="72">
        <v>0.10326</v>
      </c>
      <c r="DM28" s="72">
        <v>0.99999400000000005</v>
      </c>
      <c r="DN28" s="72">
        <v>0.99999400000000005</v>
      </c>
      <c r="DO28" s="72">
        <v>1</v>
      </c>
      <c r="DP28" s="72">
        <v>0.99999800000000005</v>
      </c>
      <c r="DQ28" s="72">
        <v>0.99999700000000002</v>
      </c>
      <c r="DR28" s="72">
        <v>0.999996</v>
      </c>
      <c r="DS28" s="72">
        <v>0.98851</v>
      </c>
      <c r="DT28" s="72">
        <v>0.99396099999999998</v>
      </c>
      <c r="DU28" s="72">
        <v>0.99999899999999997</v>
      </c>
      <c r="DV28" s="72">
        <v>0.99999800000000005</v>
      </c>
      <c r="DW28" s="72">
        <v>0.99999700000000002</v>
      </c>
      <c r="DX28" s="72">
        <v>0.99999099999999996</v>
      </c>
      <c r="DY28" s="72">
        <v>0.84208799999999995</v>
      </c>
      <c r="DZ28" s="72">
        <v>0.40524100000000002</v>
      </c>
      <c r="EA28" s="72">
        <v>0.961202</v>
      </c>
      <c r="EB28" s="72">
        <v>0.48116300000000001</v>
      </c>
      <c r="EC28" s="72">
        <v>0.98152399999999995</v>
      </c>
      <c r="ED28" s="72">
        <v>0.99085599999999996</v>
      </c>
      <c r="EE28" s="72">
        <v>0.67878300000000003</v>
      </c>
      <c r="EF28" s="72">
        <v>0.63907999999999998</v>
      </c>
      <c r="EG28" s="72">
        <v>0.68031299999999995</v>
      </c>
      <c r="EH28" s="72">
        <v>0.99999800000000005</v>
      </c>
      <c r="EI28" s="72">
        <v>0.99999800000000005</v>
      </c>
      <c r="EJ28" s="72">
        <v>0.72713700000000003</v>
      </c>
      <c r="EK28" s="72">
        <v>0.77234199999999997</v>
      </c>
      <c r="EL28" s="72">
        <v>0.99998900000000002</v>
      </c>
      <c r="EM28" s="72">
        <v>0.99999700000000002</v>
      </c>
      <c r="EN28" s="72">
        <v>0.99562300000000004</v>
      </c>
      <c r="EO28" s="72">
        <v>0.92725100000000005</v>
      </c>
      <c r="EP28" s="72">
        <v>0.61008200000000001</v>
      </c>
      <c r="EQ28" s="72">
        <v>0.93219799999999997</v>
      </c>
      <c r="ER28" s="72">
        <v>0.72467000000000004</v>
      </c>
      <c r="ES28" s="72">
        <v>0.735514</v>
      </c>
      <c r="ET28" s="72">
        <v>0.99998900000000002</v>
      </c>
      <c r="EU28" s="72">
        <v>0.99999700000000002</v>
      </c>
      <c r="EV28" s="72">
        <v>0.94904599999999995</v>
      </c>
      <c r="EW28" s="72">
        <v>0.96306499999999995</v>
      </c>
      <c r="EX28" s="72">
        <v>0.79821299999999995</v>
      </c>
      <c r="EY28" s="72">
        <v>0.99999499999999997</v>
      </c>
      <c r="EZ28" s="72">
        <v>0.99999899999999997</v>
      </c>
      <c r="FA28" s="72">
        <v>0.18692800000000001</v>
      </c>
      <c r="FB28" s="72">
        <v>0.59002699999999997</v>
      </c>
      <c r="FC28" s="72">
        <v>0.90197799999999995</v>
      </c>
      <c r="FD28" s="72">
        <v>0.91327899999999995</v>
      </c>
      <c r="FE28" s="72">
        <v>0.43362800000000001</v>
      </c>
      <c r="FF28" s="72">
        <v>0.99999899999999997</v>
      </c>
      <c r="FG28" s="72">
        <v>0.999996</v>
      </c>
      <c r="FH28" s="72">
        <v>0.99999300000000002</v>
      </c>
      <c r="FI28" s="72">
        <v>0.99995999999999996</v>
      </c>
      <c r="FJ28" s="72">
        <v>0.961816</v>
      </c>
      <c r="FK28" s="72">
        <v>0.91937500000000005</v>
      </c>
      <c r="FL28" s="72">
        <v>0.68244000000000005</v>
      </c>
      <c r="FM28" s="72">
        <v>0.86840499999999998</v>
      </c>
      <c r="FN28" s="72">
        <v>0.36000500000000002</v>
      </c>
      <c r="FO28" s="72">
        <v>0.72031800000000001</v>
      </c>
      <c r="FP28" s="72">
        <v>0.21660499999999999</v>
      </c>
      <c r="FQ28" s="72">
        <v>0.69887200000000005</v>
      </c>
      <c r="FR28" s="72">
        <v>0.30781700000000001</v>
      </c>
      <c r="FS28" s="72">
        <v>0.81968200000000002</v>
      </c>
      <c r="FT28" s="72">
        <v>0.72181499999999998</v>
      </c>
      <c r="FU28" s="72">
        <v>0.75093600000000005</v>
      </c>
      <c r="FV28" s="72">
        <v>0.56544099999999997</v>
      </c>
      <c r="FW28" s="72">
        <v>0.62894499999999998</v>
      </c>
      <c r="FX28" s="72">
        <v>0.56800200000000001</v>
      </c>
      <c r="FY28" s="72">
        <v>1</v>
      </c>
      <c r="FZ28" s="72">
        <v>0.99999800000000005</v>
      </c>
      <c r="GA28" s="72">
        <v>0.83130000000000004</v>
      </c>
      <c r="GB28" s="72">
        <v>0.99999899999999997</v>
      </c>
      <c r="GC28" s="72">
        <v>0.99999899999999997</v>
      </c>
      <c r="GD28" s="72">
        <v>0.999996</v>
      </c>
      <c r="GE28" s="72">
        <v>0.99747200000000003</v>
      </c>
      <c r="GF28" s="72">
        <v>0.99995500000000004</v>
      </c>
      <c r="GG28" s="72">
        <v>0.71157999999999999</v>
      </c>
      <c r="GH28" s="72">
        <v>1</v>
      </c>
      <c r="GI28" s="72">
        <v>0.99998100000000001</v>
      </c>
      <c r="GJ28" s="72">
        <v>0.91135299999999997</v>
      </c>
      <c r="GK28" s="72">
        <v>0.91966700000000001</v>
      </c>
      <c r="GL28" s="72">
        <v>0.49639800000000001</v>
      </c>
      <c r="GM28" s="72">
        <v>0.99999899999999997</v>
      </c>
      <c r="GN28" s="72">
        <v>0.51025500000000001</v>
      </c>
      <c r="GO28" s="72">
        <v>0.99791300000000005</v>
      </c>
      <c r="GP28" s="72">
        <v>0.63632100000000003</v>
      </c>
      <c r="GQ28" s="72">
        <v>0.99999199999999999</v>
      </c>
    </row>
    <row r="29" spans="1:199" x14ac:dyDescent="0.3">
      <c r="A29" s="48">
        <v>9</v>
      </c>
      <c r="B29" s="15" t="s">
        <v>85</v>
      </c>
      <c r="C29" s="71">
        <v>0.91905000000000003</v>
      </c>
      <c r="D29" s="71">
        <v>0.90066199999999996</v>
      </c>
      <c r="E29" s="71">
        <v>0.93242800000000003</v>
      </c>
      <c r="F29" s="71">
        <v>0.97619400000000001</v>
      </c>
      <c r="G29" s="71">
        <v>1.866927</v>
      </c>
      <c r="H29" s="71">
        <v>0.24140400000000001</v>
      </c>
      <c r="I29" s="71">
        <v>1.0343640000000001</v>
      </c>
      <c r="J29" s="71">
        <v>1.0486169999999999</v>
      </c>
      <c r="K29" s="71">
        <v>1.0389520000000001</v>
      </c>
      <c r="L29" s="71">
        <v>1.060746</v>
      </c>
      <c r="M29" s="71">
        <v>0.95021</v>
      </c>
      <c r="N29" s="71">
        <v>0.98768100000000003</v>
      </c>
      <c r="O29" s="71">
        <v>0.65133099999999999</v>
      </c>
      <c r="P29" s="71">
        <v>1.0436529999999999</v>
      </c>
      <c r="Q29" s="71">
        <v>1.0323599999999999</v>
      </c>
      <c r="R29" s="71">
        <v>3.0456590000000001</v>
      </c>
      <c r="S29" s="71">
        <v>1.0918289999999999</v>
      </c>
      <c r="T29" s="71">
        <v>1.0134160000000001</v>
      </c>
      <c r="U29" s="71">
        <v>0.96911999999999998</v>
      </c>
      <c r="V29" s="71">
        <v>327673340.99414802</v>
      </c>
      <c r="W29" s="71">
        <v>1.034438</v>
      </c>
      <c r="X29" s="71">
        <v>1.073415</v>
      </c>
      <c r="Y29" s="71">
        <v>1.2431920000000001</v>
      </c>
      <c r="Z29" s="71">
        <v>2.5377230000000002</v>
      </c>
      <c r="AA29" s="71">
        <v>0.81652499999999995</v>
      </c>
      <c r="AB29" s="71">
        <v>0.98781099999999999</v>
      </c>
      <c r="AC29" s="71">
        <v>0.97841800000000001</v>
      </c>
      <c r="AD29" s="71">
        <v>0.58662700000000001</v>
      </c>
      <c r="AE29" s="71">
        <v>1.0090079999999999</v>
      </c>
      <c r="AF29" s="71">
        <v>1.0615490000000001</v>
      </c>
      <c r="AG29" s="71">
        <v>1.039401</v>
      </c>
      <c r="AH29" s="71">
        <v>0</v>
      </c>
      <c r="AI29" s="71">
        <v>1.0083610000000001</v>
      </c>
      <c r="AJ29" s="71">
        <v>1.0125960000000001</v>
      </c>
      <c r="AK29" s="71">
        <v>0.612097</v>
      </c>
      <c r="AL29" s="71">
        <v>0.62104700000000002</v>
      </c>
      <c r="AM29" s="71">
        <v>1.932904</v>
      </c>
      <c r="AN29" s="71">
        <v>0.35761799999999999</v>
      </c>
      <c r="AO29" s="71">
        <v>80406976.041242003</v>
      </c>
      <c r="AP29" s="71">
        <v>1.0467390000000001</v>
      </c>
      <c r="AQ29" s="71">
        <v>0.64906600000000003</v>
      </c>
      <c r="AR29" s="71">
        <v>0.67170799999999997</v>
      </c>
      <c r="AS29" s="71">
        <v>1.0749230000000001</v>
      </c>
      <c r="AT29" s="71">
        <v>1.3405389999999999</v>
      </c>
      <c r="AU29" s="71">
        <v>0.94685900000000001</v>
      </c>
      <c r="AV29" s="71">
        <v>1.0842449999999999</v>
      </c>
      <c r="AW29" s="71">
        <v>1.0961419999999999</v>
      </c>
      <c r="AX29" s="71">
        <v>0.93350100000000003</v>
      </c>
      <c r="AY29" s="71">
        <v>1.0971</v>
      </c>
      <c r="AZ29" s="71">
        <v>1.0110250000000001</v>
      </c>
      <c r="BA29" s="71">
        <v>0.97204800000000002</v>
      </c>
      <c r="BB29" s="71">
        <v>0.96315200000000001</v>
      </c>
      <c r="BC29" s="71">
        <v>1.0489660000000001</v>
      </c>
      <c r="BD29" s="71">
        <v>0.81130400000000003</v>
      </c>
      <c r="BE29" s="71">
        <v>1.128573</v>
      </c>
      <c r="BF29" s="71">
        <v>1.0017240000000001</v>
      </c>
      <c r="BG29" s="71">
        <v>1.1203430000000001</v>
      </c>
      <c r="BH29" s="71">
        <v>0.99002100000000004</v>
      </c>
      <c r="BI29" s="71">
        <v>0.93799999999999994</v>
      </c>
      <c r="BJ29" s="71">
        <v>1.2430129999999999</v>
      </c>
      <c r="BK29" s="71">
        <v>1.026249</v>
      </c>
      <c r="BL29" s="71">
        <v>0.65555799999999997</v>
      </c>
      <c r="BM29" s="71">
        <v>0.89759900000000004</v>
      </c>
      <c r="BN29" s="71">
        <v>1.146277</v>
      </c>
      <c r="BO29" s="71">
        <v>1.0750409999999999</v>
      </c>
      <c r="BP29" s="71">
        <v>1.122001</v>
      </c>
      <c r="BQ29" s="71">
        <v>1.0470790000000001</v>
      </c>
      <c r="BR29" s="71">
        <v>1.05562</v>
      </c>
      <c r="BS29" s="71">
        <v>1.0985290000000001</v>
      </c>
      <c r="BT29" s="71">
        <v>1.034017</v>
      </c>
      <c r="BU29" s="71">
        <v>1.0603929999999999</v>
      </c>
      <c r="BV29" s="71">
        <v>1.091702</v>
      </c>
      <c r="BW29" s="71">
        <v>0.97895900000000002</v>
      </c>
      <c r="BX29" s="71">
        <v>1.0661229999999999</v>
      </c>
      <c r="BY29" s="71">
        <v>1.174434</v>
      </c>
      <c r="BZ29" s="71">
        <v>0.91839499999999996</v>
      </c>
      <c r="CA29" s="71">
        <v>1.5090539999999999</v>
      </c>
      <c r="CB29" s="71">
        <v>1.2308950000000001</v>
      </c>
      <c r="CC29" s="71">
        <v>0.89725699999999997</v>
      </c>
      <c r="CD29" s="71">
        <v>0.78799200000000003</v>
      </c>
      <c r="CE29" s="71">
        <v>1.052854</v>
      </c>
      <c r="CF29" s="71">
        <v>1.221751</v>
      </c>
      <c r="CG29" s="71">
        <v>1.0481799999999999</v>
      </c>
      <c r="CH29" s="71">
        <v>0.97570900000000005</v>
      </c>
      <c r="CI29" s="71">
        <v>1.182318</v>
      </c>
      <c r="CJ29" s="71">
        <v>1.109918</v>
      </c>
      <c r="CK29" s="71">
        <v>3.4774750000000001</v>
      </c>
      <c r="CL29" s="71">
        <v>1.082381</v>
      </c>
      <c r="CM29" s="71">
        <v>2.3568950000000002</v>
      </c>
      <c r="CN29" s="71">
        <v>1.0863309999999999</v>
      </c>
      <c r="CO29" s="71">
        <v>1.253536</v>
      </c>
      <c r="CP29" s="71">
        <v>1.0543769999999999</v>
      </c>
      <c r="CQ29" s="71">
        <v>0.97861799999999999</v>
      </c>
      <c r="CR29" s="71">
        <v>1.060333</v>
      </c>
      <c r="CS29" s="71">
        <v>0.97016500000000006</v>
      </c>
      <c r="CT29" s="71">
        <v>0.98009100000000005</v>
      </c>
      <c r="CU29" s="71">
        <v>1.575715</v>
      </c>
      <c r="CV29" s="71">
        <v>1.166228</v>
      </c>
      <c r="CW29" s="71">
        <v>1.123208</v>
      </c>
      <c r="CX29" s="71">
        <v>1.0674619999999999</v>
      </c>
      <c r="CY29" s="71">
        <v>0.60429100000000002</v>
      </c>
      <c r="CZ29" s="71">
        <v>1.087002</v>
      </c>
      <c r="DA29" s="71">
        <v>1.038395</v>
      </c>
      <c r="DB29" s="71">
        <v>1.0122850000000001</v>
      </c>
      <c r="DC29" s="71">
        <v>0.88188500000000003</v>
      </c>
      <c r="DD29" s="71">
        <v>1.1131690000000001</v>
      </c>
      <c r="DE29" s="71">
        <v>1.1769750000000001</v>
      </c>
      <c r="DF29" s="71">
        <v>0</v>
      </c>
      <c r="DG29" s="71">
        <v>1.00539</v>
      </c>
      <c r="DH29" s="71">
        <v>0.98059399999999997</v>
      </c>
      <c r="DI29" s="71">
        <v>1.5085189999999999</v>
      </c>
      <c r="DJ29" s="71">
        <v>0.97359700000000005</v>
      </c>
      <c r="DK29" s="71">
        <v>0.90131799999999995</v>
      </c>
      <c r="DL29" s="71">
        <v>1.2546820000000001</v>
      </c>
      <c r="DM29" s="71">
        <v>0.97014599999999995</v>
      </c>
      <c r="DN29" s="71">
        <v>0</v>
      </c>
      <c r="DO29" s="71">
        <v>1097104531.1494701</v>
      </c>
      <c r="DP29" s="71">
        <v>1.153511</v>
      </c>
      <c r="DQ29" s="71">
        <v>0.99929500000000004</v>
      </c>
      <c r="DR29" s="71">
        <v>126836893.37803499</v>
      </c>
      <c r="DS29" s="71">
        <v>1.003045</v>
      </c>
      <c r="DT29" s="71">
        <v>0.77823799999999999</v>
      </c>
      <c r="DU29" s="71">
        <v>0.97755300000000001</v>
      </c>
      <c r="DV29" s="71">
        <v>1.218628</v>
      </c>
      <c r="DW29" s="71">
        <v>1.0432589999999999</v>
      </c>
      <c r="DX29" s="71">
        <v>2.9164880000000002</v>
      </c>
      <c r="DY29" s="71">
        <v>0.905501</v>
      </c>
      <c r="DZ29" s="71">
        <v>1.1956789999999999</v>
      </c>
      <c r="EA29" s="71">
        <v>1.0066980000000001</v>
      </c>
      <c r="EB29" s="71">
        <v>1.0666720000000001</v>
      </c>
      <c r="EC29" s="71">
        <v>0.42023500000000003</v>
      </c>
      <c r="ED29" s="71">
        <v>0.75669299999999995</v>
      </c>
      <c r="EE29" s="71">
        <v>0.93518500000000004</v>
      </c>
      <c r="EF29" s="71">
        <v>1.077485</v>
      </c>
      <c r="EG29" s="71">
        <v>0.73485999999999996</v>
      </c>
      <c r="EH29" s="71">
        <v>2.0426329999999999</v>
      </c>
      <c r="EI29" s="71">
        <v>1.0520320000000001</v>
      </c>
      <c r="EJ29" s="71">
        <v>0.85644600000000004</v>
      </c>
      <c r="EK29" s="71">
        <v>0.94791099999999995</v>
      </c>
      <c r="EL29" s="71">
        <v>0.971333</v>
      </c>
      <c r="EM29" s="71">
        <v>1.0050559999999999</v>
      </c>
      <c r="EN29" s="71">
        <v>1.071029</v>
      </c>
      <c r="EO29" s="71">
        <v>1.0647720000000001</v>
      </c>
      <c r="EP29" s="71">
        <v>1.155411</v>
      </c>
      <c r="EQ29" s="71">
        <v>0.99840499999999999</v>
      </c>
      <c r="ER29" s="71">
        <v>1.030475</v>
      </c>
      <c r="ES29" s="71">
        <v>1.0890880000000001</v>
      </c>
      <c r="ET29" s="71">
        <v>0.77771400000000002</v>
      </c>
      <c r="EU29" s="71">
        <v>1.005217</v>
      </c>
      <c r="EV29" s="71">
        <v>0.89114400000000005</v>
      </c>
      <c r="EW29" s="71">
        <v>1.00238</v>
      </c>
      <c r="EX29" s="71">
        <v>0.97797199999999995</v>
      </c>
      <c r="EY29" s="71">
        <v>1.002942</v>
      </c>
      <c r="EZ29" s="71">
        <v>0.93801299999999999</v>
      </c>
      <c r="FA29" s="71">
        <v>0.98264799999999997</v>
      </c>
      <c r="FB29" s="71">
        <v>1.077996</v>
      </c>
      <c r="FC29" s="71">
        <v>0.94013599999999997</v>
      </c>
      <c r="FD29" s="71">
        <v>1.1632020000000001</v>
      </c>
      <c r="FE29" s="71">
        <v>0.97345400000000004</v>
      </c>
      <c r="FF29" s="71">
        <v>1.1645639999999999</v>
      </c>
      <c r="FG29" s="71">
        <v>0.64611600000000002</v>
      </c>
      <c r="FH29" s="71">
        <v>0.820546</v>
      </c>
      <c r="FI29" s="71">
        <v>1.1716439999999999</v>
      </c>
      <c r="FJ29" s="71">
        <v>1.139778</v>
      </c>
      <c r="FK29" s="71">
        <v>0.91622099999999995</v>
      </c>
      <c r="FL29" s="71">
        <v>1.139284</v>
      </c>
      <c r="FM29" s="71">
        <v>0.88761400000000001</v>
      </c>
      <c r="FN29" s="71">
        <v>1.075682</v>
      </c>
      <c r="FO29" s="71">
        <v>1.466726</v>
      </c>
      <c r="FP29" s="71">
        <v>0.91700300000000001</v>
      </c>
      <c r="FQ29" s="71">
        <v>0.86241900000000005</v>
      </c>
      <c r="FR29" s="71">
        <v>0.93241700000000005</v>
      </c>
      <c r="FS29" s="71">
        <v>0.79750900000000002</v>
      </c>
      <c r="FT29" s="71">
        <v>0.83545100000000005</v>
      </c>
      <c r="FU29" s="71">
        <v>1.081628</v>
      </c>
      <c r="FV29" s="71">
        <v>1.106347</v>
      </c>
      <c r="FW29" s="71">
        <v>1.02928</v>
      </c>
      <c r="FX29" s="71">
        <v>1.0311459999999999</v>
      </c>
      <c r="FY29" s="71">
        <v>1.0571630000000001</v>
      </c>
      <c r="FZ29" s="71">
        <v>0.94277299999999997</v>
      </c>
      <c r="GA29" s="71">
        <v>1.1108929999999999</v>
      </c>
      <c r="GB29" s="71">
        <v>0.95050800000000002</v>
      </c>
      <c r="GC29" s="71">
        <v>1.159157</v>
      </c>
      <c r="GD29" s="71">
        <v>0.96921599999999997</v>
      </c>
      <c r="GE29" s="71">
        <v>0.98668199999999995</v>
      </c>
      <c r="GF29" s="71">
        <v>1.0416559999999999</v>
      </c>
      <c r="GG29" s="71">
        <v>1.1150979999999999</v>
      </c>
      <c r="GH29" s="71">
        <v>1.002224</v>
      </c>
      <c r="GI29" s="71">
        <v>0.98516700000000001</v>
      </c>
      <c r="GJ29" s="71">
        <v>0.99678999999999995</v>
      </c>
      <c r="GK29" s="71">
        <v>1.2157979999999999</v>
      </c>
      <c r="GL29" s="71">
        <v>0.52816399999999997</v>
      </c>
      <c r="GM29" s="71">
        <v>0.53490599999999999</v>
      </c>
      <c r="GN29" s="71">
        <v>2.717686</v>
      </c>
      <c r="GO29" s="71">
        <v>0.97635000000000005</v>
      </c>
      <c r="GP29" s="71">
        <v>0.87639599999999995</v>
      </c>
      <c r="GQ29" s="71">
        <v>1.012831</v>
      </c>
    </row>
    <row r="30" spans="1:199" x14ac:dyDescent="0.3">
      <c r="A30" s="8">
        <v>9</v>
      </c>
      <c r="B30" s="17" t="s">
        <v>357</v>
      </c>
      <c r="C30" s="72">
        <v>0.81432800000000005</v>
      </c>
      <c r="D30" s="72">
        <v>0.71995299999999995</v>
      </c>
      <c r="E30" s="72">
        <v>0.99999700000000002</v>
      </c>
      <c r="F30" s="72">
        <v>0.98640899999999998</v>
      </c>
      <c r="G30" s="72">
        <v>0.129968</v>
      </c>
      <c r="H30" s="72">
        <v>0.20369300000000001</v>
      </c>
      <c r="I30" s="72">
        <v>0.86730700000000005</v>
      </c>
      <c r="J30" s="72">
        <v>0.77516200000000002</v>
      </c>
      <c r="K30" s="72">
        <v>0.70496599999999998</v>
      </c>
      <c r="L30" s="72">
        <v>0.54041899999999998</v>
      </c>
      <c r="M30" s="72">
        <v>0.58412399999999998</v>
      </c>
      <c r="N30" s="72">
        <v>0.91517099999999996</v>
      </c>
      <c r="O30" s="72">
        <v>0.55723299999999998</v>
      </c>
      <c r="P30" s="72">
        <v>0.336509</v>
      </c>
      <c r="Q30" s="72">
        <v>0.69206999999999996</v>
      </c>
      <c r="R30" s="72">
        <v>9.894E-3</v>
      </c>
      <c r="S30" s="72">
        <v>0.75895299999999999</v>
      </c>
      <c r="T30" s="72">
        <v>0.93392600000000003</v>
      </c>
      <c r="U30" s="72">
        <v>0.78877399999999998</v>
      </c>
      <c r="V30" s="72">
        <v>0.99918399999999996</v>
      </c>
      <c r="W30" s="72">
        <v>0.873201</v>
      </c>
      <c r="X30" s="72">
        <v>0.77210400000000001</v>
      </c>
      <c r="Y30" s="72">
        <v>0.54133699999999996</v>
      </c>
      <c r="Z30" s="72">
        <v>0.41999399999999998</v>
      </c>
      <c r="AA30" s="72">
        <v>0.39280399999999999</v>
      </c>
      <c r="AB30" s="72">
        <v>0.99999899999999997</v>
      </c>
      <c r="AC30" s="72">
        <v>0.88625299999999996</v>
      </c>
      <c r="AD30" s="72">
        <v>0.46524900000000002</v>
      </c>
      <c r="AE30" s="72">
        <v>1</v>
      </c>
      <c r="AF30" s="72">
        <v>0.99999899999999997</v>
      </c>
      <c r="AG30" s="72">
        <v>0.910304</v>
      </c>
      <c r="AH30" s="72">
        <v>0.999803</v>
      </c>
      <c r="AI30" s="72">
        <v>0.910358</v>
      </c>
      <c r="AJ30" s="72">
        <v>0.89016899999999999</v>
      </c>
      <c r="AK30" s="72">
        <v>0.122432</v>
      </c>
      <c r="AL30" s="72">
        <v>9.4742999999999994E-2</v>
      </c>
      <c r="AM30" s="72">
        <v>0.59055100000000005</v>
      </c>
      <c r="AN30" s="72">
        <v>0.12881999999999999</v>
      </c>
      <c r="AO30" s="72">
        <v>0.99778100000000003</v>
      </c>
      <c r="AP30" s="72">
        <v>0.69311900000000004</v>
      </c>
      <c r="AQ30" s="72">
        <v>0.31176900000000002</v>
      </c>
      <c r="AR30" s="72">
        <v>0.66300300000000001</v>
      </c>
      <c r="AS30" s="72">
        <v>0.85679700000000003</v>
      </c>
      <c r="AT30" s="72">
        <v>0.156913</v>
      </c>
      <c r="AU30" s="72">
        <v>0.79348200000000002</v>
      </c>
      <c r="AV30" s="72">
        <v>0.530582</v>
      </c>
      <c r="AW30" s="72">
        <v>0.55028699999999997</v>
      </c>
      <c r="AX30" s="72">
        <v>0.70303000000000004</v>
      </c>
      <c r="AY30" s="72">
        <v>0.74118799999999996</v>
      </c>
      <c r="AZ30" s="72">
        <v>0.95520799999999995</v>
      </c>
      <c r="BA30" s="72">
        <v>0.652536</v>
      </c>
      <c r="BB30" s="72">
        <v>0.235317</v>
      </c>
      <c r="BC30" s="72">
        <v>0.8619</v>
      </c>
      <c r="BD30" s="72">
        <v>0.56235100000000005</v>
      </c>
      <c r="BE30" s="72">
        <v>0.55018299999999998</v>
      </c>
      <c r="BF30" s="72">
        <v>0.99725200000000003</v>
      </c>
      <c r="BG30" s="72">
        <v>0.46743899999999999</v>
      </c>
      <c r="BH30" s="72">
        <v>0.89926700000000004</v>
      </c>
      <c r="BI30" s="72">
        <v>0.76411600000000002</v>
      </c>
      <c r="BJ30" s="72">
        <v>0.31076700000000002</v>
      </c>
      <c r="BK30" s="72">
        <v>0.79559999999999997</v>
      </c>
      <c r="BL30" s="72">
        <v>0.30101499999999998</v>
      </c>
      <c r="BM30" s="72">
        <v>0.78728900000000002</v>
      </c>
      <c r="BN30" s="72">
        <v>0.41698000000000002</v>
      </c>
      <c r="BO30" s="72">
        <v>0.85658299999999998</v>
      </c>
      <c r="BP30" s="72">
        <v>2.0544E-2</v>
      </c>
      <c r="BQ30" s="72">
        <v>0.77965300000000004</v>
      </c>
      <c r="BR30" s="72">
        <v>0.48372900000000002</v>
      </c>
      <c r="BS30" s="72">
        <v>8.9054999999999995E-2</v>
      </c>
      <c r="BT30" s="72">
        <v>0.63090599999999997</v>
      </c>
      <c r="BU30" s="72">
        <v>0.99999899999999997</v>
      </c>
      <c r="BV30" s="72">
        <v>0.80717000000000005</v>
      </c>
      <c r="BW30" s="72">
        <v>0.42427300000000001</v>
      </c>
      <c r="BX30" s="72">
        <v>0.32824599999999998</v>
      </c>
      <c r="BY30" s="72">
        <v>0.79061700000000001</v>
      </c>
      <c r="BZ30" s="72">
        <v>0.68822099999999997</v>
      </c>
      <c r="CA30" s="72">
        <v>0.35078900000000002</v>
      </c>
      <c r="CB30" s="72">
        <v>0.48138799999999998</v>
      </c>
      <c r="CC30" s="72">
        <v>0.487902</v>
      </c>
      <c r="CD30" s="72">
        <v>0.52343499999999998</v>
      </c>
      <c r="CE30" s="72">
        <v>0.67076800000000003</v>
      </c>
      <c r="CF30" s="72">
        <v>0.62861599999999995</v>
      </c>
      <c r="CG30" s="72">
        <v>0.674844</v>
      </c>
      <c r="CH30" s="72">
        <v>0.80724499999999999</v>
      </c>
      <c r="CI30" s="72">
        <v>0.72405900000000001</v>
      </c>
      <c r="CJ30" s="72">
        <v>0.386681</v>
      </c>
      <c r="CK30" s="72">
        <v>5.5710000000000003E-2</v>
      </c>
      <c r="CL30" s="72">
        <v>0.49776599999999999</v>
      </c>
      <c r="CM30" s="72">
        <v>0.214138</v>
      </c>
      <c r="CN30" s="72">
        <v>0.488174</v>
      </c>
      <c r="CO30" s="72">
        <v>0.44375599999999998</v>
      </c>
      <c r="CP30" s="72">
        <v>0.87560199999999999</v>
      </c>
      <c r="CQ30" s="72">
        <v>0.74266299999999996</v>
      </c>
      <c r="CR30" s="72">
        <v>0.805087</v>
      </c>
      <c r="CS30" s="72">
        <v>0.89705900000000005</v>
      </c>
      <c r="CT30" s="72">
        <v>0.90534999999999999</v>
      </c>
      <c r="CU30" s="72">
        <v>0.101365</v>
      </c>
      <c r="CV30" s="72">
        <v>0.76641999999999999</v>
      </c>
      <c r="CW30" s="72">
        <v>0.83458500000000002</v>
      </c>
      <c r="CX30" s="72">
        <v>0.47656500000000002</v>
      </c>
      <c r="CY30" s="72">
        <v>0.49041000000000001</v>
      </c>
      <c r="CZ30" s="72">
        <v>0.68795899999999999</v>
      </c>
      <c r="DA30" s="72">
        <v>0.59168699999999996</v>
      </c>
      <c r="DB30" s="72">
        <v>0.96455900000000006</v>
      </c>
      <c r="DC30" s="72">
        <v>0.92918699999999999</v>
      </c>
      <c r="DD30" s="72">
        <v>0.580623</v>
      </c>
      <c r="DE30" s="72">
        <v>0.22626199999999999</v>
      </c>
      <c r="DF30" s="72">
        <v>0.99951199999999996</v>
      </c>
      <c r="DG30" s="72">
        <v>0.98545799999999995</v>
      </c>
      <c r="DH30" s="72">
        <v>0.97789400000000004</v>
      </c>
      <c r="DI30" s="72">
        <v>0.52421799999999996</v>
      </c>
      <c r="DJ30" s="72">
        <v>0.92315100000000005</v>
      </c>
      <c r="DK30" s="72">
        <v>0.72231999999999996</v>
      </c>
      <c r="DL30" s="72">
        <v>0.36032799999999998</v>
      </c>
      <c r="DM30" s="72">
        <v>0.99999899999999997</v>
      </c>
      <c r="DN30" s="72">
        <v>0.99939500000000003</v>
      </c>
      <c r="DO30" s="72"/>
      <c r="DP30" s="72">
        <v>0.99999800000000005</v>
      </c>
      <c r="DQ30" s="72">
        <v>0.99960199999999999</v>
      </c>
      <c r="DR30" s="72">
        <v>0.99869200000000002</v>
      </c>
      <c r="DS30" s="72">
        <v>0.99485400000000002</v>
      </c>
      <c r="DT30" s="72">
        <v>0.46005800000000002</v>
      </c>
      <c r="DU30" s="72">
        <v>0.98719699999999999</v>
      </c>
      <c r="DV30" s="72">
        <v>0.76840699999999995</v>
      </c>
      <c r="DW30" s="72">
        <v>0.99999700000000002</v>
      </c>
      <c r="DX30" s="72">
        <v>0.189917</v>
      </c>
      <c r="DY30" s="72">
        <v>0.58992599999999995</v>
      </c>
      <c r="DZ30" s="72">
        <v>0.143344</v>
      </c>
      <c r="EA30" s="72">
        <v>0.95459700000000003</v>
      </c>
      <c r="EB30" s="72">
        <v>0.85749299999999995</v>
      </c>
      <c r="EC30" s="72">
        <v>0.20904200000000001</v>
      </c>
      <c r="ED30" s="72">
        <v>0.44928600000000002</v>
      </c>
      <c r="EE30" s="72">
        <v>0.77775399999999995</v>
      </c>
      <c r="EF30" s="72">
        <v>0.37548999999999999</v>
      </c>
      <c r="EG30" s="72">
        <v>0.36236099999999999</v>
      </c>
      <c r="EH30" s="72">
        <v>0.55982699999999996</v>
      </c>
      <c r="EI30" s="72">
        <v>0.97139600000000004</v>
      </c>
      <c r="EJ30" s="72">
        <v>0.616039</v>
      </c>
      <c r="EK30" s="72">
        <v>0.49674800000000002</v>
      </c>
      <c r="EL30" s="72">
        <v>0.95982800000000001</v>
      </c>
      <c r="EM30" s="72">
        <v>1</v>
      </c>
      <c r="EN30" s="72">
        <v>0.93303599999999998</v>
      </c>
      <c r="EO30" s="72">
        <v>0.89137299999999997</v>
      </c>
      <c r="EP30" s="72">
        <v>0.29946800000000001</v>
      </c>
      <c r="EQ30" s="72">
        <v>0.98267199999999999</v>
      </c>
      <c r="ER30" s="72">
        <v>0.73376300000000005</v>
      </c>
      <c r="ES30" s="72">
        <v>0.54367799999999999</v>
      </c>
      <c r="ET30" s="72">
        <v>0.70786499999999997</v>
      </c>
      <c r="EU30" s="72">
        <v>1</v>
      </c>
      <c r="EV30" s="72">
        <v>0.59789099999999995</v>
      </c>
      <c r="EW30" s="72">
        <v>0.99028400000000005</v>
      </c>
      <c r="EX30" s="72">
        <v>0.75428899999999999</v>
      </c>
      <c r="EY30" s="72">
        <v>1</v>
      </c>
      <c r="EZ30" s="72">
        <v>0.99999899999999997</v>
      </c>
      <c r="FA30" s="72">
        <v>0.82599100000000003</v>
      </c>
      <c r="FB30" s="72">
        <v>0.28491499999999997</v>
      </c>
      <c r="FC30" s="72">
        <v>0.430757</v>
      </c>
      <c r="FD30" s="72">
        <v>0.62583699999999998</v>
      </c>
      <c r="FE30" s="72">
        <v>0.73297400000000001</v>
      </c>
      <c r="FF30" s="72">
        <v>0.99999800000000005</v>
      </c>
      <c r="FG30" s="72">
        <v>0.632378</v>
      </c>
      <c r="FH30" s="72">
        <v>0.64427500000000004</v>
      </c>
      <c r="FI30" s="72">
        <v>0.66076800000000002</v>
      </c>
      <c r="FJ30" s="72">
        <v>0.82897699999999996</v>
      </c>
      <c r="FK30" s="72">
        <v>0.67156899999999997</v>
      </c>
      <c r="FL30" s="72">
        <v>0.59790600000000005</v>
      </c>
      <c r="FM30" s="72">
        <v>0.64715500000000004</v>
      </c>
      <c r="FN30" s="72">
        <v>0.75406099999999998</v>
      </c>
      <c r="FO30" s="72">
        <v>0.170075</v>
      </c>
      <c r="FP30" s="72">
        <v>0.75253999999999999</v>
      </c>
      <c r="FQ30" s="72">
        <v>0.59785100000000002</v>
      </c>
      <c r="FR30" s="72">
        <v>0.84806599999999999</v>
      </c>
      <c r="FS30" s="72">
        <v>0.27550400000000003</v>
      </c>
      <c r="FT30" s="72">
        <v>0.46999200000000002</v>
      </c>
      <c r="FU30" s="72">
        <v>0.45378200000000002</v>
      </c>
      <c r="FV30" s="72">
        <v>0.51727199999999995</v>
      </c>
      <c r="FW30" s="72">
        <v>0.784358</v>
      </c>
      <c r="FX30" s="72">
        <v>0.86128300000000002</v>
      </c>
      <c r="FY30" s="72">
        <v>0.99999899999999997</v>
      </c>
      <c r="FZ30" s="72">
        <v>0.95310399999999995</v>
      </c>
      <c r="GA30" s="72">
        <v>0.41733500000000001</v>
      </c>
      <c r="GB30" s="72">
        <v>0.99999899999999997</v>
      </c>
      <c r="GC30" s="72">
        <v>0.99999899999999997</v>
      </c>
      <c r="GD30" s="72">
        <v>0.98236199999999996</v>
      </c>
      <c r="GE30" s="72">
        <v>0.99243599999999998</v>
      </c>
      <c r="GF30" s="72">
        <v>0.91880700000000004</v>
      </c>
      <c r="GG30" s="72">
        <v>0.497255</v>
      </c>
      <c r="GH30" s="72">
        <v>0.99874799999999997</v>
      </c>
      <c r="GI30" s="72">
        <v>0.96846600000000005</v>
      </c>
      <c r="GJ30" s="72">
        <v>0.98831599999999997</v>
      </c>
      <c r="GK30" s="72">
        <v>0.60079199999999999</v>
      </c>
      <c r="GL30" s="72">
        <v>1.8904000000000001E-2</v>
      </c>
      <c r="GM30" s="72">
        <v>0.47009000000000001</v>
      </c>
      <c r="GN30" s="72">
        <v>0.38661000000000001</v>
      </c>
      <c r="GO30" s="72">
        <v>0.98649799999999999</v>
      </c>
      <c r="GP30" s="72">
        <v>0.666126</v>
      </c>
      <c r="GQ30" s="72">
        <v>0.98754299999999995</v>
      </c>
    </row>
    <row r="31" spans="1:199" x14ac:dyDescent="0.3">
      <c r="A31" s="48">
        <v>10</v>
      </c>
      <c r="B31" s="15" t="s">
        <v>85</v>
      </c>
      <c r="C31" s="71">
        <v>1.018759</v>
      </c>
      <c r="D31" s="71">
        <v>1.189187</v>
      </c>
      <c r="E31" s="71">
        <v>0.816581</v>
      </c>
      <c r="F31" s="71">
        <v>0.93653200000000003</v>
      </c>
      <c r="G31" s="71">
        <v>1.188796</v>
      </c>
      <c r="H31" s="71">
        <v>0.99088900000000002</v>
      </c>
      <c r="I31" s="71">
        <v>1.0192619999999999</v>
      </c>
      <c r="J31" s="71">
        <v>1.008453</v>
      </c>
      <c r="K31" s="71">
        <v>0.98621199999999998</v>
      </c>
      <c r="L31" s="71">
        <v>1.054087</v>
      </c>
      <c r="M31" s="71">
        <v>0.98657899999999998</v>
      </c>
      <c r="N31" s="71">
        <v>1.0391699999999999</v>
      </c>
      <c r="O31" s="71">
        <v>0.89304899999999998</v>
      </c>
      <c r="P31" s="71">
        <v>0.99134999999999995</v>
      </c>
      <c r="Q31" s="71">
        <v>1.0131589999999999</v>
      </c>
      <c r="R31" s="71">
        <v>1.206243</v>
      </c>
      <c r="S31" s="71">
        <v>1.0404040000000001</v>
      </c>
      <c r="T31" s="71">
        <v>1.013525</v>
      </c>
      <c r="U31" s="71">
        <v>0.98250800000000005</v>
      </c>
      <c r="V31" s="71">
        <v>1.0998509999999999</v>
      </c>
      <c r="W31" s="71">
        <v>0.99709700000000001</v>
      </c>
      <c r="X31" s="71">
        <v>1.0216259999999999</v>
      </c>
      <c r="Y31" s="71">
        <v>0.97115700000000005</v>
      </c>
      <c r="Z31" s="71">
        <v>1.0619099999999999</v>
      </c>
      <c r="AA31" s="71">
        <v>1.1912450000000001</v>
      </c>
      <c r="AB31" s="71">
        <v>1.0838129999999999</v>
      </c>
      <c r="AC31" s="71">
        <v>1.002286</v>
      </c>
      <c r="AD31" s="71">
        <v>0.91254900000000005</v>
      </c>
      <c r="AE31" s="71">
        <v>0.88242600000000004</v>
      </c>
      <c r="AF31" s="71">
        <v>2.0007299999999999</v>
      </c>
      <c r="AG31" s="71">
        <v>0.89995899999999995</v>
      </c>
      <c r="AH31" s="71">
        <v>1.138101</v>
      </c>
      <c r="AI31" s="71">
        <v>0.98769799999999996</v>
      </c>
      <c r="AJ31" s="71">
        <v>0.97884199999999999</v>
      </c>
      <c r="AK31" s="71">
        <v>1.0597939999999999</v>
      </c>
      <c r="AL31" s="71">
        <v>0.99377800000000005</v>
      </c>
      <c r="AM31" s="71">
        <v>1.1343220000000001</v>
      </c>
      <c r="AN31" s="71">
        <v>0.99707800000000002</v>
      </c>
      <c r="AO31" s="71">
        <v>0.86262499999999998</v>
      </c>
      <c r="AP31" s="71">
        <v>1.012804</v>
      </c>
      <c r="AQ31" s="71">
        <v>1.1208389999999999</v>
      </c>
      <c r="AR31" s="71">
        <v>1.1099669999999999</v>
      </c>
      <c r="AS31" s="71">
        <v>1.0391520000000001</v>
      </c>
      <c r="AT31" s="71">
        <v>1.0025599999999999</v>
      </c>
      <c r="AU31" s="71">
        <v>1.004419</v>
      </c>
      <c r="AV31" s="71">
        <v>0.97027099999999999</v>
      </c>
      <c r="AW31" s="71">
        <v>1.008462</v>
      </c>
      <c r="AX31" s="71">
        <v>1.044414</v>
      </c>
      <c r="AY31" s="71">
        <v>1.006</v>
      </c>
      <c r="AZ31" s="71">
        <v>0.93048900000000001</v>
      </c>
      <c r="BA31" s="71">
        <v>1.0096560000000001</v>
      </c>
      <c r="BB31" s="71">
        <v>0.97117799999999999</v>
      </c>
      <c r="BC31" s="71">
        <v>0.91962200000000005</v>
      </c>
      <c r="BD31" s="71">
        <v>1.069231</v>
      </c>
      <c r="BE31" s="71">
        <v>0.95410700000000004</v>
      </c>
      <c r="BF31" s="71">
        <v>1.06623</v>
      </c>
      <c r="BG31" s="71">
        <v>0.99902500000000005</v>
      </c>
      <c r="BH31" s="71">
        <v>0.98947799999999997</v>
      </c>
      <c r="BI31" s="71">
        <v>1.0237560000000001</v>
      </c>
      <c r="BJ31" s="71">
        <v>1.002543</v>
      </c>
      <c r="BK31" s="71">
        <v>1.014832</v>
      </c>
      <c r="BL31" s="71">
        <v>0.99194199999999999</v>
      </c>
      <c r="BM31" s="71">
        <v>0.93568799999999996</v>
      </c>
      <c r="BN31" s="71">
        <v>1.094406</v>
      </c>
      <c r="BO31" s="71">
        <v>1.022526</v>
      </c>
      <c r="BP31" s="71">
        <v>0.99453499999999995</v>
      </c>
      <c r="BQ31" s="71">
        <v>1.021415</v>
      </c>
      <c r="BR31" s="71">
        <v>0.98358900000000005</v>
      </c>
      <c r="BS31" s="71">
        <v>1.0133209999999999</v>
      </c>
      <c r="BT31" s="71">
        <v>0.988286</v>
      </c>
      <c r="BU31" s="71">
        <v>1.4123250000000001</v>
      </c>
      <c r="BV31" s="71">
        <v>0.98863199999999996</v>
      </c>
      <c r="BW31" s="71">
        <v>0.99679099999999998</v>
      </c>
      <c r="BX31" s="71">
        <v>1.002842</v>
      </c>
      <c r="BY31" s="71">
        <v>0.95730499999999996</v>
      </c>
      <c r="BZ31" s="71">
        <v>1.0162279999999999</v>
      </c>
      <c r="CA31" s="71">
        <v>1.038063</v>
      </c>
      <c r="CB31" s="71">
        <v>0.88622100000000004</v>
      </c>
      <c r="CC31" s="71">
        <v>1.0310809999999999</v>
      </c>
      <c r="CD31" s="71">
        <v>0.98341400000000001</v>
      </c>
      <c r="CE31" s="71">
        <v>0.93082100000000001</v>
      </c>
      <c r="CF31" s="71">
        <v>1.142941</v>
      </c>
      <c r="CG31" s="71">
        <v>1.019827</v>
      </c>
      <c r="CH31" s="71">
        <v>0.99224500000000004</v>
      </c>
      <c r="CI31" s="71">
        <v>0.98291600000000001</v>
      </c>
      <c r="CJ31" s="71">
        <v>0.99018799999999996</v>
      </c>
      <c r="CK31" s="71">
        <v>1.0391220000000001</v>
      </c>
      <c r="CL31" s="71">
        <v>0.99821300000000002</v>
      </c>
      <c r="CM31" s="71">
        <v>1.1169089999999999</v>
      </c>
      <c r="CN31" s="71">
        <v>0.98711300000000002</v>
      </c>
      <c r="CO31" s="71">
        <v>1.0554110000000001</v>
      </c>
      <c r="CP31" s="71">
        <v>1.034081</v>
      </c>
      <c r="CQ31" s="71">
        <v>1.0113099999999999</v>
      </c>
      <c r="CR31" s="71">
        <v>0.97350899999999996</v>
      </c>
      <c r="CS31" s="71">
        <v>0.95533999999999997</v>
      </c>
      <c r="CT31" s="71">
        <v>0.97399899999999995</v>
      </c>
      <c r="CU31" s="71">
        <v>1.237039</v>
      </c>
      <c r="CV31" s="71">
        <v>0.94436399999999998</v>
      </c>
      <c r="CW31" s="71">
        <v>1.222021</v>
      </c>
      <c r="CX31" s="71">
        <v>0.97847399999999995</v>
      </c>
      <c r="CY31" s="71">
        <v>0.95513800000000004</v>
      </c>
      <c r="CZ31" s="71">
        <v>0.99415500000000001</v>
      </c>
      <c r="DA31" s="71">
        <v>1.011981</v>
      </c>
      <c r="DB31" s="71">
        <v>1.137111</v>
      </c>
      <c r="DC31" s="71">
        <v>0.98958599999999997</v>
      </c>
      <c r="DD31" s="71">
        <v>0.96110399999999996</v>
      </c>
      <c r="DE31" s="71">
        <v>1.003576</v>
      </c>
      <c r="DF31" s="71">
        <v>0.49716100000000002</v>
      </c>
      <c r="DG31" s="71">
        <v>1.074309</v>
      </c>
      <c r="DH31" s="71">
        <v>1.063212</v>
      </c>
      <c r="DI31" s="71">
        <v>1.00315</v>
      </c>
      <c r="DJ31" s="71">
        <v>1.103313</v>
      </c>
      <c r="DK31" s="71">
        <v>1.0001530000000001</v>
      </c>
      <c r="DL31" s="71">
        <v>1.004966</v>
      </c>
      <c r="DM31" s="71">
        <v>0.76488599999999995</v>
      </c>
      <c r="DN31" s="71">
        <v>1.274024</v>
      </c>
      <c r="DO31" s="71">
        <v>1.311229</v>
      </c>
      <c r="DP31" s="71">
        <v>1.0854269999999999</v>
      </c>
      <c r="DQ31" s="71">
        <v>0.92339599999999999</v>
      </c>
      <c r="DR31" s="71">
        <v>0.96244700000000005</v>
      </c>
      <c r="DS31" s="71">
        <v>0.99788200000000005</v>
      </c>
      <c r="DT31" s="71">
        <v>1.0151920000000001</v>
      </c>
      <c r="DU31" s="71">
        <v>0.92999200000000004</v>
      </c>
      <c r="DV31" s="71">
        <v>0.99456999999999995</v>
      </c>
      <c r="DW31" s="71">
        <v>1.133645</v>
      </c>
      <c r="DX31" s="71">
        <v>1.0680810000000001</v>
      </c>
      <c r="DY31" s="71">
        <v>1.043274</v>
      </c>
      <c r="DZ31" s="71">
        <v>0.96909100000000004</v>
      </c>
      <c r="EA31" s="71">
        <v>0.98086799999999996</v>
      </c>
      <c r="EB31" s="71">
        <v>1.0311319999999999</v>
      </c>
      <c r="EC31" s="71">
        <v>0.98341199999999995</v>
      </c>
      <c r="ED31" s="71">
        <v>1.0164550000000001</v>
      </c>
      <c r="EE31" s="71">
        <v>1.006618</v>
      </c>
      <c r="EF31" s="71">
        <v>0.97418099999999996</v>
      </c>
      <c r="EG31" s="71">
        <v>1.072845</v>
      </c>
      <c r="EH31" s="71">
        <v>0.93413100000000004</v>
      </c>
      <c r="EI31" s="71">
        <v>0.95674300000000001</v>
      </c>
      <c r="EJ31" s="71">
        <v>0.93189</v>
      </c>
      <c r="EK31" s="71">
        <v>0.99315600000000004</v>
      </c>
      <c r="EL31" s="71">
        <v>1.069677</v>
      </c>
      <c r="EM31" s="71">
        <v>1.0039169999999999</v>
      </c>
      <c r="EN31" s="71">
        <v>1.0242290000000001</v>
      </c>
      <c r="EO31" s="71">
        <v>0.970773</v>
      </c>
      <c r="EP31" s="71">
        <v>0.99735600000000002</v>
      </c>
      <c r="EQ31" s="71">
        <v>0.99131199999999997</v>
      </c>
      <c r="ER31" s="71">
        <v>0.98893399999999998</v>
      </c>
      <c r="ES31" s="71">
        <v>0.98383799999999999</v>
      </c>
      <c r="ET31" s="71">
        <v>0.93432499999999996</v>
      </c>
      <c r="EU31" s="71">
        <v>0.91252699999999998</v>
      </c>
      <c r="EV31" s="71">
        <v>1.006095</v>
      </c>
      <c r="EW31" s="71">
        <v>1.0178670000000001</v>
      </c>
      <c r="EX31" s="71">
        <v>0.98924699999999999</v>
      </c>
      <c r="EY31" s="71">
        <v>2.8417729999999999</v>
      </c>
      <c r="EZ31" s="71">
        <v>1.0832139999999999</v>
      </c>
      <c r="FA31" s="71">
        <v>0.96728700000000001</v>
      </c>
      <c r="FB31" s="71">
        <v>0.94376199999999999</v>
      </c>
      <c r="FC31" s="71">
        <v>0.999085</v>
      </c>
      <c r="FD31" s="71">
        <v>0.96749200000000002</v>
      </c>
      <c r="FE31" s="71">
        <v>0.98436500000000005</v>
      </c>
      <c r="FF31" s="71">
        <v>1.100652</v>
      </c>
      <c r="FG31" s="71">
        <v>1.0149600000000001</v>
      </c>
      <c r="FH31" s="71">
        <v>1.027962</v>
      </c>
      <c r="FI31" s="71">
        <v>1.0268170000000001</v>
      </c>
      <c r="FJ31" s="71">
        <v>1.054632</v>
      </c>
      <c r="FK31" s="71">
        <v>0.96815799999999996</v>
      </c>
      <c r="FL31" s="71">
        <v>0.92357699999999998</v>
      </c>
      <c r="FM31" s="71">
        <v>0.93813100000000005</v>
      </c>
      <c r="FN31" s="71">
        <v>1.026772</v>
      </c>
      <c r="FO31" s="71">
        <v>0.97956500000000002</v>
      </c>
      <c r="FP31" s="71">
        <v>0.97012500000000002</v>
      </c>
      <c r="FQ31" s="71">
        <v>1.0309569999999999</v>
      </c>
      <c r="FR31" s="71">
        <v>0.97357099999999996</v>
      </c>
      <c r="FS31" s="71">
        <v>0.99373500000000003</v>
      </c>
      <c r="FT31" s="71">
        <v>1.0195989999999999</v>
      </c>
      <c r="FU31" s="71">
        <v>0.97567499999999996</v>
      </c>
      <c r="FV31" s="71">
        <v>1.003201</v>
      </c>
      <c r="FW31" s="71">
        <v>0.979958</v>
      </c>
      <c r="FX31" s="71">
        <v>0.99752399999999997</v>
      </c>
      <c r="FY31" s="71">
        <v>0.98001099999999997</v>
      </c>
      <c r="FZ31" s="71">
        <v>0.89272899999999999</v>
      </c>
      <c r="GA31" s="71">
        <v>0.97843599999999997</v>
      </c>
      <c r="GB31" s="71">
        <v>0.88288199999999994</v>
      </c>
      <c r="GC31" s="71">
        <v>1.0669900000000001</v>
      </c>
      <c r="GD31" s="71">
        <v>1.1949689999999999</v>
      </c>
      <c r="GE31" s="71">
        <v>1.0265770000000001</v>
      </c>
      <c r="GF31" s="71">
        <v>0.97248000000000001</v>
      </c>
      <c r="GG31" s="71">
        <v>1.0051969999999999</v>
      </c>
      <c r="GH31" s="71">
        <v>3.3544510000000001</v>
      </c>
      <c r="GI31" s="71">
        <v>1.048737</v>
      </c>
      <c r="GJ31" s="71">
        <v>1.024691</v>
      </c>
      <c r="GK31" s="71">
        <v>0.94435000000000002</v>
      </c>
      <c r="GL31" s="71">
        <v>0.99638599999999999</v>
      </c>
      <c r="GM31" s="71">
        <v>1.0481609999999999</v>
      </c>
      <c r="GN31" s="71">
        <v>1.061126</v>
      </c>
      <c r="GO31" s="71">
        <v>1.6702760000000001</v>
      </c>
      <c r="GP31" s="71">
        <v>0.95733800000000002</v>
      </c>
      <c r="GQ31" s="71">
        <v>1.0844819999999999</v>
      </c>
    </row>
    <row r="32" spans="1:199" x14ac:dyDescent="0.3">
      <c r="A32" s="8">
        <v>10</v>
      </c>
      <c r="B32" s="17" t="s">
        <v>357</v>
      </c>
      <c r="C32" s="72">
        <v>0.85778500000000002</v>
      </c>
      <c r="D32" s="72">
        <v>2.3280000000000002E-3</v>
      </c>
      <c r="E32" s="72">
        <v>0.47541899999999998</v>
      </c>
      <c r="F32" s="72">
        <v>0.88361500000000004</v>
      </c>
      <c r="G32" s="72">
        <v>7.3145000000000002E-2</v>
      </c>
      <c r="H32" s="72">
        <v>0.97132700000000005</v>
      </c>
      <c r="I32" s="72">
        <v>0.71264000000000005</v>
      </c>
      <c r="J32" s="72">
        <v>0.82749899999999998</v>
      </c>
      <c r="K32" s="72">
        <v>0.59822200000000003</v>
      </c>
      <c r="L32" s="72">
        <v>1.9668000000000001E-2</v>
      </c>
      <c r="M32" s="72">
        <v>0.52365200000000001</v>
      </c>
      <c r="N32" s="72">
        <v>0.20862</v>
      </c>
      <c r="O32" s="72">
        <v>0.47132800000000002</v>
      </c>
      <c r="P32" s="72">
        <v>0.351018</v>
      </c>
      <c r="Q32" s="72">
        <v>0.45546399999999998</v>
      </c>
      <c r="R32" s="72">
        <v>7.8995999999999997E-2</v>
      </c>
      <c r="S32" s="72">
        <v>0.54211900000000002</v>
      </c>
      <c r="T32" s="72">
        <v>0.69559400000000005</v>
      </c>
      <c r="U32" s="72">
        <v>0.44870700000000002</v>
      </c>
      <c r="V32" s="72">
        <v>0.85051500000000002</v>
      </c>
      <c r="W32" s="72">
        <v>0.95364400000000005</v>
      </c>
      <c r="X32" s="72">
        <v>0.66517099999999996</v>
      </c>
      <c r="Y32" s="72">
        <v>0.71520799999999995</v>
      </c>
      <c r="Z32" s="72">
        <v>0.77818799999999999</v>
      </c>
      <c r="AA32" s="72">
        <v>6.1200000000000002E-4</v>
      </c>
      <c r="AB32" s="72">
        <v>0.76457600000000003</v>
      </c>
      <c r="AC32" s="72">
        <v>0.94530000000000003</v>
      </c>
      <c r="AD32" s="72">
        <v>0.591974</v>
      </c>
      <c r="AE32" s="72">
        <v>0.75527599999999995</v>
      </c>
      <c r="AF32" s="72">
        <v>0.32835700000000001</v>
      </c>
      <c r="AG32" s="72">
        <v>0.14668999999999999</v>
      </c>
      <c r="AH32" s="72">
        <v>0.89775899999999997</v>
      </c>
      <c r="AI32" s="72">
        <v>0.409719</v>
      </c>
      <c r="AJ32" s="72">
        <v>0.29880000000000001</v>
      </c>
      <c r="AK32" s="72">
        <v>0.41734900000000003</v>
      </c>
      <c r="AL32" s="72">
        <v>0.90606500000000001</v>
      </c>
      <c r="AM32" s="72">
        <v>0.51836000000000004</v>
      </c>
      <c r="AN32" s="72">
        <v>0.979128</v>
      </c>
      <c r="AO32" s="72">
        <v>0.49415599999999998</v>
      </c>
      <c r="AP32" s="72">
        <v>0.56742400000000004</v>
      </c>
      <c r="AQ32" s="72">
        <v>0.248644</v>
      </c>
      <c r="AR32" s="72">
        <v>0.72775500000000004</v>
      </c>
      <c r="AS32" s="72">
        <v>0.628355</v>
      </c>
      <c r="AT32" s="72">
        <v>0.95590900000000001</v>
      </c>
      <c r="AU32" s="72">
        <v>0.91324300000000003</v>
      </c>
      <c r="AV32" s="72">
        <v>0.21581900000000001</v>
      </c>
      <c r="AW32" s="72">
        <v>0.77882399999999996</v>
      </c>
      <c r="AX32" s="72">
        <v>0.29878500000000002</v>
      </c>
      <c r="AY32" s="72">
        <v>0.91330299999999998</v>
      </c>
      <c r="AZ32" s="72">
        <v>0.13783899999999999</v>
      </c>
      <c r="BA32" s="72">
        <v>0.44740799999999997</v>
      </c>
      <c r="BB32" s="72">
        <v>1.34E-4</v>
      </c>
      <c r="BC32" s="72">
        <v>0.105014</v>
      </c>
      <c r="BD32" s="72">
        <v>0.37478600000000001</v>
      </c>
      <c r="BE32" s="72">
        <v>0.295068</v>
      </c>
      <c r="BF32" s="72">
        <v>0.50253000000000003</v>
      </c>
      <c r="BG32" s="72">
        <v>0.97633499999999995</v>
      </c>
      <c r="BH32" s="72">
        <v>0.58209200000000005</v>
      </c>
      <c r="BI32" s="72">
        <v>0.64810900000000005</v>
      </c>
      <c r="BJ32" s="72">
        <v>0.96556900000000001</v>
      </c>
      <c r="BK32" s="72">
        <v>0.48581400000000002</v>
      </c>
      <c r="BL32" s="72">
        <v>0.91262600000000005</v>
      </c>
      <c r="BM32" s="72">
        <v>0.47924499999999998</v>
      </c>
      <c r="BN32" s="72">
        <v>3.7685000000000003E-2</v>
      </c>
      <c r="BO32" s="72">
        <v>0.81830000000000003</v>
      </c>
      <c r="BP32" s="72">
        <v>0.67847900000000005</v>
      </c>
      <c r="BQ32" s="72">
        <v>0.57874599999999998</v>
      </c>
      <c r="BR32" s="72">
        <v>0.37631999999999999</v>
      </c>
      <c r="BS32" s="72">
        <v>0.28887400000000002</v>
      </c>
      <c r="BT32" s="72">
        <v>0.37436599999999998</v>
      </c>
      <c r="BU32" s="72">
        <v>0.55685600000000002</v>
      </c>
      <c r="BV32" s="72">
        <v>0.88409099999999996</v>
      </c>
      <c r="BW32" s="72">
        <v>0.57238900000000004</v>
      </c>
      <c r="BX32" s="72">
        <v>0.84531400000000001</v>
      </c>
      <c r="BY32" s="72">
        <v>0.678454</v>
      </c>
      <c r="BZ32" s="72">
        <v>0.73758199999999996</v>
      </c>
      <c r="CA32" s="72">
        <v>0.69205399999999995</v>
      </c>
      <c r="CB32" s="72">
        <v>5.1351000000000001E-2</v>
      </c>
      <c r="CC32" s="72">
        <v>0.36020799999999997</v>
      </c>
      <c r="CD32" s="72">
        <v>0.77884100000000001</v>
      </c>
      <c r="CE32" s="72">
        <v>1.6712999999999999E-2</v>
      </c>
      <c r="CF32" s="72">
        <v>0.20189699999999999</v>
      </c>
      <c r="CG32" s="72">
        <v>0.38630500000000001</v>
      </c>
      <c r="CH32" s="72">
        <v>0.68208400000000002</v>
      </c>
      <c r="CI32" s="72">
        <v>0.86766799999999999</v>
      </c>
      <c r="CJ32" s="72">
        <v>0.74318399999999996</v>
      </c>
      <c r="CK32" s="72">
        <v>0.75580400000000003</v>
      </c>
      <c r="CL32" s="72">
        <v>0.94305499999999998</v>
      </c>
      <c r="CM32" s="72">
        <v>0.42226799999999998</v>
      </c>
      <c r="CN32" s="72">
        <v>0.63694200000000001</v>
      </c>
      <c r="CO32" s="72">
        <v>0.35633399999999998</v>
      </c>
      <c r="CP32" s="72">
        <v>0.67393099999999995</v>
      </c>
      <c r="CQ32" s="72">
        <v>0.47550700000000001</v>
      </c>
      <c r="CR32" s="72">
        <v>0.481101</v>
      </c>
      <c r="CS32" s="72">
        <v>0.215032</v>
      </c>
      <c r="CT32" s="72">
        <v>0.59592199999999995</v>
      </c>
      <c r="CU32" s="72">
        <v>4.28E-4</v>
      </c>
      <c r="CV32" s="72">
        <v>0.63814300000000002</v>
      </c>
      <c r="CW32" s="72">
        <v>9.0295E-2</v>
      </c>
      <c r="CX32" s="72">
        <v>0.178119</v>
      </c>
      <c r="CY32" s="72">
        <v>0.67121600000000003</v>
      </c>
      <c r="CZ32" s="72">
        <v>0.90369999999999995</v>
      </c>
      <c r="DA32" s="72">
        <v>0.39608599999999999</v>
      </c>
      <c r="DB32" s="72">
        <v>5.7742000000000002E-2</v>
      </c>
      <c r="DC32" s="72">
        <v>0.97880699999999998</v>
      </c>
      <c r="DD32" s="72">
        <v>0.31678200000000001</v>
      </c>
      <c r="DE32" s="72">
        <v>0.91613699999999998</v>
      </c>
      <c r="DF32" s="72">
        <v>0.42102800000000001</v>
      </c>
      <c r="DG32" s="72">
        <v>0.26564599999999999</v>
      </c>
      <c r="DH32" s="72">
        <v>0.72195900000000002</v>
      </c>
      <c r="DI32" s="72">
        <v>0.98093699999999995</v>
      </c>
      <c r="DJ32" s="72">
        <v>0.13150400000000001</v>
      </c>
      <c r="DK32" s="72">
        <v>0.99811700000000003</v>
      </c>
      <c r="DL32" s="72">
        <v>0.90589399999999998</v>
      </c>
      <c r="DM32" s="72">
        <v>0.459592</v>
      </c>
      <c r="DN32" s="72">
        <v>0.49861499999999997</v>
      </c>
      <c r="DO32" s="72">
        <v>0.72324500000000003</v>
      </c>
      <c r="DP32" s="72">
        <v>0.93474999999999997</v>
      </c>
      <c r="DQ32" s="72">
        <v>0.76422999999999996</v>
      </c>
      <c r="DR32" s="72">
        <v>0.87223300000000004</v>
      </c>
      <c r="DS32" s="72">
        <v>0.984205</v>
      </c>
      <c r="DT32" s="72">
        <v>0.87682499999999997</v>
      </c>
      <c r="DU32" s="72">
        <v>0.87811300000000003</v>
      </c>
      <c r="DV32" s="72">
        <v>0.98834699999999998</v>
      </c>
      <c r="DW32" s="72">
        <v>0.57389299999999999</v>
      </c>
      <c r="DX32" s="72">
        <v>0.61520399999999997</v>
      </c>
      <c r="DY32" s="72">
        <v>0.41456799999999999</v>
      </c>
      <c r="DZ32" s="72">
        <v>0.28804600000000002</v>
      </c>
      <c r="EA32" s="72">
        <v>0.54908199999999996</v>
      </c>
      <c r="EB32" s="72">
        <v>0.70462800000000003</v>
      </c>
      <c r="EC32" s="72">
        <v>0.89488500000000004</v>
      </c>
      <c r="ED32" s="72">
        <v>0.81685399999999997</v>
      </c>
      <c r="EE32" s="72">
        <v>0.89364399999999999</v>
      </c>
      <c r="EF32" s="72">
        <v>0.148952</v>
      </c>
      <c r="EG32" s="72">
        <v>0.16456399999999999</v>
      </c>
      <c r="EH32" s="72">
        <v>0.78105999999999998</v>
      </c>
      <c r="EI32" s="72">
        <v>0.88410900000000003</v>
      </c>
      <c r="EJ32" s="72">
        <v>0.34501599999999999</v>
      </c>
      <c r="EK32" s="72">
        <v>0.66125400000000001</v>
      </c>
      <c r="EL32" s="72">
        <v>0.70108400000000004</v>
      </c>
      <c r="EM32" s="72">
        <v>0.98933300000000002</v>
      </c>
      <c r="EN32" s="72">
        <v>0.89694499999999999</v>
      </c>
      <c r="EO32" s="72">
        <v>0.77122500000000005</v>
      </c>
      <c r="EP32" s="72">
        <v>0.93553900000000001</v>
      </c>
      <c r="EQ32" s="72">
        <v>0.58795299999999995</v>
      </c>
      <c r="ER32" s="72">
        <v>0.54823699999999997</v>
      </c>
      <c r="ES32" s="72">
        <v>0.54206699999999997</v>
      </c>
      <c r="ET32" s="72">
        <v>0.52254999999999996</v>
      </c>
      <c r="EU32" s="72">
        <v>0.74953000000000003</v>
      </c>
      <c r="EV32" s="72">
        <v>0.89933300000000005</v>
      </c>
      <c r="EW32" s="72">
        <v>0.76292400000000005</v>
      </c>
      <c r="EX32" s="72">
        <v>0.45093699999999998</v>
      </c>
      <c r="EY32" s="72">
        <v>0.117704</v>
      </c>
      <c r="EZ32" s="72">
        <v>0.90574200000000005</v>
      </c>
      <c r="FA32" s="72">
        <v>6.6652000000000003E-2</v>
      </c>
      <c r="FB32" s="72">
        <v>2.33E-4</v>
      </c>
      <c r="FC32" s="72">
        <v>0.96114900000000003</v>
      </c>
      <c r="FD32" s="72">
        <v>0.55893700000000002</v>
      </c>
      <c r="FE32" s="72">
        <v>0.34642800000000001</v>
      </c>
      <c r="FF32" s="72">
        <v>0.94610099999999997</v>
      </c>
      <c r="FG32" s="72">
        <v>0.94346600000000003</v>
      </c>
      <c r="FH32" s="72">
        <v>0.85150199999999998</v>
      </c>
      <c r="FI32" s="72">
        <v>0.76838899999999999</v>
      </c>
      <c r="FJ32" s="72">
        <v>0.76558599999999999</v>
      </c>
      <c r="FK32" s="72">
        <v>0.50229500000000005</v>
      </c>
      <c r="FL32" s="72">
        <v>0.156197</v>
      </c>
      <c r="FM32" s="72">
        <v>0.33805499999999999</v>
      </c>
      <c r="FN32" s="72">
        <v>0.608456</v>
      </c>
      <c r="FO32" s="72">
        <v>0.75334500000000004</v>
      </c>
      <c r="FP32" s="72">
        <v>0.61756800000000001</v>
      </c>
      <c r="FQ32" s="72">
        <v>0.67166400000000004</v>
      </c>
      <c r="FR32" s="72">
        <v>0.81360399999999999</v>
      </c>
      <c r="FS32" s="72">
        <v>0.89024800000000004</v>
      </c>
      <c r="FT32" s="72">
        <v>0.71670500000000004</v>
      </c>
      <c r="FU32" s="72">
        <v>0.336256</v>
      </c>
      <c r="FV32" s="72">
        <v>0.92664400000000002</v>
      </c>
      <c r="FW32" s="72">
        <v>0.36185400000000001</v>
      </c>
      <c r="FX32" s="72">
        <v>0.95200799999999997</v>
      </c>
      <c r="FY32" s="72">
        <v>1</v>
      </c>
      <c r="FZ32" s="72">
        <v>0.90984100000000001</v>
      </c>
      <c r="GA32" s="72">
        <v>0.35943999999999998</v>
      </c>
      <c r="GB32" s="72">
        <v>0.99999899999999997</v>
      </c>
      <c r="GC32" s="72">
        <v>0.963642</v>
      </c>
      <c r="GD32" s="72">
        <v>0.55014600000000002</v>
      </c>
      <c r="GE32" s="72">
        <v>0.83565100000000003</v>
      </c>
      <c r="GF32" s="72">
        <v>0.74086399999999997</v>
      </c>
      <c r="GG32" s="72">
        <v>0.88213799999999998</v>
      </c>
      <c r="GH32" s="72">
        <v>0.13192100000000001</v>
      </c>
      <c r="GI32" s="72">
        <v>0.63934899999999995</v>
      </c>
      <c r="GJ32" s="72">
        <v>0.60407299999999997</v>
      </c>
      <c r="GK32" s="72">
        <v>0.32824900000000001</v>
      </c>
      <c r="GL32" s="72">
        <v>0.93799200000000005</v>
      </c>
      <c r="GM32" s="72">
        <v>0.83690399999999998</v>
      </c>
      <c r="GN32" s="72">
        <v>0.78955200000000003</v>
      </c>
      <c r="GO32" s="72">
        <v>1.6740999999999999E-2</v>
      </c>
      <c r="GP32" s="72">
        <v>0.44462499999999999</v>
      </c>
      <c r="GQ32" s="72">
        <v>0.61251</v>
      </c>
    </row>
    <row r="33" spans="1:199" x14ac:dyDescent="0.3">
      <c r="A33" s="48">
        <v>11</v>
      </c>
      <c r="B33" s="15" t="s">
        <v>85</v>
      </c>
      <c r="C33" s="71">
        <v>0.94795399999999996</v>
      </c>
      <c r="D33" s="71">
        <v>0.785914</v>
      </c>
      <c r="E33" s="71">
        <v>0.33074900000000002</v>
      </c>
      <c r="F33" s="71">
        <v>1.401295</v>
      </c>
      <c r="G33" s="71">
        <v>1.030424</v>
      </c>
      <c r="H33" s="71">
        <v>0.92700899999999997</v>
      </c>
      <c r="I33" s="71">
        <v>1.0023010000000001</v>
      </c>
      <c r="J33" s="71">
        <v>1.0314680000000001</v>
      </c>
      <c r="K33" s="71">
        <v>0.96648100000000003</v>
      </c>
      <c r="L33" s="71">
        <v>0.91566899999999996</v>
      </c>
      <c r="M33" s="71">
        <v>1.024216</v>
      </c>
      <c r="N33" s="71">
        <v>0.95431500000000002</v>
      </c>
      <c r="O33" s="71">
        <v>0.99956199999999995</v>
      </c>
      <c r="P33" s="71">
        <v>1.028753</v>
      </c>
      <c r="Q33" s="71">
        <v>1.0064900000000001</v>
      </c>
      <c r="R33" s="71">
        <v>1.047498</v>
      </c>
      <c r="S33" s="71">
        <v>1.004219</v>
      </c>
      <c r="T33" s="71">
        <v>0.93920999999999999</v>
      </c>
      <c r="U33" s="71">
        <v>1.0472680000000001</v>
      </c>
      <c r="V33" s="71">
        <v>899195015.01259005</v>
      </c>
      <c r="W33" s="71">
        <v>1.0198799999999999</v>
      </c>
      <c r="X33" s="71">
        <v>1.001458</v>
      </c>
      <c r="Y33" s="71">
        <v>1.3024100000000001</v>
      </c>
      <c r="Z33" s="71">
        <v>1.2120519999999999</v>
      </c>
      <c r="AA33" s="71">
        <v>0.93779400000000002</v>
      </c>
      <c r="AB33" s="71">
        <v>2.1793550000000002</v>
      </c>
      <c r="AC33" s="71">
        <v>1.0396590000000001</v>
      </c>
      <c r="AD33" s="71">
        <v>0.72682199999999997</v>
      </c>
      <c r="AE33" s="71">
        <v>0.48325200000000001</v>
      </c>
      <c r="AF33" s="71">
        <v>1.00935</v>
      </c>
      <c r="AG33" s="71">
        <v>0.97110700000000005</v>
      </c>
      <c r="AH33" s="71">
        <v>1.1440330000000001</v>
      </c>
      <c r="AI33" s="71">
        <v>1.0022139999999999</v>
      </c>
      <c r="AJ33" s="71">
        <v>1.0249159999999999</v>
      </c>
      <c r="AK33" s="71">
        <v>0.99697599999999997</v>
      </c>
      <c r="AL33" s="71">
        <v>0.84483900000000001</v>
      </c>
      <c r="AM33" s="71">
        <v>1.0942149999999999</v>
      </c>
      <c r="AN33" s="71">
        <v>0.98387999999999998</v>
      </c>
      <c r="AO33" s="71">
        <v>0.83424200000000004</v>
      </c>
      <c r="AP33" s="71">
        <v>1.0612379999999999</v>
      </c>
      <c r="AQ33" s="71">
        <v>0.74097500000000005</v>
      </c>
      <c r="AR33" s="71">
        <v>0</v>
      </c>
      <c r="AS33" s="71">
        <v>0.94937000000000005</v>
      </c>
      <c r="AT33" s="71">
        <v>0.97965899999999995</v>
      </c>
      <c r="AU33" s="71">
        <v>1.0099100000000001</v>
      </c>
      <c r="AV33" s="71">
        <v>1.0149570000000001</v>
      </c>
      <c r="AW33" s="71">
        <v>1.0370109999999999</v>
      </c>
      <c r="AX33" s="71">
        <v>1.0822689999999999</v>
      </c>
      <c r="AY33" s="71">
        <v>0.91959100000000005</v>
      </c>
      <c r="AZ33" s="71">
        <v>1.03823</v>
      </c>
      <c r="BA33" s="71">
        <v>1.052789</v>
      </c>
      <c r="BB33" s="71">
        <v>0.98263199999999995</v>
      </c>
      <c r="BC33" s="71">
        <v>1.0194749999999999</v>
      </c>
      <c r="BD33" s="71">
        <v>0.98687800000000003</v>
      </c>
      <c r="BE33" s="71">
        <v>1.156172</v>
      </c>
      <c r="BF33" s="71">
        <v>0.71859499999999998</v>
      </c>
      <c r="BG33" s="71">
        <v>1.003182</v>
      </c>
      <c r="BH33" s="71">
        <v>0.99133800000000005</v>
      </c>
      <c r="BI33" s="71">
        <v>0.89400000000000002</v>
      </c>
      <c r="BJ33" s="71">
        <v>1.009442</v>
      </c>
      <c r="BK33" s="71">
        <v>0.999807</v>
      </c>
      <c r="BL33" s="71">
        <v>0.96848599999999996</v>
      </c>
      <c r="BM33" s="71">
        <v>0.95134300000000005</v>
      </c>
      <c r="BN33" s="71">
        <v>0.94409500000000002</v>
      </c>
      <c r="BO33" s="71">
        <v>1.165205</v>
      </c>
      <c r="BP33" s="71">
        <v>1.003417</v>
      </c>
      <c r="BQ33" s="71">
        <v>0.90638300000000005</v>
      </c>
      <c r="BR33" s="71">
        <v>0.97553199999999995</v>
      </c>
      <c r="BS33" s="71">
        <v>1.017244</v>
      </c>
      <c r="BT33" s="71">
        <v>0.98889000000000005</v>
      </c>
      <c r="BU33" s="71">
        <v>0</v>
      </c>
      <c r="BV33" s="71">
        <v>0.95241699999999996</v>
      </c>
      <c r="BW33" s="71">
        <v>1.007004</v>
      </c>
      <c r="BX33" s="71">
        <v>0.967117</v>
      </c>
      <c r="BY33" s="71">
        <v>0.75868999999999998</v>
      </c>
      <c r="BZ33" s="71">
        <v>0.97501599999999999</v>
      </c>
      <c r="CA33" s="71">
        <v>1.258626</v>
      </c>
      <c r="CB33" s="71">
        <v>0.97127799999999997</v>
      </c>
      <c r="CC33" s="71">
        <v>0.995031</v>
      </c>
      <c r="CD33" s="71">
        <v>1.0947519999999999</v>
      </c>
      <c r="CE33" s="71">
        <v>0.95882599999999996</v>
      </c>
      <c r="CF33" s="71">
        <v>1.4345220000000001</v>
      </c>
      <c r="CG33" s="71">
        <v>0.98839399999999999</v>
      </c>
      <c r="CH33" s="71">
        <v>1.006875</v>
      </c>
      <c r="CI33" s="71">
        <v>1.0461780000000001</v>
      </c>
      <c r="CJ33" s="71">
        <v>1.0400069999999999</v>
      </c>
      <c r="CK33" s="71">
        <v>0.83577800000000002</v>
      </c>
      <c r="CL33" s="71">
        <v>0.97531199999999996</v>
      </c>
      <c r="CM33" s="71">
        <v>0.664767</v>
      </c>
      <c r="CN33" s="71">
        <v>0.99966600000000005</v>
      </c>
      <c r="CO33" s="71">
        <v>0.98974700000000004</v>
      </c>
      <c r="CP33" s="71">
        <v>0.92064100000000004</v>
      </c>
      <c r="CQ33" s="71">
        <v>0.95577500000000004</v>
      </c>
      <c r="CR33" s="71">
        <v>0.93526699999999996</v>
      </c>
      <c r="CS33" s="71">
        <v>0.97089999999999999</v>
      </c>
      <c r="CT33" s="71">
        <v>1.000006</v>
      </c>
      <c r="CU33" s="71">
        <v>1.0939890000000001</v>
      </c>
      <c r="CV33" s="71">
        <v>0.84411800000000003</v>
      </c>
      <c r="CW33" s="71">
        <v>0.77948899999999999</v>
      </c>
      <c r="CX33" s="71">
        <v>0.96500600000000003</v>
      </c>
      <c r="CY33" s="71">
        <v>0.82941200000000004</v>
      </c>
      <c r="CZ33" s="71">
        <v>0.82491000000000003</v>
      </c>
      <c r="DA33" s="71">
        <v>0.93871199999999999</v>
      </c>
      <c r="DB33" s="71">
        <v>0.88191600000000003</v>
      </c>
      <c r="DC33" s="71">
        <v>0.56158799999999998</v>
      </c>
      <c r="DD33" s="71">
        <v>0.99833499999999997</v>
      </c>
      <c r="DE33" s="71">
        <v>0.99098200000000003</v>
      </c>
      <c r="DF33" s="71">
        <v>0.98888799999999999</v>
      </c>
      <c r="DG33" s="71">
        <v>0.89936899999999997</v>
      </c>
      <c r="DH33" s="71">
        <v>1.878404</v>
      </c>
      <c r="DI33" s="71">
        <v>0.843727</v>
      </c>
      <c r="DJ33" s="71">
        <v>0.88773199999999997</v>
      </c>
      <c r="DK33" s="71">
        <v>0.74074799999999996</v>
      </c>
      <c r="DL33" s="71">
        <v>0.93354899999999996</v>
      </c>
      <c r="DM33" s="71">
        <v>0.240842</v>
      </c>
      <c r="DN33" s="71">
        <v>1.0208189999999999</v>
      </c>
      <c r="DO33" s="71">
        <v>0.49147099999999999</v>
      </c>
      <c r="DP33" s="71">
        <v>1.085205</v>
      </c>
      <c r="DQ33" s="71">
        <v>1.908115</v>
      </c>
      <c r="DR33" s="71">
        <v>1.198869</v>
      </c>
      <c r="DS33" s="71">
        <v>1.0486770000000001</v>
      </c>
      <c r="DT33" s="71">
        <v>0.98374099999999998</v>
      </c>
      <c r="DU33" s="71">
        <v>0.92963899999999999</v>
      </c>
      <c r="DV33" s="71">
        <v>0.92745</v>
      </c>
      <c r="DW33" s="71">
        <v>1.182507</v>
      </c>
      <c r="DX33" s="71">
        <v>1.2736510000000001</v>
      </c>
      <c r="DY33" s="71">
        <v>0.93780399999999997</v>
      </c>
      <c r="DZ33" s="71">
        <v>0.99754699999999996</v>
      </c>
      <c r="EA33" s="71">
        <v>0.94133900000000004</v>
      </c>
      <c r="EB33" s="71">
        <v>0.97882800000000003</v>
      </c>
      <c r="EC33" s="71">
        <v>1.4078219999999999</v>
      </c>
      <c r="ED33" s="71">
        <v>0.89326300000000003</v>
      </c>
      <c r="EE33" s="71">
        <v>1.0250459999999999</v>
      </c>
      <c r="EF33" s="71">
        <v>1.0220739999999999</v>
      </c>
      <c r="EG33" s="71">
        <v>0.99568999999999996</v>
      </c>
      <c r="EH33" s="71">
        <v>0.968858</v>
      </c>
      <c r="EI33" s="71">
        <v>0.65166299999999999</v>
      </c>
      <c r="EJ33" s="71">
        <v>0.99231899999999995</v>
      </c>
      <c r="EK33" s="71">
        <v>0.98295299999999997</v>
      </c>
      <c r="EL33" s="71">
        <v>1.1939519999999999</v>
      </c>
      <c r="EM33" s="71">
        <v>0.95596099999999995</v>
      </c>
      <c r="EN33" s="71">
        <v>0.93025400000000003</v>
      </c>
      <c r="EO33" s="71">
        <v>1.319045</v>
      </c>
      <c r="EP33" s="71">
        <v>1.0489010000000001</v>
      </c>
      <c r="EQ33" s="71">
        <v>0.99546000000000001</v>
      </c>
      <c r="ER33" s="71">
        <v>1.020127</v>
      </c>
      <c r="ES33" s="71">
        <v>0.97052300000000002</v>
      </c>
      <c r="ET33" s="71">
        <v>1.1980150000000001</v>
      </c>
      <c r="EU33" s="71">
        <v>0.54710899999999996</v>
      </c>
      <c r="EV33" s="71">
        <v>0.97611599999999998</v>
      </c>
      <c r="EW33" s="71">
        <v>1.0371330000000001</v>
      </c>
      <c r="EX33" s="71">
        <v>0.99956999999999996</v>
      </c>
      <c r="EY33" s="71">
        <v>1.3095779999999999</v>
      </c>
      <c r="EZ33" s="71">
        <v>0.86651199999999995</v>
      </c>
      <c r="FA33" s="71">
        <v>0.97389000000000003</v>
      </c>
      <c r="FB33" s="71">
        <v>0.98135600000000001</v>
      </c>
      <c r="FC33" s="71">
        <v>0.94437800000000005</v>
      </c>
      <c r="FD33" s="71">
        <v>0.95996300000000001</v>
      </c>
      <c r="FE33" s="71">
        <v>0.985931</v>
      </c>
      <c r="FF33" s="71">
        <v>0</v>
      </c>
      <c r="FG33" s="71">
        <v>1.0585929999999999</v>
      </c>
      <c r="FH33" s="71">
        <v>0.85758599999999996</v>
      </c>
      <c r="FI33" s="71">
        <v>0.93736399999999998</v>
      </c>
      <c r="FJ33" s="71">
        <v>0.58479700000000001</v>
      </c>
      <c r="FK33" s="71">
        <v>1.028702</v>
      </c>
      <c r="FL33" s="71">
        <v>1.0511520000000001</v>
      </c>
      <c r="FM33" s="71">
        <v>0.93764000000000003</v>
      </c>
      <c r="FN33" s="71">
        <v>0.902474</v>
      </c>
      <c r="FO33" s="71">
        <v>0.91386599999999996</v>
      </c>
      <c r="FP33" s="71">
        <v>0.87551599999999996</v>
      </c>
      <c r="FQ33" s="71">
        <v>0.99720699999999995</v>
      </c>
      <c r="FR33" s="71">
        <v>1.0985480000000001</v>
      </c>
      <c r="FS33" s="71">
        <v>1.0467660000000001</v>
      </c>
      <c r="FT33" s="71">
        <v>1.028243</v>
      </c>
      <c r="FU33" s="71">
        <v>0.96696400000000005</v>
      </c>
      <c r="FV33" s="71">
        <v>0.99707800000000002</v>
      </c>
      <c r="FW33" s="71">
        <v>0.93936900000000001</v>
      </c>
      <c r="FX33" s="71">
        <v>1.063609</v>
      </c>
      <c r="FY33" s="71">
        <v>0.98991899999999999</v>
      </c>
      <c r="FZ33" s="71">
        <v>0.88942399999999999</v>
      </c>
      <c r="GA33" s="71">
        <v>1.003593</v>
      </c>
      <c r="GB33" s="71">
        <v>0.88601700000000005</v>
      </c>
      <c r="GC33" s="71">
        <v>1.076889</v>
      </c>
      <c r="GD33" s="71">
        <v>1.150496</v>
      </c>
      <c r="GE33" s="71">
        <v>0.93839799999999995</v>
      </c>
      <c r="GF33" s="71">
        <v>0.90375499999999998</v>
      </c>
      <c r="GG33" s="71">
        <v>0.99407500000000004</v>
      </c>
      <c r="GH33" s="71">
        <v>0.95651699999999995</v>
      </c>
      <c r="GI33" s="71">
        <v>1.0375289999999999</v>
      </c>
      <c r="GJ33" s="71">
        <v>1.047922</v>
      </c>
      <c r="GK33" s="71">
        <v>0.86811099999999997</v>
      </c>
      <c r="GL33" s="71">
        <v>0.91277200000000003</v>
      </c>
      <c r="GM33" s="71">
        <v>1.0206459999999999</v>
      </c>
      <c r="GN33" s="71">
        <v>1.4889589999999999</v>
      </c>
      <c r="GO33" s="71">
        <v>0.86123499999999997</v>
      </c>
      <c r="GP33" s="71">
        <v>1.0087870000000001</v>
      </c>
      <c r="GQ33" s="71">
        <v>1.197139</v>
      </c>
    </row>
    <row r="34" spans="1:199" x14ac:dyDescent="0.3">
      <c r="A34" s="8">
        <v>11</v>
      </c>
      <c r="B34" s="17" t="s">
        <v>357</v>
      </c>
      <c r="C34" s="72">
        <v>0.68687600000000004</v>
      </c>
      <c r="D34" s="72">
        <v>5.5626000000000002E-2</v>
      </c>
      <c r="E34" s="72">
        <v>0.102385</v>
      </c>
      <c r="F34" s="72">
        <v>0.71178699999999995</v>
      </c>
      <c r="G34" s="72">
        <v>0.88464699999999996</v>
      </c>
      <c r="H34" s="72">
        <v>0.85902199999999995</v>
      </c>
      <c r="I34" s="72">
        <v>0.98365100000000005</v>
      </c>
      <c r="J34" s="72">
        <v>0.713368</v>
      </c>
      <c r="K34" s="72">
        <v>0.59978299999999996</v>
      </c>
      <c r="L34" s="72">
        <v>8.7332000000000007E-2</v>
      </c>
      <c r="M34" s="72">
        <v>0.64139900000000005</v>
      </c>
      <c r="N34" s="72">
        <v>0.456287</v>
      </c>
      <c r="O34" s="72">
        <v>0.99886799999999998</v>
      </c>
      <c r="P34" s="72">
        <v>0.187722</v>
      </c>
      <c r="Q34" s="72">
        <v>0.86854100000000001</v>
      </c>
      <c r="R34" s="72">
        <v>0.82280200000000003</v>
      </c>
      <c r="S34" s="72">
        <v>0.97726000000000002</v>
      </c>
      <c r="T34" s="72">
        <v>0.39883099999999999</v>
      </c>
      <c r="U34" s="72">
        <v>0.44622899999999999</v>
      </c>
      <c r="V34" s="72"/>
      <c r="W34" s="72">
        <v>0.87900800000000001</v>
      </c>
      <c r="X34" s="72">
        <v>0.98869899999999999</v>
      </c>
      <c r="Y34" s="72">
        <v>0.18029700000000001</v>
      </c>
      <c r="Z34" s="72">
        <v>0.76581600000000005</v>
      </c>
      <c r="AA34" s="72">
        <v>0.58216299999999999</v>
      </c>
      <c r="AB34" s="72">
        <v>0.25914799999999999</v>
      </c>
      <c r="AC34" s="72">
        <v>0.55346899999999999</v>
      </c>
      <c r="AD34" s="72">
        <v>0.37087700000000001</v>
      </c>
      <c r="AE34" s="72">
        <v>0.55276999999999998</v>
      </c>
      <c r="AF34" s="72">
        <v>0.99475400000000003</v>
      </c>
      <c r="AG34" s="72">
        <v>0.85297999999999996</v>
      </c>
      <c r="AH34" s="72">
        <v>0.99999899999999997</v>
      </c>
      <c r="AI34" s="72">
        <v>0.95511500000000005</v>
      </c>
      <c r="AJ34" s="72">
        <v>0.59883299999999995</v>
      </c>
      <c r="AK34" s="72">
        <v>0.984263</v>
      </c>
      <c r="AL34" s="72">
        <v>0.20110900000000001</v>
      </c>
      <c r="AM34" s="72">
        <v>0.82619399999999998</v>
      </c>
      <c r="AN34" s="72">
        <v>0.95333000000000001</v>
      </c>
      <c r="AO34" s="72">
        <v>0.63817699999999999</v>
      </c>
      <c r="AP34" s="72">
        <v>0.22464899999999999</v>
      </c>
      <c r="AQ34" s="72">
        <v>0.19537399999999999</v>
      </c>
      <c r="AR34" s="72">
        <v>0.99858499999999994</v>
      </c>
      <c r="AS34" s="72">
        <v>0.80332099999999995</v>
      </c>
      <c r="AT34" s="72">
        <v>0.85139200000000004</v>
      </c>
      <c r="AU34" s="72">
        <v>0.91282600000000003</v>
      </c>
      <c r="AV34" s="72">
        <v>0.79538799999999998</v>
      </c>
      <c r="AW34" s="72">
        <v>0.59746600000000005</v>
      </c>
      <c r="AX34" s="72">
        <v>0.32290999999999997</v>
      </c>
      <c r="AY34" s="72">
        <v>0.52081200000000005</v>
      </c>
      <c r="AZ34" s="72">
        <v>0.70466499999999999</v>
      </c>
      <c r="BA34" s="72">
        <v>3.9313000000000001E-2</v>
      </c>
      <c r="BB34" s="72">
        <v>0.32487199999999999</v>
      </c>
      <c r="BC34" s="72">
        <v>0.847858</v>
      </c>
      <c r="BD34" s="72">
        <v>0.93842300000000001</v>
      </c>
      <c r="BE34" s="72">
        <v>0.12823799999999999</v>
      </c>
      <c r="BF34" s="72">
        <v>0.13413</v>
      </c>
      <c r="BG34" s="72">
        <v>0.96537300000000004</v>
      </c>
      <c r="BH34" s="72">
        <v>0.83973500000000001</v>
      </c>
      <c r="BI34" s="72">
        <v>0.30131200000000002</v>
      </c>
      <c r="BJ34" s="72">
        <v>0.94106500000000004</v>
      </c>
      <c r="BK34" s="72">
        <v>0.99668100000000004</v>
      </c>
      <c r="BL34" s="72">
        <v>0.82682199999999995</v>
      </c>
      <c r="BM34" s="72">
        <v>0.80605700000000002</v>
      </c>
      <c r="BN34" s="72">
        <v>0.55258099999999999</v>
      </c>
      <c r="BO34" s="72">
        <v>0.47327900000000001</v>
      </c>
      <c r="BP34" s="72">
        <v>0.91925199999999996</v>
      </c>
      <c r="BQ34" s="72">
        <v>0.22126899999999999</v>
      </c>
      <c r="BR34" s="72">
        <v>0.52156499999999995</v>
      </c>
      <c r="BS34" s="72">
        <v>0.54730699999999999</v>
      </c>
      <c r="BT34" s="72">
        <v>0.73369600000000001</v>
      </c>
      <c r="BU34" s="72">
        <v>0.99945700000000004</v>
      </c>
      <c r="BV34" s="72">
        <v>0.790466</v>
      </c>
      <c r="BW34" s="72">
        <v>0.58334600000000003</v>
      </c>
      <c r="BX34" s="72">
        <v>0.32740599999999997</v>
      </c>
      <c r="BY34" s="72">
        <v>0.23152600000000001</v>
      </c>
      <c r="BZ34" s="72">
        <v>0.81726600000000005</v>
      </c>
      <c r="CA34" s="72">
        <v>0.34800700000000001</v>
      </c>
      <c r="CB34" s="72">
        <v>0.835866</v>
      </c>
      <c r="CC34" s="72">
        <v>0.95056200000000002</v>
      </c>
      <c r="CD34" s="72">
        <v>0.53218500000000002</v>
      </c>
      <c r="CE34" s="72">
        <v>0.483186</v>
      </c>
      <c r="CF34" s="72">
        <v>0.12930900000000001</v>
      </c>
      <c r="CG34" s="72">
        <v>0.81972299999999998</v>
      </c>
      <c r="CH34" s="72">
        <v>0.88690800000000003</v>
      </c>
      <c r="CI34" s="72">
        <v>0.81345800000000001</v>
      </c>
      <c r="CJ34" s="72">
        <v>0.58199199999999995</v>
      </c>
      <c r="CK34" s="72">
        <v>0.450461</v>
      </c>
      <c r="CL34" s="72">
        <v>0.65187200000000001</v>
      </c>
      <c r="CM34" s="72">
        <v>0.29735499999999998</v>
      </c>
      <c r="CN34" s="72">
        <v>0.99535700000000005</v>
      </c>
      <c r="CO34" s="72">
        <v>0.94377699999999998</v>
      </c>
      <c r="CP34" s="72">
        <v>0.66189299999999995</v>
      </c>
      <c r="CQ34" s="72">
        <v>0.235872</v>
      </c>
      <c r="CR34" s="72">
        <v>0.44282300000000002</v>
      </c>
      <c r="CS34" s="72">
        <v>0.722194</v>
      </c>
      <c r="CT34" s="72">
        <v>0.99996300000000005</v>
      </c>
      <c r="CU34" s="72">
        <v>0.492087</v>
      </c>
      <c r="CV34" s="72">
        <v>0.50590400000000002</v>
      </c>
      <c r="CW34" s="72">
        <v>0.340615</v>
      </c>
      <c r="CX34" s="72">
        <v>0.304809</v>
      </c>
      <c r="CY34" s="72">
        <v>0.32419399999999998</v>
      </c>
      <c r="CZ34" s="72">
        <v>0.13602900000000001</v>
      </c>
      <c r="DA34" s="72">
        <v>4.8663999999999999E-2</v>
      </c>
      <c r="DB34" s="72">
        <v>0.45118799999999998</v>
      </c>
      <c r="DC34" s="72">
        <v>0.52748099999999998</v>
      </c>
      <c r="DD34" s="72">
        <v>0.98460599999999998</v>
      </c>
      <c r="DE34" s="72">
        <v>0.902312</v>
      </c>
      <c r="DF34" s="72">
        <v>1</v>
      </c>
      <c r="DG34" s="72">
        <v>0.51786799999999999</v>
      </c>
      <c r="DH34" s="72">
        <v>0.30335800000000002</v>
      </c>
      <c r="DI34" s="72">
        <v>0.56974199999999997</v>
      </c>
      <c r="DJ34" s="72">
        <v>0.39200299999999999</v>
      </c>
      <c r="DK34" s="72">
        <v>7.4700000000000003E-2</v>
      </c>
      <c r="DL34" s="72">
        <v>0.46405000000000002</v>
      </c>
      <c r="DM34" s="72">
        <v>0.20310500000000001</v>
      </c>
      <c r="DN34" s="72">
        <v>0.98837799999999998</v>
      </c>
      <c r="DO34" s="72">
        <v>0.56219399999999997</v>
      </c>
      <c r="DP34" s="72">
        <v>0.99999899999999997</v>
      </c>
      <c r="DQ34" s="72">
        <v>0.45574799999999999</v>
      </c>
      <c r="DR34" s="72">
        <v>0.71906999999999999</v>
      </c>
      <c r="DS34" s="72">
        <v>0.84830099999999997</v>
      </c>
      <c r="DT34" s="72">
        <v>0.93712799999999996</v>
      </c>
      <c r="DU34" s="72">
        <v>0.92889200000000005</v>
      </c>
      <c r="DV34" s="72">
        <v>0.91525100000000004</v>
      </c>
      <c r="DW34" s="72">
        <v>0.602074</v>
      </c>
      <c r="DX34" s="72">
        <v>0.43420900000000001</v>
      </c>
      <c r="DY34" s="72">
        <v>0.59475699999999998</v>
      </c>
      <c r="DZ34" s="72">
        <v>0.97043900000000005</v>
      </c>
      <c r="EA34" s="72">
        <v>0.38691700000000001</v>
      </c>
      <c r="EB34" s="72">
        <v>0.90635100000000002</v>
      </c>
      <c r="EC34" s="72">
        <v>0.32169399999999998</v>
      </c>
      <c r="ED34" s="72">
        <v>0.45326899999999998</v>
      </c>
      <c r="EE34" s="72">
        <v>0.831036</v>
      </c>
      <c r="EF34" s="72">
        <v>0.56029600000000002</v>
      </c>
      <c r="EG34" s="72">
        <v>0.97626100000000005</v>
      </c>
      <c r="EH34" s="72">
        <v>0.95283499999999999</v>
      </c>
      <c r="EI34" s="72">
        <v>0.63922500000000004</v>
      </c>
      <c r="EJ34" s="72">
        <v>0.96142499999999997</v>
      </c>
      <c r="EK34" s="72">
        <v>0.62205600000000005</v>
      </c>
      <c r="EL34" s="72">
        <v>0.58323899999999995</v>
      </c>
      <c r="EM34" s="72">
        <v>0.93785600000000002</v>
      </c>
      <c r="EN34" s="72">
        <v>0.84072599999999997</v>
      </c>
      <c r="EO34" s="72">
        <v>0.27690999999999999</v>
      </c>
      <c r="EP34" s="72">
        <v>0.51719700000000002</v>
      </c>
      <c r="EQ34" s="72">
        <v>0.90290599999999999</v>
      </c>
      <c r="ER34" s="72">
        <v>0.58176899999999998</v>
      </c>
      <c r="ES34" s="72">
        <v>0.65891200000000005</v>
      </c>
      <c r="ET34" s="72">
        <v>0.50661900000000004</v>
      </c>
      <c r="EU34" s="72">
        <v>0.33626899999999998</v>
      </c>
      <c r="EV34" s="72">
        <v>0.82256399999999996</v>
      </c>
      <c r="EW34" s="72">
        <v>0.78389500000000001</v>
      </c>
      <c r="EX34" s="72">
        <v>0.98945499999999997</v>
      </c>
      <c r="EY34" s="72">
        <v>0.72427200000000003</v>
      </c>
      <c r="EZ34" s="72">
        <v>0.99999800000000005</v>
      </c>
      <c r="FA34" s="72">
        <v>0.51876199999999995</v>
      </c>
      <c r="FB34" s="72">
        <v>0.61572300000000002</v>
      </c>
      <c r="FC34" s="72">
        <v>0.13414899999999999</v>
      </c>
      <c r="FD34" s="72">
        <v>0.62066100000000002</v>
      </c>
      <c r="FE34" s="72">
        <v>0.69518899999999995</v>
      </c>
      <c r="FF34" s="72">
        <v>0.99968800000000002</v>
      </c>
      <c r="FG34" s="72">
        <v>0.91244000000000003</v>
      </c>
      <c r="FH34" s="72">
        <v>0.61104499999999995</v>
      </c>
      <c r="FI34" s="72">
        <v>0.71355400000000002</v>
      </c>
      <c r="FJ34" s="72">
        <v>0.20944399999999999</v>
      </c>
      <c r="FK34" s="72">
        <v>0.79911900000000002</v>
      </c>
      <c r="FL34" s="72">
        <v>0.696573</v>
      </c>
      <c r="FM34" s="72">
        <v>0.66095899999999996</v>
      </c>
      <c r="FN34" s="72">
        <v>0.38667400000000002</v>
      </c>
      <c r="FO34" s="72">
        <v>0.56432300000000002</v>
      </c>
      <c r="FP34" s="72">
        <v>0.326737</v>
      </c>
      <c r="FQ34" s="72">
        <v>0.98452300000000004</v>
      </c>
      <c r="FR34" s="72">
        <v>0.72197999999999996</v>
      </c>
      <c r="FS34" s="72">
        <v>0.63085800000000003</v>
      </c>
      <c r="FT34" s="72">
        <v>0.814137</v>
      </c>
      <c r="FU34" s="72">
        <v>0.52747299999999997</v>
      </c>
      <c r="FV34" s="72">
        <v>0.96998300000000004</v>
      </c>
      <c r="FW34" s="72">
        <v>0.27158599999999999</v>
      </c>
      <c r="FX34" s="72">
        <v>0.51008900000000001</v>
      </c>
      <c r="FY34" s="72">
        <v>0.99429199999999995</v>
      </c>
      <c r="FZ34" s="72">
        <v>0.99999800000000005</v>
      </c>
      <c r="GA34" s="72">
        <v>0.95433699999999999</v>
      </c>
      <c r="GB34" s="72">
        <v>0.99999899999999997</v>
      </c>
      <c r="GC34" s="72">
        <v>1</v>
      </c>
      <c r="GD34" s="72">
        <v>0.83452999999999999</v>
      </c>
      <c r="GE34" s="72">
        <v>0.76832199999999995</v>
      </c>
      <c r="GF34" s="72">
        <v>0.57181899999999997</v>
      </c>
      <c r="GG34" s="72">
        <v>0.93274599999999996</v>
      </c>
      <c r="GH34" s="72">
        <v>0.97493799999999997</v>
      </c>
      <c r="GI34" s="72">
        <v>0.86774700000000005</v>
      </c>
      <c r="GJ34" s="72">
        <v>0.64388199999999995</v>
      </c>
      <c r="GK34" s="72">
        <v>0.294873</v>
      </c>
      <c r="GL34" s="72">
        <v>0.43890400000000002</v>
      </c>
      <c r="GM34" s="72">
        <v>0.98003600000000002</v>
      </c>
      <c r="GN34" s="72">
        <v>0.40276299999999998</v>
      </c>
      <c r="GO34" s="72">
        <v>0.70917399999999997</v>
      </c>
      <c r="GP34" s="72">
        <v>0.93714399999999998</v>
      </c>
      <c r="GQ34" s="72">
        <v>0.55827599999999999</v>
      </c>
    </row>
    <row r="35" spans="1:199" x14ac:dyDescent="0.3">
      <c r="A35" s="48">
        <v>12</v>
      </c>
      <c r="B35" s="15" t="s">
        <v>85</v>
      </c>
      <c r="C35" s="71">
        <v>0.94487200000000005</v>
      </c>
      <c r="D35" s="71">
        <v>0.95346900000000001</v>
      </c>
      <c r="E35" s="71">
        <v>0.64650399999999997</v>
      </c>
      <c r="F35" s="71">
        <v>1.217033</v>
      </c>
      <c r="G35" s="71">
        <v>1.424482</v>
      </c>
      <c r="H35" s="71">
        <v>0.79373800000000005</v>
      </c>
      <c r="I35" s="71">
        <v>0.92419200000000001</v>
      </c>
      <c r="J35" s="71">
        <v>0.96071200000000001</v>
      </c>
      <c r="K35" s="71">
        <v>1.023218</v>
      </c>
      <c r="L35" s="71">
        <v>0.97507900000000003</v>
      </c>
      <c r="M35" s="71">
        <v>0.984375</v>
      </c>
      <c r="N35" s="71">
        <v>1.039488</v>
      </c>
      <c r="O35" s="71">
        <v>0.99854500000000002</v>
      </c>
      <c r="P35" s="71">
        <v>0.99898699999999996</v>
      </c>
      <c r="Q35" s="71">
        <v>1.0192559999999999</v>
      </c>
      <c r="R35" s="71">
        <v>1.004378</v>
      </c>
      <c r="S35" s="71">
        <v>0.92665699999999995</v>
      </c>
      <c r="T35" s="71">
        <v>1.0517049999999999</v>
      </c>
      <c r="U35" s="71">
        <v>0.98659600000000003</v>
      </c>
      <c r="V35" s="71">
        <v>1.6708799999999999</v>
      </c>
      <c r="W35" s="71">
        <v>1.010149</v>
      </c>
      <c r="X35" s="71">
        <v>1.046875</v>
      </c>
      <c r="Y35" s="71">
        <v>0.94519200000000003</v>
      </c>
      <c r="Z35" s="71">
        <v>0.79211399999999998</v>
      </c>
      <c r="AA35" s="71">
        <v>0.81952100000000005</v>
      </c>
      <c r="AB35" s="71">
        <v>1.221435</v>
      </c>
      <c r="AC35" s="71">
        <v>1.0170459999999999</v>
      </c>
      <c r="AD35" s="71">
        <v>1.2395659999999999</v>
      </c>
      <c r="AE35" s="71">
        <v>1.152515</v>
      </c>
      <c r="AF35" s="71">
        <v>0.96614500000000003</v>
      </c>
      <c r="AG35" s="71">
        <v>1.0722320000000001</v>
      </c>
      <c r="AH35" s="71">
        <v>1.0979289999999999</v>
      </c>
      <c r="AI35" s="71">
        <v>0.94473499999999999</v>
      </c>
      <c r="AJ35" s="71">
        <v>0.94208899999999995</v>
      </c>
      <c r="AK35" s="71">
        <v>0.75959500000000002</v>
      </c>
      <c r="AL35" s="71">
        <v>0.99499700000000002</v>
      </c>
      <c r="AM35" s="71">
        <v>0.76056800000000002</v>
      </c>
      <c r="AN35" s="71">
        <v>0.99174600000000002</v>
      </c>
      <c r="AO35" s="71">
        <v>1.3236589999999999</v>
      </c>
      <c r="AP35" s="71">
        <v>0.97333800000000004</v>
      </c>
      <c r="AQ35" s="71">
        <v>0.99870099999999995</v>
      </c>
      <c r="AR35" s="71">
        <v>0.40591300000000002</v>
      </c>
      <c r="AS35" s="71">
        <v>0.91288000000000002</v>
      </c>
      <c r="AT35" s="71">
        <v>0.95478099999999999</v>
      </c>
      <c r="AU35" s="71">
        <v>0.92339499999999997</v>
      </c>
      <c r="AV35" s="71">
        <v>0.97067800000000004</v>
      </c>
      <c r="AW35" s="71">
        <v>1.049912</v>
      </c>
      <c r="AX35" s="71">
        <v>0.97579199999999999</v>
      </c>
      <c r="AY35" s="71">
        <v>1.0121899999999999</v>
      </c>
      <c r="AZ35" s="71">
        <v>1.1110169999999999</v>
      </c>
      <c r="BA35" s="71">
        <v>0.99084700000000003</v>
      </c>
      <c r="BB35" s="71">
        <v>0.98663199999999995</v>
      </c>
      <c r="BC35" s="71">
        <v>0.941029</v>
      </c>
      <c r="BD35" s="71">
        <v>1.0017339999999999</v>
      </c>
      <c r="BE35" s="71">
        <v>0.92550699999999997</v>
      </c>
      <c r="BF35" s="71">
        <v>0.78085499999999997</v>
      </c>
      <c r="BG35" s="71">
        <v>0.92344899999999996</v>
      </c>
      <c r="BH35" s="71">
        <v>0.98960000000000004</v>
      </c>
      <c r="BI35" s="71">
        <v>0.94912300000000005</v>
      </c>
      <c r="BJ35" s="71">
        <v>0.99041100000000004</v>
      </c>
      <c r="BK35" s="71">
        <v>0.99675199999999997</v>
      </c>
      <c r="BL35" s="71">
        <v>1.0444599999999999</v>
      </c>
      <c r="BM35" s="71">
        <v>0.96816400000000002</v>
      </c>
      <c r="BN35" s="71">
        <v>0.99874200000000002</v>
      </c>
      <c r="BO35" s="71">
        <v>0.91606799999999999</v>
      </c>
      <c r="BP35" s="71">
        <v>0.96723499999999996</v>
      </c>
      <c r="BQ35" s="71">
        <v>1.1583429999999999</v>
      </c>
      <c r="BR35" s="71">
        <v>0.95134300000000005</v>
      </c>
      <c r="BS35" s="71">
        <v>0.99050099999999996</v>
      </c>
      <c r="BT35" s="71">
        <v>0.98217699999999997</v>
      </c>
      <c r="BU35" s="71">
        <v>0.98424299999999998</v>
      </c>
      <c r="BV35" s="71">
        <v>0.96551699999999996</v>
      </c>
      <c r="BW35" s="71">
        <v>0.98447899999999999</v>
      </c>
      <c r="BX35" s="71">
        <v>0.99075000000000002</v>
      </c>
      <c r="BY35" s="71">
        <v>1.030494</v>
      </c>
      <c r="BZ35" s="71">
        <v>0.87769600000000003</v>
      </c>
      <c r="CA35" s="71">
        <v>1.2189639999999999</v>
      </c>
      <c r="CB35" s="71">
        <v>1.025107</v>
      </c>
      <c r="CC35" s="71">
        <v>0.97044900000000001</v>
      </c>
      <c r="CD35" s="71">
        <v>1.0269330000000001</v>
      </c>
      <c r="CE35" s="71">
        <v>0.96210200000000001</v>
      </c>
      <c r="CF35" s="71">
        <v>1.2750349999999999</v>
      </c>
      <c r="CG35" s="71">
        <v>1.0119990000000001</v>
      </c>
      <c r="CH35" s="71">
        <v>1.0130140000000001</v>
      </c>
      <c r="CI35" s="71">
        <v>1.0829519999999999</v>
      </c>
      <c r="CJ35" s="71">
        <v>0.97045499999999996</v>
      </c>
      <c r="CK35" s="71">
        <v>1.0190220000000001</v>
      </c>
      <c r="CL35" s="71">
        <v>0.99187999999999998</v>
      </c>
      <c r="CM35" s="71">
        <v>0.94667400000000002</v>
      </c>
      <c r="CN35" s="71">
        <v>0.95361300000000004</v>
      </c>
      <c r="CO35" s="71">
        <v>1.105256</v>
      </c>
      <c r="CP35" s="71">
        <v>0.86473699999999998</v>
      </c>
      <c r="CQ35" s="71">
        <v>1.0032300000000001</v>
      </c>
      <c r="CR35" s="71">
        <v>0.98233700000000002</v>
      </c>
      <c r="CS35" s="71">
        <v>1.004939</v>
      </c>
      <c r="CT35" s="71">
        <v>1.0542640000000001</v>
      </c>
      <c r="CU35" s="71">
        <v>0.73436500000000005</v>
      </c>
      <c r="CV35" s="71">
        <v>1.277604</v>
      </c>
      <c r="CW35" s="71">
        <v>0.69579599999999997</v>
      </c>
      <c r="CX35" s="71">
        <v>0.94478600000000001</v>
      </c>
      <c r="CY35" s="71">
        <v>1.0273099999999999</v>
      </c>
      <c r="CZ35" s="71">
        <v>1.0095510000000001</v>
      </c>
      <c r="DA35" s="71">
        <v>0.93838999999999995</v>
      </c>
      <c r="DB35" s="71">
        <v>0.75986600000000004</v>
      </c>
      <c r="DC35" s="71">
        <v>0.99358900000000006</v>
      </c>
      <c r="DD35" s="71">
        <v>0.91674800000000001</v>
      </c>
      <c r="DE35" s="71">
        <v>1.009153</v>
      </c>
      <c r="DF35" s="71">
        <v>1029001687.2259099</v>
      </c>
      <c r="DG35" s="71">
        <v>1.1157550000000001</v>
      </c>
      <c r="DH35" s="71">
        <v>0.72499000000000002</v>
      </c>
      <c r="DI35" s="71">
        <v>0.83496400000000004</v>
      </c>
      <c r="DJ35" s="71">
        <v>1.0057780000000001</v>
      </c>
      <c r="DK35" s="71">
        <v>0.95216800000000001</v>
      </c>
      <c r="DL35" s="71">
        <v>0.98002699999999998</v>
      </c>
      <c r="DM35" s="71">
        <v>0.30876599999999998</v>
      </c>
      <c r="DN35" s="71">
        <v>1.4895320000000001</v>
      </c>
      <c r="DO35" s="71">
        <v>0.47949900000000001</v>
      </c>
      <c r="DP35" s="71">
        <v>0.70605099999999998</v>
      </c>
      <c r="DQ35" s="71">
        <v>0.77588000000000001</v>
      </c>
      <c r="DR35" s="71">
        <v>0.91250600000000004</v>
      </c>
      <c r="DS35" s="71">
        <v>0.98770400000000003</v>
      </c>
      <c r="DT35" s="71">
        <v>0.93167</v>
      </c>
      <c r="DU35" s="71">
        <v>1.8135300000000001</v>
      </c>
      <c r="DV35" s="71">
        <v>0.90603500000000003</v>
      </c>
      <c r="DW35" s="71">
        <v>1.056413</v>
      </c>
      <c r="DX35" s="71">
        <v>1.0322819999999999</v>
      </c>
      <c r="DY35" s="71">
        <v>0.95312699999999995</v>
      </c>
      <c r="DZ35" s="71">
        <v>1.019153</v>
      </c>
      <c r="EA35" s="71">
        <v>1.0124029999999999</v>
      </c>
      <c r="EB35" s="71">
        <v>1.0179320000000001</v>
      </c>
      <c r="EC35" s="71">
        <v>0.95208199999999998</v>
      </c>
      <c r="ED35" s="71">
        <v>1.094992</v>
      </c>
      <c r="EE35" s="71">
        <v>1.037091</v>
      </c>
      <c r="EF35" s="71">
        <v>0.97583399999999998</v>
      </c>
      <c r="EG35" s="71">
        <v>0.99467799999999995</v>
      </c>
      <c r="EH35" s="71">
        <v>0.82505899999999999</v>
      </c>
      <c r="EI35" s="71">
        <v>1.0577190000000001</v>
      </c>
      <c r="EJ35" s="71">
        <v>1.093378</v>
      </c>
      <c r="EK35" s="71">
        <v>0.99222999999999995</v>
      </c>
      <c r="EL35" s="71">
        <v>0.96428400000000003</v>
      </c>
      <c r="EM35" s="71">
        <v>1.5622879999999999</v>
      </c>
      <c r="EN35" s="71">
        <v>0.83472800000000003</v>
      </c>
      <c r="EO35" s="71">
        <v>0.91131099999999998</v>
      </c>
      <c r="EP35" s="71">
        <v>0.98997999999999997</v>
      </c>
      <c r="EQ35" s="71">
        <v>0.98825499999999999</v>
      </c>
      <c r="ER35" s="71">
        <v>0.98704800000000004</v>
      </c>
      <c r="ES35" s="71">
        <v>0.908752</v>
      </c>
      <c r="ET35" s="71">
        <v>0.963731</v>
      </c>
      <c r="EU35" s="71">
        <v>0.75015600000000004</v>
      </c>
      <c r="EV35" s="71">
        <v>1.0218659999999999</v>
      </c>
      <c r="EW35" s="71">
        <v>1.020769</v>
      </c>
      <c r="EX35" s="71">
        <v>1.010049</v>
      </c>
      <c r="EY35" s="71">
        <v>0.70656300000000005</v>
      </c>
      <c r="EZ35" s="71">
        <v>0.84028199999999997</v>
      </c>
      <c r="FA35" s="71">
        <v>0.93699299999999996</v>
      </c>
      <c r="FB35" s="71">
        <v>0.91487700000000005</v>
      </c>
      <c r="FC35" s="71">
        <v>0.94377200000000006</v>
      </c>
      <c r="FD35" s="71">
        <v>0.94188700000000003</v>
      </c>
      <c r="FE35" s="71">
        <v>0.98072199999999998</v>
      </c>
      <c r="FF35" s="71">
        <v>1.0580940000000001</v>
      </c>
      <c r="FG35" s="71">
        <v>1.268386</v>
      </c>
      <c r="FH35" s="71">
        <v>0.83577599999999996</v>
      </c>
      <c r="FI35" s="71">
        <v>1.077566</v>
      </c>
      <c r="FJ35" s="71">
        <v>1.0721270000000001</v>
      </c>
      <c r="FK35" s="71">
        <v>0.95370699999999997</v>
      </c>
      <c r="FL35" s="71">
        <v>0.97484599999999999</v>
      </c>
      <c r="FM35" s="71">
        <v>1.034851</v>
      </c>
      <c r="FN35" s="71">
        <v>0.95983499999999999</v>
      </c>
      <c r="FO35" s="71">
        <v>1.000656</v>
      </c>
      <c r="FP35" s="71">
        <v>0.96661799999999998</v>
      </c>
      <c r="FQ35" s="71">
        <v>0.91544099999999995</v>
      </c>
      <c r="FR35" s="71">
        <v>0.98638199999999998</v>
      </c>
      <c r="FS35" s="71">
        <v>0.952403</v>
      </c>
      <c r="FT35" s="71">
        <v>1.0269520000000001</v>
      </c>
      <c r="FU35" s="71">
        <v>0.96290200000000004</v>
      </c>
      <c r="FV35" s="71">
        <v>1.0084580000000001</v>
      </c>
      <c r="FW35" s="71">
        <v>0.98350499999999996</v>
      </c>
      <c r="FX35" s="71">
        <v>0.935276</v>
      </c>
      <c r="FY35" s="71">
        <v>0.95902799999999999</v>
      </c>
      <c r="FZ35" s="71">
        <v>0.858541</v>
      </c>
      <c r="GA35" s="71">
        <v>0.99883299999999997</v>
      </c>
      <c r="GB35" s="71">
        <v>0.86635499999999999</v>
      </c>
      <c r="GC35" s="71">
        <v>0</v>
      </c>
      <c r="GD35" s="71">
        <v>0.80508000000000002</v>
      </c>
      <c r="GE35" s="71">
        <v>0.90486599999999995</v>
      </c>
      <c r="GF35" s="71">
        <v>0.98309500000000005</v>
      </c>
      <c r="GG35" s="71">
        <v>0.98777099999999995</v>
      </c>
      <c r="GH35" s="71">
        <v>0</v>
      </c>
      <c r="GI35" s="71">
        <v>1.0341</v>
      </c>
      <c r="GJ35" s="71">
        <v>0.99931099999999995</v>
      </c>
      <c r="GK35" s="71">
        <v>1.022581</v>
      </c>
      <c r="GL35" s="71">
        <v>0.95797399999999999</v>
      </c>
      <c r="GM35" s="71">
        <v>1.243619</v>
      </c>
      <c r="GN35" s="71">
        <v>1.0979209999999999</v>
      </c>
      <c r="GO35" s="71">
        <v>1.175548</v>
      </c>
      <c r="GP35" s="71">
        <v>0.90904399999999996</v>
      </c>
      <c r="GQ35" s="71">
        <v>0.97081799999999996</v>
      </c>
    </row>
    <row r="36" spans="1:199" x14ac:dyDescent="0.3">
      <c r="A36" s="8">
        <v>12</v>
      </c>
      <c r="B36" s="17" t="s">
        <v>357</v>
      </c>
      <c r="C36" s="72">
        <v>0.70320899999999997</v>
      </c>
      <c r="D36" s="72">
        <v>0.66085499999999997</v>
      </c>
      <c r="E36" s="72">
        <v>0.56809900000000002</v>
      </c>
      <c r="F36" s="72">
        <v>0.797157</v>
      </c>
      <c r="G36" s="72">
        <v>7.8022999999999995E-2</v>
      </c>
      <c r="H36" s="72">
        <v>0.52830200000000005</v>
      </c>
      <c r="I36" s="72">
        <v>0.435394</v>
      </c>
      <c r="J36" s="72">
        <v>0.66612899999999997</v>
      </c>
      <c r="K36" s="72">
        <v>0.70180699999999996</v>
      </c>
      <c r="L36" s="72">
        <v>0.57224799999999998</v>
      </c>
      <c r="M36" s="72">
        <v>0.70360999999999996</v>
      </c>
      <c r="N36" s="72">
        <v>0.510517</v>
      </c>
      <c r="O36" s="72">
        <v>0.99562200000000001</v>
      </c>
      <c r="P36" s="72">
        <v>0.95478099999999999</v>
      </c>
      <c r="Q36" s="72">
        <v>0.55472699999999997</v>
      </c>
      <c r="R36" s="72">
        <v>0.98229999999999995</v>
      </c>
      <c r="S36" s="72">
        <v>0.60867700000000002</v>
      </c>
      <c r="T36" s="72">
        <v>0.48135600000000001</v>
      </c>
      <c r="U36" s="72">
        <v>0.76131400000000005</v>
      </c>
      <c r="V36" s="72">
        <v>0.67521600000000004</v>
      </c>
      <c r="W36" s="72">
        <v>0.91394600000000004</v>
      </c>
      <c r="X36" s="72">
        <v>0.68626600000000004</v>
      </c>
      <c r="Y36" s="72">
        <v>0.68326799999999999</v>
      </c>
      <c r="Z36" s="72">
        <v>0.55269599999999997</v>
      </c>
      <c r="AA36" s="72">
        <v>8.0807000000000004E-2</v>
      </c>
      <c r="AB36" s="72">
        <v>0.65046800000000005</v>
      </c>
      <c r="AC36" s="72">
        <v>0.80539400000000005</v>
      </c>
      <c r="AD36" s="72">
        <v>0.50226999999999999</v>
      </c>
      <c r="AE36" s="72">
        <v>0.83256200000000002</v>
      </c>
      <c r="AF36" s="72">
        <v>0.98058699999999999</v>
      </c>
      <c r="AG36" s="72">
        <v>0.62864600000000004</v>
      </c>
      <c r="AH36" s="72">
        <v>0.99999899999999997</v>
      </c>
      <c r="AI36" s="72">
        <v>9.3726000000000004E-2</v>
      </c>
      <c r="AJ36" s="72">
        <v>0.14486599999999999</v>
      </c>
      <c r="AK36" s="72">
        <v>6.3020999999999994E-2</v>
      </c>
      <c r="AL36" s="72">
        <v>0.96529200000000004</v>
      </c>
      <c r="AM36" s="72">
        <v>0.40737299999999999</v>
      </c>
      <c r="AN36" s="72">
        <v>0.97123899999999996</v>
      </c>
      <c r="AO36" s="72">
        <v>0.41675200000000001</v>
      </c>
      <c r="AP36" s="72">
        <v>0.54421900000000001</v>
      </c>
      <c r="AQ36" s="72">
        <v>0.994255</v>
      </c>
      <c r="AR36" s="72">
        <v>0.19161</v>
      </c>
      <c r="AS36" s="72">
        <v>0.65371699999999999</v>
      </c>
      <c r="AT36" s="72">
        <v>0.61255599999999999</v>
      </c>
      <c r="AU36" s="72">
        <v>0.228218</v>
      </c>
      <c r="AV36" s="72">
        <v>0.495701</v>
      </c>
      <c r="AW36" s="72">
        <v>0.37944899999999998</v>
      </c>
      <c r="AX36" s="72">
        <v>0.77278899999999995</v>
      </c>
      <c r="AY36" s="72">
        <v>0.92295300000000002</v>
      </c>
      <c r="AZ36" s="72">
        <v>0.32214999999999999</v>
      </c>
      <c r="BA36" s="72">
        <v>0.69435000000000002</v>
      </c>
      <c r="BB36" s="72">
        <v>0.45831699999999997</v>
      </c>
      <c r="BC36" s="72">
        <v>0.55137199999999997</v>
      </c>
      <c r="BD36" s="72">
        <v>0.99154500000000001</v>
      </c>
      <c r="BE36" s="72">
        <v>0.41137600000000002</v>
      </c>
      <c r="BF36" s="72">
        <v>0.17579500000000001</v>
      </c>
      <c r="BG36" s="72">
        <v>0.22881799999999999</v>
      </c>
      <c r="BH36" s="72">
        <v>0.784964</v>
      </c>
      <c r="BI36" s="72">
        <v>0.62407400000000002</v>
      </c>
      <c r="BJ36" s="72">
        <v>0.93742300000000001</v>
      </c>
      <c r="BK36" s="72">
        <v>0.93563300000000005</v>
      </c>
      <c r="BL36" s="72">
        <v>0.75677899999999998</v>
      </c>
      <c r="BM36" s="72">
        <v>0.84414100000000003</v>
      </c>
      <c r="BN36" s="72">
        <v>0.98864700000000005</v>
      </c>
      <c r="BO36" s="72">
        <v>0.67269299999999999</v>
      </c>
      <c r="BP36" s="72">
        <v>0.26261200000000001</v>
      </c>
      <c r="BQ36" s="72">
        <v>6.3059000000000004E-2</v>
      </c>
      <c r="BR36" s="72">
        <v>0.142813</v>
      </c>
      <c r="BS36" s="72">
        <v>0.71485200000000004</v>
      </c>
      <c r="BT36" s="72">
        <v>0.54299900000000001</v>
      </c>
      <c r="BU36" s="72">
        <v>1</v>
      </c>
      <c r="BV36" s="72">
        <v>0.80335299999999998</v>
      </c>
      <c r="BW36" s="72">
        <v>0.127307</v>
      </c>
      <c r="BX36" s="72">
        <v>0.75672300000000003</v>
      </c>
      <c r="BY36" s="72">
        <v>0.88757299999999995</v>
      </c>
      <c r="BZ36" s="72">
        <v>0.18860099999999999</v>
      </c>
      <c r="CA36" s="72">
        <v>0.30709799999999998</v>
      </c>
      <c r="CB36" s="72">
        <v>0.85705299999999995</v>
      </c>
      <c r="CC36" s="72">
        <v>0.667709</v>
      </c>
      <c r="CD36" s="72">
        <v>0.84415899999999999</v>
      </c>
      <c r="CE36" s="72">
        <v>0.50910200000000005</v>
      </c>
      <c r="CF36" s="72">
        <v>0.231123</v>
      </c>
      <c r="CG36" s="72">
        <v>0.80713800000000002</v>
      </c>
      <c r="CH36" s="72">
        <v>0.76112299999999999</v>
      </c>
      <c r="CI36" s="72">
        <v>0.673539</v>
      </c>
      <c r="CJ36" s="72">
        <v>0.62776500000000002</v>
      </c>
      <c r="CK36" s="72">
        <v>0.94198199999999999</v>
      </c>
      <c r="CL36" s="72">
        <v>0.87623099999999998</v>
      </c>
      <c r="CM36" s="72">
        <v>0.84054099999999998</v>
      </c>
      <c r="CN36" s="72">
        <v>0.37502000000000002</v>
      </c>
      <c r="CO36" s="72">
        <v>0.44828000000000001</v>
      </c>
      <c r="CP36" s="72">
        <v>0.37092599999999998</v>
      </c>
      <c r="CQ36" s="72">
        <v>0.921844</v>
      </c>
      <c r="CR36" s="72">
        <v>0.77403100000000002</v>
      </c>
      <c r="CS36" s="72">
        <v>0.94787100000000002</v>
      </c>
      <c r="CT36" s="72">
        <v>0.60312699999999997</v>
      </c>
      <c r="CU36" s="72">
        <v>6.803E-3</v>
      </c>
      <c r="CV36" s="72">
        <v>0.25156200000000001</v>
      </c>
      <c r="CW36" s="72">
        <v>6.4384999999999998E-2</v>
      </c>
      <c r="CX36" s="72">
        <v>4.8556000000000002E-2</v>
      </c>
      <c r="CY36" s="72">
        <v>0.89163199999999998</v>
      </c>
      <c r="CZ36" s="72">
        <v>0.92795300000000003</v>
      </c>
      <c r="DA36" s="72">
        <v>2.9232000000000001E-2</v>
      </c>
      <c r="DB36" s="72">
        <v>8.2905999999999994E-2</v>
      </c>
      <c r="DC36" s="72">
        <v>0.99153199999999997</v>
      </c>
      <c r="DD36" s="72">
        <v>0.29188700000000001</v>
      </c>
      <c r="DE36" s="72">
        <v>0.89109899999999997</v>
      </c>
      <c r="DF36" s="72"/>
      <c r="DG36" s="72">
        <v>0.43392700000000001</v>
      </c>
      <c r="DH36" s="72">
        <v>0.42498900000000001</v>
      </c>
      <c r="DI36" s="72">
        <v>0.47176800000000002</v>
      </c>
      <c r="DJ36" s="72">
        <v>0.96068200000000004</v>
      </c>
      <c r="DK36" s="72">
        <v>0.69352800000000003</v>
      </c>
      <c r="DL36" s="72">
        <v>0.81876199999999999</v>
      </c>
      <c r="DM36" s="72">
        <v>0.309008</v>
      </c>
      <c r="DN36" s="72">
        <v>0.66268899999999997</v>
      </c>
      <c r="DO36" s="72">
        <v>0.54870200000000002</v>
      </c>
      <c r="DP36" s="72">
        <v>0.70341600000000004</v>
      </c>
      <c r="DQ36" s="72">
        <v>0.67533799999999999</v>
      </c>
      <c r="DR36" s="72">
        <v>0.85478699999999996</v>
      </c>
      <c r="DS36" s="72">
        <v>0.95876300000000003</v>
      </c>
      <c r="DT36" s="72">
        <v>0.75340600000000002</v>
      </c>
      <c r="DU36" s="72">
        <v>0.49235600000000002</v>
      </c>
      <c r="DV36" s="72">
        <v>0.92142900000000005</v>
      </c>
      <c r="DW36" s="72">
        <v>0.85265800000000003</v>
      </c>
      <c r="DX36" s="72">
        <v>0.88605800000000001</v>
      </c>
      <c r="DY36" s="72">
        <v>0.59443699999999999</v>
      </c>
      <c r="DZ36" s="72">
        <v>0.74358800000000003</v>
      </c>
      <c r="EA36" s="72">
        <v>0.85101199999999999</v>
      </c>
      <c r="EB36" s="72">
        <v>0.90787499999999999</v>
      </c>
      <c r="EC36" s="72">
        <v>0.84804800000000002</v>
      </c>
      <c r="ED36" s="72">
        <v>0.57375500000000001</v>
      </c>
      <c r="EE36" s="72">
        <v>0.73427799999999999</v>
      </c>
      <c r="EF36" s="72">
        <v>0.49745800000000001</v>
      </c>
      <c r="EG36" s="72">
        <v>0.96292199999999994</v>
      </c>
      <c r="EH36" s="72">
        <v>0.69252800000000003</v>
      </c>
      <c r="EI36" s="72">
        <v>0.90827999999999998</v>
      </c>
      <c r="EJ36" s="72">
        <v>0.49158099999999999</v>
      </c>
      <c r="EK36" s="72">
        <v>0.789574</v>
      </c>
      <c r="EL36" s="72">
        <v>0.91440299999999997</v>
      </c>
      <c r="EM36" s="72">
        <v>0.54139099999999996</v>
      </c>
      <c r="EN36" s="72">
        <v>0.62190199999999995</v>
      </c>
      <c r="EO36" s="72">
        <v>0.63625100000000001</v>
      </c>
      <c r="EP36" s="72">
        <v>0.871502</v>
      </c>
      <c r="EQ36" s="72">
        <v>0.72869799999999996</v>
      </c>
      <c r="ER36" s="72">
        <v>0.70410300000000003</v>
      </c>
      <c r="ES36" s="72">
        <v>0.19102</v>
      </c>
      <c r="ET36" s="72">
        <v>0.88265400000000005</v>
      </c>
      <c r="EU36" s="72">
        <v>0.52299499999999999</v>
      </c>
      <c r="EV36" s="72">
        <v>0.83115600000000001</v>
      </c>
      <c r="EW36" s="72">
        <v>0.86536000000000002</v>
      </c>
      <c r="EX36" s="72">
        <v>0.73926499999999995</v>
      </c>
      <c r="EY36" s="72">
        <v>0.649613</v>
      </c>
      <c r="EZ36" s="72">
        <v>0.831932</v>
      </c>
      <c r="FA36" s="72">
        <v>2.6304000000000001E-2</v>
      </c>
      <c r="FB36" s="72">
        <v>2.745E-3</v>
      </c>
      <c r="FC36" s="72">
        <v>9.9224999999999994E-2</v>
      </c>
      <c r="FD36" s="72">
        <v>0.59932200000000002</v>
      </c>
      <c r="FE36" s="72">
        <v>0.54957599999999995</v>
      </c>
      <c r="FF36" s="72">
        <v>0.99999899999999997</v>
      </c>
      <c r="FG36" s="72">
        <v>0.68484699999999998</v>
      </c>
      <c r="FH36" s="72">
        <v>0.56179999999999997</v>
      </c>
      <c r="FI36" s="72">
        <v>0.675145</v>
      </c>
      <c r="FJ36" s="72">
        <v>0.84220799999999996</v>
      </c>
      <c r="FK36" s="72">
        <v>0.65017800000000003</v>
      </c>
      <c r="FL36" s="72">
        <v>0.82595200000000002</v>
      </c>
      <c r="FM36" s="72">
        <v>0.82770600000000005</v>
      </c>
      <c r="FN36" s="72">
        <v>0.68106599999999995</v>
      </c>
      <c r="FO36" s="72">
        <v>0.99628300000000003</v>
      </c>
      <c r="FP36" s="72">
        <v>0.77398400000000001</v>
      </c>
      <c r="FQ36" s="72">
        <v>0.53145900000000001</v>
      </c>
      <c r="FR36" s="72">
        <v>0.95435999999999999</v>
      </c>
      <c r="FS36" s="72">
        <v>0.60688399999999998</v>
      </c>
      <c r="FT36" s="72">
        <v>0.81556399999999996</v>
      </c>
      <c r="FU36" s="72">
        <v>0.46490900000000002</v>
      </c>
      <c r="FV36" s="72">
        <v>0.90572799999999998</v>
      </c>
      <c r="FW36" s="72">
        <v>0.74780599999999997</v>
      </c>
      <c r="FX36" s="72">
        <v>0.41019</v>
      </c>
      <c r="FY36" s="72">
        <v>0.97643599999999997</v>
      </c>
      <c r="FZ36" s="72">
        <v>0.99999700000000002</v>
      </c>
      <c r="GA36" s="72">
        <v>0.98227799999999998</v>
      </c>
      <c r="GB36" s="72">
        <v>0.91941300000000004</v>
      </c>
      <c r="GC36" s="72">
        <v>0.99978699999999998</v>
      </c>
      <c r="GD36" s="72">
        <v>0.63732800000000001</v>
      </c>
      <c r="GE36" s="72">
        <v>0.68040599999999996</v>
      </c>
      <c r="GF36" s="72">
        <v>0.921516</v>
      </c>
      <c r="GG36" s="72">
        <v>0.86383699999999997</v>
      </c>
      <c r="GH36" s="72">
        <v>0.99948099999999995</v>
      </c>
      <c r="GI36" s="72">
        <v>0.87888299999999997</v>
      </c>
      <c r="GJ36" s="72">
        <v>0.99455400000000005</v>
      </c>
      <c r="GK36" s="72">
        <v>0.86390100000000003</v>
      </c>
      <c r="GL36" s="72">
        <v>0.69384900000000005</v>
      </c>
      <c r="GM36" s="72">
        <v>0.57379899999999995</v>
      </c>
      <c r="GN36" s="72">
        <v>0.85298499999999999</v>
      </c>
      <c r="GO36" s="72">
        <v>0.61677300000000002</v>
      </c>
      <c r="GP36" s="72">
        <v>0.35451700000000003</v>
      </c>
      <c r="GQ36" s="72">
        <v>0.90885099999999996</v>
      </c>
    </row>
    <row r="37" spans="1:199" x14ac:dyDescent="0.3">
      <c r="A37" s="48">
        <v>13</v>
      </c>
      <c r="B37" s="15" t="s">
        <v>85</v>
      </c>
      <c r="C37" s="71">
        <v>0.99508600000000003</v>
      </c>
      <c r="D37" s="71">
        <v>0.97332700000000005</v>
      </c>
      <c r="E37" s="71">
        <v>0.89073100000000005</v>
      </c>
      <c r="F37" s="71">
        <v>1.0596589999999999</v>
      </c>
      <c r="G37" s="71">
        <v>0.99780800000000003</v>
      </c>
      <c r="H37" s="71">
        <v>0.78539099999999995</v>
      </c>
      <c r="I37" s="71">
        <v>1.001987</v>
      </c>
      <c r="J37" s="71">
        <v>0.99874300000000005</v>
      </c>
      <c r="K37" s="71">
        <v>1.00315</v>
      </c>
      <c r="L37" s="71">
        <v>0.97929699999999997</v>
      </c>
      <c r="M37" s="71">
        <v>1.008643</v>
      </c>
      <c r="N37" s="71">
        <v>1.0268280000000001</v>
      </c>
      <c r="O37" s="71">
        <v>1.062532</v>
      </c>
      <c r="P37" s="71">
        <v>1.0102819999999999</v>
      </c>
      <c r="Q37" s="71">
        <v>1.0113129999999999</v>
      </c>
      <c r="R37" s="71">
        <v>0.94565900000000003</v>
      </c>
      <c r="S37" s="71">
        <v>1.0008379999999999</v>
      </c>
      <c r="T37" s="71">
        <v>1.0029779999999999</v>
      </c>
      <c r="U37" s="71">
        <v>0.98266799999999999</v>
      </c>
      <c r="V37" s="71">
        <v>0.99831700000000001</v>
      </c>
      <c r="W37" s="71">
        <v>0.98694000000000004</v>
      </c>
      <c r="X37" s="71">
        <v>1.0149189999999999</v>
      </c>
      <c r="Y37" s="71">
        <v>1.01559</v>
      </c>
      <c r="Z37" s="71">
        <v>0.76747500000000002</v>
      </c>
      <c r="AA37" s="71">
        <v>1.0089630000000001</v>
      </c>
      <c r="AB37" s="71">
        <v>1.01065</v>
      </c>
      <c r="AC37" s="71">
        <v>1.005728</v>
      </c>
      <c r="AD37" s="71">
        <v>0.99798699999999996</v>
      </c>
      <c r="AE37" s="71">
        <v>0.98189400000000004</v>
      </c>
      <c r="AF37" s="71">
        <v>1.217422</v>
      </c>
      <c r="AG37" s="71">
        <v>1.008456</v>
      </c>
      <c r="AH37" s="71">
        <v>1.056025</v>
      </c>
      <c r="AI37" s="71">
        <v>0.98475400000000002</v>
      </c>
      <c r="AJ37" s="71">
        <v>0.99627500000000002</v>
      </c>
      <c r="AK37" s="71">
        <v>0.990892</v>
      </c>
      <c r="AL37" s="71">
        <v>0.99075100000000005</v>
      </c>
      <c r="AM37" s="71">
        <v>1.041207</v>
      </c>
      <c r="AN37" s="71">
        <v>0.95691800000000005</v>
      </c>
      <c r="AO37" s="71">
        <v>0.98504899999999995</v>
      </c>
      <c r="AP37" s="71">
        <v>0.98898600000000003</v>
      </c>
      <c r="AQ37" s="71">
        <v>0.97423199999999999</v>
      </c>
      <c r="AR37" s="71">
        <v>1.002596</v>
      </c>
      <c r="AS37" s="71">
        <v>0.99678500000000003</v>
      </c>
      <c r="AT37" s="71">
        <v>0.98339200000000004</v>
      </c>
      <c r="AU37" s="71">
        <v>1.0043740000000001</v>
      </c>
      <c r="AV37" s="71">
        <v>0.99701399999999996</v>
      </c>
      <c r="AW37" s="71">
        <v>1.0110269999999999</v>
      </c>
      <c r="AX37" s="71">
        <v>1.0152110000000001</v>
      </c>
      <c r="AY37" s="71">
        <v>1.014805</v>
      </c>
      <c r="AZ37" s="71">
        <v>1.011164</v>
      </c>
      <c r="BA37" s="71">
        <v>1.0239910000000001</v>
      </c>
      <c r="BB37" s="71">
        <v>0.98053299999999999</v>
      </c>
      <c r="BC37" s="71">
        <v>0.99821199999999999</v>
      </c>
      <c r="BD37" s="71">
        <v>0.97919999999999996</v>
      </c>
      <c r="BE37" s="71">
        <v>0.96976799999999996</v>
      </c>
      <c r="BF37" s="71">
        <v>1.000848</v>
      </c>
      <c r="BG37" s="71">
        <v>1.002607</v>
      </c>
      <c r="BH37" s="71">
        <v>0.99086099999999999</v>
      </c>
      <c r="BI37" s="71">
        <v>1.0237019999999999</v>
      </c>
      <c r="BJ37" s="71">
        <v>1.0100089999999999</v>
      </c>
      <c r="BK37" s="71">
        <v>1.00319</v>
      </c>
      <c r="BL37" s="71">
        <v>1.026006</v>
      </c>
      <c r="BM37" s="71">
        <v>1.0251760000000001</v>
      </c>
      <c r="BN37" s="71">
        <v>0.99967600000000001</v>
      </c>
      <c r="BO37" s="71">
        <v>0.98978699999999997</v>
      </c>
      <c r="BP37" s="71">
        <v>0.99212800000000001</v>
      </c>
      <c r="BQ37" s="71">
        <v>0.983124</v>
      </c>
      <c r="BR37" s="71">
        <v>0.99646800000000002</v>
      </c>
      <c r="BS37" s="71">
        <v>1.0083230000000001</v>
      </c>
      <c r="BT37" s="71">
        <v>0.99507000000000001</v>
      </c>
      <c r="BU37" s="71">
        <v>1.2135750000000001</v>
      </c>
      <c r="BV37" s="71">
        <v>1.00196</v>
      </c>
      <c r="BW37" s="71">
        <v>1.0030429999999999</v>
      </c>
      <c r="BX37" s="71">
        <v>0.99620500000000001</v>
      </c>
      <c r="BY37" s="71">
        <v>1.02874</v>
      </c>
      <c r="BZ37" s="71">
        <v>1.0003150000000001</v>
      </c>
      <c r="CA37" s="71">
        <v>1.0064379999999999</v>
      </c>
      <c r="CB37" s="71">
        <v>0.94546600000000003</v>
      </c>
      <c r="CC37" s="71">
        <v>0.99517299999999997</v>
      </c>
      <c r="CD37" s="71">
        <v>1.0189550000000001</v>
      </c>
      <c r="CE37" s="71">
        <v>0.97195399999999998</v>
      </c>
      <c r="CF37" s="71">
        <v>0.96197299999999997</v>
      </c>
      <c r="CG37" s="71">
        <v>0.99982099999999996</v>
      </c>
      <c r="CH37" s="71">
        <v>0.99568100000000004</v>
      </c>
      <c r="CI37" s="71">
        <v>1.0175129999999999</v>
      </c>
      <c r="CJ37" s="71">
        <v>0.99967600000000001</v>
      </c>
      <c r="CK37" s="71">
        <v>1.009293</v>
      </c>
      <c r="CL37" s="71">
        <v>1.0176540000000001</v>
      </c>
      <c r="CM37" s="71">
        <v>0.96794999999999998</v>
      </c>
      <c r="CN37" s="71">
        <v>0.98459600000000003</v>
      </c>
      <c r="CO37" s="71">
        <v>0.96436200000000005</v>
      </c>
      <c r="CP37" s="71">
        <v>1.008569</v>
      </c>
      <c r="CQ37" s="71">
        <v>0.99274099999999998</v>
      </c>
      <c r="CR37" s="71">
        <v>0.97013300000000002</v>
      </c>
      <c r="CS37" s="71">
        <v>0.96705099999999999</v>
      </c>
      <c r="CT37" s="71">
        <v>1.007814</v>
      </c>
      <c r="CU37" s="71">
        <v>0.97003799999999996</v>
      </c>
      <c r="CV37" s="71">
        <v>0.95715799999999995</v>
      </c>
      <c r="CW37" s="71">
        <v>1.0005949999999999</v>
      </c>
      <c r="CX37" s="71">
        <v>1.0260800000000001</v>
      </c>
      <c r="CY37" s="71">
        <v>1.3150919999999999</v>
      </c>
      <c r="CZ37" s="71">
        <v>0.97878900000000002</v>
      </c>
      <c r="DA37" s="71">
        <v>1.0013840000000001</v>
      </c>
      <c r="DB37" s="71">
        <v>1.026707</v>
      </c>
      <c r="DC37" s="71">
        <v>0.94944700000000004</v>
      </c>
      <c r="DD37" s="71">
        <v>0.994479</v>
      </c>
      <c r="DE37" s="71">
        <v>0.99596200000000001</v>
      </c>
      <c r="DF37" s="71">
        <v>1.2884770000000001</v>
      </c>
      <c r="DG37" s="71">
        <v>0.99155800000000005</v>
      </c>
      <c r="DH37" s="71">
        <v>1.0343659999999999</v>
      </c>
      <c r="DI37" s="71">
        <v>0.99801600000000001</v>
      </c>
      <c r="DJ37" s="71">
        <v>0.98045499999999997</v>
      </c>
      <c r="DK37" s="71">
        <v>0.99329199999999995</v>
      </c>
      <c r="DL37" s="71">
        <v>1.001368</v>
      </c>
      <c r="DM37" s="71">
        <v>0.96033299999999999</v>
      </c>
      <c r="DN37" s="71">
        <v>0.94488799999999995</v>
      </c>
      <c r="DO37" s="71">
        <v>1.2816419999999999</v>
      </c>
      <c r="DP37" s="71">
        <v>0.88219700000000001</v>
      </c>
      <c r="DQ37" s="71">
        <v>1.0020070000000001</v>
      </c>
      <c r="DR37" s="71">
        <v>1.0143279999999999</v>
      </c>
      <c r="DS37" s="71">
        <v>1.0222039999999999</v>
      </c>
      <c r="DT37" s="71">
        <v>0.98894400000000005</v>
      </c>
      <c r="DU37" s="71">
        <v>1.0403180000000001</v>
      </c>
      <c r="DV37" s="71">
        <v>1.1464380000000001</v>
      </c>
      <c r="DW37" s="71">
        <v>1.054659</v>
      </c>
      <c r="DX37" s="71">
        <v>0.95542199999999999</v>
      </c>
      <c r="DY37" s="71">
        <v>0.98363</v>
      </c>
      <c r="DZ37" s="71">
        <v>1.003296</v>
      </c>
      <c r="EA37" s="71">
        <v>1.002292</v>
      </c>
      <c r="EB37" s="71">
        <v>1.0008859999999999</v>
      </c>
      <c r="EC37" s="71">
        <v>1.0087269999999999</v>
      </c>
      <c r="ED37" s="71">
        <v>0.97974700000000003</v>
      </c>
      <c r="EE37" s="71">
        <v>0.99496200000000001</v>
      </c>
      <c r="EF37" s="71">
        <v>1.0037</v>
      </c>
      <c r="EG37" s="71">
        <v>0.93159899999999995</v>
      </c>
      <c r="EH37" s="71">
        <v>1.0066440000000001</v>
      </c>
      <c r="EI37" s="71">
        <v>1.092036</v>
      </c>
      <c r="EJ37" s="71">
        <v>1.003528</v>
      </c>
      <c r="EK37" s="71">
        <v>0.991865</v>
      </c>
      <c r="EL37" s="71">
        <v>0.96262899999999996</v>
      </c>
      <c r="EM37" s="71">
        <v>1.038216</v>
      </c>
      <c r="EN37" s="71">
        <v>0.91211799999999998</v>
      </c>
      <c r="EO37" s="71">
        <v>0.98043400000000003</v>
      </c>
      <c r="EP37" s="71">
        <v>0.99616700000000002</v>
      </c>
      <c r="EQ37" s="71">
        <v>0.99487000000000003</v>
      </c>
      <c r="ER37" s="71">
        <v>0.99593299999999996</v>
      </c>
      <c r="ES37" s="71">
        <v>1.024284</v>
      </c>
      <c r="ET37" s="71">
        <v>1.0072890000000001</v>
      </c>
      <c r="EU37" s="71">
        <v>0.97121999999999997</v>
      </c>
      <c r="EV37" s="71">
        <v>1.0096700000000001</v>
      </c>
      <c r="EW37" s="71">
        <v>1.0061469999999999</v>
      </c>
      <c r="EX37" s="71">
        <v>1.0045999999999999</v>
      </c>
      <c r="EY37" s="71">
        <v>0.81539899999999998</v>
      </c>
      <c r="EZ37" s="71">
        <v>0.983375</v>
      </c>
      <c r="FA37" s="71">
        <v>0.97206000000000004</v>
      </c>
      <c r="FB37" s="71">
        <v>0.94231100000000001</v>
      </c>
      <c r="FC37" s="71">
        <v>0.96625399999999995</v>
      </c>
      <c r="FD37" s="71">
        <v>1.0149189999999999</v>
      </c>
      <c r="FE37" s="71">
        <v>1.001979</v>
      </c>
      <c r="FF37" s="71">
        <v>0.93599100000000002</v>
      </c>
      <c r="FG37" s="71">
        <v>0.97174799999999995</v>
      </c>
      <c r="FH37" s="71">
        <v>0.99078500000000003</v>
      </c>
      <c r="FI37" s="71">
        <v>1.017344</v>
      </c>
      <c r="FJ37" s="71">
        <v>0.98399099999999995</v>
      </c>
      <c r="FK37" s="71">
        <v>0.999637</v>
      </c>
      <c r="FL37" s="71">
        <v>1.0033589999999999</v>
      </c>
      <c r="FM37" s="71">
        <v>1.005765</v>
      </c>
      <c r="FN37" s="71">
        <v>0.96162899999999996</v>
      </c>
      <c r="FO37" s="71">
        <v>0.97106199999999998</v>
      </c>
      <c r="FP37" s="71">
        <v>0.97565000000000002</v>
      </c>
      <c r="FQ37" s="71">
        <v>1.0149870000000001</v>
      </c>
      <c r="FR37" s="71">
        <v>0.97862099999999996</v>
      </c>
      <c r="FS37" s="71">
        <v>0.99751000000000001</v>
      </c>
      <c r="FT37" s="71">
        <v>0.99475800000000003</v>
      </c>
      <c r="FU37" s="71">
        <v>1.0034829999999999</v>
      </c>
      <c r="FV37" s="71">
        <v>0.99699000000000004</v>
      </c>
      <c r="FW37" s="71">
        <v>0.99941599999999997</v>
      </c>
      <c r="FX37" s="71">
        <v>1.013949</v>
      </c>
      <c r="FY37" s="71">
        <v>1.0301880000000001</v>
      </c>
      <c r="FZ37" s="71">
        <v>0.97800500000000001</v>
      </c>
      <c r="GA37" s="71">
        <v>0.98757899999999998</v>
      </c>
      <c r="GB37" s="71">
        <v>0.92606699999999997</v>
      </c>
      <c r="GC37" s="71">
        <v>0.894015</v>
      </c>
      <c r="GD37" s="71">
        <v>0.916327</v>
      </c>
      <c r="GE37" s="71">
        <v>1.008229</v>
      </c>
      <c r="GF37" s="71">
        <v>0.97245899999999996</v>
      </c>
      <c r="GG37" s="71">
        <v>0.99761599999999995</v>
      </c>
      <c r="GH37" s="71">
        <v>0.96632399999999996</v>
      </c>
      <c r="GI37" s="71">
        <v>0.97107299999999996</v>
      </c>
      <c r="GJ37" s="71">
        <v>1.0072970000000001</v>
      </c>
      <c r="GK37" s="71">
        <v>1.0015149999999999</v>
      </c>
      <c r="GL37" s="71">
        <v>0.997722</v>
      </c>
      <c r="GM37" s="71">
        <v>1.0084599999999999</v>
      </c>
      <c r="GN37" s="71">
        <v>1.0067809999999999</v>
      </c>
      <c r="GO37" s="71">
        <v>0.93501000000000001</v>
      </c>
      <c r="GP37" s="71">
        <v>1.016745</v>
      </c>
      <c r="GQ37" s="71">
        <v>1.016667</v>
      </c>
    </row>
    <row r="38" spans="1:199" x14ac:dyDescent="0.3">
      <c r="A38" s="8">
        <v>13</v>
      </c>
      <c r="B38" s="17" t="s">
        <v>357</v>
      </c>
      <c r="C38" s="72">
        <v>0.86689799999999995</v>
      </c>
      <c r="D38" s="72">
        <v>0.166626</v>
      </c>
      <c r="E38" s="72">
        <v>0.25503199999999998</v>
      </c>
      <c r="F38" s="72">
        <v>0.62821000000000005</v>
      </c>
      <c r="G38" s="72">
        <v>0.94526200000000005</v>
      </c>
      <c r="H38" s="72">
        <v>1.8450000000000001E-3</v>
      </c>
      <c r="I38" s="72">
        <v>0.89980099999999996</v>
      </c>
      <c r="J38" s="72">
        <v>0.916439</v>
      </c>
      <c r="K38" s="72">
        <v>0.71145800000000003</v>
      </c>
      <c r="L38" s="72">
        <v>5.2090000000000001E-3</v>
      </c>
      <c r="M38" s="72">
        <v>0.24154500000000001</v>
      </c>
      <c r="N38" s="72">
        <v>1.9050000000000001E-2</v>
      </c>
      <c r="O38" s="72">
        <v>0.33622400000000002</v>
      </c>
      <c r="P38" s="72">
        <v>2.1549999999999998E-3</v>
      </c>
      <c r="Q38" s="72">
        <v>6.0455000000000002E-2</v>
      </c>
      <c r="R38" s="72">
        <v>0.18534600000000001</v>
      </c>
      <c r="S38" s="72">
        <v>0.97527799999999998</v>
      </c>
      <c r="T38" s="72">
        <v>0.81875600000000004</v>
      </c>
      <c r="U38" s="72">
        <v>6.2798999999999994E-2</v>
      </c>
      <c r="V38" s="72">
        <v>0.99071399999999998</v>
      </c>
      <c r="W38" s="72">
        <v>0.44596999999999998</v>
      </c>
      <c r="X38" s="72">
        <v>0.390544</v>
      </c>
      <c r="Y38" s="72">
        <v>0.55652299999999999</v>
      </c>
      <c r="Z38" s="72">
        <v>1.464E-3</v>
      </c>
      <c r="AA38" s="72">
        <v>0.62311700000000003</v>
      </c>
      <c r="AB38" s="72">
        <v>0.91780600000000001</v>
      </c>
      <c r="AC38" s="72">
        <v>0.66680099999999998</v>
      </c>
      <c r="AD38" s="72">
        <v>0.97314500000000004</v>
      </c>
      <c r="AE38" s="72">
        <v>0.88999200000000001</v>
      </c>
      <c r="AF38" s="72">
        <v>0.44148399999999999</v>
      </c>
      <c r="AG38" s="72">
        <v>0.735707</v>
      </c>
      <c r="AH38" s="72">
        <v>0.91312400000000005</v>
      </c>
      <c r="AI38" s="72">
        <v>1.6313999999999999E-2</v>
      </c>
      <c r="AJ38" s="72">
        <v>0.58841699999999997</v>
      </c>
      <c r="AK38" s="72">
        <v>0.71016199999999996</v>
      </c>
      <c r="AL38" s="72">
        <v>0.68703099999999995</v>
      </c>
      <c r="AM38" s="72">
        <v>0.59030800000000005</v>
      </c>
      <c r="AN38" s="72">
        <v>0.27935399999999999</v>
      </c>
      <c r="AO38" s="72">
        <v>0.823071</v>
      </c>
      <c r="AP38" s="72">
        <v>0.21356700000000001</v>
      </c>
      <c r="AQ38" s="72">
        <v>0.42703000000000002</v>
      </c>
      <c r="AR38" s="72">
        <v>0.98161200000000004</v>
      </c>
      <c r="AS38" s="72">
        <v>0.92612300000000003</v>
      </c>
      <c r="AT38" s="72">
        <v>0.27388899999999999</v>
      </c>
      <c r="AU38" s="72">
        <v>0.72842099999999999</v>
      </c>
      <c r="AV38" s="72">
        <v>0.704291</v>
      </c>
      <c r="AW38" s="72">
        <v>0.30785699999999999</v>
      </c>
      <c r="AX38" s="72">
        <v>0.224028</v>
      </c>
      <c r="AY38" s="72">
        <v>0.53337900000000005</v>
      </c>
      <c r="AZ38" s="72">
        <v>0.50822000000000001</v>
      </c>
      <c r="BA38" s="72">
        <v>0</v>
      </c>
      <c r="BB38" s="72">
        <v>0</v>
      </c>
      <c r="BC38" s="72">
        <v>0.93732599999999999</v>
      </c>
      <c r="BD38" s="72">
        <v>0.38659500000000002</v>
      </c>
      <c r="BE38" s="72">
        <v>6.0463999999999997E-2</v>
      </c>
      <c r="BF38" s="72">
        <v>0.98019900000000004</v>
      </c>
      <c r="BG38" s="72">
        <v>0.835368</v>
      </c>
      <c r="BH38" s="72">
        <v>0.16001499999999999</v>
      </c>
      <c r="BI38" s="72">
        <v>0.25175599999999998</v>
      </c>
      <c r="BJ38" s="72">
        <v>0.58701800000000004</v>
      </c>
      <c r="BK38" s="72">
        <v>0.67004399999999997</v>
      </c>
      <c r="BL38" s="72">
        <v>0.306419</v>
      </c>
      <c r="BM38" s="72">
        <v>0.39716400000000002</v>
      </c>
      <c r="BN38" s="72">
        <v>0.98107</v>
      </c>
      <c r="BO38" s="72">
        <v>0.76039299999999999</v>
      </c>
      <c r="BP38" s="72">
        <v>9.1995999999999994E-2</v>
      </c>
      <c r="BQ38" s="72">
        <v>0.21223700000000001</v>
      </c>
      <c r="BR38" s="72">
        <v>0.56231900000000001</v>
      </c>
      <c r="BS38" s="72">
        <v>5.6117E-2</v>
      </c>
      <c r="BT38" s="72">
        <v>0.34495300000000001</v>
      </c>
      <c r="BU38" s="72">
        <v>0.393596</v>
      </c>
      <c r="BV38" s="72">
        <v>0.95069499999999996</v>
      </c>
      <c r="BW38" s="72">
        <v>0.15110100000000001</v>
      </c>
      <c r="BX38" s="72">
        <v>0.44775199999999998</v>
      </c>
      <c r="BY38" s="72">
        <v>0.44518600000000003</v>
      </c>
      <c r="BZ38" s="72">
        <v>0.98466299999999995</v>
      </c>
      <c r="CA38" s="72">
        <v>0.83742499999999997</v>
      </c>
      <c r="CB38" s="72">
        <v>2.5063999999999999E-2</v>
      </c>
      <c r="CC38" s="72">
        <v>0.66758499999999998</v>
      </c>
      <c r="CD38" s="72">
        <v>0.439689</v>
      </c>
      <c r="CE38" s="72">
        <v>2.5959999999999998E-3</v>
      </c>
      <c r="CF38" s="72">
        <v>0.21985099999999999</v>
      </c>
      <c r="CG38" s="72">
        <v>0.98240499999999997</v>
      </c>
      <c r="CH38" s="72">
        <v>0.58665</v>
      </c>
      <c r="CI38" s="72">
        <v>0.58190500000000001</v>
      </c>
      <c r="CJ38" s="72">
        <v>0.97551900000000002</v>
      </c>
      <c r="CK38" s="72">
        <v>0.81686599999999998</v>
      </c>
      <c r="CL38" s="72">
        <v>7.5323000000000001E-2</v>
      </c>
      <c r="CM38" s="72">
        <v>0.50250300000000003</v>
      </c>
      <c r="CN38" s="72">
        <v>8.2855999999999999E-2</v>
      </c>
      <c r="CO38" s="72">
        <v>8.3202999999999999E-2</v>
      </c>
      <c r="CP38" s="72">
        <v>0.72555700000000001</v>
      </c>
      <c r="CQ38" s="72">
        <v>0.18610399999999999</v>
      </c>
      <c r="CR38" s="72">
        <v>4.3795000000000001E-2</v>
      </c>
      <c r="CS38" s="72">
        <v>1.0496999999999999E-2</v>
      </c>
      <c r="CT38" s="72">
        <v>0.61482999999999999</v>
      </c>
      <c r="CU38" s="72">
        <v>0.106502</v>
      </c>
      <c r="CV38" s="72">
        <v>0.35115299999999999</v>
      </c>
      <c r="CW38" s="72">
        <v>0.98681799999999997</v>
      </c>
      <c r="CX38" s="72">
        <v>1.3300000000000001E-4</v>
      </c>
      <c r="CY38" s="72">
        <v>0</v>
      </c>
      <c r="CZ38" s="72">
        <v>0.16114600000000001</v>
      </c>
      <c r="DA38" s="72">
        <v>0.805732</v>
      </c>
      <c r="DB38" s="72">
        <v>0.24846599999999999</v>
      </c>
      <c r="DC38" s="72">
        <v>0.680616</v>
      </c>
      <c r="DD38" s="72">
        <v>0.69955699999999998</v>
      </c>
      <c r="DE38" s="72">
        <v>0.71075999999999995</v>
      </c>
      <c r="DF38" s="72">
        <v>0.40920499999999999</v>
      </c>
      <c r="DG38" s="72">
        <v>0.73238499999999995</v>
      </c>
      <c r="DH38" s="72">
        <v>0.58442300000000003</v>
      </c>
      <c r="DI38" s="72">
        <v>0.96547099999999997</v>
      </c>
      <c r="DJ38" s="72">
        <v>0.34978100000000001</v>
      </c>
      <c r="DK38" s="72">
        <v>0.78022899999999995</v>
      </c>
      <c r="DL38" s="72">
        <v>0.92988999999999999</v>
      </c>
      <c r="DM38" s="72">
        <v>0.77410699999999999</v>
      </c>
      <c r="DN38" s="72">
        <v>0.700129</v>
      </c>
      <c r="DO38" s="72">
        <v>0.236396</v>
      </c>
      <c r="DP38" s="72">
        <v>0.58271600000000001</v>
      </c>
      <c r="DQ38" s="72">
        <v>0.98348100000000005</v>
      </c>
      <c r="DR38" s="72">
        <v>0.86346999999999996</v>
      </c>
      <c r="DS38" s="72">
        <v>0.57027000000000005</v>
      </c>
      <c r="DT38" s="72">
        <v>0.761467</v>
      </c>
      <c r="DU38" s="72">
        <v>0.82232000000000005</v>
      </c>
      <c r="DV38" s="72">
        <v>0.299427</v>
      </c>
      <c r="DW38" s="72">
        <v>0.40935700000000003</v>
      </c>
      <c r="DX38" s="72">
        <v>0.38544699999999998</v>
      </c>
      <c r="DY38" s="72">
        <v>0.386077</v>
      </c>
      <c r="DZ38" s="72">
        <v>0.75433099999999997</v>
      </c>
      <c r="EA38" s="72">
        <v>0.82548299999999997</v>
      </c>
      <c r="EB38" s="72">
        <v>0.97306300000000001</v>
      </c>
      <c r="EC38" s="72">
        <v>0.84385600000000005</v>
      </c>
      <c r="ED38" s="72">
        <v>0.45661400000000002</v>
      </c>
      <c r="EE38" s="72">
        <v>0.80595000000000006</v>
      </c>
      <c r="EF38" s="72">
        <v>0.53571400000000002</v>
      </c>
      <c r="EG38" s="72">
        <v>1.2999999999999999E-4</v>
      </c>
      <c r="EH38" s="72">
        <v>0.945303</v>
      </c>
      <c r="EI38" s="72">
        <v>0.56075299999999995</v>
      </c>
      <c r="EJ38" s="72">
        <v>0.89969299999999996</v>
      </c>
      <c r="EK38" s="72">
        <v>0.190246</v>
      </c>
      <c r="EL38" s="72">
        <v>0.50174600000000003</v>
      </c>
      <c r="EM38" s="72">
        <v>0.66225199999999995</v>
      </c>
      <c r="EN38" s="72">
        <v>0.18365600000000001</v>
      </c>
      <c r="EO38" s="72">
        <v>0.651617</v>
      </c>
      <c r="EP38" s="72">
        <v>0.76688699999999999</v>
      </c>
      <c r="EQ38" s="72">
        <v>0.40892299999999998</v>
      </c>
      <c r="ER38" s="72">
        <v>0.56294200000000005</v>
      </c>
      <c r="ES38" s="72">
        <v>5.5722000000000001E-2</v>
      </c>
      <c r="ET38" s="72">
        <v>0.86966900000000003</v>
      </c>
      <c r="EU38" s="72">
        <v>0.77175099999999996</v>
      </c>
      <c r="EV38" s="72">
        <v>0.63985199999999998</v>
      </c>
      <c r="EW38" s="72">
        <v>0.73929900000000004</v>
      </c>
      <c r="EX38" s="72">
        <v>0.38641599999999998</v>
      </c>
      <c r="EY38" s="72">
        <v>0.20435600000000001</v>
      </c>
      <c r="EZ38" s="72">
        <v>0.95522700000000005</v>
      </c>
      <c r="FA38" s="72">
        <v>2.4000000000000001E-5</v>
      </c>
      <c r="FB38" s="72">
        <v>0</v>
      </c>
      <c r="FC38" s="72">
        <v>0</v>
      </c>
      <c r="FD38" s="72">
        <v>0.439938</v>
      </c>
      <c r="FE38" s="72">
        <v>0.75217100000000003</v>
      </c>
      <c r="FF38" s="72">
        <v>0.88640300000000005</v>
      </c>
      <c r="FG38" s="72">
        <v>0.72238800000000003</v>
      </c>
      <c r="FH38" s="72">
        <v>0.87468999999999997</v>
      </c>
      <c r="FI38" s="72">
        <v>0.58553200000000005</v>
      </c>
      <c r="FJ38" s="72">
        <v>0.80823</v>
      </c>
      <c r="FK38" s="72">
        <v>0.98477800000000004</v>
      </c>
      <c r="FL38" s="72">
        <v>0.87770599999999999</v>
      </c>
      <c r="FM38" s="72">
        <v>0.81813999999999998</v>
      </c>
      <c r="FN38" s="72">
        <v>3.9586999999999997E-2</v>
      </c>
      <c r="FO38" s="72">
        <v>0.217809</v>
      </c>
      <c r="FP38" s="72">
        <v>0.26654</v>
      </c>
      <c r="FQ38" s="72">
        <v>0.59033800000000003</v>
      </c>
      <c r="FR38" s="72">
        <v>0.58829699999999996</v>
      </c>
      <c r="FS38" s="72">
        <v>0.87911399999999995</v>
      </c>
      <c r="FT38" s="72">
        <v>0.78746000000000005</v>
      </c>
      <c r="FU38" s="72">
        <v>0.71714699999999998</v>
      </c>
      <c r="FV38" s="72">
        <v>0.81987500000000002</v>
      </c>
      <c r="FW38" s="72">
        <v>0.94588300000000003</v>
      </c>
      <c r="FX38" s="72">
        <v>0.37222699999999997</v>
      </c>
      <c r="FY38" s="72">
        <v>0.93854599999999999</v>
      </c>
      <c r="FZ38" s="72">
        <v>0.94573099999999999</v>
      </c>
      <c r="GA38" s="72">
        <v>0.260764</v>
      </c>
      <c r="GB38" s="72">
        <v>0.880409</v>
      </c>
      <c r="GC38" s="72">
        <v>0.87065800000000004</v>
      </c>
      <c r="GD38" s="72">
        <v>0.36815799999999999</v>
      </c>
      <c r="GE38" s="72">
        <v>0.84235400000000005</v>
      </c>
      <c r="GF38" s="72">
        <v>0.36434499999999997</v>
      </c>
      <c r="GG38" s="72">
        <v>0.870085</v>
      </c>
      <c r="GH38" s="72">
        <v>0.88770199999999999</v>
      </c>
      <c r="GI38" s="72">
        <v>0.41101700000000002</v>
      </c>
      <c r="GJ38" s="72">
        <v>0.64857399999999998</v>
      </c>
      <c r="GK38" s="72">
        <v>0.94842700000000002</v>
      </c>
      <c r="GL38" s="72">
        <v>0.90296399999999999</v>
      </c>
      <c r="GM38" s="72">
        <v>0.90798699999999999</v>
      </c>
      <c r="GN38" s="72">
        <v>0.92180700000000004</v>
      </c>
      <c r="GO38" s="72">
        <v>0.30142600000000003</v>
      </c>
      <c r="GP38" s="72">
        <v>0.46802100000000002</v>
      </c>
      <c r="GQ38" s="72">
        <v>0.78012800000000004</v>
      </c>
    </row>
    <row r="39" spans="1:199" x14ac:dyDescent="0.3">
      <c r="A39" s="48">
        <v>14</v>
      </c>
      <c r="B39" s="15" t="s">
        <v>85</v>
      </c>
      <c r="C39" s="71">
        <v>1.1190519999999999</v>
      </c>
      <c r="D39" s="71">
        <v>0.852155</v>
      </c>
      <c r="E39" s="71">
        <v>0.44974199999999998</v>
      </c>
      <c r="F39" s="71">
        <v>0.95571600000000001</v>
      </c>
      <c r="G39" s="71">
        <v>0.80509500000000001</v>
      </c>
      <c r="H39" s="71">
        <v>0.945523</v>
      </c>
      <c r="I39" s="71">
        <v>1.2202630000000001</v>
      </c>
      <c r="J39" s="71">
        <v>0.76492700000000002</v>
      </c>
      <c r="K39" s="71">
        <v>0.93299500000000002</v>
      </c>
      <c r="L39" s="71">
        <v>0.79458799999999996</v>
      </c>
      <c r="M39" s="71">
        <v>1.1870540000000001</v>
      </c>
      <c r="N39" s="71">
        <v>0.96131200000000006</v>
      </c>
      <c r="O39" s="71">
        <v>0.493755</v>
      </c>
      <c r="P39" s="71">
        <v>0.99077899999999997</v>
      </c>
      <c r="Q39" s="71">
        <v>0.97330899999999998</v>
      </c>
      <c r="R39" s="71">
        <v>1.0748610000000001</v>
      </c>
      <c r="S39" s="71">
        <v>1.0700019999999999</v>
      </c>
      <c r="T39" s="71">
        <v>1.195865</v>
      </c>
      <c r="U39" s="71">
        <v>1.0409919999999999</v>
      </c>
      <c r="V39" s="71">
        <v>0</v>
      </c>
      <c r="W39" s="71">
        <v>1.059043</v>
      </c>
      <c r="X39" s="71">
        <v>0.99269700000000005</v>
      </c>
      <c r="Y39" s="71">
        <v>0.74043400000000004</v>
      </c>
      <c r="Z39" s="71">
        <v>0.51775599999999999</v>
      </c>
      <c r="AA39" s="71">
        <v>0.79202099999999998</v>
      </c>
      <c r="AB39" s="71">
        <v>0</v>
      </c>
      <c r="AC39" s="71">
        <v>0.94968300000000005</v>
      </c>
      <c r="AD39" s="71">
        <v>1.435405</v>
      </c>
      <c r="AE39" s="71">
        <v>0.96264799999999995</v>
      </c>
      <c r="AF39" s="71">
        <v>0</v>
      </c>
      <c r="AG39" s="71">
        <v>1.018105</v>
      </c>
      <c r="AH39" s="71">
        <v>1.158614</v>
      </c>
      <c r="AI39" s="71">
        <v>1.0082949999999999</v>
      </c>
      <c r="AJ39" s="71">
        <v>0.97949600000000003</v>
      </c>
      <c r="AK39" s="71">
        <v>0.97878900000000002</v>
      </c>
      <c r="AL39" s="71">
        <v>0.974221</v>
      </c>
      <c r="AM39" s="71">
        <v>1.239072</v>
      </c>
      <c r="AN39" s="71">
        <v>0.55901000000000001</v>
      </c>
      <c r="AO39" s="71">
        <v>43156405.204838</v>
      </c>
      <c r="AP39" s="71">
        <v>1.1976789999999999</v>
      </c>
      <c r="AQ39" s="71">
        <v>1.2462930000000001</v>
      </c>
      <c r="AR39" s="71">
        <v>140873109.83373401</v>
      </c>
      <c r="AS39" s="71">
        <v>0.97486200000000001</v>
      </c>
      <c r="AT39" s="71">
        <v>1.1163590000000001</v>
      </c>
      <c r="AU39" s="71">
        <v>0.83457999999999999</v>
      </c>
      <c r="AV39" s="71">
        <v>1.09731</v>
      </c>
      <c r="AW39" s="71">
        <v>1.0816840000000001</v>
      </c>
      <c r="AX39" s="71">
        <v>0.97550400000000004</v>
      </c>
      <c r="AY39" s="71">
        <v>1.04294</v>
      </c>
      <c r="AZ39" s="71">
        <v>0.89535500000000001</v>
      </c>
      <c r="BA39" s="71">
        <v>0.96086499999999997</v>
      </c>
      <c r="BB39" s="71">
        <v>1.026168</v>
      </c>
      <c r="BC39" s="71">
        <v>0.89842699999999998</v>
      </c>
      <c r="BD39" s="71">
        <v>1.2043550000000001</v>
      </c>
      <c r="BE39" s="71">
        <v>1.304206</v>
      </c>
      <c r="BF39" s="71">
        <v>0.48865500000000001</v>
      </c>
      <c r="BG39" s="71">
        <v>0.96148900000000004</v>
      </c>
      <c r="BH39" s="71">
        <v>1.019004</v>
      </c>
      <c r="BI39" s="71">
        <v>0.92920899999999995</v>
      </c>
      <c r="BJ39" s="71">
        <v>0.86672800000000005</v>
      </c>
      <c r="BK39" s="71">
        <v>0.96215600000000001</v>
      </c>
      <c r="BL39" s="71">
        <v>1.260929</v>
      </c>
      <c r="BM39" s="71">
        <v>0.71906300000000001</v>
      </c>
      <c r="BN39" s="71">
        <v>1.4796769999999999</v>
      </c>
      <c r="BO39" s="71">
        <v>0.90125</v>
      </c>
      <c r="BP39" s="71">
        <v>0.92503599999999997</v>
      </c>
      <c r="BQ39" s="71">
        <v>0.778111</v>
      </c>
      <c r="BR39" s="71">
        <v>0.95691400000000004</v>
      </c>
      <c r="BS39" s="71">
        <v>1.0043390000000001</v>
      </c>
      <c r="BT39" s="71">
        <v>1.0988150000000001</v>
      </c>
      <c r="BU39" s="71">
        <v>0.97901199999999999</v>
      </c>
      <c r="BV39" s="71">
        <v>0.91011299999999995</v>
      </c>
      <c r="BW39" s="71">
        <v>0.99549200000000004</v>
      </c>
      <c r="BX39" s="71">
        <v>0.96500900000000001</v>
      </c>
      <c r="BY39" s="71">
        <v>1.1986699999999999</v>
      </c>
      <c r="BZ39" s="71">
        <v>1.5485960000000001</v>
      </c>
      <c r="CA39" s="71">
        <v>1.397403</v>
      </c>
      <c r="CB39" s="71">
        <v>0.59919999999999995</v>
      </c>
      <c r="CC39" s="71">
        <v>0.98647899999999999</v>
      </c>
      <c r="CD39" s="71">
        <v>0.93911599999999995</v>
      </c>
      <c r="CE39" s="71">
        <v>1.0138450000000001</v>
      </c>
      <c r="CF39" s="71">
        <v>0.64122500000000004</v>
      </c>
      <c r="CG39" s="71">
        <v>1.0069840000000001</v>
      </c>
      <c r="CH39" s="71">
        <v>0.90164999999999995</v>
      </c>
      <c r="CI39" s="71">
        <v>0.718607</v>
      </c>
      <c r="CJ39" s="71">
        <v>0.86132399999999998</v>
      </c>
      <c r="CK39" s="71">
        <v>1.393953</v>
      </c>
      <c r="CL39" s="71">
        <v>0.84106300000000001</v>
      </c>
      <c r="CM39" s="71">
        <v>1.4828239999999999</v>
      </c>
      <c r="CN39" s="71">
        <v>1.1178330000000001</v>
      </c>
      <c r="CO39" s="71">
        <v>0.98407900000000004</v>
      </c>
      <c r="CP39" s="71">
        <v>0.91212899999999997</v>
      </c>
      <c r="CQ39" s="71">
        <v>0.90329499999999996</v>
      </c>
      <c r="CR39" s="71">
        <v>1.024756</v>
      </c>
      <c r="CS39" s="71">
        <v>0.92796299999999998</v>
      </c>
      <c r="CT39" s="71">
        <v>1.312551</v>
      </c>
      <c r="CU39" s="71">
        <v>1.5020210000000001</v>
      </c>
      <c r="CV39" s="71">
        <v>0.73311899999999997</v>
      </c>
      <c r="CW39" s="71">
        <v>1.6566959999999999</v>
      </c>
      <c r="CX39" s="71">
        <v>1.1091310000000001</v>
      </c>
      <c r="CY39" s="71">
        <v>6.5389179999999998</v>
      </c>
      <c r="CZ39" s="71">
        <v>0.96133000000000002</v>
      </c>
      <c r="DA39" s="71">
        <v>0.92997799999999997</v>
      </c>
      <c r="DB39" s="71">
        <v>0.55359100000000006</v>
      </c>
      <c r="DC39" s="71">
        <v>0.87748199999999998</v>
      </c>
      <c r="DD39" s="71">
        <v>0.81821600000000005</v>
      </c>
      <c r="DE39" s="71">
        <v>0.77216600000000002</v>
      </c>
      <c r="DF39" s="71">
        <v>1.011104</v>
      </c>
      <c r="DG39" s="71">
        <v>0.60806800000000005</v>
      </c>
      <c r="DH39" s="71">
        <v>0.96361200000000002</v>
      </c>
      <c r="DI39" s="71">
        <v>1.152328</v>
      </c>
      <c r="DJ39" s="71">
        <v>0.91033699999999995</v>
      </c>
      <c r="DK39" s="71">
        <v>1.113024</v>
      </c>
      <c r="DL39" s="71">
        <v>0.92112700000000003</v>
      </c>
      <c r="DM39" s="71">
        <v>553157211.42841697</v>
      </c>
      <c r="DN39" s="71">
        <v>1122678979.8938</v>
      </c>
      <c r="DO39" s="71">
        <v>1.008418</v>
      </c>
      <c r="DP39" s="71">
        <v>1.109686</v>
      </c>
      <c r="DQ39" s="71">
        <v>0.97609000000000001</v>
      </c>
      <c r="DR39" s="71">
        <v>0.95398499999999997</v>
      </c>
      <c r="DS39" s="71">
        <v>1.4632499999999999</v>
      </c>
      <c r="DT39" s="71">
        <v>0.90325100000000003</v>
      </c>
      <c r="DU39" s="71">
        <v>1089160572.89363</v>
      </c>
      <c r="DV39" s="71">
        <v>0.94988600000000001</v>
      </c>
      <c r="DW39" s="71">
        <v>0</v>
      </c>
      <c r="DX39" s="71">
        <v>0.92859800000000003</v>
      </c>
      <c r="DY39" s="71">
        <v>0.944496</v>
      </c>
      <c r="DZ39" s="71">
        <v>1.0550550000000001</v>
      </c>
      <c r="EA39" s="71">
        <v>1.1223510000000001</v>
      </c>
      <c r="EB39" s="71">
        <v>0.78874100000000003</v>
      </c>
      <c r="EC39" s="71">
        <v>0.96562300000000001</v>
      </c>
      <c r="ED39" s="71">
        <v>0.82823800000000003</v>
      </c>
      <c r="EE39" s="71">
        <v>1.140595</v>
      </c>
      <c r="EF39" s="71">
        <v>0.95763799999999999</v>
      </c>
      <c r="EG39" s="71">
        <v>0.73483799999999999</v>
      </c>
      <c r="EH39" s="71">
        <v>0.96737499999999998</v>
      </c>
      <c r="EI39" s="71">
        <v>0.95107900000000001</v>
      </c>
      <c r="EJ39" s="71">
        <v>1.3171459999999999</v>
      </c>
      <c r="EK39" s="71">
        <v>0.99175100000000005</v>
      </c>
      <c r="EL39" s="71">
        <v>0.482906</v>
      </c>
      <c r="EM39" s="71">
        <v>102292584.520557</v>
      </c>
      <c r="EN39" s="71">
        <v>0.99294000000000004</v>
      </c>
      <c r="EO39" s="71">
        <v>0.91275499999999998</v>
      </c>
      <c r="EP39" s="71">
        <v>1.0958909999999999</v>
      </c>
      <c r="EQ39" s="71">
        <v>0.874386</v>
      </c>
      <c r="ER39" s="71">
        <v>1.038875</v>
      </c>
      <c r="ES39" s="71">
        <v>1.27833</v>
      </c>
      <c r="ET39" s="71">
        <v>1.1035630000000001</v>
      </c>
      <c r="EU39" s="71">
        <v>0.94859400000000005</v>
      </c>
      <c r="EV39" s="71">
        <v>1.0327930000000001</v>
      </c>
      <c r="EW39" s="71">
        <v>1.1236900000000001</v>
      </c>
      <c r="EX39" s="71">
        <v>0.98874099999999998</v>
      </c>
      <c r="EY39" s="71">
        <v>0.91309399999999996</v>
      </c>
      <c r="EZ39" s="71">
        <v>0.87185599999999996</v>
      </c>
      <c r="FA39" s="71">
        <v>0.97176099999999999</v>
      </c>
      <c r="FB39" s="71">
        <v>0.97895500000000002</v>
      </c>
      <c r="FC39" s="71">
        <v>1.0257449999999999</v>
      </c>
      <c r="FD39" s="71">
        <v>0.89529400000000003</v>
      </c>
      <c r="FE39" s="71">
        <v>0.93943600000000005</v>
      </c>
      <c r="FF39" s="71">
        <v>1.1225830000000001</v>
      </c>
      <c r="FG39" s="71">
        <v>0.94900600000000002</v>
      </c>
      <c r="FH39" s="71">
        <v>46820644.930173002</v>
      </c>
      <c r="FI39" s="71">
        <v>1.083251</v>
      </c>
      <c r="FJ39" s="71">
        <v>0.934859</v>
      </c>
      <c r="FK39" s="71">
        <v>0.90046199999999998</v>
      </c>
      <c r="FL39" s="71">
        <v>0.81905600000000001</v>
      </c>
      <c r="FM39" s="71">
        <v>0.80516100000000002</v>
      </c>
      <c r="FN39" s="71">
        <v>0.98558599999999996</v>
      </c>
      <c r="FO39" s="71">
        <v>0.59346699999999997</v>
      </c>
      <c r="FP39" s="71">
        <v>1.689724</v>
      </c>
      <c r="FQ39" s="71">
        <v>1.1201209999999999</v>
      </c>
      <c r="FR39" s="71">
        <v>1.6139049999999999</v>
      </c>
      <c r="FS39" s="71">
        <v>1.1002099999999999</v>
      </c>
      <c r="FT39" s="71">
        <v>1.3855090000000001</v>
      </c>
      <c r="FU39" s="71">
        <v>0.96131800000000001</v>
      </c>
      <c r="FV39" s="71">
        <v>1.2410190000000001</v>
      </c>
      <c r="FW39" s="71">
        <v>0.989039</v>
      </c>
      <c r="FX39" s="71">
        <v>1.0465739999999999</v>
      </c>
      <c r="FY39" s="71">
        <v>1.0079100000000001</v>
      </c>
      <c r="FZ39" s="71">
        <v>0.91092600000000001</v>
      </c>
      <c r="GA39" s="71">
        <v>0.98244399999999998</v>
      </c>
      <c r="GB39" s="71">
        <v>0.90774900000000003</v>
      </c>
      <c r="GC39" s="71">
        <v>1.0803830000000001</v>
      </c>
      <c r="GD39" s="71">
        <v>145394784.93687499</v>
      </c>
      <c r="GE39" s="71">
        <v>0.94372</v>
      </c>
      <c r="GF39" s="71">
        <v>1.035269</v>
      </c>
      <c r="GG39" s="71">
        <v>1.0501830000000001</v>
      </c>
      <c r="GH39" s="71">
        <v>0.98115200000000002</v>
      </c>
      <c r="GI39" s="71">
        <v>1.531202</v>
      </c>
      <c r="GJ39" s="71">
        <v>1.020332</v>
      </c>
      <c r="GK39" s="71">
        <v>0.85800900000000002</v>
      </c>
      <c r="GL39" s="71">
        <v>0.98827100000000001</v>
      </c>
      <c r="GM39" s="71">
        <v>1.041185</v>
      </c>
      <c r="GN39" s="71">
        <v>1.7788079999999999</v>
      </c>
      <c r="GO39" s="71">
        <v>0.47125099999999998</v>
      </c>
      <c r="GP39" s="71">
        <v>0.82963600000000004</v>
      </c>
      <c r="GQ39" s="71">
        <v>0.60799899999999996</v>
      </c>
    </row>
    <row r="40" spans="1:199" x14ac:dyDescent="0.3">
      <c r="A40" s="8">
        <v>14</v>
      </c>
      <c r="B40" s="17" t="s">
        <v>357</v>
      </c>
      <c r="C40" s="72">
        <v>0.85264200000000001</v>
      </c>
      <c r="D40" s="72">
        <v>0.65622999999999998</v>
      </c>
      <c r="E40" s="72">
        <v>0.514181</v>
      </c>
      <c r="F40" s="72">
        <v>0.99999899999999997</v>
      </c>
      <c r="G40" s="72">
        <v>0.72034100000000001</v>
      </c>
      <c r="H40" s="72">
        <v>0.99999700000000002</v>
      </c>
      <c r="I40" s="72">
        <v>0.47261900000000001</v>
      </c>
      <c r="J40" s="72">
        <v>0.23676800000000001</v>
      </c>
      <c r="K40" s="72">
        <v>0.64371100000000003</v>
      </c>
      <c r="L40" s="72">
        <v>3.4393E-2</v>
      </c>
      <c r="M40" s="72">
        <v>0.132025</v>
      </c>
      <c r="N40" s="72">
        <v>0.85499999999999998</v>
      </c>
      <c r="O40" s="72">
        <v>0.41520099999999999</v>
      </c>
      <c r="P40" s="72">
        <v>0.857881</v>
      </c>
      <c r="Q40" s="72">
        <v>0.777613</v>
      </c>
      <c r="R40" s="72">
        <v>0.905111</v>
      </c>
      <c r="S40" s="72">
        <v>0.85333599999999998</v>
      </c>
      <c r="T40" s="72">
        <v>0.319407</v>
      </c>
      <c r="U40" s="72">
        <v>0.783443</v>
      </c>
      <c r="V40" s="72">
        <v>0.999193</v>
      </c>
      <c r="W40" s="72">
        <v>0.85985699999999998</v>
      </c>
      <c r="X40" s="72">
        <v>0.98174700000000004</v>
      </c>
      <c r="Y40" s="72">
        <v>0.55098499999999995</v>
      </c>
      <c r="Z40" s="72">
        <v>0.24839900000000001</v>
      </c>
      <c r="AA40" s="72">
        <v>0.36576199999999998</v>
      </c>
      <c r="AB40" s="72">
        <v>0.99873599999999996</v>
      </c>
      <c r="AC40" s="72">
        <v>0.76007199999999997</v>
      </c>
      <c r="AD40" s="72">
        <v>0.57558699999999996</v>
      </c>
      <c r="AE40" s="72">
        <v>0.99999899999999997</v>
      </c>
      <c r="AF40" s="72">
        <v>0.99947900000000001</v>
      </c>
      <c r="AG40" s="72">
        <v>0.96494599999999997</v>
      </c>
      <c r="AH40" s="72">
        <v>0.99999899999999997</v>
      </c>
      <c r="AI40" s="72">
        <v>0.92306500000000002</v>
      </c>
      <c r="AJ40" s="72">
        <v>0.854603</v>
      </c>
      <c r="AK40" s="72">
        <v>0.94462199999999996</v>
      </c>
      <c r="AL40" s="72">
        <v>0.91426399999999997</v>
      </c>
      <c r="AM40" s="72">
        <v>0.77902099999999996</v>
      </c>
      <c r="AN40" s="72">
        <v>0.42584499999999997</v>
      </c>
      <c r="AO40" s="72">
        <v>0.99794899999999997</v>
      </c>
      <c r="AP40" s="72">
        <v>0.15754000000000001</v>
      </c>
      <c r="AQ40" s="72">
        <v>0.64256199999999997</v>
      </c>
      <c r="AR40" s="72">
        <v>0.99874399999999997</v>
      </c>
      <c r="AS40" s="72">
        <v>0.95693300000000003</v>
      </c>
      <c r="AT40" s="72">
        <v>0.64642200000000005</v>
      </c>
      <c r="AU40" s="72">
        <v>0.48471500000000001</v>
      </c>
      <c r="AV40" s="72">
        <v>0.51988199999999996</v>
      </c>
      <c r="AW40" s="72">
        <v>0.71019200000000005</v>
      </c>
      <c r="AX40" s="72">
        <v>0.91975799999999996</v>
      </c>
      <c r="AY40" s="72">
        <v>0.89176800000000001</v>
      </c>
      <c r="AZ40" s="72">
        <v>0.68791999999999998</v>
      </c>
      <c r="BA40" s="72">
        <v>0.513575</v>
      </c>
      <c r="BB40" s="72">
        <v>0.62059299999999995</v>
      </c>
      <c r="BC40" s="72">
        <v>0.621776</v>
      </c>
      <c r="BD40" s="72">
        <v>0.63118200000000002</v>
      </c>
      <c r="BE40" s="72">
        <v>0.39435399999999998</v>
      </c>
      <c r="BF40" s="72">
        <v>0.242282</v>
      </c>
      <c r="BG40" s="72">
        <v>0.83982699999999999</v>
      </c>
      <c r="BH40" s="72">
        <v>0.86120600000000003</v>
      </c>
      <c r="BI40" s="72">
        <v>0.75060000000000004</v>
      </c>
      <c r="BJ40" s="72">
        <v>0.67721900000000002</v>
      </c>
      <c r="BK40" s="72">
        <v>0.74256500000000003</v>
      </c>
      <c r="BL40" s="72">
        <v>0.54380600000000001</v>
      </c>
      <c r="BM40" s="72">
        <v>0.45454299999999997</v>
      </c>
      <c r="BN40" s="72">
        <v>0.116394</v>
      </c>
      <c r="BO40" s="72">
        <v>0.79510599999999998</v>
      </c>
      <c r="BP40" s="72">
        <v>0.25529299999999999</v>
      </c>
      <c r="BQ40" s="72">
        <v>0.29445199999999999</v>
      </c>
      <c r="BR40" s="72">
        <v>0.69184299999999999</v>
      </c>
      <c r="BS40" s="72">
        <v>0.95084400000000002</v>
      </c>
      <c r="BT40" s="72">
        <v>0.17435700000000001</v>
      </c>
      <c r="BU40" s="72">
        <v>1</v>
      </c>
      <c r="BV40" s="72">
        <v>0.82520400000000005</v>
      </c>
      <c r="BW40" s="72">
        <v>0.88202599999999998</v>
      </c>
      <c r="BX40" s="72">
        <v>0.65678599999999998</v>
      </c>
      <c r="BY40" s="72">
        <v>0.78706900000000002</v>
      </c>
      <c r="BZ40" s="72">
        <v>0.124975</v>
      </c>
      <c r="CA40" s="72">
        <v>0.61792499999999995</v>
      </c>
      <c r="CB40" s="72">
        <v>0.13774400000000001</v>
      </c>
      <c r="CC40" s="72">
        <v>0.94467400000000001</v>
      </c>
      <c r="CD40" s="72">
        <v>0.88288900000000003</v>
      </c>
      <c r="CE40" s="72">
        <v>0.93716100000000002</v>
      </c>
      <c r="CF40" s="72">
        <v>0.56069999999999998</v>
      </c>
      <c r="CG40" s="72">
        <v>0.95525700000000002</v>
      </c>
      <c r="CH40" s="72">
        <v>0.45866899999999999</v>
      </c>
      <c r="CI40" s="72">
        <v>0.43215799999999999</v>
      </c>
      <c r="CJ40" s="72">
        <v>0.39527899999999999</v>
      </c>
      <c r="CK40" s="72">
        <v>0.60689499999999996</v>
      </c>
      <c r="CL40" s="72">
        <v>0.141572</v>
      </c>
      <c r="CM40" s="72">
        <v>0.66608999999999996</v>
      </c>
      <c r="CN40" s="72">
        <v>0.530636</v>
      </c>
      <c r="CO40" s="72">
        <v>0.96676399999999996</v>
      </c>
      <c r="CP40" s="72">
        <v>0.80454000000000003</v>
      </c>
      <c r="CQ40" s="72">
        <v>0.24130799999999999</v>
      </c>
      <c r="CR40" s="72">
        <v>0.91238900000000001</v>
      </c>
      <c r="CS40" s="72">
        <v>0.75789799999999996</v>
      </c>
      <c r="CT40" s="72">
        <v>0.22307199999999999</v>
      </c>
      <c r="CU40" s="72">
        <v>0.26714500000000002</v>
      </c>
      <c r="CV40" s="72">
        <v>0.68442499999999995</v>
      </c>
      <c r="CW40" s="72">
        <v>0.42060700000000001</v>
      </c>
      <c r="CX40" s="72">
        <v>0.29638300000000001</v>
      </c>
      <c r="CY40" s="72">
        <v>1.2997E-2</v>
      </c>
      <c r="CZ40" s="72">
        <v>0.886934</v>
      </c>
      <c r="DA40" s="72">
        <v>0.39853100000000002</v>
      </c>
      <c r="DB40" s="72">
        <v>0.11859699999999999</v>
      </c>
      <c r="DC40" s="72">
        <v>0.99999400000000005</v>
      </c>
      <c r="DD40" s="72">
        <v>0.36757000000000001</v>
      </c>
      <c r="DE40" s="72">
        <v>5.7588E-2</v>
      </c>
      <c r="DF40" s="72">
        <v>1</v>
      </c>
      <c r="DG40" s="72">
        <v>0.21721599999999999</v>
      </c>
      <c r="DH40" s="72">
        <v>0.96379499999999996</v>
      </c>
      <c r="DI40" s="72">
        <v>0.79886599999999997</v>
      </c>
      <c r="DJ40" s="72">
        <v>0.75816600000000001</v>
      </c>
      <c r="DK40" s="72">
        <v>0.74174300000000004</v>
      </c>
      <c r="DL40" s="72">
        <v>0.71001300000000001</v>
      </c>
      <c r="DM40" s="72">
        <v>0.99938000000000005</v>
      </c>
      <c r="DN40" s="72"/>
      <c r="DO40" s="72">
        <v>1</v>
      </c>
      <c r="DP40" s="72">
        <v>0.99999800000000005</v>
      </c>
      <c r="DQ40" s="72">
        <v>0.99999899999999997</v>
      </c>
      <c r="DR40" s="72">
        <v>0.97342899999999999</v>
      </c>
      <c r="DS40" s="72">
        <v>0.67669699999999999</v>
      </c>
      <c r="DT40" s="72">
        <v>0.82003400000000004</v>
      </c>
      <c r="DU40" s="72"/>
      <c r="DV40" s="72">
        <v>0.99999899999999997</v>
      </c>
      <c r="DW40" s="72">
        <v>0.99789600000000001</v>
      </c>
      <c r="DX40" s="72">
        <v>0.88224599999999997</v>
      </c>
      <c r="DY40" s="72">
        <v>0.82937499999999997</v>
      </c>
      <c r="DZ40" s="72">
        <v>0.72100699999999995</v>
      </c>
      <c r="EA40" s="72">
        <v>0.46349099999999999</v>
      </c>
      <c r="EB40" s="72">
        <v>0.61687999999999998</v>
      </c>
      <c r="EC40" s="72">
        <v>0.97209500000000004</v>
      </c>
      <c r="ED40" s="72">
        <v>0.73482400000000003</v>
      </c>
      <c r="EE40" s="72">
        <v>0.67896699999999999</v>
      </c>
      <c r="EF40" s="72">
        <v>0.64987399999999995</v>
      </c>
      <c r="EG40" s="72">
        <v>0.31257000000000001</v>
      </c>
      <c r="EH40" s="72">
        <v>0.99999800000000005</v>
      </c>
      <c r="EI40" s="72">
        <v>0.99999899999999997</v>
      </c>
      <c r="EJ40" s="72">
        <v>0.52530100000000002</v>
      </c>
      <c r="EK40" s="72">
        <v>0.92243699999999995</v>
      </c>
      <c r="EL40" s="72">
        <v>0.40063799999999999</v>
      </c>
      <c r="EM40" s="72">
        <v>0.99856299999999998</v>
      </c>
      <c r="EN40" s="72">
        <v>0.99600299999999997</v>
      </c>
      <c r="EO40" s="72">
        <v>0.91098400000000002</v>
      </c>
      <c r="EP40" s="72">
        <v>0.63203600000000004</v>
      </c>
      <c r="EQ40" s="72">
        <v>0.15060299999999999</v>
      </c>
      <c r="ER40" s="72">
        <v>0.70687599999999995</v>
      </c>
      <c r="ES40" s="72">
        <v>0.162329</v>
      </c>
      <c r="ET40" s="72">
        <v>0.85942799999999997</v>
      </c>
      <c r="EU40" s="72">
        <v>0.97023599999999999</v>
      </c>
      <c r="EV40" s="72">
        <v>0.89823600000000003</v>
      </c>
      <c r="EW40" s="72">
        <v>0.629077</v>
      </c>
      <c r="EX40" s="72">
        <v>0.88613699999999995</v>
      </c>
      <c r="EY40" s="72">
        <v>0.99999800000000005</v>
      </c>
      <c r="EZ40" s="72">
        <v>0.99999899999999997</v>
      </c>
      <c r="FA40" s="72">
        <v>0.74974399999999997</v>
      </c>
      <c r="FB40" s="72">
        <v>0.78830699999999998</v>
      </c>
      <c r="FC40" s="72">
        <v>0.77510000000000001</v>
      </c>
      <c r="FD40" s="72">
        <v>0.63894499999999999</v>
      </c>
      <c r="FE40" s="72">
        <v>0.41999700000000001</v>
      </c>
      <c r="FF40" s="72">
        <v>0.99999899999999997</v>
      </c>
      <c r="FG40" s="72">
        <v>0.97047899999999998</v>
      </c>
      <c r="FH40" s="72">
        <v>0.99797999999999998</v>
      </c>
      <c r="FI40" s="72">
        <v>0.877216</v>
      </c>
      <c r="FJ40" s="72">
        <v>0.90714499999999998</v>
      </c>
      <c r="FK40" s="72">
        <v>0.72517399999999999</v>
      </c>
      <c r="FL40" s="72">
        <v>0.50417900000000004</v>
      </c>
      <c r="FM40" s="72">
        <v>0.51629800000000003</v>
      </c>
      <c r="FN40" s="72">
        <v>0.95406299999999999</v>
      </c>
      <c r="FO40" s="72">
        <v>0.22202</v>
      </c>
      <c r="FP40" s="72">
        <v>0.18354200000000001</v>
      </c>
      <c r="FQ40" s="72">
        <v>0.78188100000000005</v>
      </c>
      <c r="FR40" s="72">
        <v>0.44510100000000002</v>
      </c>
      <c r="FS40" s="72">
        <v>0.712113</v>
      </c>
      <c r="FT40" s="72">
        <v>0.31656699999999999</v>
      </c>
      <c r="FU40" s="72">
        <v>0.74272400000000005</v>
      </c>
      <c r="FV40" s="72">
        <v>0.25104700000000002</v>
      </c>
      <c r="FW40" s="72">
        <v>0.93471599999999999</v>
      </c>
      <c r="FX40" s="72">
        <v>0.83495699999999995</v>
      </c>
      <c r="FY40" s="72">
        <v>1</v>
      </c>
      <c r="FZ40" s="72">
        <v>0.99999800000000005</v>
      </c>
      <c r="GA40" s="72">
        <v>0.91117800000000004</v>
      </c>
      <c r="GB40" s="72">
        <v>0.99999899999999997</v>
      </c>
      <c r="GC40" s="72">
        <v>1</v>
      </c>
      <c r="GD40" s="72">
        <v>0.99880000000000002</v>
      </c>
      <c r="GE40" s="72">
        <v>0.96732899999999999</v>
      </c>
      <c r="GF40" s="72">
        <v>0.93677699999999997</v>
      </c>
      <c r="GG40" s="72">
        <v>0.81167699999999998</v>
      </c>
      <c r="GH40" s="72">
        <v>1</v>
      </c>
      <c r="GI40" s="72">
        <v>0.45489099999999999</v>
      </c>
      <c r="GJ40" s="72">
        <v>0.93061000000000005</v>
      </c>
      <c r="GK40" s="72">
        <v>0.69095300000000004</v>
      </c>
      <c r="GL40" s="72">
        <v>0.97062400000000004</v>
      </c>
      <c r="GM40" s="72">
        <v>0.99999800000000005</v>
      </c>
      <c r="GN40" s="72">
        <v>0.63819099999999995</v>
      </c>
      <c r="GO40" s="72">
        <v>0.53903900000000005</v>
      </c>
      <c r="GP40" s="72">
        <v>0.64085199999999998</v>
      </c>
      <c r="GQ40" s="72">
        <v>0.58574300000000001</v>
      </c>
    </row>
    <row r="41" spans="1:199" x14ac:dyDescent="0.3">
      <c r="A41" s="48">
        <v>15</v>
      </c>
      <c r="B41" s="15" t="s">
        <v>85</v>
      </c>
      <c r="C41" s="71">
        <v>1.04186</v>
      </c>
      <c r="D41" s="71">
        <v>1.12408</v>
      </c>
      <c r="E41" s="71">
        <v>0</v>
      </c>
      <c r="F41" s="71">
        <v>389713574.03343099</v>
      </c>
      <c r="G41" s="71">
        <v>0.93066300000000002</v>
      </c>
      <c r="H41" s="71">
        <v>0.23907600000000001</v>
      </c>
      <c r="I41" s="71">
        <v>0.92088999999999999</v>
      </c>
      <c r="J41" s="71">
        <v>0.92569999999999997</v>
      </c>
      <c r="K41" s="71">
        <v>1.0014400000000001</v>
      </c>
      <c r="L41" s="71">
        <v>1.070792</v>
      </c>
      <c r="M41" s="71">
        <v>0.95987900000000004</v>
      </c>
      <c r="N41" s="71">
        <v>0.97803600000000002</v>
      </c>
      <c r="O41" s="71">
        <v>1.5209870000000001</v>
      </c>
      <c r="P41" s="71">
        <v>1.003144</v>
      </c>
      <c r="Q41" s="71">
        <v>0.99199999999999999</v>
      </c>
      <c r="R41" s="71">
        <v>0.90501699999999996</v>
      </c>
      <c r="S41" s="71">
        <v>1.2397670000000001</v>
      </c>
      <c r="T41" s="71">
        <v>0.96557099999999996</v>
      </c>
      <c r="U41" s="71">
        <v>0.99805299999999997</v>
      </c>
      <c r="V41" s="71">
        <v>0</v>
      </c>
      <c r="W41" s="71">
        <v>0.94083099999999997</v>
      </c>
      <c r="X41" s="71">
        <v>0.96819500000000003</v>
      </c>
      <c r="Y41" s="71">
        <v>0.85821199999999997</v>
      </c>
      <c r="Z41" s="71">
        <v>2.088775</v>
      </c>
      <c r="AA41" s="71">
        <v>1.008027</v>
      </c>
      <c r="AB41" s="71">
        <v>0.48439199999999999</v>
      </c>
      <c r="AC41" s="71">
        <v>1.0750630000000001</v>
      </c>
      <c r="AD41" s="71">
        <v>0.96619200000000005</v>
      </c>
      <c r="AE41" s="71">
        <v>0.97421000000000002</v>
      </c>
      <c r="AF41" s="71">
        <v>1.0205740000000001</v>
      </c>
      <c r="AG41" s="71">
        <v>0.781721</v>
      </c>
      <c r="AH41" s="71">
        <v>1.1768400000000001</v>
      </c>
      <c r="AI41" s="71">
        <v>0.94534099999999999</v>
      </c>
      <c r="AJ41" s="71">
        <v>1.017182</v>
      </c>
      <c r="AK41" s="71">
        <v>1.3052349999999999</v>
      </c>
      <c r="AL41" s="71">
        <v>0.97887599999999997</v>
      </c>
      <c r="AM41" s="71">
        <v>1.179119</v>
      </c>
      <c r="AN41" s="71">
        <v>1.208985</v>
      </c>
      <c r="AO41" s="71">
        <v>1.869945</v>
      </c>
      <c r="AP41" s="71">
        <v>0.93608800000000003</v>
      </c>
      <c r="AQ41" s="71">
        <v>0.453407</v>
      </c>
      <c r="AR41" s="71">
        <v>1.0068319999999999</v>
      </c>
      <c r="AS41" s="71">
        <v>1.0886929999999999</v>
      </c>
      <c r="AT41" s="71">
        <v>1.1231739999999999</v>
      </c>
      <c r="AU41" s="71">
        <v>1.1961900000000001</v>
      </c>
      <c r="AV41" s="71">
        <v>0.97509100000000004</v>
      </c>
      <c r="AW41" s="71">
        <v>0.88859900000000003</v>
      </c>
      <c r="AX41" s="71">
        <v>0.94430700000000001</v>
      </c>
      <c r="AY41" s="71">
        <v>1.3526199999999999</v>
      </c>
      <c r="AZ41" s="71">
        <v>0.96576300000000004</v>
      </c>
      <c r="BA41" s="71">
        <v>1.0164280000000001</v>
      </c>
      <c r="BB41" s="71">
        <v>0.97171600000000002</v>
      </c>
      <c r="BC41" s="71">
        <v>1.042975</v>
      </c>
      <c r="BD41" s="71">
        <v>0.93890799999999996</v>
      </c>
      <c r="BE41" s="71">
        <v>1.044114</v>
      </c>
      <c r="BF41" s="71">
        <v>1.4477679999999999</v>
      </c>
      <c r="BG41" s="71">
        <v>0.97555499999999995</v>
      </c>
      <c r="BH41" s="71">
        <v>0.99040300000000003</v>
      </c>
      <c r="BI41" s="71">
        <v>0.91516299999999995</v>
      </c>
      <c r="BJ41" s="71">
        <v>0.86412900000000004</v>
      </c>
      <c r="BK41" s="71">
        <v>1.026162</v>
      </c>
      <c r="BL41" s="71">
        <v>1.036586</v>
      </c>
      <c r="BM41" s="71">
        <v>1.4967429999999999</v>
      </c>
      <c r="BN41" s="71">
        <v>0.95713199999999998</v>
      </c>
      <c r="BO41" s="71">
        <v>1.0283100000000001</v>
      </c>
      <c r="BP41" s="71">
        <v>0.949762</v>
      </c>
      <c r="BQ41" s="71">
        <v>1.081931</v>
      </c>
      <c r="BR41" s="71">
        <v>0.96837099999999998</v>
      </c>
      <c r="BS41" s="71">
        <v>0.99668699999999999</v>
      </c>
      <c r="BT41" s="71">
        <v>1.005916</v>
      </c>
      <c r="BU41" s="71">
        <v>1.039623</v>
      </c>
      <c r="BV41" s="71">
        <v>0.63069399999999998</v>
      </c>
      <c r="BW41" s="71">
        <v>1.003315</v>
      </c>
      <c r="BX41" s="71">
        <v>1.02606</v>
      </c>
      <c r="BY41" s="71">
        <v>0.97126699999999999</v>
      </c>
      <c r="BZ41" s="71">
        <v>0.87750399999999995</v>
      </c>
      <c r="CA41" s="71">
        <v>1.0249820000000001</v>
      </c>
      <c r="CB41" s="71">
        <v>0.85420600000000002</v>
      </c>
      <c r="CC41" s="71">
        <v>1.023687</v>
      </c>
      <c r="CD41" s="71">
        <v>0.77441099999999996</v>
      </c>
      <c r="CE41" s="71">
        <v>1.0285340000000001</v>
      </c>
      <c r="CF41" s="71">
        <v>0.86961200000000005</v>
      </c>
      <c r="CG41" s="71">
        <v>1.025943</v>
      </c>
      <c r="CH41" s="71">
        <v>0.96671600000000002</v>
      </c>
      <c r="CI41" s="71">
        <v>1.258764</v>
      </c>
      <c r="CJ41" s="71">
        <v>1.059445</v>
      </c>
      <c r="CK41" s="71">
        <v>0.65904099999999999</v>
      </c>
      <c r="CL41" s="71">
        <v>1.156838</v>
      </c>
      <c r="CM41" s="71">
        <v>1.1795100000000001</v>
      </c>
      <c r="CN41" s="71">
        <v>1.0448770000000001</v>
      </c>
      <c r="CO41" s="71">
        <v>1.0336799999999999</v>
      </c>
      <c r="CP41" s="71">
        <v>0.93758200000000003</v>
      </c>
      <c r="CQ41" s="71">
        <v>1.0478419999999999</v>
      </c>
      <c r="CR41" s="71">
        <v>1.11416</v>
      </c>
      <c r="CS41" s="71">
        <v>0.88335600000000003</v>
      </c>
      <c r="CT41" s="71">
        <v>0.94514399999999998</v>
      </c>
      <c r="CU41" s="71">
        <v>1.2010289999999999</v>
      </c>
      <c r="CV41" s="71">
        <v>1.224602</v>
      </c>
      <c r="CW41" s="71">
        <v>2.0103569999999999</v>
      </c>
      <c r="CX41" s="71">
        <v>1.0653680000000001</v>
      </c>
      <c r="CY41" s="71">
        <v>0.62545499999999998</v>
      </c>
      <c r="CZ41" s="71">
        <v>0.88212000000000002</v>
      </c>
      <c r="DA41" s="71">
        <v>0.99670599999999998</v>
      </c>
      <c r="DB41" s="71">
        <v>1.1374329999999999</v>
      </c>
      <c r="DC41" s="71">
        <v>0.87900900000000004</v>
      </c>
      <c r="DD41" s="71">
        <v>1.018842</v>
      </c>
      <c r="DE41" s="71">
        <v>0.90396799999999999</v>
      </c>
      <c r="DF41" s="71">
        <v>1.0272429999999999</v>
      </c>
      <c r="DG41" s="71">
        <v>0.82381599999999999</v>
      </c>
      <c r="DH41" s="71">
        <v>0.58379499999999995</v>
      </c>
      <c r="DI41" s="71">
        <v>1.495573</v>
      </c>
      <c r="DJ41" s="71">
        <v>1.1297870000000001</v>
      </c>
      <c r="DK41" s="71">
        <v>1.1332279999999999</v>
      </c>
      <c r="DL41" s="71">
        <v>0.90595300000000001</v>
      </c>
      <c r="DM41" s="71">
        <v>0.47708099999999998</v>
      </c>
      <c r="DN41" s="71">
        <v>666415252.599051</v>
      </c>
      <c r="DO41" s="71">
        <v>1093915583.9807</v>
      </c>
      <c r="DP41" s="71">
        <v>1.122471</v>
      </c>
      <c r="DQ41" s="71">
        <v>0.48981999999999998</v>
      </c>
      <c r="DR41" s="71">
        <v>0.95793499999999998</v>
      </c>
      <c r="DS41" s="71">
        <v>0.98363100000000003</v>
      </c>
      <c r="DT41" s="71">
        <v>0.85759399999999997</v>
      </c>
      <c r="DU41" s="71">
        <v>0.96254700000000004</v>
      </c>
      <c r="DV41" s="71">
        <v>0.94987600000000005</v>
      </c>
      <c r="DW41" s="71">
        <v>1.0245340000000001</v>
      </c>
      <c r="DX41" s="71">
        <v>1.4966759999999999</v>
      </c>
      <c r="DY41" s="71">
        <v>0.95621100000000003</v>
      </c>
      <c r="DZ41" s="71">
        <v>1.0849850000000001</v>
      </c>
      <c r="EA41" s="71">
        <v>1.0253209999999999</v>
      </c>
      <c r="EB41" s="71">
        <v>0.91466400000000003</v>
      </c>
      <c r="EC41" s="71">
        <v>1.2201919999999999</v>
      </c>
      <c r="ED41" s="71">
        <v>0.87370400000000004</v>
      </c>
      <c r="EE41" s="71">
        <v>0.98768100000000003</v>
      </c>
      <c r="EF41" s="71">
        <v>0.96368900000000002</v>
      </c>
      <c r="EG41" s="71">
        <v>0.90765600000000002</v>
      </c>
      <c r="EH41" s="71">
        <v>0.97792199999999996</v>
      </c>
      <c r="EI41" s="71">
        <v>0.979097</v>
      </c>
      <c r="EJ41" s="71">
        <v>1.0326740000000001</v>
      </c>
      <c r="EK41" s="71">
        <v>1.010413</v>
      </c>
      <c r="EL41" s="71">
        <v>2.6753</v>
      </c>
      <c r="EM41" s="71">
        <v>0.99079700000000004</v>
      </c>
      <c r="EN41" s="71">
        <v>2.0215839999999998</v>
      </c>
      <c r="EO41" s="71">
        <v>1.7088730000000001</v>
      </c>
      <c r="EP41" s="71">
        <v>0.98073399999999999</v>
      </c>
      <c r="EQ41" s="71">
        <v>0.98925099999999999</v>
      </c>
      <c r="ER41" s="71">
        <v>0.94960900000000004</v>
      </c>
      <c r="ES41" s="71">
        <v>0.91517899999999996</v>
      </c>
      <c r="ET41" s="71">
        <v>0.87917999999999996</v>
      </c>
      <c r="EU41" s="71">
        <v>0.96800900000000001</v>
      </c>
      <c r="EV41" s="71">
        <v>1.0426470000000001</v>
      </c>
      <c r="EW41" s="71">
        <v>1.035261</v>
      </c>
      <c r="EX41" s="71">
        <v>0.97519199999999995</v>
      </c>
      <c r="EY41" s="71">
        <v>648909058.72316599</v>
      </c>
      <c r="EZ41" s="71">
        <v>0.88755600000000001</v>
      </c>
      <c r="FA41" s="71">
        <v>0.94038900000000003</v>
      </c>
      <c r="FB41" s="71">
        <v>0.945573</v>
      </c>
      <c r="FC41" s="71">
        <v>0.92953799999999998</v>
      </c>
      <c r="FD41" s="71">
        <v>0.91153700000000004</v>
      </c>
      <c r="FE41" s="71">
        <v>1.0124219999999999</v>
      </c>
      <c r="FF41" s="71">
        <v>1.1396649999999999</v>
      </c>
      <c r="FG41" s="71">
        <v>0</v>
      </c>
      <c r="FH41" s="71">
        <v>0.64655200000000002</v>
      </c>
      <c r="FI41" s="71">
        <v>1.160868</v>
      </c>
      <c r="FJ41" s="71">
        <v>0.70895300000000006</v>
      </c>
      <c r="FK41" s="71">
        <v>1.008745</v>
      </c>
      <c r="FL41" s="71">
        <v>1.1073740000000001</v>
      </c>
      <c r="FM41" s="71">
        <v>0.95334399999999997</v>
      </c>
      <c r="FN41" s="71">
        <v>0.83747700000000003</v>
      </c>
      <c r="FO41" s="71">
        <v>0.72237899999999999</v>
      </c>
      <c r="FP41" s="71">
        <v>0.94609799999999999</v>
      </c>
      <c r="FQ41" s="71">
        <v>0.987541</v>
      </c>
      <c r="FR41" s="71">
        <v>1.003986</v>
      </c>
      <c r="FS41" s="71">
        <v>0.892042</v>
      </c>
      <c r="FT41" s="71">
        <v>1.044205</v>
      </c>
      <c r="FU41" s="71">
        <v>0.99880100000000005</v>
      </c>
      <c r="FV41" s="71">
        <v>0.938944</v>
      </c>
      <c r="FW41" s="71">
        <v>0.98881200000000002</v>
      </c>
      <c r="FX41" s="71">
        <v>1.1367940000000001</v>
      </c>
      <c r="FY41" s="71">
        <v>1.0176190000000001</v>
      </c>
      <c r="FZ41" s="71">
        <v>0.92144300000000001</v>
      </c>
      <c r="GA41" s="71">
        <v>1.0131159999999999</v>
      </c>
      <c r="GB41" s="71">
        <v>0.92175099999999999</v>
      </c>
      <c r="GC41" s="71">
        <v>1.094382</v>
      </c>
      <c r="GD41" s="71">
        <v>0.94040500000000005</v>
      </c>
      <c r="GE41" s="71">
        <v>0.68098599999999998</v>
      </c>
      <c r="GF41" s="71">
        <v>0.94863900000000001</v>
      </c>
      <c r="GG41" s="71">
        <v>0.98630899999999999</v>
      </c>
      <c r="GH41" s="71">
        <v>0.99151999999999996</v>
      </c>
      <c r="GI41" s="71">
        <v>1.0867180000000001</v>
      </c>
      <c r="GJ41" s="71">
        <v>1.234796</v>
      </c>
      <c r="GK41" s="71">
        <v>0.84787000000000001</v>
      </c>
      <c r="GL41" s="71">
        <v>0.96342499999999998</v>
      </c>
      <c r="GM41" s="71">
        <v>1.569871</v>
      </c>
      <c r="GN41" s="71">
        <v>0.67825400000000002</v>
      </c>
      <c r="GO41" s="71">
        <v>0.47728300000000001</v>
      </c>
      <c r="GP41" s="71">
        <v>1.189889</v>
      </c>
      <c r="GQ41" s="71">
        <v>0.75883199999999995</v>
      </c>
    </row>
    <row r="42" spans="1:199" x14ac:dyDescent="0.3">
      <c r="A42" s="8">
        <v>15</v>
      </c>
      <c r="B42" s="17" t="s">
        <v>357</v>
      </c>
      <c r="C42" s="72">
        <v>0.92523299999999997</v>
      </c>
      <c r="D42" s="72">
        <v>0.60936500000000005</v>
      </c>
      <c r="E42" s="72">
        <v>0.998722</v>
      </c>
      <c r="F42" s="72">
        <v>0.99921499999999996</v>
      </c>
      <c r="G42" s="72">
        <v>0.81814200000000004</v>
      </c>
      <c r="H42" s="72">
        <v>0.200627</v>
      </c>
      <c r="I42" s="72">
        <v>0.61624400000000001</v>
      </c>
      <c r="J42" s="72">
        <v>0.45802100000000001</v>
      </c>
      <c r="K42" s="72">
        <v>0.986016</v>
      </c>
      <c r="L42" s="72">
        <v>0.413914</v>
      </c>
      <c r="M42" s="72">
        <v>0.60184899999999997</v>
      </c>
      <c r="N42" s="72">
        <v>0.83492599999999995</v>
      </c>
      <c r="O42" s="72">
        <v>0.426394</v>
      </c>
      <c r="P42" s="72">
        <v>0.93237899999999996</v>
      </c>
      <c r="Q42" s="72">
        <v>0.906694</v>
      </c>
      <c r="R42" s="72">
        <v>0.88776699999999997</v>
      </c>
      <c r="S42" s="72">
        <v>0.517258</v>
      </c>
      <c r="T42" s="72">
        <v>0.78703599999999996</v>
      </c>
      <c r="U42" s="72">
        <v>0.98503600000000002</v>
      </c>
      <c r="V42" s="72">
        <v>0.99918899999999999</v>
      </c>
      <c r="W42" s="72">
        <v>0.75928899999999999</v>
      </c>
      <c r="X42" s="72">
        <v>0.86243999999999998</v>
      </c>
      <c r="Y42" s="72">
        <v>0.64699499999999999</v>
      </c>
      <c r="Z42" s="72">
        <v>0.37873200000000001</v>
      </c>
      <c r="AA42" s="72">
        <v>0.96843900000000005</v>
      </c>
      <c r="AB42" s="72">
        <v>0.40272999999999998</v>
      </c>
      <c r="AC42" s="72">
        <v>0.59130199999999999</v>
      </c>
      <c r="AD42" s="72">
        <v>0.95664199999999999</v>
      </c>
      <c r="AE42" s="72">
        <v>0.99999899999999997</v>
      </c>
      <c r="AF42" s="72">
        <v>0.98851999999999995</v>
      </c>
      <c r="AG42" s="72">
        <v>0.38383200000000001</v>
      </c>
      <c r="AH42" s="72">
        <v>0.99999899999999997</v>
      </c>
      <c r="AI42" s="72">
        <v>0.40416000000000002</v>
      </c>
      <c r="AJ42" s="72">
        <v>0.83168200000000003</v>
      </c>
      <c r="AK42" s="72">
        <v>0.31514700000000001</v>
      </c>
      <c r="AL42" s="72">
        <v>0.92300899999999997</v>
      </c>
      <c r="AM42" s="72">
        <v>0.80603800000000003</v>
      </c>
      <c r="AN42" s="72">
        <v>0.59442899999999999</v>
      </c>
      <c r="AO42" s="72">
        <v>0.60933599999999999</v>
      </c>
      <c r="AP42" s="72">
        <v>0.478412</v>
      </c>
      <c r="AQ42" s="72">
        <v>4.8802999999999999E-2</v>
      </c>
      <c r="AR42" s="72">
        <v>1</v>
      </c>
      <c r="AS42" s="72">
        <v>0.78844700000000001</v>
      </c>
      <c r="AT42" s="72">
        <v>0.48741800000000002</v>
      </c>
      <c r="AU42" s="72">
        <v>0.31001200000000001</v>
      </c>
      <c r="AV42" s="72">
        <v>0.78501500000000002</v>
      </c>
      <c r="AW42" s="72">
        <v>0.37292199999999998</v>
      </c>
      <c r="AX42" s="72">
        <v>0.72838599999999998</v>
      </c>
      <c r="AY42" s="72">
        <v>0.19780400000000001</v>
      </c>
      <c r="AZ42" s="72">
        <v>0.84085900000000002</v>
      </c>
      <c r="BA42" s="72">
        <v>0.71921299999999999</v>
      </c>
      <c r="BB42" s="72">
        <v>0.44538299999999997</v>
      </c>
      <c r="BC42" s="72">
        <v>0.83028500000000005</v>
      </c>
      <c r="BD42" s="72">
        <v>0.81857199999999997</v>
      </c>
      <c r="BE42" s="72">
        <v>0.82020000000000004</v>
      </c>
      <c r="BF42" s="72">
        <v>0.26924599999999999</v>
      </c>
      <c r="BG42" s="72">
        <v>0.86495200000000005</v>
      </c>
      <c r="BH42" s="72">
        <v>0.88763499999999995</v>
      </c>
      <c r="BI42" s="72">
        <v>0.67767299999999997</v>
      </c>
      <c r="BJ42" s="72">
        <v>0.400918</v>
      </c>
      <c r="BK42" s="72">
        <v>0.75676100000000002</v>
      </c>
      <c r="BL42" s="72">
        <v>0.89900599999999997</v>
      </c>
      <c r="BM42" s="72">
        <v>0.12397</v>
      </c>
      <c r="BN42" s="72">
        <v>0.75500699999999998</v>
      </c>
      <c r="BO42" s="72">
        <v>0.91910000000000003</v>
      </c>
      <c r="BP42" s="72">
        <v>0.30407699999999999</v>
      </c>
      <c r="BQ42" s="72">
        <v>0.58954700000000004</v>
      </c>
      <c r="BR42" s="72">
        <v>0.62979200000000002</v>
      </c>
      <c r="BS42" s="72">
        <v>0.94047700000000001</v>
      </c>
      <c r="BT42" s="72">
        <v>0.90810500000000005</v>
      </c>
      <c r="BU42" s="72">
        <v>0.97809299999999999</v>
      </c>
      <c r="BV42" s="72">
        <v>0.16497200000000001</v>
      </c>
      <c r="BW42" s="72">
        <v>0.87684600000000001</v>
      </c>
      <c r="BX42" s="72">
        <v>0.60334299999999996</v>
      </c>
      <c r="BY42" s="72">
        <v>0.94549700000000003</v>
      </c>
      <c r="BZ42" s="72">
        <v>0.46229999999999999</v>
      </c>
      <c r="CA42" s="72">
        <v>0.93789500000000003</v>
      </c>
      <c r="CB42" s="72">
        <v>0.52237</v>
      </c>
      <c r="CC42" s="72">
        <v>0.84509000000000001</v>
      </c>
      <c r="CD42" s="72">
        <v>0.373471</v>
      </c>
      <c r="CE42" s="72">
        <v>0.76916799999999996</v>
      </c>
      <c r="CF42" s="72">
        <v>0.66681299999999999</v>
      </c>
      <c r="CG42" s="72">
        <v>0.77997399999999995</v>
      </c>
      <c r="CH42" s="72">
        <v>0.652084</v>
      </c>
      <c r="CI42" s="72">
        <v>0.42545699999999997</v>
      </c>
      <c r="CJ42" s="72">
        <v>0.58542000000000005</v>
      </c>
      <c r="CK42" s="72">
        <v>0.39755800000000002</v>
      </c>
      <c r="CL42" s="72">
        <v>0.15001300000000001</v>
      </c>
      <c r="CM42" s="72">
        <v>0.68704399999999999</v>
      </c>
      <c r="CN42" s="72">
        <v>0.65736499999999998</v>
      </c>
      <c r="CO42" s="72">
        <v>0.86358100000000004</v>
      </c>
      <c r="CP42" s="72">
        <v>0.778887</v>
      </c>
      <c r="CQ42" s="72">
        <v>0.44517400000000001</v>
      </c>
      <c r="CR42" s="72">
        <v>0.51862699999999995</v>
      </c>
      <c r="CS42" s="72">
        <v>0.37840000000000001</v>
      </c>
      <c r="CT42" s="72">
        <v>0.71308700000000003</v>
      </c>
      <c r="CU42" s="72">
        <v>0.36071799999999998</v>
      </c>
      <c r="CV42" s="72">
        <v>0.66934400000000005</v>
      </c>
      <c r="CW42" s="72">
        <v>6.9186999999999999E-2</v>
      </c>
      <c r="CX42" s="72">
        <v>0.35598200000000002</v>
      </c>
      <c r="CY42" s="72">
        <v>0.25049199999999999</v>
      </c>
      <c r="CZ42" s="72">
        <v>0.45074999999999998</v>
      </c>
      <c r="DA42" s="72">
        <v>0.95359099999999997</v>
      </c>
      <c r="DB42" s="72">
        <v>0.54949999999999999</v>
      </c>
      <c r="DC42" s="72">
        <v>0.92735199999999995</v>
      </c>
      <c r="DD42" s="72">
        <v>0.88611700000000004</v>
      </c>
      <c r="DE42" s="72">
        <v>0.42968299999999998</v>
      </c>
      <c r="DF42" s="72">
        <v>1</v>
      </c>
      <c r="DG42" s="72">
        <v>0.42615199999999998</v>
      </c>
      <c r="DH42" s="72">
        <v>0.46120699999999998</v>
      </c>
      <c r="DI42" s="72">
        <v>0.53295199999999998</v>
      </c>
      <c r="DJ42" s="72">
        <v>0.59600600000000004</v>
      </c>
      <c r="DK42" s="72">
        <v>0.64949999999999997</v>
      </c>
      <c r="DL42" s="72">
        <v>0.540358</v>
      </c>
      <c r="DM42" s="72">
        <v>0.54581599999999997</v>
      </c>
      <c r="DN42" s="72">
        <v>0.99936599999999998</v>
      </c>
      <c r="DO42" s="72"/>
      <c r="DP42" s="72">
        <v>0.99999800000000005</v>
      </c>
      <c r="DQ42" s="72">
        <v>0.56011599999999995</v>
      </c>
      <c r="DR42" s="72">
        <v>0.95803300000000002</v>
      </c>
      <c r="DS42" s="72">
        <v>0.96517799999999998</v>
      </c>
      <c r="DT42" s="72">
        <v>0.65924499999999997</v>
      </c>
      <c r="DU42" s="72">
        <v>0.99999899999999997</v>
      </c>
      <c r="DV42" s="72">
        <v>0.95900600000000003</v>
      </c>
      <c r="DW42" s="72">
        <v>0.98066399999999998</v>
      </c>
      <c r="DX42" s="72">
        <v>0.47943599999999997</v>
      </c>
      <c r="DY42" s="72">
        <v>0.82644300000000004</v>
      </c>
      <c r="DZ42" s="72">
        <v>0.43985000000000002</v>
      </c>
      <c r="EA42" s="72">
        <v>0.81099600000000005</v>
      </c>
      <c r="EB42" s="72">
        <v>0.71540800000000004</v>
      </c>
      <c r="EC42" s="72">
        <v>0.76674500000000001</v>
      </c>
      <c r="ED42" s="72">
        <v>0.61722999999999995</v>
      </c>
      <c r="EE42" s="72">
        <v>0.956372</v>
      </c>
      <c r="EF42" s="72">
        <v>0.58057599999999998</v>
      </c>
      <c r="EG42" s="72">
        <v>0.69699699999999998</v>
      </c>
      <c r="EH42" s="72">
        <v>0.98740600000000001</v>
      </c>
      <c r="EI42" s="72">
        <v>1</v>
      </c>
      <c r="EJ42" s="72">
        <v>0.92545999999999995</v>
      </c>
      <c r="EK42" s="72">
        <v>0.87629599999999996</v>
      </c>
      <c r="EL42" s="72">
        <v>9.1965000000000005E-2</v>
      </c>
      <c r="EM42" s="72">
        <v>0.99096799999999996</v>
      </c>
      <c r="EN42" s="72">
        <v>0.41642800000000002</v>
      </c>
      <c r="EO42" s="72">
        <v>0.25313999999999998</v>
      </c>
      <c r="EP42" s="72">
        <v>0.86893799999999999</v>
      </c>
      <c r="EQ42" s="72">
        <v>0.85470400000000002</v>
      </c>
      <c r="ER42" s="72">
        <v>0.51449299999999998</v>
      </c>
      <c r="ES42" s="72">
        <v>0.54583999999999999</v>
      </c>
      <c r="ET42" s="72">
        <v>0.747776</v>
      </c>
      <c r="EU42" s="72">
        <v>0.98165999999999998</v>
      </c>
      <c r="EV42" s="72">
        <v>0.81934200000000001</v>
      </c>
      <c r="EW42" s="72">
        <v>0.84406000000000003</v>
      </c>
      <c r="EX42" s="72">
        <v>0.66938799999999998</v>
      </c>
      <c r="EY42" s="72">
        <v>0.99937600000000004</v>
      </c>
      <c r="EZ42" s="72">
        <v>0.99999899999999997</v>
      </c>
      <c r="FA42" s="72">
        <v>0.42558800000000002</v>
      </c>
      <c r="FB42" s="72">
        <v>0.36860999999999999</v>
      </c>
      <c r="FC42" s="72">
        <v>0.30434</v>
      </c>
      <c r="FD42" s="72">
        <v>0.71105600000000002</v>
      </c>
      <c r="FE42" s="72">
        <v>0.84158900000000003</v>
      </c>
      <c r="FF42" s="72">
        <v>0.99999899999999997</v>
      </c>
      <c r="FG42" s="72">
        <v>0.99870099999999995</v>
      </c>
      <c r="FH42" s="72">
        <v>0.63287700000000002</v>
      </c>
      <c r="FI42" s="72">
        <v>0.630471</v>
      </c>
      <c r="FJ42" s="72">
        <v>0.52431300000000003</v>
      </c>
      <c r="FK42" s="72">
        <v>0.96477999999999997</v>
      </c>
      <c r="FL42" s="72">
        <v>0.60772300000000001</v>
      </c>
      <c r="FM42" s="72">
        <v>0.82677999999999996</v>
      </c>
      <c r="FN42" s="72">
        <v>0.34500900000000001</v>
      </c>
      <c r="FO42" s="72">
        <v>0.23173299999999999</v>
      </c>
      <c r="FP42" s="72">
        <v>0.80674299999999999</v>
      </c>
      <c r="FQ42" s="72">
        <v>0.96033299999999999</v>
      </c>
      <c r="FR42" s="72">
        <v>0.99175999999999997</v>
      </c>
      <c r="FS42" s="72">
        <v>0.53710899999999995</v>
      </c>
      <c r="FT42" s="72">
        <v>0.84024699999999997</v>
      </c>
      <c r="FU42" s="72">
        <v>0.98943099999999995</v>
      </c>
      <c r="FV42" s="72">
        <v>0.629274</v>
      </c>
      <c r="FW42" s="72">
        <v>0.88366299999999998</v>
      </c>
      <c r="FX42" s="72">
        <v>0.44340400000000002</v>
      </c>
      <c r="FY42" s="72">
        <v>1</v>
      </c>
      <c r="FZ42" s="72">
        <v>0.99999899999999997</v>
      </c>
      <c r="GA42" s="72">
        <v>0.88199700000000003</v>
      </c>
      <c r="GB42" s="72">
        <v>0.99999899999999997</v>
      </c>
      <c r="GC42" s="72">
        <v>0.99999899999999997</v>
      </c>
      <c r="GD42" s="72">
        <v>0.92264299999999999</v>
      </c>
      <c r="GE42" s="72">
        <v>0.51176299999999997</v>
      </c>
      <c r="GF42" s="72">
        <v>0.86760000000000004</v>
      </c>
      <c r="GG42" s="72">
        <v>0.92820899999999995</v>
      </c>
      <c r="GH42" s="72">
        <v>1</v>
      </c>
      <c r="GI42" s="72">
        <v>0.80879199999999996</v>
      </c>
      <c r="GJ42" s="72">
        <v>0.26227400000000001</v>
      </c>
      <c r="GK42" s="72">
        <v>0.61153599999999997</v>
      </c>
      <c r="GL42" s="72">
        <v>0.84168299999999996</v>
      </c>
      <c r="GM42" s="72">
        <v>0.621332</v>
      </c>
      <c r="GN42" s="72">
        <v>0.61128300000000002</v>
      </c>
      <c r="GO42" s="72">
        <v>0.54592099999999999</v>
      </c>
      <c r="GP42" s="72">
        <v>0.50010500000000002</v>
      </c>
      <c r="GQ42" s="72">
        <v>0.68083899999999997</v>
      </c>
    </row>
    <row r="43" spans="1:199" x14ac:dyDescent="0.3">
      <c r="A43" s="48">
        <v>16</v>
      </c>
      <c r="B43" s="15" t="s">
        <v>85</v>
      </c>
      <c r="C43" s="71">
        <v>1.0584709999999999</v>
      </c>
      <c r="D43" s="71">
        <v>0.89652699999999996</v>
      </c>
      <c r="E43" s="71">
        <v>3.673597</v>
      </c>
      <c r="F43" s="71">
        <v>1.2895589999999999</v>
      </c>
      <c r="G43" s="71">
        <v>1.008343</v>
      </c>
      <c r="H43" s="71">
        <v>1.1210279999999999</v>
      </c>
      <c r="I43" s="71">
        <v>1.070856</v>
      </c>
      <c r="J43" s="71">
        <v>0.86180999999999996</v>
      </c>
      <c r="K43" s="71">
        <v>1.0541670000000001</v>
      </c>
      <c r="L43" s="71">
        <v>1.0710329999999999</v>
      </c>
      <c r="M43" s="71">
        <v>1.0097389999999999</v>
      </c>
      <c r="N43" s="71">
        <v>0.95856699999999995</v>
      </c>
      <c r="O43" s="71">
        <v>0.82285900000000001</v>
      </c>
      <c r="P43" s="71">
        <v>1.0141070000000001</v>
      </c>
      <c r="Q43" s="71">
        <v>1.021782</v>
      </c>
      <c r="R43" s="71">
        <v>1.108107</v>
      </c>
      <c r="S43" s="71">
        <v>0.96168799999999999</v>
      </c>
      <c r="T43" s="71">
        <v>1.046716</v>
      </c>
      <c r="U43" s="71">
        <v>0.96007699999999996</v>
      </c>
      <c r="V43" s="71">
        <v>0.87618700000000005</v>
      </c>
      <c r="W43" s="71">
        <v>0.97119200000000006</v>
      </c>
      <c r="X43" s="71">
        <v>1.1583220000000001</v>
      </c>
      <c r="Y43" s="71">
        <v>0.98338499999999995</v>
      </c>
      <c r="Z43" s="71">
        <v>1.166355</v>
      </c>
      <c r="AA43" s="71">
        <v>0.89327500000000004</v>
      </c>
      <c r="AB43" s="71">
        <v>0.82593099999999997</v>
      </c>
      <c r="AC43" s="71">
        <v>0.96358500000000002</v>
      </c>
      <c r="AD43" s="71">
        <v>0.96654300000000004</v>
      </c>
      <c r="AE43" s="71">
        <v>1.526958</v>
      </c>
      <c r="AF43" s="71">
        <v>0</v>
      </c>
      <c r="AG43" s="71">
        <v>1.356833</v>
      </c>
      <c r="AH43" s="71">
        <v>1.1685000000000001</v>
      </c>
      <c r="AI43" s="71">
        <v>0.97292199999999995</v>
      </c>
      <c r="AJ43" s="71">
        <v>0.975746</v>
      </c>
      <c r="AK43" s="71">
        <v>0.93253799999999998</v>
      </c>
      <c r="AL43" s="71">
        <v>0.95853900000000003</v>
      </c>
      <c r="AM43" s="71">
        <v>1.1279060000000001</v>
      </c>
      <c r="AN43" s="71">
        <v>0.85535000000000005</v>
      </c>
      <c r="AO43" s="71">
        <v>0.72485999999999995</v>
      </c>
      <c r="AP43" s="71">
        <v>1.0644149999999999</v>
      </c>
      <c r="AQ43" s="71">
        <v>1.235684</v>
      </c>
      <c r="AR43" s="71">
        <v>0.99101799999999995</v>
      </c>
      <c r="AS43" s="71">
        <v>1.0628850000000001</v>
      </c>
      <c r="AT43" s="71">
        <v>1.142401</v>
      </c>
      <c r="AU43" s="71">
        <v>1.0278499999999999</v>
      </c>
      <c r="AV43" s="71">
        <v>0.96386899999999998</v>
      </c>
      <c r="AW43" s="71">
        <v>1.023177</v>
      </c>
      <c r="AX43" s="71">
        <v>1.0685819999999999</v>
      </c>
      <c r="AY43" s="71">
        <v>0.97995600000000005</v>
      </c>
      <c r="AZ43" s="71">
        <v>1.001709</v>
      </c>
      <c r="BA43" s="71">
        <v>1.0367519999999999</v>
      </c>
      <c r="BB43" s="71">
        <v>1.014281</v>
      </c>
      <c r="BC43" s="71">
        <v>1.1084620000000001</v>
      </c>
      <c r="BD43" s="71">
        <v>0.995336</v>
      </c>
      <c r="BE43" s="71">
        <v>0.93151899999999999</v>
      </c>
      <c r="BF43" s="71">
        <v>0.93242100000000006</v>
      </c>
      <c r="BG43" s="71">
        <v>0.99204700000000001</v>
      </c>
      <c r="BH43" s="71">
        <v>0.986151</v>
      </c>
      <c r="BI43" s="71">
        <v>1.036632</v>
      </c>
      <c r="BJ43" s="71">
        <v>1.31996</v>
      </c>
      <c r="BK43" s="71">
        <v>1.0297940000000001</v>
      </c>
      <c r="BL43" s="71">
        <v>0.94165399999999999</v>
      </c>
      <c r="BM43" s="71">
        <v>1.508076</v>
      </c>
      <c r="BN43" s="71">
        <v>0.83573600000000003</v>
      </c>
      <c r="BO43" s="71">
        <v>0.94028900000000004</v>
      </c>
      <c r="BP43" s="71">
        <v>1.0367759999999999</v>
      </c>
      <c r="BQ43" s="71">
        <v>1.059598</v>
      </c>
      <c r="BR43" s="71">
        <v>0.99415299999999995</v>
      </c>
      <c r="BS43" s="71">
        <v>0.94814100000000001</v>
      </c>
      <c r="BT43" s="71">
        <v>1.0019480000000001</v>
      </c>
      <c r="BU43" s="71">
        <v>1.102088</v>
      </c>
      <c r="BV43" s="71">
        <v>1.047172</v>
      </c>
      <c r="BW43" s="71">
        <v>1.0035849999999999</v>
      </c>
      <c r="BX43" s="71">
        <v>1.050702</v>
      </c>
      <c r="BY43" s="71">
        <v>1.1040970000000001</v>
      </c>
      <c r="BZ43" s="71">
        <v>1.262626</v>
      </c>
      <c r="CA43" s="71">
        <v>1.097324</v>
      </c>
      <c r="CB43" s="71">
        <v>0.88608900000000002</v>
      </c>
      <c r="CC43" s="71">
        <v>0.940249</v>
      </c>
      <c r="CD43" s="71">
        <v>1.1296189999999999</v>
      </c>
      <c r="CE43" s="71">
        <v>1.004915</v>
      </c>
      <c r="CF43" s="71">
        <v>0.91207000000000005</v>
      </c>
      <c r="CG43" s="71">
        <v>0.98005399999999998</v>
      </c>
      <c r="CH43" s="71">
        <v>0.91888800000000004</v>
      </c>
      <c r="CI43" s="71">
        <v>1.2036899999999999</v>
      </c>
      <c r="CJ43" s="71">
        <v>0.98412299999999997</v>
      </c>
      <c r="CK43" s="71">
        <v>1.718378</v>
      </c>
      <c r="CL43" s="71">
        <v>1.0378430000000001</v>
      </c>
      <c r="CM43" s="71">
        <v>0.76722400000000002</v>
      </c>
      <c r="CN43" s="71">
        <v>0.97017100000000001</v>
      </c>
      <c r="CO43" s="71">
        <v>0.94823299999999999</v>
      </c>
      <c r="CP43" s="71">
        <v>0.961391</v>
      </c>
      <c r="CQ43" s="71">
        <v>0.96723400000000004</v>
      </c>
      <c r="CR43" s="71">
        <v>1.128363</v>
      </c>
      <c r="CS43" s="71">
        <v>0.99050700000000003</v>
      </c>
      <c r="CT43" s="71">
        <v>1.1376850000000001</v>
      </c>
      <c r="CU43" s="71">
        <v>1.126943</v>
      </c>
      <c r="CV43" s="71">
        <v>1.126552</v>
      </c>
      <c r="CW43" s="71">
        <v>1.5675809999999999</v>
      </c>
      <c r="CX43" s="71">
        <v>0.95937499999999998</v>
      </c>
      <c r="CY43" s="71">
        <v>1.025833</v>
      </c>
      <c r="CZ43" s="71">
        <v>0.92838399999999999</v>
      </c>
      <c r="DA43" s="71">
        <v>0.97345099999999996</v>
      </c>
      <c r="DB43" s="71">
        <v>1.138862</v>
      </c>
      <c r="DC43" s="71">
        <v>1.719036</v>
      </c>
      <c r="DD43" s="71">
        <v>0.87362700000000004</v>
      </c>
      <c r="DE43" s="71">
        <v>1.0048649999999999</v>
      </c>
      <c r="DF43" s="71">
        <v>2184997007.7425599</v>
      </c>
      <c r="DG43" s="71">
        <v>0.97650599999999999</v>
      </c>
      <c r="DH43" s="71">
        <v>0.66360699999999995</v>
      </c>
      <c r="DI43" s="71">
        <v>0.88713799999999998</v>
      </c>
      <c r="DJ43" s="71">
        <v>1.173694</v>
      </c>
      <c r="DK43" s="71">
        <v>1.2181299999999999</v>
      </c>
      <c r="DL43" s="71">
        <v>0.94442000000000004</v>
      </c>
      <c r="DM43" s="71">
        <v>1.0499890000000001</v>
      </c>
      <c r="DN43" s="71">
        <v>0.379054</v>
      </c>
      <c r="DO43" s="71">
        <v>0.34184100000000001</v>
      </c>
      <c r="DP43" s="71">
        <v>0</v>
      </c>
      <c r="DQ43" s="71">
        <v>1.4874039999999999</v>
      </c>
      <c r="DR43" s="71">
        <v>2.5821079999999998</v>
      </c>
      <c r="DS43" s="71">
        <v>1.052711</v>
      </c>
      <c r="DT43" s="71">
        <v>0.74407299999999998</v>
      </c>
      <c r="DU43" s="71">
        <v>0.93985200000000002</v>
      </c>
      <c r="DV43" s="71">
        <v>0.96539799999999998</v>
      </c>
      <c r="DW43" s="71">
        <v>1.275075</v>
      </c>
      <c r="DX43" s="71">
        <v>0.91751799999999994</v>
      </c>
      <c r="DY43" s="71">
        <v>1.054432</v>
      </c>
      <c r="DZ43" s="71">
        <v>1.0008760000000001</v>
      </c>
      <c r="EA43" s="71">
        <v>1.1268530000000001</v>
      </c>
      <c r="EB43" s="71">
        <v>1.0470980000000001</v>
      </c>
      <c r="EC43" s="71">
        <v>1.0825149999999999</v>
      </c>
      <c r="ED43" s="71">
        <v>0.90178999999999998</v>
      </c>
      <c r="EE43" s="71">
        <v>1.08965</v>
      </c>
      <c r="EF43" s="71">
        <v>1.0587530000000001</v>
      </c>
      <c r="EG43" s="71">
        <v>1.2197549999999999</v>
      </c>
      <c r="EH43" s="71">
        <v>1.0348170000000001</v>
      </c>
      <c r="EI43" s="71">
        <v>1.0251269999999999</v>
      </c>
      <c r="EJ43" s="71">
        <v>1.0711790000000001</v>
      </c>
      <c r="EK43" s="71">
        <v>0.95852499999999996</v>
      </c>
      <c r="EL43" s="71">
        <v>1.0454859999999999</v>
      </c>
      <c r="EM43" s="71">
        <v>1.465797</v>
      </c>
      <c r="EN43" s="71">
        <v>0.94040999999999997</v>
      </c>
      <c r="EO43" s="71">
        <v>0.83759499999999998</v>
      </c>
      <c r="EP43" s="71">
        <v>0.99058900000000005</v>
      </c>
      <c r="EQ43" s="71">
        <v>1.002014</v>
      </c>
      <c r="ER43" s="71">
        <v>0.98547499999999999</v>
      </c>
      <c r="ES43" s="71">
        <v>0.94873399999999997</v>
      </c>
      <c r="ET43" s="71">
        <v>0.89307000000000003</v>
      </c>
      <c r="EU43" s="71">
        <v>1.3437190000000001</v>
      </c>
      <c r="EV43" s="71">
        <v>1.0543070000000001</v>
      </c>
      <c r="EW43" s="71">
        <v>0.87343499999999996</v>
      </c>
      <c r="EX43" s="71">
        <v>1.0293220000000001</v>
      </c>
      <c r="EY43" s="71">
        <v>2191918113.9818301</v>
      </c>
      <c r="EZ43" s="71">
        <v>0</v>
      </c>
      <c r="FA43" s="71">
        <v>1.039013</v>
      </c>
      <c r="FB43" s="71">
        <v>0.91908699999999999</v>
      </c>
      <c r="FC43" s="71">
        <v>0.97990699999999997</v>
      </c>
      <c r="FD43" s="71">
        <v>1.0463830000000001</v>
      </c>
      <c r="FE43" s="71">
        <v>1.0149649999999999</v>
      </c>
      <c r="FF43" s="71">
        <v>3288358227.2717099</v>
      </c>
      <c r="FG43" s="71">
        <v>1.277325</v>
      </c>
      <c r="FH43" s="71">
        <v>1.138646</v>
      </c>
      <c r="FI43" s="71">
        <v>0.89695599999999998</v>
      </c>
      <c r="FJ43" s="71">
        <v>0.93481199999999998</v>
      </c>
      <c r="FK43" s="71">
        <v>1.043299</v>
      </c>
      <c r="FL43" s="71">
        <v>1.0837410000000001</v>
      </c>
      <c r="FM43" s="71">
        <v>1.048565</v>
      </c>
      <c r="FN43" s="71">
        <v>0.88603799999999999</v>
      </c>
      <c r="FO43" s="71">
        <v>1.0001660000000001</v>
      </c>
      <c r="FP43" s="71">
        <v>1.02972</v>
      </c>
      <c r="FQ43" s="71">
        <v>0.92924200000000001</v>
      </c>
      <c r="FR43" s="71">
        <v>0.840306</v>
      </c>
      <c r="FS43" s="71">
        <v>1.107013</v>
      </c>
      <c r="FT43" s="71">
        <v>1.0413110000000001</v>
      </c>
      <c r="FU43" s="71">
        <v>1.010437</v>
      </c>
      <c r="FV43" s="71">
        <v>0.98176799999999997</v>
      </c>
      <c r="FW43" s="71">
        <v>1.0202519999999999</v>
      </c>
      <c r="FX43" s="71">
        <v>1.0091079999999999</v>
      </c>
      <c r="FY43" s="71">
        <v>1.007258</v>
      </c>
      <c r="FZ43" s="71">
        <v>0.94356899999999999</v>
      </c>
      <c r="GA43" s="71">
        <v>0.95174099999999995</v>
      </c>
      <c r="GB43" s="71">
        <v>0.90435100000000002</v>
      </c>
      <c r="GC43" s="71">
        <v>1.107407</v>
      </c>
      <c r="GD43" s="71">
        <v>0.966889</v>
      </c>
      <c r="GE43" s="71">
        <v>0.97987900000000006</v>
      </c>
      <c r="GF43" s="71">
        <v>1.017836</v>
      </c>
      <c r="GG43" s="71">
        <v>1.0482340000000001</v>
      </c>
      <c r="GH43" s="71">
        <v>0.499249</v>
      </c>
      <c r="GI43" s="71">
        <v>1.3893070000000001</v>
      </c>
      <c r="GJ43" s="71">
        <v>1.077439</v>
      </c>
      <c r="GK43" s="71">
        <v>1.066114</v>
      </c>
      <c r="GL43" s="71">
        <v>0.956349</v>
      </c>
      <c r="GM43" s="71">
        <v>1.0647200000000001</v>
      </c>
      <c r="GN43" s="71">
        <v>0.70875699999999997</v>
      </c>
      <c r="GO43" s="71">
        <v>0.79639400000000005</v>
      </c>
      <c r="GP43" s="71">
        <v>1.02294</v>
      </c>
      <c r="GQ43" s="71">
        <v>0.86847099999999999</v>
      </c>
    </row>
    <row r="44" spans="1:199" x14ac:dyDescent="0.3">
      <c r="A44" s="8">
        <v>16</v>
      </c>
      <c r="B44" s="17" t="s">
        <v>357</v>
      </c>
      <c r="C44" s="72">
        <v>0.73531999999999997</v>
      </c>
      <c r="D44" s="72">
        <v>0.47668899999999997</v>
      </c>
      <c r="E44" s="72">
        <v>9.9921999999999997E-2</v>
      </c>
      <c r="F44" s="72">
        <v>0.73930499999999999</v>
      </c>
      <c r="G44" s="72">
        <v>0.97288799999999998</v>
      </c>
      <c r="H44" s="72">
        <v>0.83736699999999997</v>
      </c>
      <c r="I44" s="72">
        <v>0.62241599999999997</v>
      </c>
      <c r="J44" s="72">
        <v>0.19522</v>
      </c>
      <c r="K44" s="72">
        <v>0.49273099999999997</v>
      </c>
      <c r="L44" s="72">
        <v>0.21582499999999999</v>
      </c>
      <c r="M44" s="72">
        <v>0.86030899999999999</v>
      </c>
      <c r="N44" s="72">
        <v>0.60936000000000001</v>
      </c>
      <c r="O44" s="72">
        <v>0.52594399999999997</v>
      </c>
      <c r="P44" s="72">
        <v>0.56561399999999995</v>
      </c>
      <c r="Q44" s="72">
        <v>0.61075500000000005</v>
      </c>
      <c r="R44" s="72">
        <v>0.73467400000000005</v>
      </c>
      <c r="S44" s="72">
        <v>0.81352400000000002</v>
      </c>
      <c r="T44" s="72">
        <v>0.58249200000000001</v>
      </c>
      <c r="U44" s="72">
        <v>0.49786799999999998</v>
      </c>
      <c r="V44" s="72">
        <v>0.92555600000000005</v>
      </c>
      <c r="W44" s="72">
        <v>0.81768700000000005</v>
      </c>
      <c r="X44" s="72">
        <v>0.16444500000000001</v>
      </c>
      <c r="Y44" s="72">
        <v>0.929396</v>
      </c>
      <c r="Z44" s="72">
        <v>0.71032600000000001</v>
      </c>
      <c r="AA44" s="72">
        <v>0.38213000000000003</v>
      </c>
      <c r="AB44" s="72">
        <v>0.73121599999999998</v>
      </c>
      <c r="AC44" s="72">
        <v>0.63913600000000004</v>
      </c>
      <c r="AD44" s="72">
        <v>0.93089900000000003</v>
      </c>
      <c r="AE44" s="72">
        <v>0.64303500000000002</v>
      </c>
      <c r="AF44" s="72">
        <v>0.99945300000000004</v>
      </c>
      <c r="AG44" s="72">
        <v>0.10373300000000001</v>
      </c>
      <c r="AH44" s="72">
        <v>0.99999899999999997</v>
      </c>
      <c r="AI44" s="72">
        <v>0.54978700000000003</v>
      </c>
      <c r="AJ44" s="72">
        <v>0.63675000000000004</v>
      </c>
      <c r="AK44" s="72">
        <v>0.69872100000000004</v>
      </c>
      <c r="AL44" s="72">
        <v>0.76821600000000001</v>
      </c>
      <c r="AM44" s="72">
        <v>0.82879999999999998</v>
      </c>
      <c r="AN44" s="72">
        <v>0.62179899999999999</v>
      </c>
      <c r="AO44" s="72">
        <v>0.424759</v>
      </c>
      <c r="AP44" s="72">
        <v>0.28277200000000002</v>
      </c>
      <c r="AQ44" s="72">
        <v>0.40407300000000002</v>
      </c>
      <c r="AR44" s="72">
        <v>0.99280299999999999</v>
      </c>
      <c r="AS44" s="72">
        <v>0.79747699999999999</v>
      </c>
      <c r="AT44" s="72">
        <v>0.30375999999999997</v>
      </c>
      <c r="AU44" s="72">
        <v>0.73381200000000002</v>
      </c>
      <c r="AV44" s="72">
        <v>0.466393</v>
      </c>
      <c r="AW44" s="72">
        <v>0.740846</v>
      </c>
      <c r="AX44" s="72">
        <v>0.49293199999999998</v>
      </c>
      <c r="AY44" s="72">
        <v>0.89171699999999998</v>
      </c>
      <c r="AZ44" s="72">
        <v>0.98912800000000001</v>
      </c>
      <c r="BA44" s="72">
        <v>0.19072500000000001</v>
      </c>
      <c r="BB44" s="72">
        <v>0.49638399999999999</v>
      </c>
      <c r="BC44" s="72">
        <v>0.35707699999999998</v>
      </c>
      <c r="BD44" s="72">
        <v>0.98071900000000001</v>
      </c>
      <c r="BE44" s="72">
        <v>0.55457699999999999</v>
      </c>
      <c r="BF44" s="72">
        <v>0.73611199999999999</v>
      </c>
      <c r="BG44" s="72">
        <v>0.92946799999999996</v>
      </c>
      <c r="BH44" s="72">
        <v>0.78818900000000003</v>
      </c>
      <c r="BI44" s="72">
        <v>0.771146</v>
      </c>
      <c r="BJ44" s="72">
        <v>0.170706</v>
      </c>
      <c r="BK44" s="72">
        <v>0.54801299999999997</v>
      </c>
      <c r="BL44" s="72">
        <v>0.72514999999999996</v>
      </c>
      <c r="BM44" s="72">
        <v>0.115194</v>
      </c>
      <c r="BN44" s="72">
        <v>0.15553400000000001</v>
      </c>
      <c r="BO44" s="72">
        <v>0.81008800000000003</v>
      </c>
      <c r="BP44" s="72">
        <v>0.35295100000000001</v>
      </c>
      <c r="BQ44" s="72">
        <v>0.55011399999999999</v>
      </c>
      <c r="BR44" s="72">
        <v>0.89533099999999999</v>
      </c>
      <c r="BS44" s="72">
        <v>0.13458600000000001</v>
      </c>
      <c r="BT44" s="72">
        <v>0.95909299999999997</v>
      </c>
      <c r="BU44" s="72">
        <v>0.92265699999999995</v>
      </c>
      <c r="BV44" s="72">
        <v>0.80828699999999998</v>
      </c>
      <c r="BW44" s="72">
        <v>0.80203400000000002</v>
      </c>
      <c r="BX44" s="72">
        <v>0.23991799999999999</v>
      </c>
      <c r="BY44" s="72">
        <v>0.74041400000000002</v>
      </c>
      <c r="BZ44" s="72">
        <v>7.3058999999999999E-2</v>
      </c>
      <c r="CA44" s="72">
        <v>0.68965799999999999</v>
      </c>
      <c r="CB44" s="72">
        <v>0.39155000000000001</v>
      </c>
      <c r="CC44" s="72">
        <v>0.48085600000000001</v>
      </c>
      <c r="CD44" s="72">
        <v>0.47083000000000003</v>
      </c>
      <c r="CE44" s="72">
        <v>0.94684100000000004</v>
      </c>
      <c r="CF44" s="72">
        <v>0.72172400000000003</v>
      </c>
      <c r="CG44" s="72">
        <v>0.75479099999999999</v>
      </c>
      <c r="CH44" s="72">
        <v>0.153943</v>
      </c>
      <c r="CI44" s="72">
        <v>0.44538299999999997</v>
      </c>
      <c r="CJ44" s="72">
        <v>0.83586400000000005</v>
      </c>
      <c r="CK44" s="72">
        <v>0.13151399999999999</v>
      </c>
      <c r="CL44" s="72">
        <v>0.55208299999999999</v>
      </c>
      <c r="CM44" s="72">
        <v>0.47220400000000001</v>
      </c>
      <c r="CN44" s="72">
        <v>0.65206500000000001</v>
      </c>
      <c r="CO44" s="72">
        <v>0.75586399999999998</v>
      </c>
      <c r="CP44" s="72">
        <v>0.84475900000000004</v>
      </c>
      <c r="CQ44" s="72">
        <v>0.44056299999999998</v>
      </c>
      <c r="CR44" s="72">
        <v>0.18473999999999999</v>
      </c>
      <c r="CS44" s="72">
        <v>0.925983</v>
      </c>
      <c r="CT44" s="72">
        <v>0.34998600000000002</v>
      </c>
      <c r="CU44" s="72">
        <v>0.44775300000000001</v>
      </c>
      <c r="CV44" s="72">
        <v>0.64789300000000005</v>
      </c>
      <c r="CW44" s="72">
        <v>0.112778</v>
      </c>
      <c r="CX44" s="72">
        <v>0.26602500000000001</v>
      </c>
      <c r="CY44" s="72">
        <v>0.92538799999999999</v>
      </c>
      <c r="CZ44" s="72">
        <v>0.572407</v>
      </c>
      <c r="DA44" s="72">
        <v>0.44101899999999999</v>
      </c>
      <c r="DB44" s="72">
        <v>0.45707799999999998</v>
      </c>
      <c r="DC44" s="72">
        <v>0.65829400000000005</v>
      </c>
      <c r="DD44" s="72">
        <v>0.23918300000000001</v>
      </c>
      <c r="DE44" s="72">
        <v>0.95904</v>
      </c>
      <c r="DF44" s="72"/>
      <c r="DG44" s="72">
        <v>0.87303299999999995</v>
      </c>
      <c r="DH44" s="72">
        <v>0.29536800000000002</v>
      </c>
      <c r="DI44" s="72">
        <v>0.71990799999999999</v>
      </c>
      <c r="DJ44" s="72">
        <v>0.28258</v>
      </c>
      <c r="DK44" s="72">
        <v>0.25918099999999999</v>
      </c>
      <c r="DL44" s="72">
        <v>0.59077100000000005</v>
      </c>
      <c r="DM44" s="72">
        <v>0.95240000000000002</v>
      </c>
      <c r="DN44" s="72">
        <v>0.40104200000000001</v>
      </c>
      <c r="DO44" s="72">
        <v>0.35296499999999997</v>
      </c>
      <c r="DP44" s="72">
        <v>0.99948999999999999</v>
      </c>
      <c r="DQ44" s="72">
        <v>0.53870099999999999</v>
      </c>
      <c r="DR44" s="72">
        <v>0.16129399999999999</v>
      </c>
      <c r="DS44" s="72">
        <v>0.87931000000000004</v>
      </c>
      <c r="DT44" s="72">
        <v>0.263048</v>
      </c>
      <c r="DU44" s="72">
        <v>0.99999899999999997</v>
      </c>
      <c r="DV44" s="72">
        <v>0.98013899999999998</v>
      </c>
      <c r="DW44" s="72">
        <v>0.57054700000000003</v>
      </c>
      <c r="DX44" s="72">
        <v>0.79365300000000005</v>
      </c>
      <c r="DY44" s="72">
        <v>0.64061900000000005</v>
      </c>
      <c r="DZ44" s="72">
        <v>0.99035700000000004</v>
      </c>
      <c r="EA44" s="72">
        <v>0.16250800000000001</v>
      </c>
      <c r="EB44" s="72">
        <v>0.82453299999999996</v>
      </c>
      <c r="EC44" s="72">
        <v>0.81756700000000004</v>
      </c>
      <c r="ED44" s="72">
        <v>0.613012</v>
      </c>
      <c r="EE44" s="72">
        <v>0.50017100000000003</v>
      </c>
      <c r="EF44" s="72">
        <v>0.18892100000000001</v>
      </c>
      <c r="EG44" s="72">
        <v>0.18898400000000001</v>
      </c>
      <c r="EH44" s="72">
        <v>0.95686499999999997</v>
      </c>
      <c r="EI44" s="72">
        <v>0.975773</v>
      </c>
      <c r="EJ44" s="72">
        <v>0.67667699999999997</v>
      </c>
      <c r="EK44" s="72">
        <v>0.28949599999999998</v>
      </c>
      <c r="EL44" s="72">
        <v>0.92289600000000005</v>
      </c>
      <c r="EM44" s="72">
        <v>0.67535800000000001</v>
      </c>
      <c r="EN44" s="72">
        <v>0.89368999999999998</v>
      </c>
      <c r="EO44" s="72">
        <v>0.438168</v>
      </c>
      <c r="EP44" s="72">
        <v>0.90612899999999996</v>
      </c>
      <c r="EQ44" s="72">
        <v>0.963893</v>
      </c>
      <c r="ER44" s="72">
        <v>0.71590200000000004</v>
      </c>
      <c r="ES44" s="72">
        <v>0.483879</v>
      </c>
      <c r="ET44" s="72">
        <v>0.695631</v>
      </c>
      <c r="EU44" s="72">
        <v>0.69901899999999995</v>
      </c>
      <c r="EV44" s="72">
        <v>0.63670000000000004</v>
      </c>
      <c r="EW44" s="72">
        <v>0.41733799999999999</v>
      </c>
      <c r="EX44" s="72">
        <v>0.43248900000000001</v>
      </c>
      <c r="EY44" s="72"/>
      <c r="EZ44" s="72">
        <v>0.999641</v>
      </c>
      <c r="FA44" s="72">
        <v>0.28087299999999998</v>
      </c>
      <c r="FB44" s="72">
        <v>2.997E-2</v>
      </c>
      <c r="FC44" s="72">
        <v>0.62887800000000005</v>
      </c>
      <c r="FD44" s="72">
        <v>0.69176800000000005</v>
      </c>
      <c r="FE44" s="72">
        <v>0.71633599999999997</v>
      </c>
      <c r="FF44" s="72"/>
      <c r="FG44" s="72">
        <v>0.74866699999999997</v>
      </c>
      <c r="FH44" s="72">
        <v>0.74149100000000001</v>
      </c>
      <c r="FI44" s="72">
        <v>0.64940900000000001</v>
      </c>
      <c r="FJ44" s="72">
        <v>0.88023799999999996</v>
      </c>
      <c r="FK44" s="72">
        <v>0.75748800000000005</v>
      </c>
      <c r="FL44" s="72">
        <v>0.66192300000000004</v>
      </c>
      <c r="FM44" s="72">
        <v>0.78990400000000005</v>
      </c>
      <c r="FN44" s="72">
        <v>0.40473799999999999</v>
      </c>
      <c r="FO44" s="72">
        <v>0.999309</v>
      </c>
      <c r="FP44" s="72">
        <v>0.85058599999999995</v>
      </c>
      <c r="FQ44" s="72">
        <v>0.69539899999999999</v>
      </c>
      <c r="FR44" s="72">
        <v>0.66390000000000005</v>
      </c>
      <c r="FS44" s="72">
        <v>0.34499400000000002</v>
      </c>
      <c r="FT44" s="72">
        <v>0.789767</v>
      </c>
      <c r="FU44" s="72">
        <v>0.87084700000000004</v>
      </c>
      <c r="FV44" s="72">
        <v>0.84721800000000003</v>
      </c>
      <c r="FW44" s="72">
        <v>0.78471999999999997</v>
      </c>
      <c r="FX44" s="72">
        <v>0.93411900000000003</v>
      </c>
      <c r="FY44" s="72">
        <v>1</v>
      </c>
      <c r="FZ44" s="72">
        <v>0.96727200000000002</v>
      </c>
      <c r="GA44" s="72">
        <v>0.48018</v>
      </c>
      <c r="GB44" s="72">
        <v>0.99999899999999997</v>
      </c>
      <c r="GC44" s="72">
        <v>0.99999899999999997</v>
      </c>
      <c r="GD44" s="72">
        <v>0.94635000000000002</v>
      </c>
      <c r="GE44" s="72">
        <v>0.93523800000000001</v>
      </c>
      <c r="GF44" s="72">
        <v>0.92489299999999997</v>
      </c>
      <c r="GG44" s="72">
        <v>0.57705300000000004</v>
      </c>
      <c r="GH44" s="72">
        <v>0.57091199999999998</v>
      </c>
      <c r="GI44" s="72">
        <v>0.38325500000000001</v>
      </c>
      <c r="GJ44" s="72">
        <v>0.54372600000000004</v>
      </c>
      <c r="GK44" s="72">
        <v>0.66887200000000002</v>
      </c>
      <c r="GL44" s="72">
        <v>0.72645099999999996</v>
      </c>
      <c r="GM44" s="72">
        <v>0.95000200000000001</v>
      </c>
      <c r="GN44" s="72">
        <v>0.60790200000000005</v>
      </c>
      <c r="GO44" s="72">
        <v>0.61265000000000003</v>
      </c>
      <c r="GP44" s="72">
        <v>0.86414199999999997</v>
      </c>
      <c r="GQ44" s="72">
        <v>0.70994900000000005</v>
      </c>
    </row>
    <row r="45" spans="1:199" x14ac:dyDescent="0.3">
      <c r="A45" s="48">
        <v>17</v>
      </c>
      <c r="B45" s="15" t="s">
        <v>85</v>
      </c>
      <c r="C45" s="71">
        <v>1.2059960000000001</v>
      </c>
      <c r="D45" s="71">
        <v>1.013444</v>
      </c>
      <c r="E45" s="71">
        <v>3.2046350000000001</v>
      </c>
      <c r="F45" s="71">
        <v>4.8503850000000002</v>
      </c>
      <c r="G45" s="71">
        <v>1.148274</v>
      </c>
      <c r="H45" s="71">
        <v>0.60265800000000003</v>
      </c>
      <c r="I45" s="71">
        <v>1.058756</v>
      </c>
      <c r="J45" s="71">
        <v>1.010222</v>
      </c>
      <c r="K45" s="71">
        <v>1.017844</v>
      </c>
      <c r="L45" s="71">
        <v>1.218675</v>
      </c>
      <c r="M45" s="71">
        <v>0.99406700000000003</v>
      </c>
      <c r="N45" s="71">
        <v>1.1108389999999999</v>
      </c>
      <c r="O45" s="71">
        <v>0.88390999999999997</v>
      </c>
      <c r="P45" s="71">
        <v>0.97587500000000005</v>
      </c>
      <c r="Q45" s="71">
        <v>1.0226409999999999</v>
      </c>
      <c r="R45" s="71">
        <v>0.74657600000000002</v>
      </c>
      <c r="S45" s="71">
        <v>1.00996</v>
      </c>
      <c r="T45" s="71">
        <v>1.008343</v>
      </c>
      <c r="U45" s="71">
        <v>1.0464100000000001</v>
      </c>
      <c r="V45" s="71">
        <v>1.7708060000000001</v>
      </c>
      <c r="W45" s="71">
        <v>1.1227579999999999</v>
      </c>
      <c r="X45" s="71">
        <v>1.0369729999999999</v>
      </c>
      <c r="Y45" s="71">
        <v>0.87603900000000001</v>
      </c>
      <c r="Z45" s="71">
        <v>0.50482499999999997</v>
      </c>
      <c r="AA45" s="71">
        <v>1.109988</v>
      </c>
      <c r="AB45" s="71">
        <v>0.54194399999999998</v>
      </c>
      <c r="AC45" s="71">
        <v>0.96260800000000002</v>
      </c>
      <c r="AD45" s="71">
        <v>1.7045870000000001</v>
      </c>
      <c r="AE45" s="71">
        <v>0.98512</v>
      </c>
      <c r="AF45" s="71">
        <v>1.034435</v>
      </c>
      <c r="AG45" s="71">
        <v>0.95354700000000003</v>
      </c>
      <c r="AH45" s="71">
        <v>1.173</v>
      </c>
      <c r="AI45" s="71">
        <v>0.97819299999999998</v>
      </c>
      <c r="AJ45" s="71">
        <v>1.00532</v>
      </c>
      <c r="AK45" s="71">
        <v>1.1294329999999999</v>
      </c>
      <c r="AL45" s="71">
        <v>0.93340900000000004</v>
      </c>
      <c r="AM45" s="71">
        <v>1.1252390000000001</v>
      </c>
      <c r="AN45" s="71">
        <v>0.72413300000000003</v>
      </c>
      <c r="AO45" s="71">
        <v>1.1294599999999999</v>
      </c>
      <c r="AP45" s="71">
        <v>0.97325700000000004</v>
      </c>
      <c r="AQ45" s="71">
        <v>0.69273799999999996</v>
      </c>
      <c r="AR45" s="71">
        <v>3.534319</v>
      </c>
      <c r="AS45" s="71">
        <v>0.94794100000000003</v>
      </c>
      <c r="AT45" s="71">
        <v>1.0565659999999999</v>
      </c>
      <c r="AU45" s="71">
        <v>0.93946799999999997</v>
      </c>
      <c r="AV45" s="71">
        <v>1.0512429999999999</v>
      </c>
      <c r="AW45" s="71">
        <v>1.0866739999999999</v>
      </c>
      <c r="AX45" s="71">
        <v>1.0732440000000001</v>
      </c>
      <c r="AY45" s="71">
        <v>0.933145</v>
      </c>
      <c r="AZ45" s="71">
        <v>1.0319</v>
      </c>
      <c r="BA45" s="71">
        <v>0.97618199999999999</v>
      </c>
      <c r="BB45" s="71">
        <v>1.075661</v>
      </c>
      <c r="BC45" s="71">
        <v>1.0722700000000001</v>
      </c>
      <c r="BD45" s="71">
        <v>1.1514690000000001</v>
      </c>
      <c r="BE45" s="71">
        <v>1.173905</v>
      </c>
      <c r="BF45" s="71">
        <v>0.92991199999999996</v>
      </c>
      <c r="BG45" s="71">
        <v>1.050756</v>
      </c>
      <c r="BH45" s="71">
        <v>1.0280940000000001</v>
      </c>
      <c r="BI45" s="71">
        <v>0.80328599999999994</v>
      </c>
      <c r="BJ45" s="71">
        <v>0.91456899999999997</v>
      </c>
      <c r="BK45" s="71">
        <v>0.99213799999999996</v>
      </c>
      <c r="BL45" s="71">
        <v>1.009236</v>
      </c>
      <c r="BM45" s="71">
        <v>0.99458800000000003</v>
      </c>
      <c r="BN45" s="71">
        <v>1.137087</v>
      </c>
      <c r="BO45" s="71">
        <v>0.98291099999999998</v>
      </c>
      <c r="BP45" s="71">
        <v>0.99660199999999999</v>
      </c>
      <c r="BQ45" s="71">
        <v>0.91208900000000004</v>
      </c>
      <c r="BR45" s="71">
        <v>1.0017339999999999</v>
      </c>
      <c r="BS45" s="71">
        <v>0.99702199999999996</v>
      </c>
      <c r="BT45" s="71">
        <v>1.01301</v>
      </c>
      <c r="BU45" s="71">
        <v>1.062368</v>
      </c>
      <c r="BV45" s="71">
        <v>1.140015</v>
      </c>
      <c r="BW45" s="71">
        <v>1.011484</v>
      </c>
      <c r="BX45" s="71">
        <v>1.0367189999999999</v>
      </c>
      <c r="BY45" s="71">
        <v>1.0888040000000001</v>
      </c>
      <c r="BZ45" s="71">
        <v>0.97353999999999996</v>
      </c>
      <c r="CA45" s="71">
        <v>1.1204419999999999</v>
      </c>
      <c r="CB45" s="71">
        <v>1.111888</v>
      </c>
      <c r="CC45" s="71">
        <v>0.98925200000000002</v>
      </c>
      <c r="CD45" s="71">
        <v>1.022019</v>
      </c>
      <c r="CE45" s="71">
        <v>1.072783</v>
      </c>
      <c r="CF45" s="71">
        <v>0.75143800000000005</v>
      </c>
      <c r="CG45" s="71">
        <v>1.0017849999999999</v>
      </c>
      <c r="CH45" s="71">
        <v>0.961229</v>
      </c>
      <c r="CI45" s="71">
        <v>1.21187</v>
      </c>
      <c r="CJ45" s="71">
        <v>1.1769369999999999</v>
      </c>
      <c r="CK45" s="71">
        <v>1.131043</v>
      </c>
      <c r="CL45" s="71">
        <v>1.035083</v>
      </c>
      <c r="CM45" s="71">
        <v>0.87419000000000002</v>
      </c>
      <c r="CN45" s="71">
        <v>1.110598</v>
      </c>
      <c r="CO45" s="71">
        <v>0.97240099999999996</v>
      </c>
      <c r="CP45" s="71">
        <v>0.99528300000000003</v>
      </c>
      <c r="CQ45" s="71">
        <v>0.99668000000000001</v>
      </c>
      <c r="CR45" s="71">
        <v>0.94721699999999998</v>
      </c>
      <c r="CS45" s="71">
        <v>1.307776</v>
      </c>
      <c r="CT45" s="71">
        <v>1.036095</v>
      </c>
      <c r="CU45" s="71">
        <v>0.83980200000000005</v>
      </c>
      <c r="CV45" s="71">
        <v>1.235309</v>
      </c>
      <c r="CW45" s="71">
        <v>0.84885900000000003</v>
      </c>
      <c r="CX45" s="71">
        <v>1.0065949999999999</v>
      </c>
      <c r="CY45" s="71">
        <v>0.84909999999999997</v>
      </c>
      <c r="CZ45" s="71">
        <v>1.0542199999999999</v>
      </c>
      <c r="DA45" s="71">
        <v>0.970275</v>
      </c>
      <c r="DB45" s="71">
        <v>1.171019</v>
      </c>
      <c r="DC45" s="71">
        <v>216132609.77581999</v>
      </c>
      <c r="DD45" s="71">
        <v>1.068246</v>
      </c>
      <c r="DE45" s="71">
        <v>1.048864</v>
      </c>
      <c r="DF45" s="71">
        <v>1.029687</v>
      </c>
      <c r="DG45" s="71">
        <v>0.94982599999999995</v>
      </c>
      <c r="DH45" s="71">
        <v>1.3070600000000001</v>
      </c>
      <c r="DI45" s="71">
        <v>1.0565329999999999</v>
      </c>
      <c r="DJ45" s="71">
        <v>0.99669600000000003</v>
      </c>
      <c r="DK45" s="71">
        <v>1.3820509999999999</v>
      </c>
      <c r="DL45" s="71">
        <v>0.96814500000000003</v>
      </c>
      <c r="DM45" s="71">
        <v>1.9664619999999999</v>
      </c>
      <c r="DN45" s="71">
        <v>1472587503.4668</v>
      </c>
      <c r="DO45" s="71">
        <v>1.0212680000000001</v>
      </c>
      <c r="DP45" s="71">
        <v>1209491944.3513899</v>
      </c>
      <c r="DQ45" s="71">
        <v>0.847244</v>
      </c>
      <c r="DR45" s="71">
        <v>0.72472499999999995</v>
      </c>
      <c r="DS45" s="71">
        <v>1.1983410000000001</v>
      </c>
      <c r="DT45" s="71">
        <v>1.2721849999999999</v>
      </c>
      <c r="DU45" s="71">
        <v>0</v>
      </c>
      <c r="DV45" s="71">
        <v>749357628.01956606</v>
      </c>
      <c r="DW45" s="71">
        <v>1.126625</v>
      </c>
      <c r="DX45" s="71">
        <v>0.90404300000000004</v>
      </c>
      <c r="DY45" s="71">
        <v>1.0790090000000001</v>
      </c>
      <c r="DZ45" s="71">
        <v>1.005439</v>
      </c>
      <c r="EA45" s="71">
        <v>0.95450699999999999</v>
      </c>
      <c r="EB45" s="71">
        <v>1.0595479999999999</v>
      </c>
      <c r="EC45" s="71">
        <v>0.79460699999999995</v>
      </c>
      <c r="ED45" s="71">
        <v>1.1898280000000001</v>
      </c>
      <c r="EE45" s="71">
        <v>1.0616110000000001</v>
      </c>
      <c r="EF45" s="71">
        <v>1.010027</v>
      </c>
      <c r="EG45" s="71">
        <v>0.94285600000000003</v>
      </c>
      <c r="EH45" s="71">
        <v>1.6573389999999999</v>
      </c>
      <c r="EI45" s="71">
        <v>0.74025399999999997</v>
      </c>
      <c r="EJ45" s="71">
        <v>1.0149619999999999</v>
      </c>
      <c r="EK45" s="71">
        <v>0.99760599999999999</v>
      </c>
      <c r="EL45" s="71">
        <v>1.689713</v>
      </c>
      <c r="EM45" s="71">
        <v>1.1089089999999999</v>
      </c>
      <c r="EN45" s="71">
        <v>0.90472399999999997</v>
      </c>
      <c r="EO45" s="71">
        <v>1.361728</v>
      </c>
      <c r="EP45" s="71">
        <v>1.001379</v>
      </c>
      <c r="EQ45" s="71">
        <v>0.991201</v>
      </c>
      <c r="ER45" s="71">
        <v>1.0432509999999999</v>
      </c>
      <c r="ES45" s="71">
        <v>0.950573</v>
      </c>
      <c r="ET45" s="71">
        <v>1.003431</v>
      </c>
      <c r="EU45" s="71">
        <v>0.98224599999999995</v>
      </c>
      <c r="EV45" s="71">
        <v>1.144285</v>
      </c>
      <c r="EW45" s="71">
        <v>1.0578129999999999</v>
      </c>
      <c r="EX45" s="71">
        <v>0.98494000000000004</v>
      </c>
      <c r="EY45" s="71">
        <v>1.482259</v>
      </c>
      <c r="EZ45" s="71">
        <v>0.89885000000000004</v>
      </c>
      <c r="FA45" s="71">
        <v>1.262067</v>
      </c>
      <c r="FB45" s="71">
        <v>1.0007760000000001</v>
      </c>
      <c r="FC45" s="71">
        <v>0.97456600000000004</v>
      </c>
      <c r="FD45" s="71">
        <v>1.1586190000000001</v>
      </c>
      <c r="FE45" s="71">
        <v>1.005107</v>
      </c>
      <c r="FF45" s="71">
        <v>1.1436759999999999</v>
      </c>
      <c r="FG45" s="71">
        <v>0.82644200000000001</v>
      </c>
      <c r="FH45" s="71">
        <v>0.97687199999999996</v>
      </c>
      <c r="FI45" s="71">
        <v>1.011169</v>
      </c>
      <c r="FJ45" s="71">
        <v>0.80466499999999996</v>
      </c>
      <c r="FK45" s="71">
        <v>0.92605999999999999</v>
      </c>
      <c r="FL45" s="71">
        <v>1.030197</v>
      </c>
      <c r="FM45" s="71">
        <v>1.0619499999999999</v>
      </c>
      <c r="FN45" s="71">
        <v>0.89866900000000005</v>
      </c>
      <c r="FO45" s="71">
        <v>1.285088</v>
      </c>
      <c r="FP45" s="71">
        <v>1.096236</v>
      </c>
      <c r="FQ45" s="71">
        <v>0.96406899999999995</v>
      </c>
      <c r="FR45" s="71">
        <v>0.93869100000000005</v>
      </c>
      <c r="FS45" s="71">
        <v>1.048006</v>
      </c>
      <c r="FT45" s="71">
        <v>0.97519800000000001</v>
      </c>
      <c r="FU45" s="71">
        <v>1.0041709999999999</v>
      </c>
      <c r="FV45" s="71">
        <v>1.0013749999999999</v>
      </c>
      <c r="FW45" s="71">
        <v>0.99221000000000004</v>
      </c>
      <c r="FX45" s="71">
        <v>1.012475</v>
      </c>
      <c r="FY45" s="71">
        <v>1.024297</v>
      </c>
      <c r="FZ45" s="71">
        <v>0.92336300000000004</v>
      </c>
      <c r="GA45" s="71">
        <v>1.1669769999999999</v>
      </c>
      <c r="GB45" s="71">
        <v>0.92200599999999999</v>
      </c>
      <c r="GC45" s="71">
        <v>1.1073649999999999</v>
      </c>
      <c r="GD45" s="71">
        <v>0.81357400000000002</v>
      </c>
      <c r="GE45" s="71">
        <v>1.188077</v>
      </c>
      <c r="GF45" s="71">
        <v>0.93685499999999999</v>
      </c>
      <c r="GG45" s="71">
        <v>1.056624</v>
      </c>
      <c r="GH45" s="71">
        <v>0.99261600000000005</v>
      </c>
      <c r="GI45" s="71">
        <v>0.94309200000000004</v>
      </c>
      <c r="GJ45" s="71">
        <v>1.0399609999999999</v>
      </c>
      <c r="GK45" s="71">
        <v>0.988429</v>
      </c>
      <c r="GL45" s="71">
        <v>0.98420099999999999</v>
      </c>
      <c r="GM45" s="71">
        <v>1.2041850000000001</v>
      </c>
      <c r="GN45" s="71">
        <v>0.91107000000000005</v>
      </c>
      <c r="GO45" s="71">
        <v>0.64197400000000004</v>
      </c>
      <c r="GP45" s="71">
        <v>0.96798799999999996</v>
      </c>
      <c r="GQ45" s="71">
        <v>0.90788599999999997</v>
      </c>
    </row>
    <row r="46" spans="1:199" x14ac:dyDescent="0.3">
      <c r="A46" s="8">
        <v>17</v>
      </c>
      <c r="B46" s="17" t="s">
        <v>357</v>
      </c>
      <c r="C46" s="72">
        <v>0.37001699999999998</v>
      </c>
      <c r="D46" s="72">
        <v>0.91019799999999995</v>
      </c>
      <c r="E46" s="72">
        <v>0.146511</v>
      </c>
      <c r="F46" s="72">
        <v>0.149559</v>
      </c>
      <c r="G46" s="72">
        <v>0.43227500000000002</v>
      </c>
      <c r="H46" s="72">
        <v>0.37457600000000002</v>
      </c>
      <c r="I46" s="72">
        <v>0.56018199999999996</v>
      </c>
      <c r="J46" s="72">
        <v>0.87302999999999997</v>
      </c>
      <c r="K46" s="72">
        <v>0.69434700000000005</v>
      </c>
      <c r="L46" s="72">
        <v>2.8E-5</v>
      </c>
      <c r="M46" s="72">
        <v>0.88607800000000003</v>
      </c>
      <c r="N46" s="72">
        <v>0.10850700000000001</v>
      </c>
      <c r="O46" s="72">
        <v>0.744869</v>
      </c>
      <c r="P46" s="72">
        <v>0.190444</v>
      </c>
      <c r="Q46" s="72">
        <v>0.51517100000000005</v>
      </c>
      <c r="R46" s="72">
        <v>0.26032899999999998</v>
      </c>
      <c r="S46" s="72">
        <v>0.94838999999999996</v>
      </c>
      <c r="T46" s="72">
        <v>0.90976800000000002</v>
      </c>
      <c r="U46" s="72">
        <v>0.50200299999999998</v>
      </c>
      <c r="V46" s="72">
        <v>0.64092300000000002</v>
      </c>
      <c r="W46" s="72">
        <v>0.39852599999999999</v>
      </c>
      <c r="X46" s="72">
        <v>0.73231800000000002</v>
      </c>
      <c r="Y46" s="72">
        <v>0.42957899999999999</v>
      </c>
      <c r="Z46" s="72">
        <v>0.34938599999999997</v>
      </c>
      <c r="AA46" s="72">
        <v>0.32432800000000001</v>
      </c>
      <c r="AB46" s="72">
        <v>0.27241500000000002</v>
      </c>
      <c r="AC46" s="72">
        <v>0.64706699999999995</v>
      </c>
      <c r="AD46" s="72">
        <v>0.14078399999999999</v>
      </c>
      <c r="AE46" s="72">
        <v>0.988043</v>
      </c>
      <c r="AF46" s="72">
        <v>0.99999899999999997</v>
      </c>
      <c r="AG46" s="72">
        <v>0.76031199999999999</v>
      </c>
      <c r="AH46" s="72">
        <v>0.91046700000000003</v>
      </c>
      <c r="AI46" s="72">
        <v>0.56879900000000005</v>
      </c>
      <c r="AJ46" s="72">
        <v>0.89381600000000005</v>
      </c>
      <c r="AK46" s="72">
        <v>0.38250000000000001</v>
      </c>
      <c r="AL46" s="72">
        <v>0.63962799999999997</v>
      </c>
      <c r="AM46" s="72">
        <v>0.77352399999999999</v>
      </c>
      <c r="AN46" s="72">
        <v>0.215591</v>
      </c>
      <c r="AO46" s="72">
        <v>0.77626799999999996</v>
      </c>
      <c r="AP46" s="72">
        <v>0.60936400000000002</v>
      </c>
      <c r="AQ46" s="72">
        <v>7.0180000000000006E-2</v>
      </c>
      <c r="AR46" s="72">
        <v>0.115491</v>
      </c>
      <c r="AS46" s="72">
        <v>0.75809599999999999</v>
      </c>
      <c r="AT46" s="72">
        <v>0.56365799999999999</v>
      </c>
      <c r="AU46" s="72">
        <v>0.49333100000000002</v>
      </c>
      <c r="AV46" s="72">
        <v>0.33934399999999998</v>
      </c>
      <c r="AW46" s="72">
        <v>0.26391199999999998</v>
      </c>
      <c r="AX46" s="72">
        <v>0.39649000000000001</v>
      </c>
      <c r="AY46" s="72">
        <v>0.67816900000000002</v>
      </c>
      <c r="AZ46" s="72">
        <v>0.74346000000000001</v>
      </c>
      <c r="BA46" s="72">
        <v>0.39613599999999999</v>
      </c>
      <c r="BB46" s="72">
        <v>7.36E-4</v>
      </c>
      <c r="BC46" s="72">
        <v>0.60375500000000004</v>
      </c>
      <c r="BD46" s="72">
        <v>0.35130699999999998</v>
      </c>
      <c r="BE46" s="72">
        <v>9.8934999999999995E-2</v>
      </c>
      <c r="BF46" s="72">
        <v>0.73207199999999994</v>
      </c>
      <c r="BG46" s="72">
        <v>0.50363599999999997</v>
      </c>
      <c r="BH46" s="72">
        <v>0.45985500000000001</v>
      </c>
      <c r="BI46" s="72">
        <v>7.6524999999999996E-2</v>
      </c>
      <c r="BJ46" s="72">
        <v>0.371944</v>
      </c>
      <c r="BK46" s="72">
        <v>0.86858000000000002</v>
      </c>
      <c r="BL46" s="72">
        <v>0.95743699999999998</v>
      </c>
      <c r="BM46" s="72">
        <v>0.97581399999999996</v>
      </c>
      <c r="BN46" s="72">
        <v>9.6168000000000003E-2</v>
      </c>
      <c r="BO46" s="72">
        <v>0.92030100000000004</v>
      </c>
      <c r="BP46" s="72">
        <v>0.90146899999999996</v>
      </c>
      <c r="BQ46" s="72">
        <v>0.24771899999999999</v>
      </c>
      <c r="BR46" s="72">
        <v>0.96081499999999997</v>
      </c>
      <c r="BS46" s="72">
        <v>0.905227</v>
      </c>
      <c r="BT46" s="72">
        <v>0.69012799999999996</v>
      </c>
      <c r="BU46" s="72">
        <v>0.96589700000000001</v>
      </c>
      <c r="BV46" s="72">
        <v>0.42552600000000002</v>
      </c>
      <c r="BW46" s="72">
        <v>0.37376100000000001</v>
      </c>
      <c r="BX46" s="72">
        <v>0.201126</v>
      </c>
      <c r="BY46" s="72">
        <v>0.68226200000000004</v>
      </c>
      <c r="BZ46" s="72">
        <v>0.778895</v>
      </c>
      <c r="CA46" s="72">
        <v>0.56034799999999996</v>
      </c>
      <c r="CB46" s="72">
        <v>0.54290899999999997</v>
      </c>
      <c r="CC46" s="72">
        <v>0.873309</v>
      </c>
      <c r="CD46" s="72">
        <v>0.88205500000000003</v>
      </c>
      <c r="CE46" s="72">
        <v>0.19468099999999999</v>
      </c>
      <c r="CF46" s="72">
        <v>0.14649200000000001</v>
      </c>
      <c r="CG46" s="72">
        <v>0.96906199999999998</v>
      </c>
      <c r="CH46" s="72">
        <v>0.358539</v>
      </c>
      <c r="CI46" s="72">
        <v>0.36313299999999998</v>
      </c>
      <c r="CJ46" s="72">
        <v>7.9939999999999994E-3</v>
      </c>
      <c r="CK46" s="72">
        <v>0.64349199999999995</v>
      </c>
      <c r="CL46" s="72">
        <v>0.580322</v>
      </c>
      <c r="CM46" s="72">
        <v>0.50088900000000003</v>
      </c>
      <c r="CN46" s="72">
        <v>6.1441000000000003E-2</v>
      </c>
      <c r="CO46" s="72">
        <v>0.81828900000000004</v>
      </c>
      <c r="CP46" s="72">
        <v>0.97615600000000002</v>
      </c>
      <c r="CQ46" s="72">
        <v>0.91709399999999996</v>
      </c>
      <c r="CR46" s="72">
        <v>0.55840699999999999</v>
      </c>
      <c r="CS46" s="72">
        <v>8.9499999999999996E-4</v>
      </c>
      <c r="CT46" s="72">
        <v>0.68347500000000005</v>
      </c>
      <c r="CU46" s="72">
        <v>0.102481</v>
      </c>
      <c r="CV46" s="72">
        <v>0.40497899999999998</v>
      </c>
      <c r="CW46" s="72">
        <v>0.51317699999999999</v>
      </c>
      <c r="CX46" s="72">
        <v>0.88387899999999997</v>
      </c>
      <c r="CY46" s="72">
        <v>0.55244099999999996</v>
      </c>
      <c r="CZ46" s="72">
        <v>0.58451299999999995</v>
      </c>
      <c r="DA46" s="72">
        <v>0.36643900000000001</v>
      </c>
      <c r="DB46" s="72">
        <v>0.185532</v>
      </c>
      <c r="DC46" s="72">
        <v>0.998614</v>
      </c>
      <c r="DD46" s="72">
        <v>0.42345899999999997</v>
      </c>
      <c r="DE46" s="72">
        <v>0.44745600000000002</v>
      </c>
      <c r="DF46" s="72">
        <v>1</v>
      </c>
      <c r="DG46" s="72">
        <v>0.72863999999999995</v>
      </c>
      <c r="DH46" s="72">
        <v>0.54383499999999996</v>
      </c>
      <c r="DI46" s="72">
        <v>0.81076099999999995</v>
      </c>
      <c r="DJ46" s="72">
        <v>0.979688</v>
      </c>
      <c r="DK46" s="72">
        <v>5.3404E-2</v>
      </c>
      <c r="DL46" s="72">
        <v>0.73726000000000003</v>
      </c>
      <c r="DM46" s="72">
        <v>0.58098899999999998</v>
      </c>
      <c r="DN46" s="72"/>
      <c r="DO46" s="72">
        <v>1</v>
      </c>
      <c r="DP46" s="72"/>
      <c r="DQ46" s="72">
        <v>0.76588800000000001</v>
      </c>
      <c r="DR46" s="72">
        <v>0.55127000000000004</v>
      </c>
      <c r="DS46" s="72">
        <v>0.55960200000000004</v>
      </c>
      <c r="DT46" s="72">
        <v>0.30713099999999999</v>
      </c>
      <c r="DU46" s="72">
        <v>0.99945600000000001</v>
      </c>
      <c r="DV46" s="72">
        <v>0.99917599999999995</v>
      </c>
      <c r="DW46" s="72">
        <v>0.77528399999999997</v>
      </c>
      <c r="DX46" s="72">
        <v>0.741062</v>
      </c>
      <c r="DY46" s="72">
        <v>0.52466999999999997</v>
      </c>
      <c r="DZ46" s="72">
        <v>0.93245699999999998</v>
      </c>
      <c r="EA46" s="72">
        <v>0.433062</v>
      </c>
      <c r="EB46" s="72">
        <v>0.689689</v>
      </c>
      <c r="EC46" s="72">
        <v>0.43349599999999999</v>
      </c>
      <c r="ED46" s="72">
        <v>0.35381400000000002</v>
      </c>
      <c r="EE46" s="72">
        <v>0.629915</v>
      </c>
      <c r="EF46" s="72">
        <v>0.77600800000000003</v>
      </c>
      <c r="EG46" s="72">
        <v>0.64402400000000004</v>
      </c>
      <c r="EH46" s="72">
        <v>0.48922599999999999</v>
      </c>
      <c r="EI46" s="72">
        <v>0.694017</v>
      </c>
      <c r="EJ46" s="72">
        <v>0.92790799999999996</v>
      </c>
      <c r="EK46" s="72">
        <v>0.94603099999999996</v>
      </c>
      <c r="EL46" s="72">
        <v>0.166357</v>
      </c>
      <c r="EM46" s="72">
        <v>0.82213599999999998</v>
      </c>
      <c r="EN46" s="72">
        <v>0.77767200000000003</v>
      </c>
      <c r="EO46" s="72">
        <v>0.24429899999999999</v>
      </c>
      <c r="EP46" s="72">
        <v>0.98531800000000003</v>
      </c>
      <c r="EQ46" s="72">
        <v>0.80744000000000005</v>
      </c>
      <c r="ER46" s="72">
        <v>0.34055800000000003</v>
      </c>
      <c r="ES46" s="72">
        <v>0.50097700000000001</v>
      </c>
      <c r="ET46" s="72">
        <v>0.99084099999999997</v>
      </c>
      <c r="EU46" s="72">
        <v>0.9798</v>
      </c>
      <c r="EV46" s="72">
        <v>0.31228400000000001</v>
      </c>
      <c r="EW46" s="72">
        <v>0.59376300000000004</v>
      </c>
      <c r="EX46" s="72">
        <v>0.63604499999999997</v>
      </c>
      <c r="EY46" s="72">
        <v>0.66660399999999997</v>
      </c>
      <c r="EZ46" s="72">
        <v>0.99999899999999997</v>
      </c>
      <c r="FA46" s="72">
        <v>0</v>
      </c>
      <c r="FB46" s="72">
        <v>0.98496899999999998</v>
      </c>
      <c r="FC46" s="72">
        <v>0.50997099999999995</v>
      </c>
      <c r="FD46" s="72">
        <v>0.30854700000000002</v>
      </c>
      <c r="FE46" s="72">
        <v>0.89982600000000001</v>
      </c>
      <c r="FF46" s="72">
        <v>0.99999899999999997</v>
      </c>
      <c r="FG46" s="72">
        <v>0.73199099999999995</v>
      </c>
      <c r="FH46" s="72">
        <v>0.954314</v>
      </c>
      <c r="FI46" s="72">
        <v>0.94936299999999996</v>
      </c>
      <c r="FJ46" s="72">
        <v>0.59595900000000002</v>
      </c>
      <c r="FK46" s="72">
        <v>0.50689300000000004</v>
      </c>
      <c r="FL46" s="72">
        <v>0.80404699999999996</v>
      </c>
      <c r="FM46" s="72">
        <v>0.68130000000000002</v>
      </c>
      <c r="FN46" s="72">
        <v>0.34601700000000002</v>
      </c>
      <c r="FO46" s="72">
        <v>8.0702999999999997E-2</v>
      </c>
      <c r="FP46" s="72">
        <v>0.51712899999999995</v>
      </c>
      <c r="FQ46" s="72">
        <v>0.84122200000000003</v>
      </c>
      <c r="FR46" s="72">
        <v>0.788493</v>
      </c>
      <c r="FS46" s="72">
        <v>0.62369699999999995</v>
      </c>
      <c r="FT46" s="72">
        <v>0.82651200000000002</v>
      </c>
      <c r="FU46" s="72">
        <v>0.940612</v>
      </c>
      <c r="FV46" s="72">
        <v>0.98589599999999999</v>
      </c>
      <c r="FW46" s="72">
        <v>0.875054</v>
      </c>
      <c r="FX46" s="72">
        <v>0.89593199999999995</v>
      </c>
      <c r="FY46" s="72">
        <v>1</v>
      </c>
      <c r="FZ46" s="72">
        <v>0.99999899999999997</v>
      </c>
      <c r="GA46" s="72">
        <v>2.9864999999999999E-2</v>
      </c>
      <c r="GB46" s="72">
        <v>0.99999899999999997</v>
      </c>
      <c r="GC46" s="72">
        <v>0.99999899999999997</v>
      </c>
      <c r="GD46" s="72">
        <v>0.71092999999999995</v>
      </c>
      <c r="GE46" s="72">
        <v>0.55711999999999995</v>
      </c>
      <c r="GF46" s="72">
        <v>0.74077899999999997</v>
      </c>
      <c r="GG46" s="72">
        <v>0.53793100000000005</v>
      </c>
      <c r="GH46" s="72">
        <v>1</v>
      </c>
      <c r="GI46" s="72">
        <v>0.81622399999999995</v>
      </c>
      <c r="GJ46" s="72">
        <v>0.70931699999999998</v>
      </c>
      <c r="GK46" s="72">
        <v>0.94118000000000002</v>
      </c>
      <c r="GL46" s="72">
        <v>0.88734299999999999</v>
      </c>
      <c r="GM46" s="72">
        <v>0.71971799999999997</v>
      </c>
      <c r="GN46" s="72">
        <v>0.78613</v>
      </c>
      <c r="GO46" s="72">
        <v>0.27789399999999997</v>
      </c>
      <c r="GP46" s="72">
        <v>0.81419699999999995</v>
      </c>
      <c r="GQ46" s="72">
        <v>0.78159699999999999</v>
      </c>
    </row>
    <row r="47" spans="1:199" x14ac:dyDescent="0.3">
      <c r="A47" s="48">
        <v>18</v>
      </c>
      <c r="B47" s="15" t="s">
        <v>85</v>
      </c>
      <c r="C47" s="71">
        <v>0.99881600000000004</v>
      </c>
      <c r="D47" s="71">
        <v>0.79608299999999999</v>
      </c>
      <c r="E47" s="71">
        <v>1.0575479999999999</v>
      </c>
      <c r="F47" s="71">
        <v>299663615.77768898</v>
      </c>
      <c r="G47" s="71">
        <v>1.2864409999999999</v>
      </c>
      <c r="H47" s="71">
        <v>1.457714</v>
      </c>
      <c r="I47" s="71">
        <v>0.92896500000000004</v>
      </c>
      <c r="J47" s="71">
        <v>0.94729099999999999</v>
      </c>
      <c r="K47" s="71">
        <v>0.95487599999999995</v>
      </c>
      <c r="L47" s="71">
        <v>0.99987599999999999</v>
      </c>
      <c r="M47" s="71">
        <v>0.98718099999999998</v>
      </c>
      <c r="N47" s="71">
        <v>0.91402000000000005</v>
      </c>
      <c r="O47" s="71">
        <v>1.1888019999999999</v>
      </c>
      <c r="P47" s="71">
        <v>1.0044249999999999</v>
      </c>
      <c r="Q47" s="71">
        <v>1.0017769999999999</v>
      </c>
      <c r="R47" s="71">
        <v>1.041504</v>
      </c>
      <c r="S47" s="71">
        <v>1.030375</v>
      </c>
      <c r="T47" s="71">
        <v>1.010761</v>
      </c>
      <c r="U47" s="71">
        <v>0.987147</v>
      </c>
      <c r="V47" s="71">
        <v>0.84464899999999998</v>
      </c>
      <c r="W47" s="71">
        <v>0.92969999999999997</v>
      </c>
      <c r="X47" s="71">
        <v>0.95288700000000004</v>
      </c>
      <c r="Y47" s="71">
        <v>1.0832010000000001</v>
      </c>
      <c r="Z47" s="71">
        <v>0.68673799999999996</v>
      </c>
      <c r="AA47" s="71">
        <v>0.99737799999999999</v>
      </c>
      <c r="AB47" s="71">
        <v>0.619278</v>
      </c>
      <c r="AC47" s="71">
        <v>0.97570900000000005</v>
      </c>
      <c r="AD47" s="71">
        <v>1.1759459999999999</v>
      </c>
      <c r="AE47" s="71">
        <v>1.4396530000000001</v>
      </c>
      <c r="AF47" s="71">
        <v>1.0058050000000001</v>
      </c>
      <c r="AG47" s="71">
        <v>1.049677</v>
      </c>
      <c r="AH47" s="71">
        <v>0</v>
      </c>
      <c r="AI47" s="71">
        <v>0.97326900000000005</v>
      </c>
      <c r="AJ47" s="71">
        <v>0.96173399999999998</v>
      </c>
      <c r="AK47" s="71">
        <v>1.1534469999999999</v>
      </c>
      <c r="AL47" s="71">
        <v>0.91659999999999997</v>
      </c>
      <c r="AM47" s="71">
        <v>1.0258149999999999</v>
      </c>
      <c r="AN47" s="71">
        <v>1.043817</v>
      </c>
      <c r="AO47" s="71">
        <v>1.3361970000000001</v>
      </c>
      <c r="AP47" s="71">
        <v>0.96947399999999995</v>
      </c>
      <c r="AQ47" s="71">
        <v>1.124082</v>
      </c>
      <c r="AR47" s="71">
        <v>0.59670299999999998</v>
      </c>
      <c r="AS47" s="71">
        <v>1.1804680000000001</v>
      </c>
      <c r="AT47" s="71">
        <v>1.00848</v>
      </c>
      <c r="AU47" s="71">
        <v>0.98795500000000003</v>
      </c>
      <c r="AV47" s="71">
        <v>0.95832300000000004</v>
      </c>
      <c r="AW47" s="71">
        <v>0.898123</v>
      </c>
      <c r="AX47" s="71">
        <v>1.0322070000000001</v>
      </c>
      <c r="AY47" s="71">
        <v>0.98112500000000002</v>
      </c>
      <c r="AZ47" s="71">
        <v>0.96473299999999995</v>
      </c>
      <c r="BA47" s="71">
        <v>0.98722900000000002</v>
      </c>
      <c r="BB47" s="71">
        <v>0.96321999999999997</v>
      </c>
      <c r="BC47" s="71">
        <v>1.0299</v>
      </c>
      <c r="BD47" s="71">
        <v>0.85797199999999996</v>
      </c>
      <c r="BE47" s="71">
        <v>1.062163</v>
      </c>
      <c r="BF47" s="71">
        <v>1.0398559999999999</v>
      </c>
      <c r="BG47" s="71">
        <v>0.97259300000000004</v>
      </c>
      <c r="BH47" s="71">
        <v>0.98637200000000003</v>
      </c>
      <c r="BI47" s="71">
        <v>0.95197100000000001</v>
      </c>
      <c r="BJ47" s="71">
        <v>1.1997180000000001</v>
      </c>
      <c r="BK47" s="71">
        <v>1.024905</v>
      </c>
      <c r="BL47" s="71">
        <v>0.96109800000000001</v>
      </c>
      <c r="BM47" s="71">
        <v>1.712628</v>
      </c>
      <c r="BN47" s="71">
        <v>0.80359899999999995</v>
      </c>
      <c r="BO47" s="71">
        <v>0.91288899999999995</v>
      </c>
      <c r="BP47" s="71">
        <v>1.0411649999999999</v>
      </c>
      <c r="BQ47" s="71">
        <v>1.10212</v>
      </c>
      <c r="BR47" s="71">
        <v>0.97445099999999996</v>
      </c>
      <c r="BS47" s="71">
        <v>1.0008570000000001</v>
      </c>
      <c r="BT47" s="71">
        <v>1.0156069999999999</v>
      </c>
      <c r="BU47" s="71">
        <v>1.071286</v>
      </c>
      <c r="BV47" s="71">
        <v>1.0224070000000001</v>
      </c>
      <c r="BW47" s="71">
        <v>0.99707299999999999</v>
      </c>
      <c r="BX47" s="71">
        <v>1.009128</v>
      </c>
      <c r="BY47" s="71">
        <v>0.95344200000000001</v>
      </c>
      <c r="BZ47" s="71">
        <v>1.137923</v>
      </c>
      <c r="CA47" s="71">
        <v>1.3586769999999999</v>
      </c>
      <c r="CB47" s="71">
        <v>0.925682</v>
      </c>
      <c r="CC47" s="71">
        <v>0.978132</v>
      </c>
      <c r="CD47" s="71">
        <v>0.96121900000000005</v>
      </c>
      <c r="CE47" s="71">
        <v>1.002704</v>
      </c>
      <c r="CF47" s="71">
        <v>0.70981000000000005</v>
      </c>
      <c r="CG47" s="71">
        <v>1.075221</v>
      </c>
      <c r="CH47" s="71">
        <v>1.0458419999999999</v>
      </c>
      <c r="CI47" s="71">
        <v>1.024017</v>
      </c>
      <c r="CJ47" s="71">
        <v>0.90438499999999999</v>
      </c>
      <c r="CK47" s="71">
        <v>1.3559479999999999</v>
      </c>
      <c r="CL47" s="71">
        <v>0.95793499999999998</v>
      </c>
      <c r="CM47" s="71">
        <v>1.0131479999999999</v>
      </c>
      <c r="CN47" s="71">
        <v>0.96907200000000004</v>
      </c>
      <c r="CO47" s="71">
        <v>1.0622609999999999</v>
      </c>
      <c r="CP47" s="71">
        <v>1.0175419999999999</v>
      </c>
      <c r="CQ47" s="71">
        <v>0.96708899999999998</v>
      </c>
      <c r="CR47" s="71">
        <v>0.891683</v>
      </c>
      <c r="CS47" s="71">
        <v>0.96152899999999997</v>
      </c>
      <c r="CT47" s="71">
        <v>0.90635600000000005</v>
      </c>
      <c r="CU47" s="71">
        <v>0.80096599999999996</v>
      </c>
      <c r="CV47" s="71">
        <v>1.151159</v>
      </c>
      <c r="CW47" s="71">
        <v>1.153446</v>
      </c>
      <c r="CX47" s="71">
        <v>0.967136</v>
      </c>
      <c r="CY47" s="71">
        <v>1.0631459999999999</v>
      </c>
      <c r="CZ47" s="71">
        <v>1.02918</v>
      </c>
      <c r="DA47" s="71">
        <v>1.0057069999999999</v>
      </c>
      <c r="DB47" s="71">
        <v>0.97958900000000004</v>
      </c>
      <c r="DC47" s="71">
        <v>2.073931</v>
      </c>
      <c r="DD47" s="71">
        <v>0.97607600000000005</v>
      </c>
      <c r="DE47" s="71">
        <v>0.97012100000000001</v>
      </c>
      <c r="DF47" s="71">
        <v>0.99326499999999995</v>
      </c>
      <c r="DG47" s="71">
        <v>0.97896099999999997</v>
      </c>
      <c r="DH47" s="71">
        <v>1.063256</v>
      </c>
      <c r="DI47" s="71">
        <v>1.192984</v>
      </c>
      <c r="DJ47" s="71">
        <v>1.0102180000000001</v>
      </c>
      <c r="DK47" s="71">
        <v>1.026708</v>
      </c>
      <c r="DL47" s="71">
        <v>0.89669299999999996</v>
      </c>
      <c r="DM47" s="71">
        <v>0.54751399999999995</v>
      </c>
      <c r="DN47" s="71">
        <v>1.0959950000000001</v>
      </c>
      <c r="DO47" s="71">
        <v>0.95011000000000001</v>
      </c>
      <c r="DP47" s="71">
        <v>1.08748</v>
      </c>
      <c r="DQ47" s="71">
        <v>0.950739</v>
      </c>
      <c r="DR47" s="71">
        <v>1.0630470000000001</v>
      </c>
      <c r="DS47" s="71">
        <v>1.106058</v>
      </c>
      <c r="DT47" s="71">
        <v>1.034902</v>
      </c>
      <c r="DU47" s="71">
        <v>1.1134459999999999</v>
      </c>
      <c r="DV47" s="71">
        <v>0.61737699999999995</v>
      </c>
      <c r="DW47" s="71">
        <v>0.84684000000000004</v>
      </c>
      <c r="DX47" s="71">
        <v>1.2004159999999999</v>
      </c>
      <c r="DY47" s="71">
        <v>0.97276200000000002</v>
      </c>
      <c r="DZ47" s="71">
        <v>0.975352</v>
      </c>
      <c r="EA47" s="71">
        <v>0.99782800000000005</v>
      </c>
      <c r="EB47" s="71">
        <v>1.035102</v>
      </c>
      <c r="EC47" s="71">
        <v>0.78</v>
      </c>
      <c r="ED47" s="71">
        <v>0.95621599999999995</v>
      </c>
      <c r="EE47" s="71">
        <v>1.070538</v>
      </c>
      <c r="EF47" s="71">
        <v>1.00071</v>
      </c>
      <c r="EG47" s="71">
        <v>0.89215199999999995</v>
      </c>
      <c r="EH47" s="71">
        <v>1.1489100000000001</v>
      </c>
      <c r="EI47" s="71">
        <v>1.1317459999999999</v>
      </c>
      <c r="EJ47" s="71">
        <v>1.038292</v>
      </c>
      <c r="EK47" s="71">
        <v>0.97793600000000003</v>
      </c>
      <c r="EL47" s="71">
        <v>0.960229</v>
      </c>
      <c r="EM47" s="71">
        <v>1.4108719999999999</v>
      </c>
      <c r="EN47" s="71">
        <v>1.0803389999999999</v>
      </c>
      <c r="EO47" s="71">
        <v>0.94476800000000005</v>
      </c>
      <c r="EP47" s="71">
        <v>1.0123420000000001</v>
      </c>
      <c r="EQ47" s="71">
        <v>0.99399599999999999</v>
      </c>
      <c r="ER47" s="71">
        <v>0.97970199999999996</v>
      </c>
      <c r="ES47" s="71">
        <v>1.0363389999999999</v>
      </c>
      <c r="ET47" s="71">
        <v>0.97759300000000005</v>
      </c>
      <c r="EU47" s="71">
        <v>1.0766070000000001</v>
      </c>
      <c r="EV47" s="71">
        <v>1.021042</v>
      </c>
      <c r="EW47" s="71">
        <v>0.94737400000000005</v>
      </c>
      <c r="EX47" s="71">
        <v>0.97660000000000002</v>
      </c>
      <c r="EY47" s="71">
        <v>3.0108630000000001</v>
      </c>
      <c r="EZ47" s="71">
        <v>0.83543500000000004</v>
      </c>
      <c r="FA47" s="71">
        <v>0.96823599999999999</v>
      </c>
      <c r="FB47" s="71">
        <v>0.90037400000000001</v>
      </c>
      <c r="FC47" s="71">
        <v>1.035236</v>
      </c>
      <c r="FD47" s="71">
        <v>0.96753</v>
      </c>
      <c r="FE47" s="71">
        <v>0.94038699999999997</v>
      </c>
      <c r="FF47" s="71">
        <v>2601869699.1535001</v>
      </c>
      <c r="FG47" s="71">
        <v>0.84978299999999996</v>
      </c>
      <c r="FH47" s="71">
        <v>1.031574</v>
      </c>
      <c r="FI47" s="71">
        <v>1.001816</v>
      </c>
      <c r="FJ47" s="71">
        <v>0.95754300000000003</v>
      </c>
      <c r="FK47" s="71">
        <v>0.98347099999999998</v>
      </c>
      <c r="FL47" s="71">
        <v>0.91267500000000001</v>
      </c>
      <c r="FM47" s="71">
        <v>1.1387119999999999</v>
      </c>
      <c r="FN47" s="71">
        <v>1.0875729999999999</v>
      </c>
      <c r="FO47" s="71">
        <v>0.82216100000000003</v>
      </c>
      <c r="FP47" s="71">
        <v>1.0604499999999999</v>
      </c>
      <c r="FQ47" s="71">
        <v>0.91647199999999995</v>
      </c>
      <c r="FR47" s="71">
        <v>1.207006</v>
      </c>
      <c r="FS47" s="71">
        <v>0.97325300000000003</v>
      </c>
      <c r="FT47" s="71">
        <v>0.96777999999999997</v>
      </c>
      <c r="FU47" s="71">
        <v>0.945573</v>
      </c>
      <c r="FV47" s="71">
        <v>0.95081899999999997</v>
      </c>
      <c r="FW47" s="71">
        <v>0.97609100000000004</v>
      </c>
      <c r="FX47" s="71">
        <v>1.009031</v>
      </c>
      <c r="FY47" s="71">
        <v>0.95420300000000002</v>
      </c>
      <c r="FZ47" s="71">
        <v>0.44891700000000001</v>
      </c>
      <c r="GA47" s="71">
        <v>0.97409800000000002</v>
      </c>
      <c r="GB47" s="71">
        <v>0.89513100000000001</v>
      </c>
      <c r="GC47" s="71">
        <v>1.032246</v>
      </c>
      <c r="GD47" s="71">
        <v>1.0375319999999999</v>
      </c>
      <c r="GE47" s="71">
        <v>1.2363820000000001</v>
      </c>
      <c r="GF47" s="71">
        <v>0.75258199999999997</v>
      </c>
      <c r="GG47" s="71">
        <v>1.0328219999999999</v>
      </c>
      <c r="GH47" s="71">
        <v>1.4330350000000001</v>
      </c>
      <c r="GI47" s="71">
        <v>1.1154170000000001</v>
      </c>
      <c r="GJ47" s="71">
        <v>0.93321900000000002</v>
      </c>
      <c r="GK47" s="71">
        <v>1.002183</v>
      </c>
      <c r="GL47" s="71">
        <v>1.0951310000000001</v>
      </c>
      <c r="GM47" s="71">
        <v>1.132517</v>
      </c>
      <c r="GN47" s="71">
        <v>1.200572</v>
      </c>
      <c r="GO47" s="71">
        <v>1.4312750000000001</v>
      </c>
      <c r="GP47" s="71">
        <v>0.97628899999999996</v>
      </c>
      <c r="GQ47" s="71">
        <v>0.92879699999999998</v>
      </c>
    </row>
    <row r="48" spans="1:199" x14ac:dyDescent="0.3">
      <c r="A48" s="8">
        <v>18</v>
      </c>
      <c r="B48" s="17" t="s">
        <v>357</v>
      </c>
      <c r="C48" s="72">
        <v>0.990784</v>
      </c>
      <c r="D48" s="72">
        <v>6.2247999999999998E-2</v>
      </c>
      <c r="E48" s="72">
        <v>0.92642599999999997</v>
      </c>
      <c r="F48" s="72">
        <v>0.99913300000000005</v>
      </c>
      <c r="G48" s="72">
        <v>0.20468</v>
      </c>
      <c r="H48" s="72">
        <v>0.43596000000000001</v>
      </c>
      <c r="I48" s="72">
        <v>0.49274200000000001</v>
      </c>
      <c r="J48" s="72">
        <v>0.623556</v>
      </c>
      <c r="K48" s="72">
        <v>0.49038900000000002</v>
      </c>
      <c r="L48" s="72">
        <v>0.99861500000000003</v>
      </c>
      <c r="M48" s="72">
        <v>0.83882100000000004</v>
      </c>
      <c r="N48" s="72">
        <v>0.33162399999999997</v>
      </c>
      <c r="O48" s="72">
        <v>0.39763900000000002</v>
      </c>
      <c r="P48" s="72">
        <v>0.86160800000000004</v>
      </c>
      <c r="Q48" s="72">
        <v>0.96831800000000001</v>
      </c>
      <c r="R48" s="72">
        <v>0.83109500000000003</v>
      </c>
      <c r="S48" s="72">
        <v>0.82055400000000001</v>
      </c>
      <c r="T48" s="72">
        <v>0.86426599999999998</v>
      </c>
      <c r="U48" s="72">
        <v>0.79048499999999999</v>
      </c>
      <c r="V48" s="72">
        <v>0.90499700000000005</v>
      </c>
      <c r="W48" s="72">
        <v>0.57732399999999995</v>
      </c>
      <c r="X48" s="72">
        <v>0.56122000000000005</v>
      </c>
      <c r="Y48" s="72">
        <v>0.66551000000000005</v>
      </c>
      <c r="Z48" s="72">
        <v>0.499529</v>
      </c>
      <c r="AA48" s="72">
        <v>0.98030499999999998</v>
      </c>
      <c r="AB48" s="72">
        <v>0.36360900000000002</v>
      </c>
      <c r="AC48" s="72">
        <v>0.64907000000000004</v>
      </c>
      <c r="AD48" s="72">
        <v>0.59796000000000005</v>
      </c>
      <c r="AE48" s="72">
        <v>0.68989699999999998</v>
      </c>
      <c r="AF48" s="72">
        <v>0.99673699999999998</v>
      </c>
      <c r="AG48" s="72">
        <v>0.772868</v>
      </c>
      <c r="AH48" s="72">
        <v>0.99978199999999995</v>
      </c>
      <c r="AI48" s="72">
        <v>0.52036199999999999</v>
      </c>
      <c r="AJ48" s="72">
        <v>0.49671500000000002</v>
      </c>
      <c r="AK48" s="72">
        <v>0.42010399999999998</v>
      </c>
      <c r="AL48" s="72">
        <v>0.52542800000000001</v>
      </c>
      <c r="AM48" s="72">
        <v>0.95579400000000003</v>
      </c>
      <c r="AN48" s="72">
        <v>0.85506800000000005</v>
      </c>
      <c r="AO48" s="72">
        <v>0.52561899999999995</v>
      </c>
      <c r="AP48" s="72">
        <v>0.47983799999999999</v>
      </c>
      <c r="AQ48" s="72">
        <v>0.564137</v>
      </c>
      <c r="AR48" s="72">
        <v>0.36548399999999998</v>
      </c>
      <c r="AS48" s="72">
        <v>0.39638000000000001</v>
      </c>
      <c r="AT48" s="72">
        <v>0.93679000000000001</v>
      </c>
      <c r="AU48" s="72">
        <v>0.88269799999999998</v>
      </c>
      <c r="AV48" s="72">
        <v>0.39573999999999998</v>
      </c>
      <c r="AW48" s="72">
        <v>6.7318000000000003E-2</v>
      </c>
      <c r="AX48" s="72">
        <v>0.55284699999999998</v>
      </c>
      <c r="AY48" s="72">
        <v>0.807616</v>
      </c>
      <c r="AZ48" s="72">
        <v>0.61762600000000001</v>
      </c>
      <c r="BA48" s="72">
        <v>0.50936199999999998</v>
      </c>
      <c r="BB48" s="72">
        <v>2.4030000000000002E-3</v>
      </c>
      <c r="BC48" s="72">
        <v>0.61633599999999999</v>
      </c>
      <c r="BD48" s="72">
        <v>0.424568</v>
      </c>
      <c r="BE48" s="72">
        <v>0.57730099999999995</v>
      </c>
      <c r="BF48" s="72">
        <v>0.84838800000000003</v>
      </c>
      <c r="BG48" s="72">
        <v>0.77904499999999999</v>
      </c>
      <c r="BH48" s="72">
        <v>0.75379799999999997</v>
      </c>
      <c r="BI48" s="72">
        <v>0.43714500000000001</v>
      </c>
      <c r="BJ48" s="72">
        <v>0.212364</v>
      </c>
      <c r="BK48" s="72">
        <v>0.52663000000000004</v>
      </c>
      <c r="BL48" s="72">
        <v>0.74512199999999995</v>
      </c>
      <c r="BM48" s="72">
        <v>4.1820999999999997E-2</v>
      </c>
      <c r="BN48" s="72">
        <v>7.5946E-2</v>
      </c>
      <c r="BO48" s="72">
        <v>0.69716400000000001</v>
      </c>
      <c r="BP48" s="72">
        <v>0.34148400000000001</v>
      </c>
      <c r="BQ48" s="72">
        <v>0.309145</v>
      </c>
      <c r="BR48" s="72">
        <v>0.61573</v>
      </c>
      <c r="BS48" s="72">
        <v>0.98270900000000005</v>
      </c>
      <c r="BT48" s="72">
        <v>0.63166299999999997</v>
      </c>
      <c r="BU48" s="72">
        <v>0.92261099999999996</v>
      </c>
      <c r="BV48" s="72">
        <v>0.83943599999999996</v>
      </c>
      <c r="BW48" s="72">
        <v>0.83463799999999999</v>
      </c>
      <c r="BX48" s="72">
        <v>0.80694900000000003</v>
      </c>
      <c r="BY48" s="72">
        <v>0.81639899999999999</v>
      </c>
      <c r="BZ48" s="72">
        <v>0.26510400000000001</v>
      </c>
      <c r="CA48" s="72">
        <v>0.38978400000000002</v>
      </c>
      <c r="CB48" s="72">
        <v>0.58452300000000001</v>
      </c>
      <c r="CC48" s="72">
        <v>0.77759900000000004</v>
      </c>
      <c r="CD48" s="72">
        <v>0.71407500000000002</v>
      </c>
      <c r="CE48" s="72">
        <v>0.97232099999999999</v>
      </c>
      <c r="CF48" s="72">
        <v>0.21800900000000001</v>
      </c>
      <c r="CG48" s="72">
        <v>0.269509</v>
      </c>
      <c r="CH48" s="72">
        <v>0.416101</v>
      </c>
      <c r="CI48" s="72">
        <v>0.911609</v>
      </c>
      <c r="CJ48" s="72">
        <v>0.145037</v>
      </c>
      <c r="CK48" s="72">
        <v>0.291711</v>
      </c>
      <c r="CL48" s="72">
        <v>0.36333500000000002</v>
      </c>
      <c r="CM48" s="72">
        <v>0.96667199999999998</v>
      </c>
      <c r="CN48" s="72">
        <v>0.73209299999999999</v>
      </c>
      <c r="CO48" s="72">
        <v>0.68032999999999999</v>
      </c>
      <c r="CP48" s="72">
        <v>0.92807300000000004</v>
      </c>
      <c r="CQ48" s="72">
        <v>0.5141</v>
      </c>
      <c r="CR48" s="72">
        <v>0.120742</v>
      </c>
      <c r="CS48" s="72">
        <v>0.60626899999999995</v>
      </c>
      <c r="CT48" s="72">
        <v>0.50736499999999995</v>
      </c>
      <c r="CU48" s="72">
        <v>0.12932199999999999</v>
      </c>
      <c r="CV48" s="72">
        <v>0.49709500000000001</v>
      </c>
      <c r="CW48" s="72">
        <v>0.55317799999999995</v>
      </c>
      <c r="CX48" s="72">
        <v>0.11454300000000001</v>
      </c>
      <c r="CY48" s="72">
        <v>0.67739000000000005</v>
      </c>
      <c r="CZ48" s="72">
        <v>0.82116299999999998</v>
      </c>
      <c r="DA48" s="72">
        <v>0.83532799999999996</v>
      </c>
      <c r="DB48" s="72">
        <v>0.890073</v>
      </c>
      <c r="DC48" s="72">
        <v>0.38346799999999998</v>
      </c>
      <c r="DD48" s="72">
        <v>0.78180700000000003</v>
      </c>
      <c r="DE48" s="72">
        <v>0.66349899999999995</v>
      </c>
      <c r="DF48" s="72">
        <v>0.99619100000000005</v>
      </c>
      <c r="DG48" s="72">
        <v>0.86297800000000002</v>
      </c>
      <c r="DH48" s="72">
        <v>0.90568899999999997</v>
      </c>
      <c r="DI48" s="72">
        <v>0.64875499999999997</v>
      </c>
      <c r="DJ48" s="72">
        <v>0.93758900000000001</v>
      </c>
      <c r="DK48" s="72">
        <v>0.86689899999999998</v>
      </c>
      <c r="DL48" s="72">
        <v>0.245168</v>
      </c>
      <c r="DM48" s="72">
        <v>0.23627899999999999</v>
      </c>
      <c r="DN48" s="72">
        <v>0.83804299999999998</v>
      </c>
      <c r="DO48" s="72">
        <v>0.99999899999999997</v>
      </c>
      <c r="DP48" s="72">
        <v>0.93325000000000002</v>
      </c>
      <c r="DQ48" s="72">
        <v>0.94307099999999999</v>
      </c>
      <c r="DR48" s="72">
        <v>0.86746400000000001</v>
      </c>
      <c r="DS48" s="72">
        <v>0.71199000000000001</v>
      </c>
      <c r="DT48" s="72">
        <v>0.85715300000000005</v>
      </c>
      <c r="DU48" s="72">
        <v>0.85947499999999999</v>
      </c>
      <c r="DV48" s="72">
        <v>0.59748400000000002</v>
      </c>
      <c r="DW48" s="72">
        <v>0.57478399999999996</v>
      </c>
      <c r="DX48" s="72">
        <v>0.35203600000000002</v>
      </c>
      <c r="DY48" s="72">
        <v>0.77102700000000002</v>
      </c>
      <c r="DZ48" s="72">
        <v>0.67625800000000003</v>
      </c>
      <c r="EA48" s="72">
        <v>0.973159</v>
      </c>
      <c r="EB48" s="72">
        <v>0.87162200000000001</v>
      </c>
      <c r="EC48" s="72">
        <v>0.46417900000000001</v>
      </c>
      <c r="ED48" s="72">
        <v>0.79196599999999995</v>
      </c>
      <c r="EE48" s="72">
        <v>0.39184099999999999</v>
      </c>
      <c r="EF48" s="72">
        <v>0.987151</v>
      </c>
      <c r="EG48" s="72">
        <v>0.53061800000000003</v>
      </c>
      <c r="EH48" s="72">
        <v>0.73502400000000001</v>
      </c>
      <c r="EI48" s="72">
        <v>0.75393299999999996</v>
      </c>
      <c r="EJ48" s="72">
        <v>0.80439899999999998</v>
      </c>
      <c r="EK48" s="72">
        <v>0.46863900000000003</v>
      </c>
      <c r="EL48" s="72">
        <v>0.90185199999999999</v>
      </c>
      <c r="EM48" s="72">
        <v>0.59402500000000003</v>
      </c>
      <c r="EN48" s="72">
        <v>0.79820599999999997</v>
      </c>
      <c r="EO48" s="72">
        <v>0.69600899999999999</v>
      </c>
      <c r="EP48" s="72">
        <v>0.83204100000000003</v>
      </c>
      <c r="EQ48" s="72">
        <v>0.84378900000000001</v>
      </c>
      <c r="ER48" s="72">
        <v>0.38439400000000001</v>
      </c>
      <c r="ES48" s="72">
        <v>0.39804400000000001</v>
      </c>
      <c r="ET48" s="72">
        <v>0.90343399999999996</v>
      </c>
      <c r="EU48" s="72">
        <v>0.83528999999999998</v>
      </c>
      <c r="EV48" s="72">
        <v>0.79998999999999998</v>
      </c>
      <c r="EW48" s="72">
        <v>0.65065700000000004</v>
      </c>
      <c r="EX48" s="72">
        <v>0.51351599999999997</v>
      </c>
      <c r="EY48" s="72">
        <v>9.8725999999999994E-2</v>
      </c>
      <c r="EZ48" s="72">
        <v>0.99999800000000005</v>
      </c>
      <c r="FA48" s="72">
        <v>0.47548899999999999</v>
      </c>
      <c r="FB48" s="72">
        <v>9.7999999999999997E-5</v>
      </c>
      <c r="FC48" s="72">
        <v>0.39449099999999998</v>
      </c>
      <c r="FD48" s="72">
        <v>0.586341</v>
      </c>
      <c r="FE48" s="72">
        <v>0.12388200000000001</v>
      </c>
      <c r="FF48" s="72"/>
      <c r="FG48" s="72">
        <v>0.684562</v>
      </c>
      <c r="FH48" s="72">
        <v>0.91991999999999996</v>
      </c>
      <c r="FI48" s="72">
        <v>0.99163400000000002</v>
      </c>
      <c r="FJ48" s="72">
        <v>0.900945</v>
      </c>
      <c r="FK48" s="72">
        <v>0.86540700000000004</v>
      </c>
      <c r="FL48" s="72">
        <v>0.45144499999999999</v>
      </c>
      <c r="FM48" s="72">
        <v>0.24329799999999999</v>
      </c>
      <c r="FN48" s="72">
        <v>0.42663899999999999</v>
      </c>
      <c r="FO48" s="72">
        <v>0.115578</v>
      </c>
      <c r="FP48" s="72">
        <v>0.58562199999999998</v>
      </c>
      <c r="FQ48" s="72">
        <v>0.50782300000000002</v>
      </c>
      <c r="FR48" s="72">
        <v>0.56701900000000005</v>
      </c>
      <c r="FS48" s="72">
        <v>0.75973000000000002</v>
      </c>
      <c r="FT48" s="72">
        <v>0.79310199999999997</v>
      </c>
      <c r="FU48" s="72">
        <v>0.19106100000000001</v>
      </c>
      <c r="FV48" s="72">
        <v>0.498973</v>
      </c>
      <c r="FW48" s="72">
        <v>0.69405899999999998</v>
      </c>
      <c r="FX48" s="72">
        <v>0.91649700000000001</v>
      </c>
      <c r="FY48" s="72">
        <v>0.99999899999999997</v>
      </c>
      <c r="FZ48" s="72">
        <v>0.51372499999999999</v>
      </c>
      <c r="GA48" s="72">
        <v>0.53654500000000005</v>
      </c>
      <c r="GB48" s="72">
        <v>0.93772500000000003</v>
      </c>
      <c r="GC48" s="72">
        <v>1</v>
      </c>
      <c r="GD48" s="72">
        <v>0.939608</v>
      </c>
      <c r="GE48" s="72">
        <v>0.372977</v>
      </c>
      <c r="GF48" s="72">
        <v>0.12943399999999999</v>
      </c>
      <c r="GG48" s="72">
        <v>0.61370000000000002</v>
      </c>
      <c r="GH48" s="72">
        <v>0.69391700000000001</v>
      </c>
      <c r="GI48" s="72">
        <v>0.57739700000000005</v>
      </c>
      <c r="GJ48" s="72">
        <v>0.374338</v>
      </c>
      <c r="GK48" s="72">
        <v>0.98255099999999995</v>
      </c>
      <c r="GL48" s="72">
        <v>0.42675999999999997</v>
      </c>
      <c r="GM48" s="72">
        <v>0.78663899999999998</v>
      </c>
      <c r="GN48" s="72">
        <v>0.75495599999999996</v>
      </c>
      <c r="GO48" s="72">
        <v>0.28034399999999998</v>
      </c>
      <c r="GP48" s="72">
        <v>0.76967399999999997</v>
      </c>
      <c r="GQ48" s="72">
        <v>0.71114100000000002</v>
      </c>
    </row>
    <row r="49" spans="1:199" x14ac:dyDescent="0.3">
      <c r="A49" s="48">
        <v>19</v>
      </c>
      <c r="B49" s="15" t="s">
        <v>85</v>
      </c>
      <c r="C49" s="71">
        <v>0.99099499999999996</v>
      </c>
      <c r="D49" s="71">
        <v>1.0828819999999999</v>
      </c>
      <c r="E49" s="71">
        <v>0.89595499999999995</v>
      </c>
      <c r="F49" s="71">
        <v>0.47161500000000001</v>
      </c>
      <c r="G49" s="71">
        <v>0.977626</v>
      </c>
      <c r="H49" s="71">
        <v>0.81932400000000005</v>
      </c>
      <c r="I49" s="71">
        <v>1.12249</v>
      </c>
      <c r="J49" s="71">
        <v>0.98680000000000001</v>
      </c>
      <c r="K49" s="71">
        <v>0.98739900000000003</v>
      </c>
      <c r="L49" s="71">
        <v>0.94234600000000002</v>
      </c>
      <c r="M49" s="71">
        <v>1.0364180000000001</v>
      </c>
      <c r="N49" s="71">
        <v>1.11273</v>
      </c>
      <c r="O49" s="71">
        <v>0.87807999999999997</v>
      </c>
      <c r="P49" s="71">
        <v>1.0149859999999999</v>
      </c>
      <c r="Q49" s="71">
        <v>0.99501200000000001</v>
      </c>
      <c r="R49" s="71">
        <v>0.95211500000000004</v>
      </c>
      <c r="S49" s="71">
        <v>1.0350189999999999</v>
      </c>
      <c r="T49" s="71">
        <v>0.96819299999999997</v>
      </c>
      <c r="U49" s="71">
        <v>0.97106599999999998</v>
      </c>
      <c r="V49" s="71">
        <v>1.2860910000000001</v>
      </c>
      <c r="W49" s="71">
        <v>1.006202</v>
      </c>
      <c r="X49" s="71">
        <v>1.0314909999999999</v>
      </c>
      <c r="Y49" s="71">
        <v>0.99244600000000005</v>
      </c>
      <c r="Z49" s="71">
        <v>1.0580350000000001</v>
      </c>
      <c r="AA49" s="71">
        <v>0.86312100000000003</v>
      </c>
      <c r="AB49" s="71">
        <v>0.75153099999999995</v>
      </c>
      <c r="AC49" s="71">
        <v>0.97133100000000006</v>
      </c>
      <c r="AD49" s="71">
        <v>1.002032</v>
      </c>
      <c r="AE49" s="71">
        <v>0.98213399999999995</v>
      </c>
      <c r="AF49" s="71">
        <v>1.0286329999999999</v>
      </c>
      <c r="AG49" s="71">
        <v>1.251425</v>
      </c>
      <c r="AH49" s="71">
        <v>0</v>
      </c>
      <c r="AI49" s="71">
        <v>1.000669</v>
      </c>
      <c r="AJ49" s="71">
        <v>1.1251850000000001</v>
      </c>
      <c r="AK49" s="71">
        <v>0.75361299999999998</v>
      </c>
      <c r="AL49" s="71">
        <v>0.90923900000000002</v>
      </c>
      <c r="AM49" s="71">
        <v>0.78251700000000002</v>
      </c>
      <c r="AN49" s="71">
        <v>0.86002900000000004</v>
      </c>
      <c r="AO49" s="71">
        <v>1.19645</v>
      </c>
      <c r="AP49" s="71">
        <v>0.99544900000000003</v>
      </c>
      <c r="AQ49" s="71">
        <v>0.83272299999999999</v>
      </c>
      <c r="AR49" s="71">
        <v>0.48324899999999998</v>
      </c>
      <c r="AS49" s="71">
        <v>1.066352</v>
      </c>
      <c r="AT49" s="71">
        <v>0.93177699999999997</v>
      </c>
      <c r="AU49" s="71">
        <v>0.90126799999999996</v>
      </c>
      <c r="AV49" s="71">
        <v>1.0300549999999999</v>
      </c>
      <c r="AW49" s="71">
        <v>1.0002329999999999</v>
      </c>
      <c r="AX49" s="71">
        <v>1.0190300000000001</v>
      </c>
      <c r="AY49" s="71">
        <v>1.071245</v>
      </c>
      <c r="AZ49" s="71">
        <v>1.069887</v>
      </c>
      <c r="BA49" s="71">
        <v>1.0214620000000001</v>
      </c>
      <c r="BB49" s="71">
        <v>0.968669</v>
      </c>
      <c r="BC49" s="71">
        <v>1.08064</v>
      </c>
      <c r="BD49" s="71">
        <v>0.97004400000000002</v>
      </c>
      <c r="BE49" s="71">
        <v>1.0946880000000001</v>
      </c>
      <c r="BF49" s="71">
        <v>1.123459</v>
      </c>
      <c r="BG49" s="71">
        <v>0.93382900000000002</v>
      </c>
      <c r="BH49" s="71">
        <v>0.98968800000000001</v>
      </c>
      <c r="BI49" s="71">
        <v>1.006289</v>
      </c>
      <c r="BJ49" s="71">
        <v>1.054251</v>
      </c>
      <c r="BK49" s="71">
        <v>1.0093350000000001</v>
      </c>
      <c r="BL49" s="71">
        <v>1.0792120000000001</v>
      </c>
      <c r="BM49" s="71">
        <v>0.88728099999999999</v>
      </c>
      <c r="BN49" s="71">
        <v>1.0868439999999999</v>
      </c>
      <c r="BO49" s="71">
        <v>1.2504580000000001</v>
      </c>
      <c r="BP49" s="71">
        <v>0.96917299999999995</v>
      </c>
      <c r="BQ49" s="71">
        <v>0.98129599999999995</v>
      </c>
      <c r="BR49" s="71">
        <v>1.011693</v>
      </c>
      <c r="BS49" s="71">
        <v>1.010121</v>
      </c>
      <c r="BT49" s="71">
        <v>0.95744499999999999</v>
      </c>
      <c r="BU49" s="71">
        <v>769129073.32857203</v>
      </c>
      <c r="BV49" s="71">
        <v>1.1175120000000001</v>
      </c>
      <c r="BW49" s="71">
        <v>1.0052490000000001</v>
      </c>
      <c r="BX49" s="71">
        <v>1.022875</v>
      </c>
      <c r="BY49" s="71">
        <v>1.298969</v>
      </c>
      <c r="BZ49" s="71">
        <v>0.99289300000000003</v>
      </c>
      <c r="CA49" s="71">
        <v>1.8852679999999999</v>
      </c>
      <c r="CB49" s="71">
        <v>0.86467099999999997</v>
      </c>
      <c r="CC49" s="71">
        <v>1.0484789999999999</v>
      </c>
      <c r="CD49" s="71">
        <v>1.105448</v>
      </c>
      <c r="CE49" s="71">
        <v>0.97306700000000002</v>
      </c>
      <c r="CF49" s="71">
        <v>0.69524200000000003</v>
      </c>
      <c r="CG49" s="71">
        <v>1.0323119999999999</v>
      </c>
      <c r="CH49" s="71">
        <v>0.94789900000000005</v>
      </c>
      <c r="CI49" s="71">
        <v>1.318764</v>
      </c>
      <c r="CJ49" s="71">
        <v>1.0410410000000001</v>
      </c>
      <c r="CK49" s="71">
        <v>1.201319</v>
      </c>
      <c r="CL49" s="71">
        <v>0.99619199999999997</v>
      </c>
      <c r="CM49" s="71">
        <v>1.1619429999999999</v>
      </c>
      <c r="CN49" s="71">
        <v>1.0200579999999999</v>
      </c>
      <c r="CO49" s="71">
        <v>0.94113199999999997</v>
      </c>
      <c r="CP49" s="71">
        <v>1.0333570000000001</v>
      </c>
      <c r="CQ49" s="71">
        <v>1.021755</v>
      </c>
      <c r="CR49" s="71">
        <v>0.978904</v>
      </c>
      <c r="CS49" s="71">
        <v>1.006068</v>
      </c>
      <c r="CT49" s="71">
        <v>0.90117000000000003</v>
      </c>
      <c r="CU49" s="71">
        <v>0.99885500000000005</v>
      </c>
      <c r="CV49" s="71">
        <v>1.0224420000000001</v>
      </c>
      <c r="CW49" s="71">
        <v>1.219333</v>
      </c>
      <c r="CX49" s="71">
        <v>0.98756500000000003</v>
      </c>
      <c r="CY49" s="71">
        <v>0.95221800000000001</v>
      </c>
      <c r="CZ49" s="71">
        <v>0.91228100000000001</v>
      </c>
      <c r="DA49" s="71">
        <v>1.026078</v>
      </c>
      <c r="DB49" s="71">
        <v>0.95705600000000002</v>
      </c>
      <c r="DC49" s="71">
        <v>0.83765400000000001</v>
      </c>
      <c r="DD49" s="71">
        <v>0.98121999999999998</v>
      </c>
      <c r="DE49" s="71">
        <v>0.90539999999999998</v>
      </c>
      <c r="DF49" s="71">
        <v>1.0536399999999999</v>
      </c>
      <c r="DG49" s="71">
        <v>0.87297800000000003</v>
      </c>
      <c r="DH49" s="71">
        <v>0.706839</v>
      </c>
      <c r="DI49" s="71">
        <v>1.1961599999999999</v>
      </c>
      <c r="DJ49" s="71">
        <v>0.78845600000000005</v>
      </c>
      <c r="DK49" s="71">
        <v>0.87055800000000005</v>
      </c>
      <c r="DL49" s="71">
        <v>0.91084900000000002</v>
      </c>
      <c r="DM49" s="71">
        <v>0.56797699999999995</v>
      </c>
      <c r="DN49" s="71">
        <v>0.53734599999999999</v>
      </c>
      <c r="DO49" s="71">
        <v>1.050721</v>
      </c>
      <c r="DP49" s="71">
        <v>1.1597820000000001</v>
      </c>
      <c r="DQ49" s="71">
        <v>0.96792800000000001</v>
      </c>
      <c r="DR49" s="71">
        <v>0.94516199999999995</v>
      </c>
      <c r="DS49" s="71">
        <v>0.97010700000000005</v>
      </c>
      <c r="DT49" s="71">
        <v>1.0340929999999999</v>
      </c>
      <c r="DU49" s="71">
        <v>0.472389</v>
      </c>
      <c r="DV49" s="71">
        <v>0.31313099999999999</v>
      </c>
      <c r="DW49" s="71">
        <v>0.73497999999999997</v>
      </c>
      <c r="DX49" s="71">
        <v>1.14083</v>
      </c>
      <c r="DY49" s="71">
        <v>1.082395</v>
      </c>
      <c r="DZ49" s="71">
        <v>0.985904</v>
      </c>
      <c r="EA49" s="71">
        <v>0.94652400000000003</v>
      </c>
      <c r="EB49" s="71">
        <v>0.97221999999999997</v>
      </c>
      <c r="EC49" s="71">
        <v>0.750301</v>
      </c>
      <c r="ED49" s="71">
        <v>1.048122</v>
      </c>
      <c r="EE49" s="71">
        <v>0.94772100000000004</v>
      </c>
      <c r="EF49" s="71">
        <v>1.006173</v>
      </c>
      <c r="EG49" s="71">
        <v>0.85786200000000001</v>
      </c>
      <c r="EH49" s="71">
        <v>1.1456949999999999</v>
      </c>
      <c r="EI49" s="71">
        <v>1.2163330000000001</v>
      </c>
      <c r="EJ49" s="71">
        <v>1.0125120000000001</v>
      </c>
      <c r="EK49" s="71">
        <v>0.99960099999999996</v>
      </c>
      <c r="EL49" s="71">
        <v>0.91766700000000001</v>
      </c>
      <c r="EM49" s="71">
        <v>1.4285060000000001</v>
      </c>
      <c r="EN49" s="71">
        <v>0.78810599999999997</v>
      </c>
      <c r="EO49" s="71">
        <v>0.873444</v>
      </c>
      <c r="EP49" s="71">
        <v>0.95272199999999996</v>
      </c>
      <c r="EQ49" s="71">
        <v>0.98944600000000005</v>
      </c>
      <c r="ER49" s="71">
        <v>0.99150700000000003</v>
      </c>
      <c r="ES49" s="71">
        <v>1.010834</v>
      </c>
      <c r="ET49" s="71">
        <v>0.94711800000000002</v>
      </c>
      <c r="EU49" s="71">
        <v>1.6085400000000001</v>
      </c>
      <c r="EV49" s="71">
        <v>1.0199990000000001</v>
      </c>
      <c r="EW49" s="71">
        <v>0.98518799999999995</v>
      </c>
      <c r="EX49" s="71">
        <v>0.97891300000000003</v>
      </c>
      <c r="EY49" s="71">
        <v>6.022894</v>
      </c>
      <c r="EZ49" s="71">
        <v>0.88877799999999996</v>
      </c>
      <c r="FA49" s="71">
        <v>1.037474</v>
      </c>
      <c r="FB49" s="71">
        <v>0.939384</v>
      </c>
      <c r="FC49" s="71">
        <v>0.97029399999999999</v>
      </c>
      <c r="FD49" s="71">
        <v>1.002642</v>
      </c>
      <c r="FE49" s="71">
        <v>1.00475</v>
      </c>
      <c r="FF49" s="71">
        <v>0</v>
      </c>
      <c r="FG49" s="71">
        <v>0.93432700000000002</v>
      </c>
      <c r="FH49" s="71">
        <v>1.110384</v>
      </c>
      <c r="FI49" s="71">
        <v>1.074786</v>
      </c>
      <c r="FJ49" s="71">
        <v>1.159195</v>
      </c>
      <c r="FK49" s="71">
        <v>0.94511500000000004</v>
      </c>
      <c r="FL49" s="71">
        <v>0.98350700000000002</v>
      </c>
      <c r="FM49" s="71">
        <v>1.0013749999999999</v>
      </c>
      <c r="FN49" s="71">
        <v>0.92058300000000004</v>
      </c>
      <c r="FO49" s="71">
        <v>1.008092</v>
      </c>
      <c r="FP49" s="71">
        <v>1.0470139999999999</v>
      </c>
      <c r="FQ49" s="71">
        <v>0.98944100000000001</v>
      </c>
      <c r="FR49" s="71">
        <v>0.88745499999999999</v>
      </c>
      <c r="FS49" s="71">
        <v>0.89564200000000005</v>
      </c>
      <c r="FT49" s="71">
        <v>0.90892499999999998</v>
      </c>
      <c r="FU49" s="71">
        <v>0.98711400000000005</v>
      </c>
      <c r="FV49" s="71">
        <v>1.0330170000000001</v>
      </c>
      <c r="FW49" s="71">
        <v>0.98825099999999999</v>
      </c>
      <c r="FX49" s="71">
        <v>0.96804500000000004</v>
      </c>
      <c r="FY49" s="71">
        <v>2491722169.30966</v>
      </c>
      <c r="FZ49" s="71">
        <v>0.917103</v>
      </c>
      <c r="GA49" s="71">
        <v>1.009123</v>
      </c>
      <c r="GB49" s="71">
        <v>1.822443</v>
      </c>
      <c r="GC49" s="71">
        <v>0</v>
      </c>
      <c r="GD49" s="71">
        <v>0.70410600000000001</v>
      </c>
      <c r="GE49" s="71">
        <v>1.1266039999999999</v>
      </c>
      <c r="GF49" s="71">
        <v>1.0741970000000001</v>
      </c>
      <c r="GG49" s="71">
        <v>1.0342519999999999</v>
      </c>
      <c r="GH49" s="71">
        <v>1.017544</v>
      </c>
      <c r="GI49" s="71">
        <v>1.300492</v>
      </c>
      <c r="GJ49" s="71">
        <v>1.044896</v>
      </c>
      <c r="GK49" s="71">
        <v>0.96359399999999995</v>
      </c>
      <c r="GL49" s="71">
        <v>1.0608679999999999</v>
      </c>
      <c r="GM49" s="71">
        <v>1.038033</v>
      </c>
      <c r="GN49" s="71">
        <v>1.4660329999999999</v>
      </c>
      <c r="GO49" s="71">
        <v>0.73563299999999998</v>
      </c>
      <c r="GP49" s="71">
        <v>0.94554499999999997</v>
      </c>
      <c r="GQ49" s="71">
        <v>1.059488</v>
      </c>
    </row>
    <row r="50" spans="1:199" x14ac:dyDescent="0.3">
      <c r="A50" s="8">
        <v>19</v>
      </c>
      <c r="B50" s="17" t="s">
        <v>357</v>
      </c>
      <c r="C50" s="72">
        <v>0.95906400000000003</v>
      </c>
      <c r="D50" s="72">
        <v>0.56184000000000001</v>
      </c>
      <c r="E50" s="72">
        <v>0.87658700000000001</v>
      </c>
      <c r="F50" s="72">
        <v>0.28813100000000003</v>
      </c>
      <c r="G50" s="72">
        <v>0.91893599999999998</v>
      </c>
      <c r="H50" s="72">
        <v>0.70035000000000003</v>
      </c>
      <c r="I50" s="72">
        <v>0.423566</v>
      </c>
      <c r="J50" s="72">
        <v>0.92056000000000004</v>
      </c>
      <c r="K50" s="72">
        <v>0.87963000000000002</v>
      </c>
      <c r="L50" s="72">
        <v>0.336476</v>
      </c>
      <c r="M50" s="72">
        <v>0.51754100000000003</v>
      </c>
      <c r="N50" s="72">
        <v>0.153809</v>
      </c>
      <c r="O50" s="72">
        <v>0.63702800000000004</v>
      </c>
      <c r="P50" s="72">
        <v>0.50528399999999996</v>
      </c>
      <c r="Q50" s="72">
        <v>0.90471000000000001</v>
      </c>
      <c r="R50" s="72">
        <v>0.80362699999999998</v>
      </c>
      <c r="S50" s="72">
        <v>0.79848600000000003</v>
      </c>
      <c r="T50" s="72">
        <v>0.62833399999999995</v>
      </c>
      <c r="U50" s="72">
        <v>0.531366</v>
      </c>
      <c r="V50" s="72">
        <v>0.78297399999999995</v>
      </c>
      <c r="W50" s="72">
        <v>0.95961700000000005</v>
      </c>
      <c r="X50" s="72">
        <v>0.82039399999999996</v>
      </c>
      <c r="Y50" s="72">
        <v>0.97149399999999997</v>
      </c>
      <c r="Z50" s="72">
        <v>0.89337599999999995</v>
      </c>
      <c r="AA50" s="72">
        <v>0.19411700000000001</v>
      </c>
      <c r="AB50" s="72">
        <v>0.67039400000000005</v>
      </c>
      <c r="AC50" s="72">
        <v>0.61526700000000001</v>
      </c>
      <c r="AD50" s="72">
        <v>0.99535300000000004</v>
      </c>
      <c r="AE50" s="72">
        <v>0.98239600000000005</v>
      </c>
      <c r="AF50" s="72">
        <v>0.98408700000000005</v>
      </c>
      <c r="AG50" s="72">
        <v>0.16824</v>
      </c>
      <c r="AH50" s="72">
        <v>0.99978</v>
      </c>
      <c r="AI50" s="72">
        <v>0.986456</v>
      </c>
      <c r="AJ50" s="72">
        <v>2.1176E-2</v>
      </c>
      <c r="AK50" s="72">
        <v>7.4876999999999999E-2</v>
      </c>
      <c r="AL50" s="72">
        <v>0.43237399999999998</v>
      </c>
      <c r="AM50" s="72">
        <v>0.41869200000000001</v>
      </c>
      <c r="AN50" s="72">
        <v>0.56626100000000001</v>
      </c>
      <c r="AO50" s="72">
        <v>0.73988399999999999</v>
      </c>
      <c r="AP50" s="72">
        <v>0.91880799999999996</v>
      </c>
      <c r="AQ50" s="72">
        <v>0.44845800000000002</v>
      </c>
      <c r="AR50" s="72">
        <v>0.401231</v>
      </c>
      <c r="AS50" s="72">
        <v>0.76233899999999999</v>
      </c>
      <c r="AT50" s="72">
        <v>0.54342199999999996</v>
      </c>
      <c r="AU50" s="72">
        <v>0.32048100000000002</v>
      </c>
      <c r="AV50" s="72">
        <v>0.61658000000000002</v>
      </c>
      <c r="AW50" s="72">
        <v>0.99732699999999996</v>
      </c>
      <c r="AX50" s="72">
        <v>0.85333899999999996</v>
      </c>
      <c r="AY50" s="72">
        <v>0.53933699999999996</v>
      </c>
      <c r="AZ50" s="72">
        <v>0.560222</v>
      </c>
      <c r="BA50" s="72">
        <v>0.37786399999999998</v>
      </c>
      <c r="BB50" s="72">
        <v>5.9267E-2</v>
      </c>
      <c r="BC50" s="72">
        <v>0.36996899999999999</v>
      </c>
      <c r="BD50" s="72">
        <v>0.87051299999999998</v>
      </c>
      <c r="BE50" s="72">
        <v>0.38291500000000001</v>
      </c>
      <c r="BF50" s="72">
        <v>0.59931500000000004</v>
      </c>
      <c r="BG50" s="72">
        <v>0.42839100000000002</v>
      </c>
      <c r="BH50" s="72">
        <v>0.82916900000000004</v>
      </c>
      <c r="BI50" s="72">
        <v>0.94271700000000003</v>
      </c>
      <c r="BJ50" s="72">
        <v>0.74854699999999996</v>
      </c>
      <c r="BK50" s="72">
        <v>0.83721699999999999</v>
      </c>
      <c r="BL50" s="72">
        <v>0.59453500000000004</v>
      </c>
      <c r="BM50" s="72">
        <v>0.57077299999999997</v>
      </c>
      <c r="BN50" s="72">
        <v>0.51305000000000001</v>
      </c>
      <c r="BO50" s="72">
        <v>0.34788599999999997</v>
      </c>
      <c r="BP50" s="72">
        <v>0.42066399999999998</v>
      </c>
      <c r="BQ50" s="72">
        <v>0.84030199999999999</v>
      </c>
      <c r="BR50" s="72">
        <v>0.79829899999999998</v>
      </c>
      <c r="BS50" s="72">
        <v>0.75820200000000004</v>
      </c>
      <c r="BT50" s="72">
        <v>0.17882200000000001</v>
      </c>
      <c r="BU50" s="72">
        <v>0.99939500000000003</v>
      </c>
      <c r="BV50" s="72">
        <v>0.43478600000000001</v>
      </c>
      <c r="BW50" s="72">
        <v>0.65744800000000003</v>
      </c>
      <c r="BX50" s="72">
        <v>0.52914099999999997</v>
      </c>
      <c r="BY50" s="72">
        <v>0.28372999999999998</v>
      </c>
      <c r="BZ50" s="72">
        <v>0.95436200000000004</v>
      </c>
      <c r="CA50" s="72">
        <v>6.7693000000000003E-2</v>
      </c>
      <c r="CB50" s="72">
        <v>0.28894999999999998</v>
      </c>
      <c r="CC50" s="72">
        <v>0.60152099999999997</v>
      </c>
      <c r="CD50" s="72">
        <v>0.48228700000000002</v>
      </c>
      <c r="CE50" s="72">
        <v>0.71190500000000001</v>
      </c>
      <c r="CF50" s="72">
        <v>0.219556</v>
      </c>
      <c r="CG50" s="72">
        <v>0.58822099999999999</v>
      </c>
      <c r="CH50" s="72">
        <v>0.28015299999999999</v>
      </c>
      <c r="CI50" s="72">
        <v>0.18324799999999999</v>
      </c>
      <c r="CJ50" s="72">
        <v>0.59801700000000002</v>
      </c>
      <c r="CK50" s="72">
        <v>0.54689200000000004</v>
      </c>
      <c r="CL50" s="72">
        <v>0.944469</v>
      </c>
      <c r="CM50" s="72">
        <v>0.65839000000000003</v>
      </c>
      <c r="CN50" s="72">
        <v>0.79579299999999997</v>
      </c>
      <c r="CO50" s="72">
        <v>0.73570999999999998</v>
      </c>
      <c r="CP50" s="72">
        <v>0.88564299999999996</v>
      </c>
      <c r="CQ50" s="72">
        <v>0.63055399999999995</v>
      </c>
      <c r="CR50" s="72">
        <v>0.79017499999999996</v>
      </c>
      <c r="CS50" s="72">
        <v>0.94328999999999996</v>
      </c>
      <c r="CT50" s="72">
        <v>0.49388900000000002</v>
      </c>
      <c r="CU50" s="72">
        <v>0.99447600000000003</v>
      </c>
      <c r="CV50" s="72">
        <v>0.90749999999999997</v>
      </c>
      <c r="CW50" s="72">
        <v>0.48320299999999999</v>
      </c>
      <c r="CX50" s="72">
        <v>0.628552</v>
      </c>
      <c r="CY50" s="72">
        <v>0.75009199999999998</v>
      </c>
      <c r="CZ50" s="72">
        <v>0.496085</v>
      </c>
      <c r="DA50" s="72">
        <v>0.366979</v>
      </c>
      <c r="DB50" s="72">
        <v>0.81321500000000002</v>
      </c>
      <c r="DC50" s="72">
        <v>0.80228100000000002</v>
      </c>
      <c r="DD50" s="72">
        <v>0.84456200000000003</v>
      </c>
      <c r="DE50" s="72">
        <v>0.217997</v>
      </c>
      <c r="DF50" s="72">
        <v>0.99999899999999997</v>
      </c>
      <c r="DG50" s="72">
        <v>0.31825999999999999</v>
      </c>
      <c r="DH50" s="72">
        <v>0.520706</v>
      </c>
      <c r="DI50" s="72">
        <v>0.58314100000000002</v>
      </c>
      <c r="DJ50" s="72">
        <v>0.119578</v>
      </c>
      <c r="DK50" s="72">
        <v>0.36600500000000002</v>
      </c>
      <c r="DL50" s="72">
        <v>0.32605400000000001</v>
      </c>
      <c r="DM50" s="72">
        <v>0.36746299999999998</v>
      </c>
      <c r="DN50" s="72">
        <v>0.38026100000000002</v>
      </c>
      <c r="DO50" s="72">
        <v>0.99999899999999997</v>
      </c>
      <c r="DP50" s="72">
        <v>0.99999700000000002</v>
      </c>
      <c r="DQ50" s="72">
        <v>0.97400100000000001</v>
      </c>
      <c r="DR50" s="72">
        <v>0.91024400000000005</v>
      </c>
      <c r="DS50" s="72">
        <v>0.90804300000000004</v>
      </c>
      <c r="DT50" s="72">
        <v>0.87973800000000002</v>
      </c>
      <c r="DU50" s="72">
        <v>0.54055200000000003</v>
      </c>
      <c r="DV50" s="72">
        <v>0.31478499999999998</v>
      </c>
      <c r="DW50" s="72">
        <v>0.45731899999999998</v>
      </c>
      <c r="DX50" s="72">
        <v>0.575712</v>
      </c>
      <c r="DY50" s="72">
        <v>0.41616199999999998</v>
      </c>
      <c r="DZ50" s="72">
        <v>0.81538900000000003</v>
      </c>
      <c r="EA50" s="72">
        <v>0.43548500000000001</v>
      </c>
      <c r="EB50" s="72">
        <v>0.88746800000000003</v>
      </c>
      <c r="EC50" s="72">
        <v>0.33849200000000002</v>
      </c>
      <c r="ED50" s="72">
        <v>0.771675</v>
      </c>
      <c r="EE50" s="72">
        <v>0.58302200000000004</v>
      </c>
      <c r="EF50" s="72">
        <v>0.88548499999999997</v>
      </c>
      <c r="EG50" s="72">
        <v>0.350858</v>
      </c>
      <c r="EH50" s="72">
        <v>0.79285099999999997</v>
      </c>
      <c r="EI50" s="72">
        <v>0.77061000000000002</v>
      </c>
      <c r="EJ50" s="72">
        <v>0.92820999999999998</v>
      </c>
      <c r="EK50" s="72">
        <v>0.98988600000000004</v>
      </c>
      <c r="EL50" s="72">
        <v>0.82666899999999999</v>
      </c>
      <c r="EM50" s="72">
        <v>0.696106</v>
      </c>
      <c r="EN50" s="72">
        <v>0.55483000000000005</v>
      </c>
      <c r="EO50" s="72">
        <v>0.50148099999999995</v>
      </c>
      <c r="EP50" s="72">
        <v>0.45419999999999999</v>
      </c>
      <c r="EQ50" s="72">
        <v>0.76129899999999995</v>
      </c>
      <c r="ER50" s="72">
        <v>0.81884400000000002</v>
      </c>
      <c r="ES50" s="72">
        <v>0.85853199999999996</v>
      </c>
      <c r="ET50" s="72">
        <v>0.81293400000000005</v>
      </c>
      <c r="EU50" s="72">
        <v>0.35781600000000002</v>
      </c>
      <c r="EV50" s="72">
        <v>0.81079699999999999</v>
      </c>
      <c r="EW50" s="72">
        <v>0.91880899999999999</v>
      </c>
      <c r="EX50" s="72">
        <v>0.54402200000000001</v>
      </c>
      <c r="EY50" s="72">
        <v>9.6613000000000004E-2</v>
      </c>
      <c r="EZ50" s="72">
        <v>0.93364899999999995</v>
      </c>
      <c r="FA50" s="72">
        <v>0.34648200000000001</v>
      </c>
      <c r="FB50" s="72">
        <v>5.6308999999999998E-2</v>
      </c>
      <c r="FC50" s="72">
        <v>0.46396100000000001</v>
      </c>
      <c r="FD50" s="72">
        <v>0.98068900000000003</v>
      </c>
      <c r="FE50" s="72">
        <v>0.89174100000000001</v>
      </c>
      <c r="FF50" s="72">
        <v>0.99964900000000001</v>
      </c>
      <c r="FG50" s="72">
        <v>0.88549599999999995</v>
      </c>
      <c r="FH50" s="72">
        <v>0.79022199999999998</v>
      </c>
      <c r="FI50" s="72">
        <v>0.71136999999999995</v>
      </c>
      <c r="FJ50" s="72">
        <v>0.71402900000000002</v>
      </c>
      <c r="FK50" s="72">
        <v>0.60785699999999998</v>
      </c>
      <c r="FL50" s="72">
        <v>0.89554299999999998</v>
      </c>
      <c r="FM50" s="72">
        <v>0.99170599999999998</v>
      </c>
      <c r="FN50" s="72">
        <v>0.51151100000000005</v>
      </c>
      <c r="FO50" s="72">
        <v>0.95581799999999995</v>
      </c>
      <c r="FP50" s="72">
        <v>0.71779899999999996</v>
      </c>
      <c r="FQ50" s="72">
        <v>0.94220199999999998</v>
      </c>
      <c r="FR50" s="72">
        <v>0.61764799999999997</v>
      </c>
      <c r="FS50" s="72">
        <v>0.24288199999999999</v>
      </c>
      <c r="FT50" s="72">
        <v>0.47115099999999999</v>
      </c>
      <c r="FU50" s="72">
        <v>0.79685399999999995</v>
      </c>
      <c r="FV50" s="72">
        <v>0.67664899999999994</v>
      </c>
      <c r="FW50" s="72">
        <v>0.83661399999999997</v>
      </c>
      <c r="FX50" s="72">
        <v>0.71140099999999995</v>
      </c>
      <c r="FY50" s="72"/>
      <c r="FZ50" s="72">
        <v>0.91585399999999995</v>
      </c>
      <c r="GA50" s="72">
        <v>0.84933899999999996</v>
      </c>
      <c r="GB50" s="72">
        <v>0.62532699999999997</v>
      </c>
      <c r="GC50" s="72">
        <v>0.99976799999999999</v>
      </c>
      <c r="GD50" s="72">
        <v>0.42673499999999998</v>
      </c>
      <c r="GE50" s="72">
        <v>0.77111600000000002</v>
      </c>
      <c r="GF50" s="72">
        <v>0.71085500000000001</v>
      </c>
      <c r="GG50" s="72">
        <v>0.58768200000000004</v>
      </c>
      <c r="GH50" s="72">
        <v>1</v>
      </c>
      <c r="GI50" s="72">
        <v>0.23158500000000001</v>
      </c>
      <c r="GJ50" s="72">
        <v>0.71570299999999998</v>
      </c>
      <c r="GK50" s="72">
        <v>0.76166900000000004</v>
      </c>
      <c r="GL50" s="72">
        <v>0.62337699999999996</v>
      </c>
      <c r="GM50" s="72">
        <v>0.94847000000000004</v>
      </c>
      <c r="GN50" s="72">
        <v>0.42135</v>
      </c>
      <c r="GO50" s="72">
        <v>0.38924399999999998</v>
      </c>
      <c r="GP50" s="72">
        <v>0.54837400000000003</v>
      </c>
      <c r="GQ50" s="72">
        <v>0.82481400000000005</v>
      </c>
    </row>
    <row r="51" spans="1:199" x14ac:dyDescent="0.3">
      <c r="A51" s="48">
        <v>20</v>
      </c>
      <c r="B51" s="15" t="s">
        <v>85</v>
      </c>
      <c r="C51" s="71">
        <v>1.0225649999999999</v>
      </c>
      <c r="D51" s="71">
        <v>0.90318799999999999</v>
      </c>
      <c r="E51" s="71">
        <v>0.77774200000000004</v>
      </c>
      <c r="F51" s="71">
        <v>0.78966700000000001</v>
      </c>
      <c r="G51" s="71">
        <v>0.99861100000000003</v>
      </c>
      <c r="H51" s="71">
        <v>1.293004</v>
      </c>
      <c r="I51" s="71">
        <v>0.99348499999999995</v>
      </c>
      <c r="J51" s="71">
        <v>0.98807900000000004</v>
      </c>
      <c r="K51" s="71">
        <v>1.0106170000000001</v>
      </c>
      <c r="L51" s="71">
        <v>0.99046599999999996</v>
      </c>
      <c r="M51" s="71">
        <v>1.0265489999999999</v>
      </c>
      <c r="N51" s="71">
        <v>1.0426219999999999</v>
      </c>
      <c r="O51" s="71">
        <v>1.089475</v>
      </c>
      <c r="P51" s="71">
        <v>1.013844</v>
      </c>
      <c r="Q51" s="71">
        <v>1.006742</v>
      </c>
      <c r="R51" s="71">
        <v>0.98725700000000005</v>
      </c>
      <c r="S51" s="71">
        <v>1.0736920000000001</v>
      </c>
      <c r="T51" s="71">
        <v>0.98437600000000003</v>
      </c>
      <c r="U51" s="71">
        <v>1.010867</v>
      </c>
      <c r="V51" s="71">
        <v>1.3077719999999999</v>
      </c>
      <c r="W51" s="71">
        <v>1.066913</v>
      </c>
      <c r="X51" s="71">
        <v>1.0069669999999999</v>
      </c>
      <c r="Y51" s="71">
        <v>1.1491130000000001</v>
      </c>
      <c r="Z51" s="71">
        <v>1.3622160000000001</v>
      </c>
      <c r="AA51" s="71">
        <v>0.98476600000000003</v>
      </c>
      <c r="AB51" s="71">
        <v>1.0702529999999999</v>
      </c>
      <c r="AC51" s="71">
        <v>1.0033190000000001</v>
      </c>
      <c r="AD51" s="71">
        <v>0.69215700000000002</v>
      </c>
      <c r="AE51" s="71">
        <v>0.87738000000000005</v>
      </c>
      <c r="AF51" s="71">
        <v>3.1439140000000001</v>
      </c>
      <c r="AG51" s="71">
        <v>0.926875</v>
      </c>
      <c r="AH51" s="71">
        <v>18494409227.179298</v>
      </c>
      <c r="AI51" s="71">
        <v>1.025425</v>
      </c>
      <c r="AJ51" s="71">
        <v>1.0067429999999999</v>
      </c>
      <c r="AK51" s="71">
        <v>0.98578699999999997</v>
      </c>
      <c r="AL51" s="71">
        <v>1.0452319999999999</v>
      </c>
      <c r="AM51" s="71">
        <v>0.81642899999999996</v>
      </c>
      <c r="AN51" s="71">
        <v>0.99238599999999999</v>
      </c>
      <c r="AO51" s="71">
        <v>1.0958650000000001</v>
      </c>
      <c r="AP51" s="71">
        <v>1.0333730000000001</v>
      </c>
      <c r="AQ51" s="71">
        <v>0.87396700000000005</v>
      </c>
      <c r="AR51" s="71">
        <v>0.93395499999999998</v>
      </c>
      <c r="AS51" s="71">
        <v>1.0496000000000001</v>
      </c>
      <c r="AT51" s="71">
        <v>1.0074989999999999</v>
      </c>
      <c r="AU51" s="71">
        <v>1.005028</v>
      </c>
      <c r="AV51" s="71">
        <v>1.0302150000000001</v>
      </c>
      <c r="AW51" s="71">
        <v>0.97463299999999997</v>
      </c>
      <c r="AX51" s="71">
        <v>1.0330060000000001</v>
      </c>
      <c r="AY51" s="71">
        <v>1.0064219999999999</v>
      </c>
      <c r="AZ51" s="71">
        <v>1.0502880000000001</v>
      </c>
      <c r="BA51" s="71">
        <v>1.023566</v>
      </c>
      <c r="BB51" s="71">
        <v>1.0099819999999999</v>
      </c>
      <c r="BC51" s="71">
        <v>1.0145550000000001</v>
      </c>
      <c r="BD51" s="71">
        <v>1.0740369999999999</v>
      </c>
      <c r="BE51" s="71">
        <v>1.0125599999999999</v>
      </c>
      <c r="BF51" s="71">
        <v>1.1156440000000001</v>
      </c>
      <c r="BG51" s="71">
        <v>1.0020119999999999</v>
      </c>
      <c r="BH51" s="71">
        <v>1.033126</v>
      </c>
      <c r="BI51" s="71">
        <v>1.04155</v>
      </c>
      <c r="BJ51" s="71">
        <v>1.0316149999999999</v>
      </c>
      <c r="BK51" s="71">
        <v>1.00868</v>
      </c>
      <c r="BL51" s="71">
        <v>1.0295780000000001</v>
      </c>
      <c r="BM51" s="71">
        <v>1.0729109999999999</v>
      </c>
      <c r="BN51" s="71">
        <v>1.050583</v>
      </c>
      <c r="BO51" s="71">
        <v>1.0198370000000001</v>
      </c>
      <c r="BP51" s="71">
        <v>0.99662399999999995</v>
      </c>
      <c r="BQ51" s="71">
        <v>1.028179</v>
      </c>
      <c r="BR51" s="71">
        <v>0.99567600000000001</v>
      </c>
      <c r="BS51" s="71">
        <v>1.016947</v>
      </c>
      <c r="BT51" s="71">
        <v>0.99888200000000005</v>
      </c>
      <c r="BU51" s="71">
        <v>1.0589569999999999</v>
      </c>
      <c r="BV51" s="71">
        <v>1.0886499999999999</v>
      </c>
      <c r="BW51" s="71">
        <v>0.99793299999999996</v>
      </c>
      <c r="BX51" s="71">
        <v>0.989699</v>
      </c>
      <c r="BY51" s="71">
        <v>1.0252140000000001</v>
      </c>
      <c r="BZ51" s="71">
        <v>1.019744</v>
      </c>
      <c r="CA51" s="71">
        <v>0.89549900000000004</v>
      </c>
      <c r="CB51" s="71">
        <v>1.004526</v>
      </c>
      <c r="CC51" s="71">
        <v>1.015223</v>
      </c>
      <c r="CD51" s="71">
        <v>1.071696</v>
      </c>
      <c r="CE51" s="71">
        <v>1.0160690000000001</v>
      </c>
      <c r="CF51" s="71">
        <v>0.85168600000000005</v>
      </c>
      <c r="CG51" s="71">
        <v>1.0184040000000001</v>
      </c>
      <c r="CH51" s="71">
        <v>1.0405150000000001</v>
      </c>
      <c r="CI51" s="71">
        <v>0.96232399999999996</v>
      </c>
      <c r="CJ51" s="71">
        <v>1.031201</v>
      </c>
      <c r="CK51" s="71">
        <v>0.89410999999999996</v>
      </c>
      <c r="CL51" s="71">
        <v>0.98211899999999996</v>
      </c>
      <c r="CM51" s="71">
        <v>1.039283</v>
      </c>
      <c r="CN51" s="71">
        <v>1.0177389999999999</v>
      </c>
      <c r="CO51" s="71">
        <v>0.99762799999999996</v>
      </c>
      <c r="CP51" s="71">
        <v>1.0426519999999999</v>
      </c>
      <c r="CQ51" s="71">
        <v>1.0081169999999999</v>
      </c>
      <c r="CR51" s="71">
        <v>0.91706600000000005</v>
      </c>
      <c r="CS51" s="71">
        <v>1.0243819999999999</v>
      </c>
      <c r="CT51" s="71">
        <v>1.025344</v>
      </c>
      <c r="CU51" s="71">
        <v>0.95227799999999996</v>
      </c>
      <c r="CV51" s="71">
        <v>0.94491700000000001</v>
      </c>
      <c r="CW51" s="71">
        <v>1.1219939999999999</v>
      </c>
      <c r="CX51" s="71">
        <v>0.99456800000000001</v>
      </c>
      <c r="CY51" s="71">
        <v>1.0110399999999999</v>
      </c>
      <c r="CZ51" s="71">
        <v>1.066683</v>
      </c>
      <c r="DA51" s="71">
        <v>0.97419800000000001</v>
      </c>
      <c r="DB51" s="71">
        <v>1.0607150000000001</v>
      </c>
      <c r="DC51" s="71">
        <v>0.64662299999999995</v>
      </c>
      <c r="DD51" s="71">
        <v>1.038321</v>
      </c>
      <c r="DE51" s="71">
        <v>1.055636</v>
      </c>
      <c r="DF51" s="71">
        <v>1.0330900000000001</v>
      </c>
      <c r="DG51" s="71">
        <v>0.93020999999999998</v>
      </c>
      <c r="DH51" s="71">
        <v>0.89794099999999999</v>
      </c>
      <c r="DI51" s="71">
        <v>1.078692</v>
      </c>
      <c r="DJ51" s="71">
        <v>0.923929</v>
      </c>
      <c r="DK51" s="71">
        <v>0.96256299999999995</v>
      </c>
      <c r="DL51" s="71">
        <v>0.99517100000000003</v>
      </c>
      <c r="DM51" s="71">
        <v>0.81952100000000005</v>
      </c>
      <c r="DN51" s="71">
        <v>1.1838360000000001</v>
      </c>
      <c r="DO51" s="71">
        <v>0.63430200000000003</v>
      </c>
      <c r="DP51" s="71">
        <v>0.84151799999999999</v>
      </c>
      <c r="DQ51" s="71">
        <v>1.030524</v>
      </c>
      <c r="DR51" s="71">
        <v>1.027512</v>
      </c>
      <c r="DS51" s="71">
        <v>1.068038</v>
      </c>
      <c r="DT51" s="71">
        <v>1.0003820000000001</v>
      </c>
      <c r="DU51" s="71">
        <v>0.68549199999999999</v>
      </c>
      <c r="DV51" s="71">
        <v>0.77681599999999995</v>
      </c>
      <c r="DW51" s="71">
        <v>1.0244519999999999</v>
      </c>
      <c r="DX51" s="71">
        <v>1.1853590000000001</v>
      </c>
      <c r="DY51" s="71">
        <v>1.003268</v>
      </c>
      <c r="DZ51" s="71">
        <v>0.996529</v>
      </c>
      <c r="EA51" s="71">
        <v>0.98362799999999995</v>
      </c>
      <c r="EB51" s="71">
        <v>0.91440200000000005</v>
      </c>
      <c r="EC51" s="71">
        <v>0.86220699999999995</v>
      </c>
      <c r="ED51" s="71">
        <v>1.0650850000000001</v>
      </c>
      <c r="EE51" s="71">
        <v>0.98539900000000002</v>
      </c>
      <c r="EF51" s="71">
        <v>0.99946400000000002</v>
      </c>
      <c r="EG51" s="71">
        <v>0.97800600000000004</v>
      </c>
      <c r="EH51" s="71">
        <v>1.047191</v>
      </c>
      <c r="EI51" s="71">
        <v>0.83752400000000005</v>
      </c>
      <c r="EJ51" s="71">
        <v>1.0473669999999999</v>
      </c>
      <c r="EK51" s="71">
        <v>0.98652099999999998</v>
      </c>
      <c r="EL51" s="71">
        <v>0.73217299999999996</v>
      </c>
      <c r="EM51" s="71">
        <v>0.93235900000000005</v>
      </c>
      <c r="EN51" s="71">
        <v>1.0971789999999999</v>
      </c>
      <c r="EO51" s="71">
        <v>1.0859259999999999</v>
      </c>
      <c r="EP51" s="71">
        <v>0.97655599999999998</v>
      </c>
      <c r="EQ51" s="71">
        <v>0.990039</v>
      </c>
      <c r="ER51" s="71">
        <v>1.0173650000000001</v>
      </c>
      <c r="ES51" s="71">
        <v>0.95377100000000004</v>
      </c>
      <c r="ET51" s="71">
        <v>1.1429130000000001</v>
      </c>
      <c r="EU51" s="71">
        <v>0.98689199999999999</v>
      </c>
      <c r="EV51" s="71">
        <v>1.0020990000000001</v>
      </c>
      <c r="EW51" s="71">
        <v>0.99719000000000002</v>
      </c>
      <c r="EX51" s="71">
        <v>1.021315</v>
      </c>
      <c r="EY51" s="71">
        <v>1.0802689999999999</v>
      </c>
      <c r="EZ51" s="71">
        <v>0.90854999999999997</v>
      </c>
      <c r="FA51" s="71">
        <v>1.1417269999999999</v>
      </c>
      <c r="FB51" s="71">
        <v>0.974194</v>
      </c>
      <c r="FC51" s="71">
        <v>1.0079320000000001</v>
      </c>
      <c r="FD51" s="71">
        <v>1.0361610000000001</v>
      </c>
      <c r="FE51" s="71">
        <v>0.99243499999999996</v>
      </c>
      <c r="FF51" s="71">
        <v>1.1182570000000001</v>
      </c>
      <c r="FG51" s="71">
        <v>1.2042109999999999</v>
      </c>
      <c r="FH51" s="71">
        <v>1.1670689999999999</v>
      </c>
      <c r="FI51" s="71">
        <v>0.97070400000000001</v>
      </c>
      <c r="FJ51" s="71">
        <v>0.984541</v>
      </c>
      <c r="FK51" s="71">
        <v>1.0087969999999999</v>
      </c>
      <c r="FL51" s="71">
        <v>0.99571500000000002</v>
      </c>
      <c r="FM51" s="71">
        <v>1.014751</v>
      </c>
      <c r="FN51" s="71">
        <v>0.94054599999999999</v>
      </c>
      <c r="FO51" s="71">
        <v>0.94804200000000005</v>
      </c>
      <c r="FP51" s="71">
        <v>0.94696499999999995</v>
      </c>
      <c r="FQ51" s="71">
        <v>1.1061380000000001</v>
      </c>
      <c r="FR51" s="71">
        <v>1.076694</v>
      </c>
      <c r="FS51" s="71">
        <v>1.0313049999999999</v>
      </c>
      <c r="FT51" s="71">
        <v>0.96570100000000003</v>
      </c>
      <c r="FU51" s="71">
        <v>1.0017560000000001</v>
      </c>
      <c r="FV51" s="71">
        <v>1.037363</v>
      </c>
      <c r="FW51" s="71">
        <v>1.0087159999999999</v>
      </c>
      <c r="FX51" s="71">
        <v>0.99148899999999995</v>
      </c>
      <c r="FY51" s="71">
        <v>1.0367090000000001</v>
      </c>
      <c r="FZ51" s="71">
        <v>0.93352100000000005</v>
      </c>
      <c r="GA51" s="71">
        <v>1.073466</v>
      </c>
      <c r="GB51" s="71">
        <v>0.77258899999999997</v>
      </c>
      <c r="GC51" s="71">
        <v>1.099737</v>
      </c>
      <c r="GD51" s="71">
        <v>0.80144199999999999</v>
      </c>
      <c r="GE51" s="71">
        <v>1.0720719999999999</v>
      </c>
      <c r="GF51" s="71">
        <v>1.070729</v>
      </c>
      <c r="GG51" s="71">
        <v>1.0018119999999999</v>
      </c>
      <c r="GH51" s="71">
        <v>1.981036</v>
      </c>
      <c r="GI51" s="71">
        <v>0.98914299999999999</v>
      </c>
      <c r="GJ51" s="71">
        <v>1.033061</v>
      </c>
      <c r="GK51" s="71">
        <v>1.0785739999999999</v>
      </c>
      <c r="GL51" s="71">
        <v>0.98490699999999998</v>
      </c>
      <c r="GM51" s="71">
        <v>0.93824600000000002</v>
      </c>
      <c r="GN51" s="71">
        <v>1.1392439999999999</v>
      </c>
      <c r="GO51" s="71">
        <v>1.031455</v>
      </c>
      <c r="GP51" s="71">
        <v>1.0011030000000001</v>
      </c>
      <c r="GQ51" s="71">
        <v>0.86367099999999997</v>
      </c>
    </row>
    <row r="52" spans="1:199" x14ac:dyDescent="0.3">
      <c r="A52" s="8">
        <v>20</v>
      </c>
      <c r="B52" s="17" t="s">
        <v>357</v>
      </c>
      <c r="C52" s="72">
        <v>0.73692299999999999</v>
      </c>
      <c r="D52" s="72">
        <v>4.8488999999999997E-2</v>
      </c>
      <c r="E52" s="72">
        <v>0.32183800000000001</v>
      </c>
      <c r="F52" s="72">
        <v>0.40328599999999998</v>
      </c>
      <c r="G52" s="72">
        <v>0.98707599999999995</v>
      </c>
      <c r="H52" s="72">
        <v>0.27894099999999999</v>
      </c>
      <c r="I52" s="72">
        <v>0.89797199999999999</v>
      </c>
      <c r="J52" s="72">
        <v>0.79051000000000005</v>
      </c>
      <c r="K52" s="72">
        <v>0.71090600000000004</v>
      </c>
      <c r="L52" s="72">
        <v>0.679114</v>
      </c>
      <c r="M52" s="72">
        <v>0.216228</v>
      </c>
      <c r="N52" s="72">
        <v>0.21660799999999999</v>
      </c>
      <c r="O52" s="72">
        <v>0.53425</v>
      </c>
      <c r="P52" s="72">
        <v>0.12747</v>
      </c>
      <c r="Q52" s="72">
        <v>0.68531600000000004</v>
      </c>
      <c r="R52" s="72">
        <v>0.89953499999999997</v>
      </c>
      <c r="S52" s="72">
        <v>0.28949000000000003</v>
      </c>
      <c r="T52" s="72">
        <v>0.63191200000000003</v>
      </c>
      <c r="U52" s="72">
        <v>0.67230599999999996</v>
      </c>
      <c r="V52" s="72">
        <v>0.67802799999999996</v>
      </c>
      <c r="W52" s="72">
        <v>0.20838799999999999</v>
      </c>
      <c r="X52" s="72">
        <v>0.86082800000000004</v>
      </c>
      <c r="Y52" s="72">
        <v>8.0897999999999998E-2</v>
      </c>
      <c r="Z52" s="72">
        <v>0.11530799999999999</v>
      </c>
      <c r="AA52" s="72">
        <v>0.768733</v>
      </c>
      <c r="AB52" s="72">
        <v>0.80208900000000005</v>
      </c>
      <c r="AC52" s="72">
        <v>0.91318999999999995</v>
      </c>
      <c r="AD52" s="72">
        <v>1.7663999999999999E-2</v>
      </c>
      <c r="AE52" s="72">
        <v>0.72153100000000003</v>
      </c>
      <c r="AF52" s="72">
        <v>0.161719</v>
      </c>
      <c r="AG52" s="72">
        <v>0.27184599999999998</v>
      </c>
      <c r="AH52" s="72"/>
      <c r="AI52" s="72">
        <v>0.16256699999999999</v>
      </c>
      <c r="AJ52" s="72">
        <v>0.74589000000000005</v>
      </c>
      <c r="AK52" s="72">
        <v>0.83073300000000005</v>
      </c>
      <c r="AL52" s="72">
        <v>0.38244600000000001</v>
      </c>
      <c r="AM52" s="72">
        <v>0.25869700000000001</v>
      </c>
      <c r="AN52" s="72">
        <v>0.94457599999999997</v>
      </c>
      <c r="AO52" s="72">
        <v>0.62421099999999996</v>
      </c>
      <c r="AP52" s="72">
        <v>0.12845699999999999</v>
      </c>
      <c r="AQ52" s="72">
        <v>0.20299800000000001</v>
      </c>
      <c r="AR52" s="72">
        <v>0.84026100000000004</v>
      </c>
      <c r="AS52" s="72">
        <v>0.55812600000000001</v>
      </c>
      <c r="AT52" s="72">
        <v>0.87862700000000005</v>
      </c>
      <c r="AU52" s="72">
        <v>0.88016700000000003</v>
      </c>
      <c r="AV52" s="72">
        <v>0.16386200000000001</v>
      </c>
      <c r="AW52" s="72">
        <v>0.35379699999999997</v>
      </c>
      <c r="AX52" s="72">
        <v>0.34204200000000001</v>
      </c>
      <c r="AY52" s="72">
        <v>0.91209799999999996</v>
      </c>
      <c r="AZ52" s="72">
        <v>0.271673</v>
      </c>
      <c r="BA52" s="72">
        <v>3.0966E-2</v>
      </c>
      <c r="BB52" s="72">
        <v>0.23785899999999999</v>
      </c>
      <c r="BC52" s="72">
        <v>0.76956899999999995</v>
      </c>
      <c r="BD52" s="72">
        <v>0.339951</v>
      </c>
      <c r="BE52" s="72">
        <v>0.77967799999999998</v>
      </c>
      <c r="BF52" s="72">
        <v>0.21760699999999999</v>
      </c>
      <c r="BG52" s="72">
        <v>0.95402699999999996</v>
      </c>
      <c r="BH52" s="72">
        <v>0.12292500000000001</v>
      </c>
      <c r="BI52" s="72">
        <v>0.41164600000000001</v>
      </c>
      <c r="BJ52" s="72">
        <v>0.60880199999999995</v>
      </c>
      <c r="BK52" s="72">
        <v>0.65434400000000004</v>
      </c>
      <c r="BL52" s="72">
        <v>0.67406999999999995</v>
      </c>
      <c r="BM52" s="72">
        <v>0.41721399999999997</v>
      </c>
      <c r="BN52" s="72">
        <v>0.28760999999999998</v>
      </c>
      <c r="BO52" s="72">
        <v>0.84992199999999996</v>
      </c>
      <c r="BP52" s="72">
        <v>0.81098099999999995</v>
      </c>
      <c r="BQ52" s="72">
        <v>0.44581700000000002</v>
      </c>
      <c r="BR52" s="72">
        <v>0.80674400000000002</v>
      </c>
      <c r="BS52" s="72">
        <v>0.21443100000000001</v>
      </c>
      <c r="BT52" s="72">
        <v>0.940442</v>
      </c>
      <c r="BU52" s="72">
        <v>0.90380499999999997</v>
      </c>
      <c r="BV52" s="72">
        <v>0.162605</v>
      </c>
      <c r="BW52" s="72">
        <v>0.70987199999999995</v>
      </c>
      <c r="BX52" s="72">
        <v>0.51297899999999996</v>
      </c>
      <c r="BY52" s="72">
        <v>0.80784999999999996</v>
      </c>
      <c r="BZ52" s="72">
        <v>0.67518800000000001</v>
      </c>
      <c r="CA52" s="72">
        <v>0.29056199999999999</v>
      </c>
      <c r="CB52" s="72">
        <v>0.95068799999999998</v>
      </c>
      <c r="CC52" s="72">
        <v>0.65915500000000005</v>
      </c>
      <c r="CD52" s="72">
        <v>0.23822199999999999</v>
      </c>
      <c r="CE52" s="72">
        <v>0.529358</v>
      </c>
      <c r="CF52" s="72">
        <v>9.5988000000000004E-2</v>
      </c>
      <c r="CG52" s="72">
        <v>0.45132100000000003</v>
      </c>
      <c r="CH52" s="72">
        <v>7.9564999999999997E-2</v>
      </c>
      <c r="CI52" s="72">
        <v>0.66669599999999996</v>
      </c>
      <c r="CJ52" s="72">
        <v>0.28490500000000002</v>
      </c>
      <c r="CK52" s="72">
        <v>0.35033900000000001</v>
      </c>
      <c r="CL52" s="72">
        <v>0.43485000000000001</v>
      </c>
      <c r="CM52" s="72">
        <v>0.78692799999999996</v>
      </c>
      <c r="CN52" s="72">
        <v>0.514177</v>
      </c>
      <c r="CO52" s="72">
        <v>0.970665</v>
      </c>
      <c r="CP52" s="72">
        <v>0.59341600000000005</v>
      </c>
      <c r="CQ52" s="72">
        <v>0.64883299999999999</v>
      </c>
      <c r="CR52" s="72">
        <v>2.8733000000000002E-2</v>
      </c>
      <c r="CS52" s="72">
        <v>0.54581000000000002</v>
      </c>
      <c r="CT52" s="72">
        <v>0.63957299999999995</v>
      </c>
      <c r="CU52" s="72">
        <v>0.41869099999999998</v>
      </c>
      <c r="CV52" s="72">
        <v>0.60113399999999995</v>
      </c>
      <c r="CW52" s="72">
        <v>0.31514999999999999</v>
      </c>
      <c r="CX52" s="72">
        <v>0.68963300000000005</v>
      </c>
      <c r="CY52" s="72">
        <v>0.90345699999999995</v>
      </c>
      <c r="CZ52" s="72">
        <v>0.210344</v>
      </c>
      <c r="DA52" s="72">
        <v>3.9883000000000002E-2</v>
      </c>
      <c r="DB52" s="72">
        <v>0.41789300000000001</v>
      </c>
      <c r="DC52" s="72">
        <v>0.32345200000000002</v>
      </c>
      <c r="DD52" s="72">
        <v>0.36940099999999998</v>
      </c>
      <c r="DE52" s="72">
        <v>0.13202900000000001</v>
      </c>
      <c r="DF52" s="72">
        <v>0.96829900000000002</v>
      </c>
      <c r="DG52" s="72">
        <v>0.26425500000000002</v>
      </c>
      <c r="DH52" s="72">
        <v>0.56322399999999995</v>
      </c>
      <c r="DI52" s="72">
        <v>0.61036599999999996</v>
      </c>
      <c r="DJ52" s="72">
        <v>0.178228</v>
      </c>
      <c r="DK52" s="72">
        <v>0.52495899999999995</v>
      </c>
      <c r="DL52" s="72">
        <v>0.91266199999999997</v>
      </c>
      <c r="DM52" s="72">
        <v>0.47394500000000001</v>
      </c>
      <c r="DN52" s="72">
        <v>0.52789399999999997</v>
      </c>
      <c r="DO52" s="72">
        <v>0.426089</v>
      </c>
      <c r="DP52" s="72">
        <v>0.82164499999999996</v>
      </c>
      <c r="DQ52" s="72">
        <v>0.92166300000000001</v>
      </c>
      <c r="DR52" s="72">
        <v>0.89851999999999999</v>
      </c>
      <c r="DS52" s="72">
        <v>0.58504100000000003</v>
      </c>
      <c r="DT52" s="72">
        <v>0.99678800000000001</v>
      </c>
      <c r="DU52" s="72">
        <v>0.52004899999999998</v>
      </c>
      <c r="DV52" s="72">
        <v>0.50018300000000004</v>
      </c>
      <c r="DW52" s="72">
        <v>0.86903799999999998</v>
      </c>
      <c r="DX52" s="72">
        <v>0.164159</v>
      </c>
      <c r="DY52" s="72">
        <v>0.94681599999999999</v>
      </c>
      <c r="DZ52" s="72">
        <v>0.90603500000000003</v>
      </c>
      <c r="EA52" s="72">
        <v>0.63887499999999997</v>
      </c>
      <c r="EB52" s="72">
        <v>0.29575600000000002</v>
      </c>
      <c r="EC52" s="72">
        <v>0.25568800000000003</v>
      </c>
      <c r="ED52" s="72">
        <v>0.38431199999999999</v>
      </c>
      <c r="EE52" s="72">
        <v>0.769262</v>
      </c>
      <c r="EF52" s="72">
        <v>0.97340599999999999</v>
      </c>
      <c r="EG52" s="72">
        <v>0.698245</v>
      </c>
      <c r="EH52" s="72">
        <v>0.84439299999999995</v>
      </c>
      <c r="EI52" s="72">
        <v>0.50830200000000003</v>
      </c>
      <c r="EJ52" s="72">
        <v>0.49094599999999999</v>
      </c>
      <c r="EK52" s="72">
        <v>0.40412999999999999</v>
      </c>
      <c r="EL52" s="72">
        <v>0.117106</v>
      </c>
      <c r="EM52" s="72">
        <v>0.81469199999999997</v>
      </c>
      <c r="EN52" s="72">
        <v>0.53196500000000002</v>
      </c>
      <c r="EO52" s="72">
        <v>0.44733000000000001</v>
      </c>
      <c r="EP52" s="72">
        <v>0.47174500000000003</v>
      </c>
      <c r="EQ52" s="72">
        <v>0.55929799999999996</v>
      </c>
      <c r="ER52" s="72">
        <v>0.28871000000000002</v>
      </c>
      <c r="ES52" s="72">
        <v>0.13195799999999999</v>
      </c>
      <c r="ET52" s="72">
        <v>0.27460000000000001</v>
      </c>
      <c r="EU52" s="72">
        <v>0.94775100000000001</v>
      </c>
      <c r="EV52" s="72">
        <v>0.96425300000000003</v>
      </c>
      <c r="EW52" s="72">
        <v>0.96494500000000005</v>
      </c>
      <c r="EX52" s="72">
        <v>0.111217</v>
      </c>
      <c r="EY52" s="72">
        <v>0.77467699999999995</v>
      </c>
      <c r="EZ52" s="72">
        <v>0.89271800000000001</v>
      </c>
      <c r="FA52" s="72">
        <v>0</v>
      </c>
      <c r="FB52" s="72">
        <v>8.2738000000000006E-2</v>
      </c>
      <c r="FC52" s="72">
        <v>0.63009400000000004</v>
      </c>
      <c r="FD52" s="72">
        <v>0.46982000000000002</v>
      </c>
      <c r="FE52" s="72">
        <v>0.642455</v>
      </c>
      <c r="FF52" s="72">
        <v>0.99999899999999997</v>
      </c>
      <c r="FG52" s="72">
        <v>0.39354800000000001</v>
      </c>
      <c r="FH52" s="72">
        <v>0.36236400000000002</v>
      </c>
      <c r="FI52" s="72">
        <v>0.736738</v>
      </c>
      <c r="FJ52" s="72">
        <v>0.93418800000000002</v>
      </c>
      <c r="FK52" s="72">
        <v>0.87024599999999996</v>
      </c>
      <c r="FL52" s="72">
        <v>0.94737400000000005</v>
      </c>
      <c r="FM52" s="72">
        <v>0.82860500000000004</v>
      </c>
      <c r="FN52" s="72">
        <v>0.25206200000000001</v>
      </c>
      <c r="FO52" s="72">
        <v>0.44437500000000002</v>
      </c>
      <c r="FP52" s="72">
        <v>0.35426200000000002</v>
      </c>
      <c r="FQ52" s="72">
        <v>0.14857699999999999</v>
      </c>
      <c r="FR52" s="72">
        <v>0.53447299999999998</v>
      </c>
      <c r="FS52" s="72">
        <v>0.47222399999999998</v>
      </c>
      <c r="FT52" s="72">
        <v>0.53858200000000001</v>
      </c>
      <c r="FU52" s="72">
        <v>0.94781800000000005</v>
      </c>
      <c r="FV52" s="72">
        <v>0.307674</v>
      </c>
      <c r="FW52" s="72">
        <v>0.752583</v>
      </c>
      <c r="FX52" s="72">
        <v>0.83926900000000004</v>
      </c>
      <c r="FY52" s="72">
        <v>0.97969300000000004</v>
      </c>
      <c r="FZ52" s="72">
        <v>0.87898299999999996</v>
      </c>
      <c r="GA52" s="72">
        <v>4.7060000000000001E-3</v>
      </c>
      <c r="GB52" s="72">
        <v>0.67445699999999997</v>
      </c>
      <c r="GC52" s="72">
        <v>0.99999899999999997</v>
      </c>
      <c r="GD52" s="72">
        <v>0.36491200000000001</v>
      </c>
      <c r="GE52" s="72">
        <v>0.436614</v>
      </c>
      <c r="GF52" s="72">
        <v>0.39110800000000001</v>
      </c>
      <c r="GG52" s="72">
        <v>0.95598000000000005</v>
      </c>
      <c r="GH52" s="72">
        <v>0.21388599999999999</v>
      </c>
      <c r="GI52" s="72">
        <v>0.91692499999999999</v>
      </c>
      <c r="GJ52" s="72">
        <v>0.50852299999999995</v>
      </c>
      <c r="GK52" s="72">
        <v>0.16678000000000001</v>
      </c>
      <c r="GL52" s="72">
        <v>0.76462399999999997</v>
      </c>
      <c r="GM52" s="72">
        <v>0.79347299999999998</v>
      </c>
      <c r="GN52" s="72">
        <v>0.54246399999999995</v>
      </c>
      <c r="GO52" s="72">
        <v>0.86683299999999996</v>
      </c>
      <c r="GP52" s="72">
        <v>0.979101</v>
      </c>
      <c r="GQ52" s="72">
        <v>0.30302200000000001</v>
      </c>
    </row>
    <row r="53" spans="1:199" x14ac:dyDescent="0.3">
      <c r="A53" s="48">
        <v>21</v>
      </c>
      <c r="B53" s="15" t="s">
        <v>85</v>
      </c>
      <c r="C53" s="71">
        <v>0.95783399999999996</v>
      </c>
      <c r="D53" s="71">
        <v>1.1215660000000001</v>
      </c>
      <c r="E53" s="71">
        <v>0</v>
      </c>
      <c r="F53" s="71">
        <v>0.48298099999999999</v>
      </c>
      <c r="G53" s="71">
        <v>0.91537500000000005</v>
      </c>
      <c r="H53" s="71">
        <v>0.547987</v>
      </c>
      <c r="I53" s="71">
        <v>0.89549000000000001</v>
      </c>
      <c r="J53" s="71">
        <v>1.0999840000000001</v>
      </c>
      <c r="K53" s="71">
        <v>0.89230200000000004</v>
      </c>
      <c r="L53" s="71">
        <v>0.99948199999999998</v>
      </c>
      <c r="M53" s="71">
        <v>0.99765199999999998</v>
      </c>
      <c r="N53" s="71">
        <v>0.97489899999999996</v>
      </c>
      <c r="O53" s="71">
        <v>0.92568300000000003</v>
      </c>
      <c r="P53" s="71">
        <v>0.97884199999999999</v>
      </c>
      <c r="Q53" s="71">
        <v>0.97875100000000004</v>
      </c>
      <c r="R53" s="71">
        <v>1.560654</v>
      </c>
      <c r="S53" s="71">
        <v>1.049796</v>
      </c>
      <c r="T53" s="71">
        <v>1.003995</v>
      </c>
      <c r="U53" s="71">
        <v>1.0205040000000001</v>
      </c>
      <c r="V53" s="71">
        <v>0.58429500000000001</v>
      </c>
      <c r="W53" s="71">
        <v>0.97864499999999999</v>
      </c>
      <c r="X53" s="71">
        <v>1.168296</v>
      </c>
      <c r="Y53" s="71">
        <v>0.99565999999999999</v>
      </c>
      <c r="Z53" s="71">
        <v>0.41730200000000001</v>
      </c>
      <c r="AA53" s="71">
        <v>0.844275</v>
      </c>
      <c r="AB53" s="71">
        <v>1.9368799999999999</v>
      </c>
      <c r="AC53" s="71">
        <v>1.0182549999999999</v>
      </c>
      <c r="AD53" s="71">
        <v>0.96674700000000002</v>
      </c>
      <c r="AE53" s="71">
        <v>0.99171699999999996</v>
      </c>
      <c r="AF53" s="71">
        <v>1.040292</v>
      </c>
      <c r="AG53" s="71">
        <v>0.87914099999999995</v>
      </c>
      <c r="AH53" s="71">
        <v>1.1869529999999999</v>
      </c>
      <c r="AI53" s="71">
        <v>0.98833700000000002</v>
      </c>
      <c r="AJ53" s="71">
        <v>0.98887000000000003</v>
      </c>
      <c r="AK53" s="71">
        <v>1.0102100000000001</v>
      </c>
      <c r="AL53" s="71">
        <v>1.088924</v>
      </c>
      <c r="AM53" s="71">
        <v>1.4283060000000001</v>
      </c>
      <c r="AN53" s="71">
        <v>1.110069</v>
      </c>
      <c r="AO53" s="71">
        <v>2.8064819999999999</v>
      </c>
      <c r="AP53" s="71">
        <v>0.85261200000000004</v>
      </c>
      <c r="AQ53" s="71">
        <v>0.84563500000000003</v>
      </c>
      <c r="AR53" s="71">
        <v>1.3352379999999999</v>
      </c>
      <c r="AS53" s="71">
        <v>0.84363100000000002</v>
      </c>
      <c r="AT53" s="71">
        <v>0.98020799999999997</v>
      </c>
      <c r="AU53" s="71">
        <v>0.89276299999999997</v>
      </c>
      <c r="AV53" s="71">
        <v>0.99766699999999997</v>
      </c>
      <c r="AW53" s="71">
        <v>0.94611000000000001</v>
      </c>
      <c r="AX53" s="71">
        <v>1.001687</v>
      </c>
      <c r="AY53" s="71">
        <v>0.995417</v>
      </c>
      <c r="AZ53" s="71">
        <v>1.100087</v>
      </c>
      <c r="BA53" s="71">
        <v>0.99598699999999996</v>
      </c>
      <c r="BB53" s="71">
        <v>0.95862099999999995</v>
      </c>
      <c r="BC53" s="71">
        <v>1.089747</v>
      </c>
      <c r="BD53" s="71">
        <v>1.0343370000000001</v>
      </c>
      <c r="BE53" s="71">
        <v>0.93030800000000002</v>
      </c>
      <c r="BF53" s="71">
        <v>0.72627799999999998</v>
      </c>
      <c r="BG53" s="71">
        <v>1.0107969999999999</v>
      </c>
      <c r="BH53" s="71">
        <v>0.93560299999999996</v>
      </c>
      <c r="BI53" s="71">
        <v>0.961704</v>
      </c>
      <c r="BJ53" s="71">
        <v>0.92086999999999997</v>
      </c>
      <c r="BK53" s="71">
        <v>1.0446059999999999</v>
      </c>
      <c r="BL53" s="71">
        <v>0.87168800000000002</v>
      </c>
      <c r="BM53" s="71">
        <v>1.1906380000000001</v>
      </c>
      <c r="BN53" s="71">
        <v>0.96541600000000005</v>
      </c>
      <c r="BO53" s="71">
        <v>0.82900300000000005</v>
      </c>
      <c r="BP53" s="71">
        <v>0.98401300000000003</v>
      </c>
      <c r="BQ53" s="71">
        <v>1.2296929999999999</v>
      </c>
      <c r="BR53" s="71">
        <v>1.0525789999999999</v>
      </c>
      <c r="BS53" s="71">
        <v>0.97840800000000006</v>
      </c>
      <c r="BT53" s="71">
        <v>0.98171200000000003</v>
      </c>
      <c r="BU53" s="71">
        <v>1.0606260000000001</v>
      </c>
      <c r="BV53" s="71">
        <v>1.0980939999999999</v>
      </c>
      <c r="BW53" s="71">
        <v>1.005471</v>
      </c>
      <c r="BX53" s="71">
        <v>0.999834</v>
      </c>
      <c r="BY53" s="71">
        <v>0.77676299999999998</v>
      </c>
      <c r="BZ53" s="71">
        <v>1.279517</v>
      </c>
      <c r="CA53" s="71">
        <v>0.97311000000000003</v>
      </c>
      <c r="CB53" s="71">
        <v>0.77150300000000005</v>
      </c>
      <c r="CC53" s="71">
        <v>0.96195699999999995</v>
      </c>
      <c r="CD53" s="71">
        <v>1.0468310000000001</v>
      </c>
      <c r="CE53" s="71">
        <v>1.031066</v>
      </c>
      <c r="CF53" s="71">
        <v>0.90293100000000004</v>
      </c>
      <c r="CG53" s="71">
        <v>0.98030399999999995</v>
      </c>
      <c r="CH53" s="71">
        <v>1.051545</v>
      </c>
      <c r="CI53" s="71">
        <v>0.64027800000000001</v>
      </c>
      <c r="CJ53" s="71">
        <v>0.93045199999999995</v>
      </c>
      <c r="CK53" s="71">
        <v>1.255012</v>
      </c>
      <c r="CL53" s="71">
        <v>0.95809599999999995</v>
      </c>
      <c r="CM53" s="71">
        <v>1.0715889999999999</v>
      </c>
      <c r="CN53" s="71">
        <v>1.0149330000000001</v>
      </c>
      <c r="CO53" s="71">
        <v>0.95767599999999997</v>
      </c>
      <c r="CP53" s="71">
        <v>0.96255199999999996</v>
      </c>
      <c r="CQ53" s="71">
        <v>0.947044</v>
      </c>
      <c r="CR53" s="71">
        <v>0.97674399999999995</v>
      </c>
      <c r="CS53" s="71">
        <v>0.97303200000000001</v>
      </c>
      <c r="CT53" s="71">
        <v>1.0058149999999999</v>
      </c>
      <c r="CU53" s="71">
        <v>1.4199550000000001</v>
      </c>
      <c r="CV53" s="71">
        <v>0.99165599999999998</v>
      </c>
      <c r="CW53" s="71">
        <v>0.85906800000000005</v>
      </c>
      <c r="CX53" s="71">
        <v>0.99104199999999998</v>
      </c>
      <c r="CY53" s="71">
        <v>0.64386500000000002</v>
      </c>
      <c r="CZ53" s="71">
        <v>0.94776099999999996</v>
      </c>
      <c r="DA53" s="71">
        <v>1.004532</v>
      </c>
      <c r="DB53" s="71">
        <v>0.96440599999999999</v>
      </c>
      <c r="DC53" s="71">
        <v>0.88166299999999997</v>
      </c>
      <c r="DD53" s="71">
        <v>0.92564800000000003</v>
      </c>
      <c r="DE53" s="71">
        <v>0.99516300000000002</v>
      </c>
      <c r="DF53" s="71">
        <v>0</v>
      </c>
      <c r="DG53" s="71">
        <v>1.2548980000000001</v>
      </c>
      <c r="DH53" s="71">
        <v>1.0674239999999999</v>
      </c>
      <c r="DI53" s="71">
        <v>0.84029600000000004</v>
      </c>
      <c r="DJ53" s="71">
        <v>1.0769930000000001</v>
      </c>
      <c r="DK53" s="71">
        <v>1.3948689999999999</v>
      </c>
      <c r="DL53" s="71">
        <v>1.155419</v>
      </c>
      <c r="DM53" s="71">
        <v>0.98268800000000001</v>
      </c>
      <c r="DN53" s="71">
        <v>0.27063100000000001</v>
      </c>
      <c r="DO53" s="71">
        <v>1.0083340000000001</v>
      </c>
      <c r="DP53" s="71">
        <v>1.12558</v>
      </c>
      <c r="DQ53" s="71">
        <v>268102975.03824899</v>
      </c>
      <c r="DR53" s="71">
        <v>1.2779849999999999</v>
      </c>
      <c r="DS53" s="71">
        <v>0.92473000000000005</v>
      </c>
      <c r="DT53" s="71">
        <v>1.1688350000000001</v>
      </c>
      <c r="DU53" s="71">
        <v>0.96427600000000002</v>
      </c>
      <c r="DV53" s="71">
        <v>384119085.51468599</v>
      </c>
      <c r="DW53" s="71">
        <v>0.69464899999999996</v>
      </c>
      <c r="DX53" s="71">
        <v>1.2644569999999999</v>
      </c>
      <c r="DY53" s="71">
        <v>1.184968</v>
      </c>
      <c r="DZ53" s="71">
        <v>0.97406000000000004</v>
      </c>
      <c r="EA53" s="71">
        <v>0.94693899999999998</v>
      </c>
      <c r="EB53" s="71">
        <v>0.89422400000000002</v>
      </c>
      <c r="EC53" s="71">
        <v>0.61043400000000003</v>
      </c>
      <c r="ED53" s="71">
        <v>1.0022450000000001</v>
      </c>
      <c r="EE53" s="71">
        <v>0.88796299999999995</v>
      </c>
      <c r="EF53" s="71">
        <v>1.029191</v>
      </c>
      <c r="EG53" s="71">
        <v>1.408946</v>
      </c>
      <c r="EH53" s="71">
        <v>1.3403750000000001</v>
      </c>
      <c r="EI53" s="71">
        <v>0</v>
      </c>
      <c r="EJ53" s="71">
        <v>1.135896</v>
      </c>
      <c r="EK53" s="71">
        <v>1.026432</v>
      </c>
      <c r="EL53" s="71">
        <v>1.110854</v>
      </c>
      <c r="EM53" s="71">
        <v>1.2337929999999999</v>
      </c>
      <c r="EN53" s="71">
        <v>1.5344949999999999</v>
      </c>
      <c r="EO53" s="71">
        <v>0.90612499999999996</v>
      </c>
      <c r="EP53" s="71">
        <v>0.95013800000000004</v>
      </c>
      <c r="EQ53" s="71">
        <v>1.0355209999999999</v>
      </c>
      <c r="ER53" s="71">
        <v>0.96456500000000001</v>
      </c>
      <c r="ES53" s="71">
        <v>0.98265999999999998</v>
      </c>
      <c r="ET53" s="71">
        <v>1.0958779999999999</v>
      </c>
      <c r="EU53" s="71">
        <v>0.65347999999999995</v>
      </c>
      <c r="EV53" s="71">
        <v>0.96877899999999995</v>
      </c>
      <c r="EW53" s="71">
        <v>1.0072669999999999</v>
      </c>
      <c r="EX53" s="71">
        <v>0.97726000000000002</v>
      </c>
      <c r="EY53" s="71">
        <v>0.49604799999999999</v>
      </c>
      <c r="EZ53" s="71">
        <v>0</v>
      </c>
      <c r="FA53" s="71">
        <v>1.012176</v>
      </c>
      <c r="FB53" s="71">
        <v>0.93942099999999995</v>
      </c>
      <c r="FC53" s="71">
        <v>0.95004100000000002</v>
      </c>
      <c r="FD53" s="71">
        <v>1.111146</v>
      </c>
      <c r="FE53" s="71">
        <v>0.99352200000000002</v>
      </c>
      <c r="FF53" s="71">
        <v>1.146981</v>
      </c>
      <c r="FG53" s="71">
        <v>0.799794</v>
      </c>
      <c r="FH53" s="71">
        <v>0.97227600000000003</v>
      </c>
      <c r="FI53" s="71">
        <v>1.035938</v>
      </c>
      <c r="FJ53" s="71">
        <v>1.4171450000000001</v>
      </c>
      <c r="FK53" s="71">
        <v>0.89889600000000003</v>
      </c>
      <c r="FL53" s="71">
        <v>1.048351</v>
      </c>
      <c r="FM53" s="71">
        <v>1.009142</v>
      </c>
      <c r="FN53" s="71">
        <v>1.0435300000000001</v>
      </c>
      <c r="FO53" s="71">
        <v>1.0808219999999999</v>
      </c>
      <c r="FP53" s="71">
        <v>0.84081700000000004</v>
      </c>
      <c r="FQ53" s="71">
        <v>0.93470900000000001</v>
      </c>
      <c r="FR53" s="71">
        <v>1.0515939999999999</v>
      </c>
      <c r="FS53" s="71">
        <v>0.93492299999999995</v>
      </c>
      <c r="FT53" s="71">
        <v>0.97045999999999999</v>
      </c>
      <c r="FU53" s="71">
        <v>1.0616399999999999</v>
      </c>
      <c r="FV53" s="71">
        <v>0.94084299999999998</v>
      </c>
      <c r="FW53" s="71">
        <v>0.97733899999999996</v>
      </c>
      <c r="FX53" s="71">
        <v>0.93407099999999998</v>
      </c>
      <c r="FY53" s="71">
        <v>1.027614</v>
      </c>
      <c r="FZ53" s="71">
        <v>0.92376199999999997</v>
      </c>
      <c r="GA53" s="71">
        <v>0.91754999999999998</v>
      </c>
      <c r="GB53" s="71">
        <v>0.92358600000000002</v>
      </c>
      <c r="GC53" s="71">
        <v>1.1128709999999999</v>
      </c>
      <c r="GD53" s="71">
        <v>1.581904</v>
      </c>
      <c r="GE53" s="71">
        <v>0.96413300000000002</v>
      </c>
      <c r="GF53" s="71">
        <v>1.1872799999999999</v>
      </c>
      <c r="GG53" s="71">
        <v>1.0010810000000001</v>
      </c>
      <c r="GH53" s="71">
        <v>1145992065.8847101</v>
      </c>
      <c r="GI53" s="71">
        <v>0.81816199999999994</v>
      </c>
      <c r="GJ53" s="71">
        <v>1.076004</v>
      </c>
      <c r="GK53" s="71">
        <v>0.95520499999999997</v>
      </c>
      <c r="GL53" s="71">
        <v>0.95593600000000001</v>
      </c>
      <c r="GM53" s="71">
        <v>2.103091</v>
      </c>
      <c r="GN53" s="71">
        <v>1.3593919999999999</v>
      </c>
      <c r="GO53" s="71">
        <v>0.96098899999999998</v>
      </c>
      <c r="GP53" s="71">
        <v>1.0790249999999999</v>
      </c>
      <c r="GQ53" s="71">
        <v>0.87671200000000005</v>
      </c>
    </row>
    <row r="54" spans="1:199" x14ac:dyDescent="0.3">
      <c r="A54" s="8">
        <v>21</v>
      </c>
      <c r="B54" s="17" t="s">
        <v>357</v>
      </c>
      <c r="C54" s="72">
        <v>0.90303100000000003</v>
      </c>
      <c r="D54" s="72">
        <v>0.48858200000000002</v>
      </c>
      <c r="E54" s="72">
        <v>0.99872700000000003</v>
      </c>
      <c r="F54" s="72">
        <v>0.40090399999999998</v>
      </c>
      <c r="G54" s="72">
        <v>0.732236</v>
      </c>
      <c r="H54" s="72">
        <v>0.33738299999999999</v>
      </c>
      <c r="I54" s="72">
        <v>0.37289099999999997</v>
      </c>
      <c r="J54" s="72">
        <v>0.30111199999999999</v>
      </c>
      <c r="K54" s="72">
        <v>8.7508000000000002E-2</v>
      </c>
      <c r="L54" s="72">
        <v>0.99346800000000002</v>
      </c>
      <c r="M54" s="72">
        <v>0.97059300000000004</v>
      </c>
      <c r="N54" s="72">
        <v>0.82623400000000002</v>
      </c>
      <c r="O54" s="72">
        <v>0.85331599999999996</v>
      </c>
      <c r="P54" s="72">
        <v>0.46211999999999998</v>
      </c>
      <c r="Q54" s="72">
        <v>0.69789999999999996</v>
      </c>
      <c r="R54" s="72">
        <v>0.105188</v>
      </c>
      <c r="S54" s="72">
        <v>0.84970299999999999</v>
      </c>
      <c r="T54" s="72">
        <v>0.96791300000000002</v>
      </c>
      <c r="U54" s="72">
        <v>0.77625200000000005</v>
      </c>
      <c r="V54" s="72">
        <v>0.55635800000000002</v>
      </c>
      <c r="W54" s="72">
        <v>0.88878199999999996</v>
      </c>
      <c r="X54" s="72">
        <v>0.41069800000000001</v>
      </c>
      <c r="Y54" s="72">
        <v>0.98785900000000004</v>
      </c>
      <c r="Z54" s="72">
        <v>0.475524</v>
      </c>
      <c r="AA54" s="72">
        <v>0.231016</v>
      </c>
      <c r="AB54" s="72">
        <v>0.58941100000000002</v>
      </c>
      <c r="AC54" s="72">
        <v>0.86534</v>
      </c>
      <c r="AD54" s="72">
        <v>0.95330099999999995</v>
      </c>
      <c r="AE54" s="72">
        <v>0.993367</v>
      </c>
      <c r="AF54" s="72">
        <v>0.99999899999999997</v>
      </c>
      <c r="AG54" s="72">
        <v>0.52100999999999997</v>
      </c>
      <c r="AH54" s="72">
        <v>0.99999899999999997</v>
      </c>
      <c r="AI54" s="72">
        <v>0.797435</v>
      </c>
      <c r="AJ54" s="72">
        <v>0.85082000000000002</v>
      </c>
      <c r="AK54" s="72">
        <v>0.95930499999999996</v>
      </c>
      <c r="AL54" s="72">
        <v>0.71451399999999998</v>
      </c>
      <c r="AM54" s="72">
        <v>0.69620800000000005</v>
      </c>
      <c r="AN54" s="72">
        <v>0.68459700000000001</v>
      </c>
      <c r="AO54" s="72">
        <v>0.37152600000000002</v>
      </c>
      <c r="AP54" s="72">
        <v>1.881E-2</v>
      </c>
      <c r="AQ54" s="72">
        <v>0.62127299999999996</v>
      </c>
      <c r="AR54" s="72">
        <v>0.70516400000000001</v>
      </c>
      <c r="AS54" s="72">
        <v>0.541134</v>
      </c>
      <c r="AT54" s="72">
        <v>0.89073899999999995</v>
      </c>
      <c r="AU54" s="72">
        <v>0.469474</v>
      </c>
      <c r="AV54" s="72">
        <v>0.97817200000000004</v>
      </c>
      <c r="AW54" s="72">
        <v>0.58306100000000005</v>
      </c>
      <c r="AX54" s="72">
        <v>0.98939500000000002</v>
      </c>
      <c r="AY54" s="72">
        <v>0.97734900000000002</v>
      </c>
      <c r="AZ54" s="72">
        <v>0.55952000000000002</v>
      </c>
      <c r="BA54" s="72">
        <v>0.92793300000000001</v>
      </c>
      <c r="BB54" s="72">
        <v>6.9402000000000005E-2</v>
      </c>
      <c r="BC54" s="72">
        <v>0.58735899999999996</v>
      </c>
      <c r="BD54" s="72">
        <v>0.86277599999999999</v>
      </c>
      <c r="BE54" s="72">
        <v>0.61516599999999999</v>
      </c>
      <c r="BF54" s="72">
        <v>0.25469000000000003</v>
      </c>
      <c r="BG54" s="72">
        <v>0.91334400000000004</v>
      </c>
      <c r="BH54" s="72">
        <v>0.237758</v>
      </c>
      <c r="BI54" s="72">
        <v>0.81735599999999997</v>
      </c>
      <c r="BJ54" s="72">
        <v>0.50588299999999997</v>
      </c>
      <c r="BK54" s="72">
        <v>0.52257600000000004</v>
      </c>
      <c r="BL54" s="72">
        <v>0.54488000000000003</v>
      </c>
      <c r="BM54" s="72">
        <v>0.44356000000000001</v>
      </c>
      <c r="BN54" s="72">
        <v>0.78133200000000003</v>
      </c>
      <c r="BO54" s="72">
        <v>0.48083799999999999</v>
      </c>
      <c r="BP54" s="72">
        <v>0.63305299999999998</v>
      </c>
      <c r="BQ54" s="72">
        <v>8.6900000000000005E-2</v>
      </c>
      <c r="BR54" s="72">
        <v>0.34905799999999998</v>
      </c>
      <c r="BS54" s="72">
        <v>0.51430500000000001</v>
      </c>
      <c r="BT54" s="72">
        <v>0.64040200000000003</v>
      </c>
      <c r="BU54" s="72">
        <v>0.99999899999999997</v>
      </c>
      <c r="BV54" s="72">
        <v>0.72907599999999995</v>
      </c>
      <c r="BW54" s="72">
        <v>0.76314000000000004</v>
      </c>
      <c r="BX54" s="72">
        <v>0.99660700000000002</v>
      </c>
      <c r="BY54" s="72">
        <v>0.39989999999999998</v>
      </c>
      <c r="BZ54" s="72">
        <v>8.9011000000000007E-2</v>
      </c>
      <c r="CA54" s="72">
        <v>0.93065799999999999</v>
      </c>
      <c r="CB54" s="72">
        <v>0.15010299999999999</v>
      </c>
      <c r="CC54" s="72">
        <v>0.66941600000000001</v>
      </c>
      <c r="CD54" s="72">
        <v>0.81142300000000001</v>
      </c>
      <c r="CE54" s="72">
        <v>0.73445499999999997</v>
      </c>
      <c r="CF54" s="72">
        <v>0.72092900000000004</v>
      </c>
      <c r="CG54" s="72">
        <v>0.77339800000000003</v>
      </c>
      <c r="CH54" s="72">
        <v>0.494149</v>
      </c>
      <c r="CI54" s="72">
        <v>0.15620000000000001</v>
      </c>
      <c r="CJ54" s="72">
        <v>0.37319999999999998</v>
      </c>
      <c r="CK54" s="72">
        <v>0.55206999999999995</v>
      </c>
      <c r="CL54" s="72">
        <v>0.58118999999999998</v>
      </c>
      <c r="CM54" s="72">
        <v>0.85245400000000005</v>
      </c>
      <c r="CN54" s="72">
        <v>0.85822799999999999</v>
      </c>
      <c r="CO54" s="72">
        <v>0.78922099999999995</v>
      </c>
      <c r="CP54" s="72">
        <v>0.86705299999999996</v>
      </c>
      <c r="CQ54" s="72">
        <v>0.10290199999999999</v>
      </c>
      <c r="CR54" s="72">
        <v>0.86922299999999997</v>
      </c>
      <c r="CS54" s="72">
        <v>0.80868799999999996</v>
      </c>
      <c r="CT54" s="72">
        <v>0.95761099999999999</v>
      </c>
      <c r="CU54" s="72">
        <v>5.5773000000000003E-2</v>
      </c>
      <c r="CV54" s="72">
        <v>0.98505600000000004</v>
      </c>
      <c r="CW54" s="72">
        <v>0.64018200000000003</v>
      </c>
      <c r="CX54" s="72">
        <v>0.87152700000000005</v>
      </c>
      <c r="CY54" s="72">
        <v>0.237622</v>
      </c>
      <c r="CZ54" s="72">
        <v>0.65770600000000001</v>
      </c>
      <c r="DA54" s="72">
        <v>0.92172100000000001</v>
      </c>
      <c r="DB54" s="72">
        <v>0.83389000000000002</v>
      </c>
      <c r="DC54" s="72">
        <v>0.99999400000000005</v>
      </c>
      <c r="DD54" s="72">
        <v>0.38369999999999999</v>
      </c>
      <c r="DE54" s="72">
        <v>0.95626900000000004</v>
      </c>
      <c r="DF54" s="72">
        <v>0.99951599999999996</v>
      </c>
      <c r="DG54" s="72">
        <v>0.322606</v>
      </c>
      <c r="DH54" s="72">
        <v>0.88134000000000001</v>
      </c>
      <c r="DI54" s="72">
        <v>0.67110599999999998</v>
      </c>
      <c r="DJ54" s="72">
        <v>0.72396099999999997</v>
      </c>
      <c r="DK54" s="72">
        <v>0.10936700000000001</v>
      </c>
      <c r="DL54" s="72">
        <v>0.38447100000000001</v>
      </c>
      <c r="DM54" s="72">
        <v>1</v>
      </c>
      <c r="DN54" s="72">
        <v>0.24260599999999999</v>
      </c>
      <c r="DO54" s="72">
        <v>0.99531999999999998</v>
      </c>
      <c r="DP54" s="72">
        <v>0.99999800000000005</v>
      </c>
      <c r="DQ54" s="72">
        <v>0.99867499999999998</v>
      </c>
      <c r="DR54" s="72">
        <v>0.74815600000000004</v>
      </c>
      <c r="DS54" s="72">
        <v>0.82767999999999997</v>
      </c>
      <c r="DT54" s="72">
        <v>0.55905499999999997</v>
      </c>
      <c r="DU54" s="72">
        <v>0.99999899999999997</v>
      </c>
      <c r="DV54" s="72">
        <v>0.99921499999999996</v>
      </c>
      <c r="DW54" s="72">
        <v>0.68983499999999998</v>
      </c>
      <c r="DX54" s="72">
        <v>0.53909300000000004</v>
      </c>
      <c r="DY54" s="72">
        <v>0.39302700000000002</v>
      </c>
      <c r="DZ54" s="72">
        <v>0.772339</v>
      </c>
      <c r="EA54" s="72">
        <v>0.52441499999999996</v>
      </c>
      <c r="EB54" s="72">
        <v>0.58651600000000004</v>
      </c>
      <c r="EC54" s="72">
        <v>0.22091</v>
      </c>
      <c r="ED54" s="72">
        <v>0.99215299999999995</v>
      </c>
      <c r="EE54" s="72">
        <v>0.44852999999999998</v>
      </c>
      <c r="EF54" s="72">
        <v>0.60992299999999999</v>
      </c>
      <c r="EG54" s="72">
        <v>4.1173000000000001E-2</v>
      </c>
      <c r="EH54" s="72">
        <v>0.70139899999999999</v>
      </c>
      <c r="EI54" s="72">
        <v>0.999386</v>
      </c>
      <c r="EJ54" s="72">
        <v>0.62946999999999997</v>
      </c>
      <c r="EK54" s="72">
        <v>0.59339600000000003</v>
      </c>
      <c r="EL54" s="72">
        <v>0.83906800000000004</v>
      </c>
      <c r="EM54" s="72">
        <v>0.75423399999999996</v>
      </c>
      <c r="EN54" s="72">
        <v>0.41674600000000001</v>
      </c>
      <c r="EO54" s="72">
        <v>0.69131900000000002</v>
      </c>
      <c r="EP54" s="72">
        <v>0.64589300000000005</v>
      </c>
      <c r="EQ54" s="72">
        <v>0.51388999999999996</v>
      </c>
      <c r="ER54" s="72">
        <v>0.55158399999999996</v>
      </c>
      <c r="ES54" s="72">
        <v>0.79691800000000002</v>
      </c>
      <c r="ET54" s="72">
        <v>0.802508</v>
      </c>
      <c r="EU54" s="72">
        <v>0.64128700000000005</v>
      </c>
      <c r="EV54" s="72">
        <v>0.85278699999999996</v>
      </c>
      <c r="EW54" s="72">
        <v>0.95938699999999999</v>
      </c>
      <c r="EX54" s="72">
        <v>0.61338700000000002</v>
      </c>
      <c r="EY54" s="72">
        <v>0.56718900000000005</v>
      </c>
      <c r="EZ54" s="72">
        <v>0.99966299999999997</v>
      </c>
      <c r="FA54" s="72">
        <v>0.82859400000000005</v>
      </c>
      <c r="FB54" s="72">
        <v>0.200652</v>
      </c>
      <c r="FC54" s="72">
        <v>0.35513600000000001</v>
      </c>
      <c r="FD54" s="72">
        <v>0.60540400000000005</v>
      </c>
      <c r="FE54" s="72">
        <v>0.899501</v>
      </c>
      <c r="FF54" s="72">
        <v>0.99999899999999997</v>
      </c>
      <c r="FG54" s="72">
        <v>0.71228400000000003</v>
      </c>
      <c r="FH54" s="72">
        <v>0.95517200000000002</v>
      </c>
      <c r="FI54" s="72">
        <v>0.89880099999999996</v>
      </c>
      <c r="FJ54" s="72">
        <v>0.70255000000000001</v>
      </c>
      <c r="FK54" s="72">
        <v>0.47862199999999999</v>
      </c>
      <c r="FL54" s="72">
        <v>0.75657200000000002</v>
      </c>
      <c r="FM54" s="72">
        <v>0.96799400000000002</v>
      </c>
      <c r="FN54" s="72">
        <v>0.79707499999999998</v>
      </c>
      <c r="FO54" s="72">
        <v>0.70870100000000003</v>
      </c>
      <c r="FP54" s="72">
        <v>0.37758000000000003</v>
      </c>
      <c r="FQ54" s="72">
        <v>0.77009000000000005</v>
      </c>
      <c r="FR54" s="72">
        <v>0.8871</v>
      </c>
      <c r="FS54" s="72">
        <v>0.63100299999999998</v>
      </c>
      <c r="FT54" s="72">
        <v>0.87284899999999999</v>
      </c>
      <c r="FU54" s="72">
        <v>0.42564299999999999</v>
      </c>
      <c r="FV54" s="72">
        <v>0.60061799999999999</v>
      </c>
      <c r="FW54" s="72">
        <v>0.73150000000000004</v>
      </c>
      <c r="FX54" s="72">
        <v>0.58403400000000005</v>
      </c>
      <c r="FY54" s="72">
        <v>1</v>
      </c>
      <c r="FZ54" s="72">
        <v>0.95532899999999998</v>
      </c>
      <c r="GA54" s="72">
        <v>0.31847199999999998</v>
      </c>
      <c r="GB54" s="72">
        <v>0.99999899999999997</v>
      </c>
      <c r="GC54" s="72">
        <v>0.99999899999999997</v>
      </c>
      <c r="GD54" s="72">
        <v>0.53015400000000001</v>
      </c>
      <c r="GE54" s="72">
        <v>0.94956099999999999</v>
      </c>
      <c r="GF54" s="72">
        <v>0.65763199999999999</v>
      </c>
      <c r="GG54" s="72">
        <v>0.99236800000000003</v>
      </c>
      <c r="GH54" s="72"/>
      <c r="GI54" s="72">
        <v>0.55428999999999995</v>
      </c>
      <c r="GJ54" s="72">
        <v>0.61715900000000001</v>
      </c>
      <c r="GK54" s="72">
        <v>0.80513400000000002</v>
      </c>
      <c r="GL54" s="72">
        <v>0.74827299999999997</v>
      </c>
      <c r="GM54" s="72">
        <v>0.54389100000000001</v>
      </c>
      <c r="GN54" s="72">
        <v>0.63438499999999998</v>
      </c>
      <c r="GO54" s="72">
        <v>0.94506599999999996</v>
      </c>
      <c r="GP54" s="72">
        <v>0.69872599999999996</v>
      </c>
      <c r="GQ54" s="72">
        <v>0.76341599999999998</v>
      </c>
    </row>
    <row r="55" spans="1:199" x14ac:dyDescent="0.3">
      <c r="A55" s="48">
        <v>22</v>
      </c>
      <c r="B55" s="15" t="s">
        <v>85</v>
      </c>
      <c r="C55" s="71">
        <v>1.02363</v>
      </c>
      <c r="D55" s="71">
        <v>1.0230649999999999</v>
      </c>
      <c r="E55" s="71">
        <v>0.88706799999999997</v>
      </c>
      <c r="F55" s="71">
        <v>1.1184320000000001</v>
      </c>
      <c r="G55" s="71">
        <v>1.0776300000000001</v>
      </c>
      <c r="H55" s="71">
        <v>1.0527740000000001</v>
      </c>
      <c r="I55" s="71">
        <v>1.0077609999999999</v>
      </c>
      <c r="J55" s="71">
        <v>0.98147700000000004</v>
      </c>
      <c r="K55" s="71">
        <v>1.000483</v>
      </c>
      <c r="L55" s="71">
        <v>0.96207299999999996</v>
      </c>
      <c r="M55" s="71">
        <v>1.0356749999999999</v>
      </c>
      <c r="N55" s="71">
        <v>1.00844</v>
      </c>
      <c r="O55" s="71">
        <v>1.105151</v>
      </c>
      <c r="P55" s="71">
        <v>1.0158480000000001</v>
      </c>
      <c r="Q55" s="71">
        <v>0.99261600000000005</v>
      </c>
      <c r="R55" s="71">
        <v>1.1875439999999999</v>
      </c>
      <c r="S55" s="71">
        <v>0.97317100000000001</v>
      </c>
      <c r="T55" s="71">
        <v>1.005728</v>
      </c>
      <c r="U55" s="71">
        <v>0.96909999999999996</v>
      </c>
      <c r="V55" s="71">
        <v>0.77843200000000001</v>
      </c>
      <c r="W55" s="71">
        <v>1.017458</v>
      </c>
      <c r="X55" s="71">
        <v>0.99771399999999999</v>
      </c>
      <c r="Y55" s="71">
        <v>1.0322830000000001</v>
      </c>
      <c r="Z55" s="71">
        <v>0.74217</v>
      </c>
      <c r="AA55" s="71">
        <v>0.95871799999999996</v>
      </c>
      <c r="AB55" s="71">
        <v>1.1845939999999999</v>
      </c>
      <c r="AC55" s="71">
        <v>0.972159</v>
      </c>
      <c r="AD55" s="71">
        <v>1.1235029999999999</v>
      </c>
      <c r="AE55" s="71">
        <v>0.99507100000000004</v>
      </c>
      <c r="AF55" s="71">
        <v>0.52101299999999995</v>
      </c>
      <c r="AG55" s="71">
        <v>1.1232800000000001</v>
      </c>
      <c r="AH55" s="71">
        <v>1.1830069999999999</v>
      </c>
      <c r="AI55" s="71">
        <v>0.99836599999999998</v>
      </c>
      <c r="AJ55" s="71">
        <v>1.008084</v>
      </c>
      <c r="AK55" s="71">
        <v>0.93765699999999996</v>
      </c>
      <c r="AL55" s="71">
        <v>0.99314000000000002</v>
      </c>
      <c r="AM55" s="71">
        <v>0.86504199999999998</v>
      </c>
      <c r="AN55" s="71">
        <v>1.0428299999999999</v>
      </c>
      <c r="AO55" s="71">
        <v>1.0135639999999999</v>
      </c>
      <c r="AP55" s="71">
        <v>0.99412100000000003</v>
      </c>
      <c r="AQ55" s="71">
        <v>0.85706199999999999</v>
      </c>
      <c r="AR55" s="71">
        <v>1.442458</v>
      </c>
      <c r="AS55" s="71">
        <v>0.913887</v>
      </c>
      <c r="AT55" s="71">
        <v>1.0045630000000001</v>
      </c>
      <c r="AU55" s="71">
        <v>1.013004</v>
      </c>
      <c r="AV55" s="71">
        <v>1.032783</v>
      </c>
      <c r="AW55" s="71">
        <v>1.0362279999999999</v>
      </c>
      <c r="AX55" s="71">
        <v>1.0329680000000001</v>
      </c>
      <c r="AY55" s="71">
        <v>0.94161899999999998</v>
      </c>
      <c r="AZ55" s="71">
        <v>0.98382499999999995</v>
      </c>
      <c r="BA55" s="71">
        <v>1.0318959999999999</v>
      </c>
      <c r="BB55" s="71">
        <v>0.98751100000000003</v>
      </c>
      <c r="BC55" s="71">
        <v>0.998641</v>
      </c>
      <c r="BD55" s="71">
        <v>1.0962240000000001</v>
      </c>
      <c r="BE55" s="71">
        <v>0.98026800000000003</v>
      </c>
      <c r="BF55" s="71">
        <v>0.95772299999999999</v>
      </c>
      <c r="BG55" s="71">
        <v>1.0147790000000001</v>
      </c>
      <c r="BH55" s="71">
        <v>1.0016449999999999</v>
      </c>
      <c r="BI55" s="71">
        <v>1.0023329999999999</v>
      </c>
      <c r="BJ55" s="71">
        <v>0.972939</v>
      </c>
      <c r="BK55" s="71">
        <v>1.0165729999999999</v>
      </c>
      <c r="BL55" s="71">
        <v>1.042313</v>
      </c>
      <c r="BM55" s="71">
        <v>0.90113799999999999</v>
      </c>
      <c r="BN55" s="71">
        <v>0.96312299999999995</v>
      </c>
      <c r="BO55" s="71">
        <v>0.95355800000000002</v>
      </c>
      <c r="BP55" s="71">
        <v>0.99399300000000002</v>
      </c>
      <c r="BQ55" s="71">
        <v>1.003147</v>
      </c>
      <c r="BR55" s="71">
        <v>0.98691200000000001</v>
      </c>
      <c r="BS55" s="71">
        <v>1.0044280000000001</v>
      </c>
      <c r="BT55" s="71">
        <v>1.012443</v>
      </c>
      <c r="BU55" s="71">
        <v>2.6431969999999998</v>
      </c>
      <c r="BV55" s="71">
        <v>0.94175500000000001</v>
      </c>
      <c r="BW55" s="71">
        <v>0.99944599999999995</v>
      </c>
      <c r="BX55" s="71">
        <v>1.007385</v>
      </c>
      <c r="BY55" s="71">
        <v>0.95330000000000004</v>
      </c>
      <c r="BZ55" s="71">
        <v>0.97739399999999999</v>
      </c>
      <c r="CA55" s="71">
        <v>1.042851</v>
      </c>
      <c r="CB55" s="71">
        <v>1.001708</v>
      </c>
      <c r="CC55" s="71">
        <v>1.0024489999999999</v>
      </c>
      <c r="CD55" s="71">
        <v>1.0487340000000001</v>
      </c>
      <c r="CE55" s="71">
        <v>0.96320799999999995</v>
      </c>
      <c r="CF55" s="71">
        <v>1.115694</v>
      </c>
      <c r="CG55" s="71">
        <v>1.0230900000000001</v>
      </c>
      <c r="CH55" s="71">
        <v>0.99824100000000004</v>
      </c>
      <c r="CI55" s="71">
        <v>1.00335</v>
      </c>
      <c r="CJ55" s="71">
        <v>1.0208950000000001</v>
      </c>
      <c r="CK55" s="71">
        <v>0.85385</v>
      </c>
      <c r="CL55" s="71">
        <v>1.020589</v>
      </c>
      <c r="CM55" s="71">
        <v>0.875718</v>
      </c>
      <c r="CN55" s="71">
        <v>0.95925400000000005</v>
      </c>
      <c r="CO55" s="71">
        <v>0.95156799999999997</v>
      </c>
      <c r="CP55" s="71">
        <v>1.0359419999999999</v>
      </c>
      <c r="CQ55" s="71">
        <v>0.98519100000000004</v>
      </c>
      <c r="CR55" s="71">
        <v>1.0371969999999999</v>
      </c>
      <c r="CS55" s="71">
        <v>0.96014600000000005</v>
      </c>
      <c r="CT55" s="71">
        <v>1.006872</v>
      </c>
      <c r="CU55" s="71">
        <v>0.91876100000000005</v>
      </c>
      <c r="CV55" s="71">
        <v>0.93612600000000001</v>
      </c>
      <c r="CW55" s="71">
        <v>1.1935800000000001</v>
      </c>
      <c r="CX55" s="71">
        <v>0.97827399999999998</v>
      </c>
      <c r="CY55" s="71">
        <v>0.91274200000000005</v>
      </c>
      <c r="CZ55" s="71">
        <v>1.010259</v>
      </c>
      <c r="DA55" s="71">
        <v>1.000648</v>
      </c>
      <c r="DB55" s="71">
        <v>1.00545</v>
      </c>
      <c r="DC55" s="71">
        <v>0.74635200000000002</v>
      </c>
      <c r="DD55" s="71">
        <v>1.0115730000000001</v>
      </c>
      <c r="DE55" s="71">
        <v>1.0084660000000001</v>
      </c>
      <c r="DF55" s="71">
        <v>1.0295000000000001</v>
      </c>
      <c r="DG55" s="71">
        <v>0.94566799999999995</v>
      </c>
      <c r="DH55" s="71">
        <v>0.97151900000000002</v>
      </c>
      <c r="DI55" s="71">
        <v>0.98850700000000002</v>
      </c>
      <c r="DJ55" s="71">
        <v>0.97635300000000003</v>
      </c>
      <c r="DK55" s="71">
        <v>1.025774</v>
      </c>
      <c r="DL55" s="71">
        <v>1.0102009999999999</v>
      </c>
      <c r="DM55" s="71">
        <v>1.398312</v>
      </c>
      <c r="DN55" s="71">
        <v>1.0699860000000001</v>
      </c>
      <c r="DO55" s="71">
        <v>0.79200400000000004</v>
      </c>
      <c r="DP55" s="71">
        <v>1.0119419999999999</v>
      </c>
      <c r="DQ55" s="71">
        <v>0.95312799999999998</v>
      </c>
      <c r="DR55" s="71">
        <v>1.0301130000000001</v>
      </c>
      <c r="DS55" s="71">
        <v>0.96043000000000001</v>
      </c>
      <c r="DT55" s="71">
        <v>1.13158</v>
      </c>
      <c r="DU55" s="71">
        <v>1.733968</v>
      </c>
      <c r="DV55" s="71">
        <v>0.89966100000000004</v>
      </c>
      <c r="DW55" s="71">
        <v>0.85972000000000004</v>
      </c>
      <c r="DX55" s="71">
        <v>1.0248729999999999</v>
      </c>
      <c r="DY55" s="71">
        <v>1.021971</v>
      </c>
      <c r="DZ55" s="71">
        <v>1.023919</v>
      </c>
      <c r="EA55" s="71">
        <v>0.99451199999999995</v>
      </c>
      <c r="EB55" s="71">
        <v>1.0156639999999999</v>
      </c>
      <c r="EC55" s="71">
        <v>0.99115200000000003</v>
      </c>
      <c r="ED55" s="71">
        <v>1.098411</v>
      </c>
      <c r="EE55" s="71">
        <v>0.95368399999999998</v>
      </c>
      <c r="EF55" s="71">
        <v>1.010751</v>
      </c>
      <c r="EG55" s="71">
        <v>0.86100299999999996</v>
      </c>
      <c r="EH55" s="71">
        <v>0.79588999999999999</v>
      </c>
      <c r="EI55" s="71">
        <v>0.916605</v>
      </c>
      <c r="EJ55" s="71">
        <v>1.06358</v>
      </c>
      <c r="EK55" s="71">
        <v>1.009579</v>
      </c>
      <c r="EL55" s="71">
        <v>0.99616400000000005</v>
      </c>
      <c r="EM55" s="71">
        <v>1.2343280000000001</v>
      </c>
      <c r="EN55" s="71">
        <v>0.94888799999999995</v>
      </c>
      <c r="EO55" s="71">
        <v>0.99135200000000001</v>
      </c>
      <c r="EP55" s="71">
        <v>1.0024599999999999</v>
      </c>
      <c r="EQ55" s="71">
        <v>1.002653</v>
      </c>
      <c r="ER55" s="71">
        <v>1.002688</v>
      </c>
      <c r="ES55" s="71">
        <v>1.0070129999999999</v>
      </c>
      <c r="ET55" s="71">
        <v>1.065558</v>
      </c>
      <c r="EU55" s="71">
        <v>0.89878400000000003</v>
      </c>
      <c r="EV55" s="71">
        <v>1.0416859999999999</v>
      </c>
      <c r="EW55" s="71">
        <v>1.026923</v>
      </c>
      <c r="EX55" s="71">
        <v>1.013153</v>
      </c>
      <c r="EY55" s="71">
        <v>0.99597199999999997</v>
      </c>
      <c r="EZ55" s="71">
        <v>0.66938500000000001</v>
      </c>
      <c r="FA55" s="71">
        <v>0.95819600000000005</v>
      </c>
      <c r="FB55" s="71">
        <v>0.95490900000000001</v>
      </c>
      <c r="FC55" s="71">
        <v>0.98937200000000003</v>
      </c>
      <c r="FD55" s="71">
        <v>1.0272490000000001</v>
      </c>
      <c r="FE55" s="71">
        <v>0.98893600000000004</v>
      </c>
      <c r="FF55" s="71">
        <v>0</v>
      </c>
      <c r="FG55" s="71">
        <v>0.98504199999999997</v>
      </c>
      <c r="FH55" s="71">
        <v>1.0224150000000001</v>
      </c>
      <c r="FI55" s="71">
        <v>0.97295600000000004</v>
      </c>
      <c r="FJ55" s="71">
        <v>1.0971569999999999</v>
      </c>
      <c r="FK55" s="71">
        <v>1.012643</v>
      </c>
      <c r="FL55" s="71">
        <v>1.026022</v>
      </c>
      <c r="FM55" s="71">
        <v>1.0418540000000001</v>
      </c>
      <c r="FN55" s="71">
        <v>0.95165200000000005</v>
      </c>
      <c r="FO55" s="71">
        <v>1.0348980000000001</v>
      </c>
      <c r="FP55" s="71">
        <v>0.96418300000000001</v>
      </c>
      <c r="FQ55" s="71">
        <v>1.0891390000000001</v>
      </c>
      <c r="FR55" s="71">
        <v>0.99140799999999996</v>
      </c>
      <c r="FS55" s="71">
        <v>1.009217</v>
      </c>
      <c r="FT55" s="71">
        <v>1.009771</v>
      </c>
      <c r="FU55" s="71">
        <v>1.00217</v>
      </c>
      <c r="FV55" s="71">
        <v>1.0041679999999999</v>
      </c>
      <c r="FW55" s="71">
        <v>1.005539</v>
      </c>
      <c r="FX55" s="71">
        <v>0.989506</v>
      </c>
      <c r="FY55" s="71">
        <v>2.056162</v>
      </c>
      <c r="FZ55" s="71">
        <v>0.931033</v>
      </c>
      <c r="GA55" s="71">
        <v>0.98584899999999998</v>
      </c>
      <c r="GB55" s="71">
        <v>0.92288000000000003</v>
      </c>
      <c r="GC55" s="71">
        <v>1.1046990000000001</v>
      </c>
      <c r="GD55" s="71">
        <v>0.94970900000000003</v>
      </c>
      <c r="GE55" s="71">
        <v>1.016464</v>
      </c>
      <c r="GF55" s="71">
        <v>0.98219599999999996</v>
      </c>
      <c r="GG55" s="71">
        <v>1.017191</v>
      </c>
      <c r="GH55" s="71">
        <v>0.495948</v>
      </c>
      <c r="GI55" s="71">
        <v>0.99644900000000003</v>
      </c>
      <c r="GJ55" s="71">
        <v>1.048416</v>
      </c>
      <c r="GK55" s="71">
        <v>0.95186899999999997</v>
      </c>
      <c r="GL55" s="71">
        <v>0.98629699999999998</v>
      </c>
      <c r="GM55" s="71">
        <v>0.97580900000000004</v>
      </c>
      <c r="GN55" s="71">
        <v>0.98943700000000001</v>
      </c>
      <c r="GO55" s="71">
        <v>0.82111199999999995</v>
      </c>
      <c r="GP55" s="71">
        <v>1.028775</v>
      </c>
      <c r="GQ55" s="71">
        <v>0.98715900000000001</v>
      </c>
    </row>
    <row r="56" spans="1:199" x14ac:dyDescent="0.3">
      <c r="A56" s="8">
        <v>22</v>
      </c>
      <c r="B56" s="17" t="s">
        <v>357</v>
      </c>
      <c r="C56" s="72">
        <v>0.67439199999999999</v>
      </c>
      <c r="D56" s="72">
        <v>0.65315500000000004</v>
      </c>
      <c r="E56" s="72">
        <v>0.62017299999999997</v>
      </c>
      <c r="F56" s="72">
        <v>0.72167499999999996</v>
      </c>
      <c r="G56" s="72">
        <v>0.39141900000000002</v>
      </c>
      <c r="H56" s="72">
        <v>0.74056900000000003</v>
      </c>
      <c r="I56" s="72">
        <v>0.85084599999999999</v>
      </c>
      <c r="J56" s="72">
        <v>0.54367200000000004</v>
      </c>
      <c r="K56" s="72">
        <v>0.98310600000000004</v>
      </c>
      <c r="L56" s="72">
        <v>4.8302999999999999E-2</v>
      </c>
      <c r="M56" s="72">
        <v>5.6926999999999998E-2</v>
      </c>
      <c r="N56" s="72">
        <v>0.77044900000000005</v>
      </c>
      <c r="O56" s="72">
        <v>0.59335800000000005</v>
      </c>
      <c r="P56" s="72">
        <v>6.3307000000000002E-2</v>
      </c>
      <c r="Q56" s="72">
        <v>0.62588900000000003</v>
      </c>
      <c r="R56" s="72">
        <v>0.13852200000000001</v>
      </c>
      <c r="S56" s="72">
        <v>0.69879999999999998</v>
      </c>
      <c r="T56" s="72">
        <v>0.86313899999999999</v>
      </c>
      <c r="U56" s="72">
        <v>0.18085300000000001</v>
      </c>
      <c r="V56" s="72">
        <v>0.48138799999999998</v>
      </c>
      <c r="W56" s="72">
        <v>0.70016800000000001</v>
      </c>
      <c r="X56" s="72">
        <v>0.96165400000000001</v>
      </c>
      <c r="Y56" s="72">
        <v>0.635629</v>
      </c>
      <c r="Z56" s="72">
        <v>0.13780999999999999</v>
      </c>
      <c r="AA56" s="72">
        <v>0.41544700000000001</v>
      </c>
      <c r="AB56" s="72">
        <v>0.48557600000000001</v>
      </c>
      <c r="AC56" s="72">
        <v>0.41850399999999999</v>
      </c>
      <c r="AD56" s="72">
        <v>0.41227399999999997</v>
      </c>
      <c r="AE56" s="72">
        <v>0.98959799999999998</v>
      </c>
      <c r="AF56" s="72">
        <v>0.59491099999999997</v>
      </c>
      <c r="AG56" s="72">
        <v>6.6211000000000006E-2</v>
      </c>
      <c r="AH56" s="72">
        <v>0.90572200000000003</v>
      </c>
      <c r="AI56" s="72">
        <v>0.91908699999999999</v>
      </c>
      <c r="AJ56" s="72">
        <v>0.67858499999999999</v>
      </c>
      <c r="AK56" s="72">
        <v>0.324546</v>
      </c>
      <c r="AL56" s="72">
        <v>0.90700599999999998</v>
      </c>
      <c r="AM56" s="72">
        <v>0.46415099999999998</v>
      </c>
      <c r="AN56" s="72">
        <v>0.68096400000000001</v>
      </c>
      <c r="AO56" s="72">
        <v>0.94311100000000003</v>
      </c>
      <c r="AP56" s="72">
        <v>0.79056599999999999</v>
      </c>
      <c r="AQ56" s="72">
        <v>5.8189999999999999E-2</v>
      </c>
      <c r="AR56" s="72">
        <v>0.23349800000000001</v>
      </c>
      <c r="AS56" s="72">
        <v>0.31762000000000001</v>
      </c>
      <c r="AT56" s="72">
        <v>0.90703100000000003</v>
      </c>
      <c r="AU56" s="72">
        <v>0.69186099999999995</v>
      </c>
      <c r="AV56" s="72">
        <v>0.133826</v>
      </c>
      <c r="AW56" s="72">
        <v>0.22073300000000001</v>
      </c>
      <c r="AX56" s="72">
        <v>0.377554</v>
      </c>
      <c r="AY56" s="72">
        <v>0.309089</v>
      </c>
      <c r="AZ56" s="72">
        <v>0.727271</v>
      </c>
      <c r="BA56" s="72">
        <v>5.7270000000000003E-3</v>
      </c>
      <c r="BB56" s="72">
        <v>0.15814600000000001</v>
      </c>
      <c r="BC56" s="72">
        <v>0.98125399999999996</v>
      </c>
      <c r="BD56" s="72">
        <v>0.16688700000000001</v>
      </c>
      <c r="BE56" s="72">
        <v>0.64200100000000004</v>
      </c>
      <c r="BF56" s="72">
        <v>0.61864600000000003</v>
      </c>
      <c r="BG56" s="72">
        <v>0.64834099999999995</v>
      </c>
      <c r="BH56" s="72">
        <v>0.92061499999999996</v>
      </c>
      <c r="BI56" s="72">
        <v>0.96582800000000002</v>
      </c>
      <c r="BJ56" s="72">
        <v>0.57191700000000001</v>
      </c>
      <c r="BK56" s="72">
        <v>0.427508</v>
      </c>
      <c r="BL56" s="72">
        <v>0.54811900000000002</v>
      </c>
      <c r="BM56" s="72">
        <v>0.18739400000000001</v>
      </c>
      <c r="BN56" s="72">
        <v>0.30074699999999999</v>
      </c>
      <c r="BO56" s="72">
        <v>0.60990699999999998</v>
      </c>
      <c r="BP56" s="72">
        <v>0.63188599999999995</v>
      </c>
      <c r="BQ56" s="72">
        <v>0.929396</v>
      </c>
      <c r="BR56" s="72">
        <v>0.39003199999999999</v>
      </c>
      <c r="BS56" s="72">
        <v>0.69426500000000002</v>
      </c>
      <c r="BT56" s="72">
        <v>0.34244000000000002</v>
      </c>
      <c r="BU56" s="72">
        <v>0.101575</v>
      </c>
      <c r="BV56" s="72">
        <v>0.45179799999999998</v>
      </c>
      <c r="BW56" s="72">
        <v>0.91755299999999995</v>
      </c>
      <c r="BX56" s="72">
        <v>0.57361200000000001</v>
      </c>
      <c r="BY56" s="72">
        <v>0.63386399999999998</v>
      </c>
      <c r="BZ56" s="72">
        <v>0.59403700000000004</v>
      </c>
      <c r="CA56" s="72">
        <v>0.63250600000000001</v>
      </c>
      <c r="CB56" s="72">
        <v>0.977406</v>
      </c>
      <c r="CC56" s="72">
        <v>0.93376099999999995</v>
      </c>
      <c r="CD56" s="72">
        <v>0.46156999999999998</v>
      </c>
      <c r="CE56" s="72">
        <v>0.14530100000000001</v>
      </c>
      <c r="CF56" s="72">
        <v>0.22370899999999999</v>
      </c>
      <c r="CG56" s="72">
        <v>0.27803800000000001</v>
      </c>
      <c r="CH56" s="72">
        <v>0.92801699999999998</v>
      </c>
      <c r="CI56" s="72">
        <v>0.96772400000000003</v>
      </c>
      <c r="CJ56" s="72">
        <v>0.46873100000000001</v>
      </c>
      <c r="CK56" s="72">
        <v>0.116245</v>
      </c>
      <c r="CL56" s="72">
        <v>0.44224799999999997</v>
      </c>
      <c r="CM56" s="72">
        <v>0.35401700000000003</v>
      </c>
      <c r="CN56" s="72">
        <v>6.8336999999999995E-2</v>
      </c>
      <c r="CO56" s="72">
        <v>0.38705800000000001</v>
      </c>
      <c r="CP56" s="72">
        <v>0.60929699999999998</v>
      </c>
      <c r="CQ56" s="72">
        <v>0.28230300000000003</v>
      </c>
      <c r="CR56" s="72">
        <v>0.33240500000000001</v>
      </c>
      <c r="CS56" s="72">
        <v>0.214889</v>
      </c>
      <c r="CT56" s="72">
        <v>0.86514599999999997</v>
      </c>
      <c r="CU56" s="72">
        <v>6.9871000000000003E-2</v>
      </c>
      <c r="CV56" s="72">
        <v>0.62490199999999996</v>
      </c>
      <c r="CW56" s="72">
        <v>6.2067999999999998E-2</v>
      </c>
      <c r="CX56" s="72">
        <v>0.206207</v>
      </c>
      <c r="CY56" s="72">
        <v>0.31826900000000002</v>
      </c>
      <c r="CZ56" s="72">
        <v>0.82089599999999996</v>
      </c>
      <c r="DA56" s="72">
        <v>0.96714100000000003</v>
      </c>
      <c r="DB56" s="72">
        <v>0.92658300000000005</v>
      </c>
      <c r="DC56" s="72">
        <v>0.457845</v>
      </c>
      <c r="DD56" s="72">
        <v>0.75979200000000002</v>
      </c>
      <c r="DE56" s="72">
        <v>0.76266199999999995</v>
      </c>
      <c r="DF56" s="72">
        <v>0.97685599999999995</v>
      </c>
      <c r="DG56" s="72">
        <v>0.40647299999999997</v>
      </c>
      <c r="DH56" s="72">
        <v>0.859962</v>
      </c>
      <c r="DI56" s="72">
        <v>0.922489</v>
      </c>
      <c r="DJ56" s="72">
        <v>0.66561300000000001</v>
      </c>
      <c r="DK56" s="72">
        <v>0.69281099999999995</v>
      </c>
      <c r="DL56" s="72">
        <v>0.79083700000000001</v>
      </c>
      <c r="DM56" s="72">
        <v>0.37574400000000002</v>
      </c>
      <c r="DN56" s="72">
        <v>0.88009999999999999</v>
      </c>
      <c r="DO56" s="72">
        <v>0.64495800000000003</v>
      </c>
      <c r="DP56" s="72">
        <v>0.97950999999999999</v>
      </c>
      <c r="DQ56" s="72">
        <v>0.85912900000000003</v>
      </c>
      <c r="DR56" s="72">
        <v>0.88668800000000003</v>
      </c>
      <c r="DS56" s="72">
        <v>0.69567199999999996</v>
      </c>
      <c r="DT56" s="72">
        <v>0.18501899999999999</v>
      </c>
      <c r="DU56" s="72">
        <v>0.32509300000000002</v>
      </c>
      <c r="DV56" s="72">
        <v>0.76937800000000001</v>
      </c>
      <c r="DW56" s="72">
        <v>0.31891199999999997</v>
      </c>
      <c r="DX56" s="72">
        <v>0.85250499999999996</v>
      </c>
      <c r="DY56" s="72">
        <v>0.634714</v>
      </c>
      <c r="DZ56" s="72">
        <v>0.39814899999999998</v>
      </c>
      <c r="EA56" s="72">
        <v>0.83927700000000005</v>
      </c>
      <c r="EB56" s="72">
        <v>0.82580699999999996</v>
      </c>
      <c r="EC56" s="72">
        <v>0.93935199999999996</v>
      </c>
      <c r="ED56" s="72">
        <v>0.21618200000000001</v>
      </c>
      <c r="EE56" s="72">
        <v>0.36226799999999998</v>
      </c>
      <c r="EF56" s="72">
        <v>0.48041099999999998</v>
      </c>
      <c r="EG56" s="72">
        <v>1.9650000000000002E-3</v>
      </c>
      <c r="EH56" s="72">
        <v>0.45814100000000002</v>
      </c>
      <c r="EI56" s="72">
        <v>0.82180200000000003</v>
      </c>
      <c r="EJ56" s="72">
        <v>0.34817199999999998</v>
      </c>
      <c r="EK56" s="72">
        <v>0.54874800000000001</v>
      </c>
      <c r="EL56" s="72">
        <v>0.98035600000000001</v>
      </c>
      <c r="EM56" s="72">
        <v>0.34819</v>
      </c>
      <c r="EN56" s="72">
        <v>0.79082200000000002</v>
      </c>
      <c r="EO56" s="72">
        <v>0.935419</v>
      </c>
      <c r="EP56" s="72">
        <v>0.94040100000000004</v>
      </c>
      <c r="EQ56" s="72">
        <v>0.867456</v>
      </c>
      <c r="ER56" s="72">
        <v>0.87798399999999999</v>
      </c>
      <c r="ES56" s="72">
        <v>0.84001400000000004</v>
      </c>
      <c r="ET56" s="72">
        <v>0.59674300000000002</v>
      </c>
      <c r="EU56" s="72">
        <v>0.68582600000000005</v>
      </c>
      <c r="EV56" s="72">
        <v>0.44780399999999998</v>
      </c>
      <c r="EW56" s="72">
        <v>0.588001</v>
      </c>
      <c r="EX56" s="72">
        <v>0.33765400000000001</v>
      </c>
      <c r="EY56" s="72">
        <v>0.99122100000000002</v>
      </c>
      <c r="EZ56" s="72">
        <v>0.60096899999999998</v>
      </c>
      <c r="FA56" s="72">
        <v>5.0819999999999997E-3</v>
      </c>
      <c r="FB56" s="72">
        <v>1.3649999999999999E-3</v>
      </c>
      <c r="FC56" s="72">
        <v>0.50055499999999997</v>
      </c>
      <c r="FD56" s="72">
        <v>0.63180499999999995</v>
      </c>
      <c r="FE56" s="72">
        <v>0.50244800000000001</v>
      </c>
      <c r="FF56" s="72">
        <v>0.99969300000000005</v>
      </c>
      <c r="FG56" s="72">
        <v>0.94811199999999995</v>
      </c>
      <c r="FH56" s="72">
        <v>0.88819700000000001</v>
      </c>
      <c r="FI56" s="72">
        <v>0.72342099999999998</v>
      </c>
      <c r="FJ56" s="72">
        <v>0.59919</v>
      </c>
      <c r="FK56" s="72">
        <v>0.79271800000000003</v>
      </c>
      <c r="FL56" s="72">
        <v>0.63895000000000002</v>
      </c>
      <c r="FM56" s="72">
        <v>0.48968699999999998</v>
      </c>
      <c r="FN56" s="72">
        <v>0.31033899999999998</v>
      </c>
      <c r="FO56" s="72">
        <v>0.57316199999999995</v>
      </c>
      <c r="FP56" s="72">
        <v>0.51324599999999998</v>
      </c>
      <c r="FQ56" s="72">
        <v>0.208341</v>
      </c>
      <c r="FR56" s="72">
        <v>0.92842999999999998</v>
      </c>
      <c r="FS56" s="72">
        <v>0.82563900000000001</v>
      </c>
      <c r="FT56" s="72">
        <v>0.84665299999999999</v>
      </c>
      <c r="FU56" s="72">
        <v>0.92706500000000003</v>
      </c>
      <c r="FV56" s="72">
        <v>0.89800899999999995</v>
      </c>
      <c r="FW56" s="72">
        <v>0.80459000000000003</v>
      </c>
      <c r="FX56" s="72">
        <v>0.79762900000000003</v>
      </c>
      <c r="FY56" s="72">
        <v>0.55693499999999996</v>
      </c>
      <c r="FZ56" s="72">
        <v>0.88727400000000001</v>
      </c>
      <c r="GA56" s="72">
        <v>0.60022399999999998</v>
      </c>
      <c r="GB56" s="72">
        <v>0.95486400000000005</v>
      </c>
      <c r="GC56" s="72">
        <v>0.921593</v>
      </c>
      <c r="GD56" s="72">
        <v>0.82269700000000001</v>
      </c>
      <c r="GE56" s="72">
        <v>0.86767300000000003</v>
      </c>
      <c r="GF56" s="72">
        <v>0.82464899999999997</v>
      </c>
      <c r="GG56" s="72">
        <v>0.64379600000000003</v>
      </c>
      <c r="GH56" s="72">
        <v>0.41884399999999999</v>
      </c>
      <c r="GI56" s="72">
        <v>0.97103600000000001</v>
      </c>
      <c r="GJ56" s="72">
        <v>0.28332600000000002</v>
      </c>
      <c r="GK56" s="72">
        <v>0.44333400000000001</v>
      </c>
      <c r="GL56" s="72">
        <v>0.75758599999999998</v>
      </c>
      <c r="GM56" s="72">
        <v>0.89162600000000003</v>
      </c>
      <c r="GN56" s="72">
        <v>0.95417700000000005</v>
      </c>
      <c r="GO56" s="72">
        <v>0.205846</v>
      </c>
      <c r="GP56" s="72">
        <v>0.63977399999999995</v>
      </c>
      <c r="GQ56" s="72">
        <v>0.93062699999999998</v>
      </c>
    </row>
    <row r="57" spans="1:199" x14ac:dyDescent="0.3">
      <c r="A57" s="48">
        <v>23</v>
      </c>
      <c r="B57" s="15" t="s">
        <v>85</v>
      </c>
      <c r="C57" s="71">
        <v>0.93764099999999995</v>
      </c>
      <c r="D57" s="71">
        <v>1.445805</v>
      </c>
      <c r="E57" s="71">
        <v>0.87409400000000004</v>
      </c>
      <c r="F57" s="71">
        <v>0.92732099999999995</v>
      </c>
      <c r="G57" s="71">
        <v>0.65325900000000003</v>
      </c>
      <c r="H57" s="71">
        <v>0</v>
      </c>
      <c r="I57" s="71">
        <v>1.0081070000000001</v>
      </c>
      <c r="J57" s="71">
        <v>1.3803179999999999</v>
      </c>
      <c r="K57" s="71">
        <v>0.97314000000000001</v>
      </c>
      <c r="L57" s="71">
        <v>1.376331</v>
      </c>
      <c r="M57" s="71">
        <v>0.805894</v>
      </c>
      <c r="N57" s="71">
        <v>0.92559999999999998</v>
      </c>
      <c r="O57" s="71">
        <v>0.99124800000000002</v>
      </c>
      <c r="P57" s="71">
        <v>0.98461900000000002</v>
      </c>
      <c r="Q57" s="71">
        <v>1.079534</v>
      </c>
      <c r="R57" s="71">
        <v>0.36212100000000003</v>
      </c>
      <c r="S57" s="71">
        <v>0.70933900000000005</v>
      </c>
      <c r="T57" s="71">
        <v>0.98524100000000003</v>
      </c>
      <c r="U57" s="71">
        <v>0.95437499999999997</v>
      </c>
      <c r="V57" s="71">
        <v>0.85361200000000004</v>
      </c>
      <c r="W57" s="71">
        <v>0.76389399999999996</v>
      </c>
      <c r="X57" s="71">
        <v>0.78216200000000002</v>
      </c>
      <c r="Y57" s="71">
        <v>1.5417700000000001</v>
      </c>
      <c r="Z57" s="71">
        <v>0.80045999999999995</v>
      </c>
      <c r="AA57" s="71">
        <v>0.65891299999999997</v>
      </c>
      <c r="AB57" s="71">
        <v>0.93064400000000003</v>
      </c>
      <c r="AC57" s="71">
        <v>1.0112289999999999</v>
      </c>
      <c r="AD57" s="71">
        <v>1.9409110000000001</v>
      </c>
      <c r="AE57" s="71">
        <v>0.93983799999999995</v>
      </c>
      <c r="AF57" s="71">
        <v>0.98393799999999998</v>
      </c>
      <c r="AG57" s="71">
        <v>1.936275</v>
      </c>
      <c r="AH57" s="71">
        <v>1.1401680000000001</v>
      </c>
      <c r="AI57" s="71">
        <v>0.957924</v>
      </c>
      <c r="AJ57" s="71">
        <v>0.88276299999999996</v>
      </c>
      <c r="AK57" s="71">
        <v>1.653354</v>
      </c>
      <c r="AL57" s="71">
        <v>0.89859800000000001</v>
      </c>
      <c r="AM57" s="71">
        <v>109138534.815272</v>
      </c>
      <c r="AN57" s="71">
        <v>2.197111</v>
      </c>
      <c r="AO57" s="71">
        <v>0.93662699999999999</v>
      </c>
      <c r="AP57" s="71">
        <v>1.1061129999999999</v>
      </c>
      <c r="AQ57" s="71">
        <v>1.0109779999999999</v>
      </c>
      <c r="AR57" s="71">
        <v>0.96577100000000005</v>
      </c>
      <c r="AS57" s="71">
        <v>0.79020500000000005</v>
      </c>
      <c r="AT57" s="71">
        <v>1.0120499999999999</v>
      </c>
      <c r="AU57" s="71">
        <v>1.1101430000000001</v>
      </c>
      <c r="AV57" s="71">
        <v>1.147159</v>
      </c>
      <c r="AW57" s="71">
        <v>0.79049899999999995</v>
      </c>
      <c r="AX57" s="71">
        <v>1.832244</v>
      </c>
      <c r="AY57" s="71">
        <v>0.88134500000000005</v>
      </c>
      <c r="AZ57" s="71">
        <v>0.82421900000000003</v>
      </c>
      <c r="BA57" s="71">
        <v>0.98951500000000003</v>
      </c>
      <c r="BB57" s="71">
        <v>1.0142450000000001</v>
      </c>
      <c r="BC57" s="71">
        <v>0.82642099999999996</v>
      </c>
      <c r="BD57" s="71">
        <v>1.67031</v>
      </c>
      <c r="BE57" s="71">
        <v>0.68543799999999999</v>
      </c>
      <c r="BF57" s="71">
        <v>2.6385800000000001</v>
      </c>
      <c r="BG57" s="71">
        <v>0.92380300000000004</v>
      </c>
      <c r="BH57" s="71">
        <v>1.1002449999999999</v>
      </c>
      <c r="BI57" s="71">
        <v>1.0970340000000001</v>
      </c>
      <c r="BJ57" s="71">
        <v>1.1522509999999999</v>
      </c>
      <c r="BK57" s="71">
        <v>1.0219860000000001</v>
      </c>
      <c r="BL57" s="71">
        <v>0.95782500000000004</v>
      </c>
      <c r="BM57" s="71">
        <v>1.1140680000000001</v>
      </c>
      <c r="BN57" s="71">
        <v>0.96260800000000002</v>
      </c>
      <c r="BO57" s="71">
        <v>0.82655699999999999</v>
      </c>
      <c r="BP57" s="71">
        <v>0.98528300000000002</v>
      </c>
      <c r="BQ57" s="71">
        <v>0.78714799999999996</v>
      </c>
      <c r="BR57" s="71">
        <v>1.0228090000000001</v>
      </c>
      <c r="BS57" s="71">
        <v>1.0144850000000001</v>
      </c>
      <c r="BT57" s="71">
        <v>1.00546</v>
      </c>
      <c r="BU57" s="71">
        <v>1.004257</v>
      </c>
      <c r="BV57" s="71">
        <v>1.0123359999999999</v>
      </c>
      <c r="BW57" s="71">
        <v>0.98616599999999999</v>
      </c>
      <c r="BX57" s="71">
        <v>1.0238830000000001</v>
      </c>
      <c r="BY57" s="71">
        <v>1.6177269999999999</v>
      </c>
      <c r="BZ57" s="71">
        <v>0.88623399999999997</v>
      </c>
      <c r="CA57" s="71">
        <v>0.94806100000000004</v>
      </c>
      <c r="CB57" s="71">
        <v>0.91094399999999998</v>
      </c>
      <c r="CC57" s="71">
        <v>0.90608999999999995</v>
      </c>
      <c r="CD57" s="71">
        <v>0.951268</v>
      </c>
      <c r="CE57" s="71">
        <v>0.95217600000000002</v>
      </c>
      <c r="CF57" s="71">
        <v>1.7439480000000001</v>
      </c>
      <c r="CG57" s="71">
        <v>0.97790699999999997</v>
      </c>
      <c r="CH57" s="71">
        <v>0.92232499999999995</v>
      </c>
      <c r="CI57" s="71">
        <v>0.79044400000000004</v>
      </c>
      <c r="CJ57" s="71">
        <v>0.86025600000000002</v>
      </c>
      <c r="CK57" s="71">
        <v>0.62937500000000002</v>
      </c>
      <c r="CL57" s="71">
        <v>0.88122800000000001</v>
      </c>
      <c r="CM57" s="71">
        <v>0.74891300000000005</v>
      </c>
      <c r="CN57" s="71">
        <v>1.139891</v>
      </c>
      <c r="CO57" s="71">
        <v>0.92309600000000003</v>
      </c>
      <c r="CP57" s="71">
        <v>1.5412399999999999</v>
      </c>
      <c r="CQ57" s="71">
        <v>1.022551</v>
      </c>
      <c r="CR57" s="71">
        <v>0.89076500000000003</v>
      </c>
      <c r="CS57" s="71">
        <v>1.1837409999999999</v>
      </c>
      <c r="CT57" s="71">
        <v>0.921848</v>
      </c>
      <c r="CU57" s="71">
        <v>0.60691300000000004</v>
      </c>
      <c r="CV57" s="71">
        <v>0</v>
      </c>
      <c r="CW57" s="71">
        <v>75411001.805691004</v>
      </c>
      <c r="CX57" s="71">
        <v>0.88714099999999996</v>
      </c>
      <c r="CY57" s="71">
        <v>1.1239189999999999</v>
      </c>
      <c r="CZ57" s="71">
        <v>0.78379100000000002</v>
      </c>
      <c r="DA57" s="71">
        <v>0.86397599999999997</v>
      </c>
      <c r="DB57" s="71">
        <v>1.247352</v>
      </c>
      <c r="DC57" s="71">
        <v>0.88194399999999995</v>
      </c>
      <c r="DD57" s="71">
        <v>0.77733399999999997</v>
      </c>
      <c r="DE57" s="71">
        <v>1.0089669999999999</v>
      </c>
      <c r="DF57" s="71">
        <v>0.98216700000000001</v>
      </c>
      <c r="DG57" s="71">
        <v>1.101979</v>
      </c>
      <c r="DH57" s="71">
        <v>1.953911</v>
      </c>
      <c r="DI57" s="71">
        <v>0.74973100000000004</v>
      </c>
      <c r="DJ57" s="71">
        <v>0.84640800000000005</v>
      </c>
      <c r="DK57" s="71">
        <v>1.1278239999999999</v>
      </c>
      <c r="DL57" s="71">
        <v>1.111634</v>
      </c>
      <c r="DM57" s="71">
        <v>0.92313999999999996</v>
      </c>
      <c r="DN57" s="71">
        <v>0.97371200000000002</v>
      </c>
      <c r="DO57" s="71">
        <v>0.98501700000000003</v>
      </c>
      <c r="DP57" s="71">
        <v>1.0821270000000001</v>
      </c>
      <c r="DQ57" s="71">
        <v>0.98495699999999997</v>
      </c>
      <c r="DR57" s="71">
        <v>0.92649999999999999</v>
      </c>
      <c r="DS57" s="71">
        <v>0.65554400000000002</v>
      </c>
      <c r="DT57" s="71">
        <v>0.91270799999999996</v>
      </c>
      <c r="DU57" s="71">
        <v>0.92928699999999997</v>
      </c>
      <c r="DV57" s="71">
        <v>380605953.11323702</v>
      </c>
      <c r="DW57" s="71">
        <v>2.0590069999999998</v>
      </c>
      <c r="DX57" s="71">
        <v>0.66650900000000002</v>
      </c>
      <c r="DY57" s="71">
        <v>1.4008689999999999</v>
      </c>
      <c r="DZ57" s="71">
        <v>1.0086170000000001</v>
      </c>
      <c r="EA57" s="71">
        <v>1.0649409999999999</v>
      </c>
      <c r="EB57" s="71">
        <v>1.098185</v>
      </c>
      <c r="EC57" s="71">
        <v>0.73543999999999998</v>
      </c>
      <c r="ED57" s="71">
        <v>1.534845</v>
      </c>
      <c r="EE57" s="71">
        <v>0.93985700000000005</v>
      </c>
      <c r="EF57" s="71">
        <v>1.016643</v>
      </c>
      <c r="EG57" s="71">
        <v>1.566233</v>
      </c>
      <c r="EH57" s="71">
        <v>1.9614689999999999</v>
      </c>
      <c r="EI57" s="71">
        <v>0.94260900000000003</v>
      </c>
      <c r="EJ57" s="71">
        <v>1.5767089999999999</v>
      </c>
      <c r="EK57" s="71">
        <v>1.007199</v>
      </c>
      <c r="EL57" s="71">
        <v>2.9485749999999999</v>
      </c>
      <c r="EM57" s="71">
        <v>0.99130700000000005</v>
      </c>
      <c r="EN57" s="71">
        <v>0.99576699999999996</v>
      </c>
      <c r="EO57" s="71">
        <v>2.2923249999999999</v>
      </c>
      <c r="EP57" s="71">
        <v>0.85717900000000002</v>
      </c>
      <c r="EQ57" s="71">
        <v>0.96322600000000003</v>
      </c>
      <c r="ER57" s="71">
        <v>0.94479900000000006</v>
      </c>
      <c r="ES57" s="71">
        <v>0.94345999999999997</v>
      </c>
      <c r="ET57" s="71">
        <v>0.952233</v>
      </c>
      <c r="EU57" s="71">
        <v>206064780.67572701</v>
      </c>
      <c r="EV57" s="71">
        <v>0.74159600000000003</v>
      </c>
      <c r="EW57" s="71">
        <v>1.0657080000000001</v>
      </c>
      <c r="EX57" s="71">
        <v>0.92198999999999998</v>
      </c>
      <c r="EY57" s="71">
        <v>0.94537599999999999</v>
      </c>
      <c r="EZ57" s="71">
        <v>0.84746600000000005</v>
      </c>
      <c r="FA57" s="71">
        <v>1.0369520000000001</v>
      </c>
      <c r="FB57" s="71">
        <v>0.93632700000000002</v>
      </c>
      <c r="FC57" s="71">
        <v>1.0360929999999999</v>
      </c>
      <c r="FD57" s="71">
        <v>1.0136099999999999</v>
      </c>
      <c r="FE57" s="71">
        <v>0.99525600000000003</v>
      </c>
      <c r="FF57" s="71">
        <v>1.1045590000000001</v>
      </c>
      <c r="FG57" s="71">
        <v>0.91803599999999996</v>
      </c>
      <c r="FH57" s="71">
        <v>0.58380200000000004</v>
      </c>
      <c r="FI57" s="71">
        <v>0.84062300000000001</v>
      </c>
      <c r="FJ57" s="71">
        <v>0.94603899999999996</v>
      </c>
      <c r="FK57" s="71">
        <v>1.0530440000000001</v>
      </c>
      <c r="FL57" s="71">
        <v>1.13714</v>
      </c>
      <c r="FM57" s="71">
        <v>1.1908209999999999</v>
      </c>
      <c r="FN57" s="71">
        <v>0.96960900000000005</v>
      </c>
      <c r="FO57" s="71">
        <v>1.1696789999999999</v>
      </c>
      <c r="FP57" s="71">
        <v>1.2676210000000001</v>
      </c>
      <c r="FQ57" s="71">
        <v>1.233306</v>
      </c>
      <c r="FR57" s="71">
        <v>1.170949</v>
      </c>
      <c r="FS57" s="71">
        <v>1.0259720000000001</v>
      </c>
      <c r="FT57" s="71">
        <v>0.84518700000000002</v>
      </c>
      <c r="FU57" s="71">
        <v>1.0601229999999999</v>
      </c>
      <c r="FV57" s="71">
        <v>0.81270799999999999</v>
      </c>
      <c r="FW57" s="71">
        <v>1.043296</v>
      </c>
      <c r="FX57" s="71">
        <v>1.137232</v>
      </c>
      <c r="FY57" s="71">
        <v>0.98150099999999996</v>
      </c>
      <c r="FZ57" s="71">
        <v>0.88561400000000001</v>
      </c>
      <c r="GA57" s="71">
        <v>0.999193</v>
      </c>
      <c r="GB57" s="71">
        <v>0.87599700000000003</v>
      </c>
      <c r="GC57" s="71">
        <v>1.057183</v>
      </c>
      <c r="GD57" s="71">
        <v>1.878304</v>
      </c>
      <c r="GE57" s="71">
        <v>0.90812199999999998</v>
      </c>
      <c r="GF57" s="71">
        <v>0.71424299999999996</v>
      </c>
      <c r="GG57" s="71">
        <v>1.0005200000000001</v>
      </c>
      <c r="GH57" s="71">
        <v>0.95216400000000001</v>
      </c>
      <c r="GI57" s="71">
        <v>0.96753</v>
      </c>
      <c r="GJ57" s="71">
        <v>0.90859999999999996</v>
      </c>
      <c r="GK57" s="71">
        <v>0.84782400000000002</v>
      </c>
      <c r="GL57" s="71">
        <v>1.753333</v>
      </c>
      <c r="GM57" s="71">
        <v>1.0458099999999999</v>
      </c>
      <c r="GN57" s="71">
        <v>0.451955</v>
      </c>
      <c r="GO57" s="71">
        <v>0.90418900000000002</v>
      </c>
      <c r="GP57" s="71">
        <v>0.85927900000000002</v>
      </c>
      <c r="GQ57" s="71">
        <v>0.75671100000000002</v>
      </c>
    </row>
    <row r="58" spans="1:199" x14ac:dyDescent="0.3">
      <c r="A58" s="8">
        <v>23</v>
      </c>
      <c r="B58" s="17" t="s">
        <v>357</v>
      </c>
      <c r="C58" s="72">
        <v>0.94866200000000001</v>
      </c>
      <c r="D58" s="72">
        <v>0.34074599999999999</v>
      </c>
      <c r="E58" s="72">
        <v>0.99999400000000005</v>
      </c>
      <c r="F58" s="72">
        <v>0.99999800000000005</v>
      </c>
      <c r="G58" s="72">
        <v>0.64092300000000002</v>
      </c>
      <c r="H58" s="72">
        <v>0.99876100000000001</v>
      </c>
      <c r="I58" s="72">
        <v>0.97465500000000005</v>
      </c>
      <c r="J58" s="72">
        <v>8.0861000000000002E-2</v>
      </c>
      <c r="K58" s="72">
        <v>0.84923499999999996</v>
      </c>
      <c r="L58" s="72">
        <v>3.7537000000000001E-2</v>
      </c>
      <c r="M58" s="72">
        <v>0.13749</v>
      </c>
      <c r="N58" s="72">
        <v>0.66898999999999997</v>
      </c>
      <c r="O58" s="72">
        <v>0.99504099999999995</v>
      </c>
      <c r="P58" s="72">
        <v>0.78469699999999998</v>
      </c>
      <c r="Q58" s="72">
        <v>0.49545600000000001</v>
      </c>
      <c r="R58" s="72">
        <v>0.22474</v>
      </c>
      <c r="S58" s="72">
        <v>0.43612899999999999</v>
      </c>
      <c r="T58" s="72">
        <v>0.93538900000000003</v>
      </c>
      <c r="U58" s="72">
        <v>0.79652199999999995</v>
      </c>
      <c r="V58" s="72">
        <v>0.999996</v>
      </c>
      <c r="W58" s="72">
        <v>0.38048999999999999</v>
      </c>
      <c r="X58" s="72">
        <v>0.584642</v>
      </c>
      <c r="Y58" s="72">
        <v>0.447629</v>
      </c>
      <c r="Z58" s="72">
        <v>0.99998900000000002</v>
      </c>
      <c r="AA58" s="72">
        <v>0.18110000000000001</v>
      </c>
      <c r="AB58" s="72">
        <v>0.99999700000000002</v>
      </c>
      <c r="AC58" s="72">
        <v>0.95311699999999999</v>
      </c>
      <c r="AD58" s="72">
        <v>0.58820700000000004</v>
      </c>
      <c r="AE58" s="72">
        <v>0.99999800000000005</v>
      </c>
      <c r="AF58" s="72">
        <v>1</v>
      </c>
      <c r="AG58" s="72">
        <v>0.131248</v>
      </c>
      <c r="AH58" s="72">
        <v>0.99999899999999997</v>
      </c>
      <c r="AI58" s="72">
        <v>0.68734899999999999</v>
      </c>
      <c r="AJ58" s="72">
        <v>0.307278</v>
      </c>
      <c r="AK58" s="72">
        <v>0.33023799999999998</v>
      </c>
      <c r="AL58" s="72">
        <v>0.79785499999999998</v>
      </c>
      <c r="AM58" s="72">
        <v>0.99863000000000002</v>
      </c>
      <c r="AN58" s="72">
        <v>0.25403700000000001</v>
      </c>
      <c r="AO58" s="72">
        <v>0.96307699999999996</v>
      </c>
      <c r="AP58" s="72">
        <v>0.43685400000000002</v>
      </c>
      <c r="AQ58" s="72">
        <v>0.98370400000000002</v>
      </c>
      <c r="AR58" s="72">
        <v>0.99999800000000005</v>
      </c>
      <c r="AS58" s="72">
        <v>0.72559600000000002</v>
      </c>
      <c r="AT58" s="72">
        <v>0.961808</v>
      </c>
      <c r="AU58" s="72">
        <v>0.73254699999999995</v>
      </c>
      <c r="AV58" s="72">
        <v>0.53320000000000001</v>
      </c>
      <c r="AW58" s="72">
        <v>0.310832</v>
      </c>
      <c r="AX58" s="72">
        <v>0.19647999999999999</v>
      </c>
      <c r="AY58" s="72">
        <v>0.75238899999999997</v>
      </c>
      <c r="AZ58" s="72">
        <v>0.50092099999999995</v>
      </c>
      <c r="BA58" s="72">
        <v>0.87833700000000003</v>
      </c>
      <c r="BB58" s="72">
        <v>0.82096100000000005</v>
      </c>
      <c r="BC58" s="72">
        <v>0.56334499999999998</v>
      </c>
      <c r="BD58" s="72">
        <v>0.28076299999999998</v>
      </c>
      <c r="BE58" s="72">
        <v>0.21805099999999999</v>
      </c>
      <c r="BF58" s="72">
        <v>0.151841</v>
      </c>
      <c r="BG58" s="72">
        <v>0.74591700000000005</v>
      </c>
      <c r="BH58" s="72">
        <v>0.408914</v>
      </c>
      <c r="BI58" s="72">
        <v>0.75663499999999995</v>
      </c>
      <c r="BJ58" s="72">
        <v>0.65908299999999997</v>
      </c>
      <c r="BK58" s="72">
        <v>0.86794199999999999</v>
      </c>
      <c r="BL58" s="72">
        <v>0.93132700000000002</v>
      </c>
      <c r="BM58" s="72">
        <v>0.83468500000000001</v>
      </c>
      <c r="BN58" s="72">
        <v>0.88365899999999997</v>
      </c>
      <c r="BO58" s="72">
        <v>0.75309700000000002</v>
      </c>
      <c r="BP58" s="72">
        <v>0.85298399999999996</v>
      </c>
      <c r="BQ58" s="72">
        <v>0.31723600000000002</v>
      </c>
      <c r="BR58" s="72">
        <v>0.83321500000000004</v>
      </c>
      <c r="BS58" s="72">
        <v>0.84410700000000005</v>
      </c>
      <c r="BT58" s="72">
        <v>0.94537400000000005</v>
      </c>
      <c r="BU58" s="72">
        <v>1</v>
      </c>
      <c r="BV58" s="72">
        <v>0.96870699999999998</v>
      </c>
      <c r="BW58" s="72">
        <v>0.68373499999999998</v>
      </c>
      <c r="BX58" s="72">
        <v>0.75683999999999996</v>
      </c>
      <c r="BY58" s="72">
        <v>0.51013200000000003</v>
      </c>
      <c r="BZ58" s="72">
        <v>0.64321700000000004</v>
      </c>
      <c r="CA58" s="72">
        <v>0.92981599999999998</v>
      </c>
      <c r="CB58" s="72">
        <v>0.81204799999999999</v>
      </c>
      <c r="CC58" s="72">
        <v>0.620394</v>
      </c>
      <c r="CD58" s="72">
        <v>0.89485000000000003</v>
      </c>
      <c r="CE58" s="72">
        <v>0.74381900000000001</v>
      </c>
      <c r="CF58" s="72">
        <v>0.43158400000000002</v>
      </c>
      <c r="CG58" s="72">
        <v>0.87392300000000001</v>
      </c>
      <c r="CH58" s="72">
        <v>0.51210599999999995</v>
      </c>
      <c r="CI58" s="72">
        <v>0.69777</v>
      </c>
      <c r="CJ58" s="72">
        <v>0.47347600000000001</v>
      </c>
      <c r="CK58" s="72">
        <v>0.61201499999999998</v>
      </c>
      <c r="CL58" s="72">
        <v>0.44351400000000002</v>
      </c>
      <c r="CM58" s="72">
        <v>0.70503800000000005</v>
      </c>
      <c r="CN58" s="72">
        <v>0.44922499999999999</v>
      </c>
      <c r="CO58" s="72">
        <v>0.81554000000000004</v>
      </c>
      <c r="CP58" s="72">
        <v>0.31133300000000003</v>
      </c>
      <c r="CQ58" s="72">
        <v>0.79766800000000004</v>
      </c>
      <c r="CR58" s="72">
        <v>0.69234099999999998</v>
      </c>
      <c r="CS58" s="72">
        <v>0.41424</v>
      </c>
      <c r="CT58" s="72">
        <v>0.79203000000000001</v>
      </c>
      <c r="CU58" s="72">
        <v>0.24352099999999999</v>
      </c>
      <c r="CV58" s="72">
        <v>0.99710200000000004</v>
      </c>
      <c r="CW58" s="72">
        <v>0.99600599999999995</v>
      </c>
      <c r="CX58" s="72">
        <v>0.264847</v>
      </c>
      <c r="CY58" s="72">
        <v>0.82145000000000001</v>
      </c>
      <c r="CZ58" s="72">
        <v>0.36482500000000001</v>
      </c>
      <c r="DA58" s="72">
        <v>0.11233799999999999</v>
      </c>
      <c r="DB58" s="72">
        <v>0.493726</v>
      </c>
      <c r="DC58" s="72">
        <v>0.92922499999999997</v>
      </c>
      <c r="DD58" s="72">
        <v>0.31584099999999998</v>
      </c>
      <c r="DE58" s="72">
        <v>0.95471399999999995</v>
      </c>
      <c r="DF58" s="72">
        <v>1</v>
      </c>
      <c r="DG58" s="72">
        <v>0.84160999999999997</v>
      </c>
      <c r="DH58" s="72">
        <v>0.58445599999999998</v>
      </c>
      <c r="DI58" s="72">
        <v>0.70609299999999997</v>
      </c>
      <c r="DJ58" s="72">
        <v>0.74731000000000003</v>
      </c>
      <c r="DK58" s="72">
        <v>0.79348600000000002</v>
      </c>
      <c r="DL58" s="72">
        <v>0.57455800000000001</v>
      </c>
      <c r="DM58" s="72">
        <v>0.99999800000000005</v>
      </c>
      <c r="DN58" s="72">
        <v>0.99999899999999997</v>
      </c>
      <c r="DO58" s="72">
        <v>1</v>
      </c>
      <c r="DP58" s="72">
        <v>0.99999899999999997</v>
      </c>
      <c r="DQ58" s="72">
        <v>0.98790900000000004</v>
      </c>
      <c r="DR58" s="72">
        <v>0.999996</v>
      </c>
      <c r="DS58" s="72">
        <v>0.64366800000000002</v>
      </c>
      <c r="DT58" s="72">
        <v>0.87430600000000003</v>
      </c>
      <c r="DU58" s="72">
        <v>0.99999899999999997</v>
      </c>
      <c r="DV58" s="72">
        <v>0.99921099999999996</v>
      </c>
      <c r="DW58" s="72">
        <v>0.55542100000000005</v>
      </c>
      <c r="DX58" s="72">
        <v>0.48846800000000001</v>
      </c>
      <c r="DY58" s="72">
        <v>0.23006599999999999</v>
      </c>
      <c r="DZ58" s="72">
        <v>0.95398400000000005</v>
      </c>
      <c r="EA58" s="72">
        <v>0.66551199999999999</v>
      </c>
      <c r="EB58" s="72">
        <v>0.83028299999999999</v>
      </c>
      <c r="EC58" s="72">
        <v>0.68746200000000002</v>
      </c>
      <c r="ED58" s="72">
        <v>0.37559199999999998</v>
      </c>
      <c r="EE58" s="72">
        <v>0.819743</v>
      </c>
      <c r="EF58" s="72">
        <v>0.88141400000000003</v>
      </c>
      <c r="EG58" s="72">
        <v>0.41270499999999999</v>
      </c>
      <c r="EH58" s="72">
        <v>0.58232099999999998</v>
      </c>
      <c r="EI58" s="72">
        <v>0.99999899999999997</v>
      </c>
      <c r="EJ58" s="72">
        <v>0.33839999999999998</v>
      </c>
      <c r="EK58" s="72">
        <v>0.93719399999999997</v>
      </c>
      <c r="EL58" s="72">
        <v>0.34906100000000001</v>
      </c>
      <c r="EM58" s="72">
        <v>0.99507500000000004</v>
      </c>
      <c r="EN58" s="72">
        <v>0.99661599999999995</v>
      </c>
      <c r="EO58" s="72">
        <v>0.32146000000000002</v>
      </c>
      <c r="EP58" s="72">
        <v>0.46302500000000002</v>
      </c>
      <c r="EQ58" s="72">
        <v>0.699716</v>
      </c>
      <c r="ER58" s="72">
        <v>0.65222599999999997</v>
      </c>
      <c r="ES58" s="72">
        <v>0.76670499999999997</v>
      </c>
      <c r="ET58" s="72">
        <v>0.97239200000000003</v>
      </c>
      <c r="EU58" s="72">
        <v>0.99895800000000001</v>
      </c>
      <c r="EV58" s="72">
        <v>0.45812799999999998</v>
      </c>
      <c r="EW58" s="72">
        <v>0.81525899999999996</v>
      </c>
      <c r="EX58" s="72">
        <v>0.39884199999999997</v>
      </c>
      <c r="EY58" s="72">
        <v>0.99999899999999997</v>
      </c>
      <c r="EZ58" s="72">
        <v>0.99999800000000005</v>
      </c>
      <c r="FA58" s="72">
        <v>0.76182499999999997</v>
      </c>
      <c r="FB58" s="72">
        <v>0.53743700000000005</v>
      </c>
      <c r="FC58" s="72">
        <v>0.76813900000000002</v>
      </c>
      <c r="FD58" s="72">
        <v>0.96861799999999998</v>
      </c>
      <c r="FE58" s="72">
        <v>0.96643199999999996</v>
      </c>
      <c r="FF58" s="72">
        <v>0.99999899999999997</v>
      </c>
      <c r="FG58" s="72">
        <v>0.999996</v>
      </c>
      <c r="FH58" s="72">
        <v>0.46121699999999999</v>
      </c>
      <c r="FI58" s="72">
        <v>0.73730399999999996</v>
      </c>
      <c r="FJ58" s="72">
        <v>0.94584199999999996</v>
      </c>
      <c r="FK58" s="72">
        <v>0.84025399999999995</v>
      </c>
      <c r="FL58" s="72">
        <v>0.71318700000000002</v>
      </c>
      <c r="FM58" s="72">
        <v>0.63552399999999998</v>
      </c>
      <c r="FN58" s="72">
        <v>0.92623599999999995</v>
      </c>
      <c r="FO58" s="72">
        <v>0.74109999999999998</v>
      </c>
      <c r="FP58" s="72">
        <v>0.48754500000000001</v>
      </c>
      <c r="FQ58" s="72">
        <v>0.67735000000000001</v>
      </c>
      <c r="FR58" s="72">
        <v>0.81402300000000005</v>
      </c>
      <c r="FS58" s="72">
        <v>0.93302499999999999</v>
      </c>
      <c r="FT58" s="72">
        <v>0.59126100000000004</v>
      </c>
      <c r="FU58" s="72">
        <v>0.69010700000000003</v>
      </c>
      <c r="FV58" s="72">
        <v>0.38742100000000002</v>
      </c>
      <c r="FW58" s="72">
        <v>0.71879999999999999</v>
      </c>
      <c r="FX58" s="72">
        <v>0.61675199999999997</v>
      </c>
      <c r="FY58" s="72">
        <v>1</v>
      </c>
      <c r="FZ58" s="72">
        <v>0.99999800000000005</v>
      </c>
      <c r="GA58" s="72">
        <v>0.99585599999999996</v>
      </c>
      <c r="GB58" s="72">
        <v>0.99999899999999997</v>
      </c>
      <c r="GC58" s="72">
        <v>1</v>
      </c>
      <c r="GD58" s="72">
        <v>0.60681399999999996</v>
      </c>
      <c r="GE58" s="72">
        <v>0.99999099999999996</v>
      </c>
      <c r="GF58" s="72">
        <v>0.65949500000000005</v>
      </c>
      <c r="GG58" s="72">
        <v>0.99807599999999996</v>
      </c>
      <c r="GH58" s="72">
        <v>0.99999899999999997</v>
      </c>
      <c r="GI58" s="72">
        <v>0.97366900000000001</v>
      </c>
      <c r="GJ58" s="72">
        <v>0.74791200000000002</v>
      </c>
      <c r="GK58" s="72">
        <v>0.61141699999999999</v>
      </c>
      <c r="GL58" s="72">
        <v>0.103001</v>
      </c>
      <c r="GM58" s="72">
        <v>0.97473500000000002</v>
      </c>
      <c r="GN58" s="72">
        <v>0.51672399999999996</v>
      </c>
      <c r="GO58" s="72">
        <v>0.99999300000000002</v>
      </c>
      <c r="GP58" s="72">
        <v>0.62355700000000003</v>
      </c>
      <c r="GQ58" s="72">
        <v>0.67778300000000002</v>
      </c>
    </row>
    <row r="59" spans="1:199" x14ac:dyDescent="0.3">
      <c r="A59" s="48">
        <v>24</v>
      </c>
      <c r="B59" s="15" t="s">
        <v>85</v>
      </c>
      <c r="C59" s="71">
        <v>0.957785</v>
      </c>
      <c r="D59" s="71">
        <v>1.1031409999999999</v>
      </c>
      <c r="E59" s="71">
        <v>409707632.12001598</v>
      </c>
      <c r="F59" s="71">
        <v>0</v>
      </c>
      <c r="G59" s="71">
        <v>0.37603900000000001</v>
      </c>
      <c r="H59" s="71">
        <v>0</v>
      </c>
      <c r="I59" s="71">
        <v>1.4370830000000001</v>
      </c>
      <c r="J59" s="71">
        <v>1.0270349999999999</v>
      </c>
      <c r="K59" s="71">
        <v>0.96271700000000004</v>
      </c>
      <c r="L59" s="71">
        <v>1.0308850000000001</v>
      </c>
      <c r="M59" s="71">
        <v>0.883108</v>
      </c>
      <c r="N59" s="71">
        <v>0.93844499999999997</v>
      </c>
      <c r="O59" s="71">
        <v>0.50847500000000001</v>
      </c>
      <c r="P59" s="71">
        <v>1.0204219999999999</v>
      </c>
      <c r="Q59" s="71">
        <v>0.98825099999999999</v>
      </c>
      <c r="R59" s="71">
        <v>1.135802</v>
      </c>
      <c r="S59" s="71">
        <v>0.94765500000000003</v>
      </c>
      <c r="T59" s="71">
        <v>0.84442700000000004</v>
      </c>
      <c r="U59" s="71">
        <v>1.0392950000000001</v>
      </c>
      <c r="V59" s="71">
        <v>0.88532</v>
      </c>
      <c r="W59" s="71">
        <v>1.0011460000000001</v>
      </c>
      <c r="X59" s="71">
        <v>1.107259</v>
      </c>
      <c r="Y59" s="71">
        <v>1.750041</v>
      </c>
      <c r="Z59" s="71">
        <v>0.83478300000000005</v>
      </c>
      <c r="AA59" s="71">
        <v>0.68526200000000004</v>
      </c>
      <c r="AB59" s="71">
        <v>0.97333199999999997</v>
      </c>
      <c r="AC59" s="71">
        <v>1.0402279999999999</v>
      </c>
      <c r="AD59" s="71">
        <v>0.722553</v>
      </c>
      <c r="AE59" s="71">
        <v>0.98668400000000001</v>
      </c>
      <c r="AF59" s="71">
        <v>1.0360149999999999</v>
      </c>
      <c r="AG59" s="71">
        <v>1.3502289999999999</v>
      </c>
      <c r="AH59" s="71">
        <v>1.19231</v>
      </c>
      <c r="AI59" s="71">
        <v>0.96946699999999997</v>
      </c>
      <c r="AJ59" s="71">
        <v>1.075782</v>
      </c>
      <c r="AK59" s="71">
        <v>1.316551</v>
      </c>
      <c r="AL59" s="71">
        <v>0.85067700000000002</v>
      </c>
      <c r="AM59" s="71">
        <v>0.94461799999999996</v>
      </c>
      <c r="AN59" s="71">
        <v>0.78370499999999998</v>
      </c>
      <c r="AO59" s="71">
        <v>0.93442199999999997</v>
      </c>
      <c r="AP59" s="71">
        <v>1.0084630000000001</v>
      </c>
      <c r="AQ59" s="71">
        <v>0.46279300000000001</v>
      </c>
      <c r="AR59" s="71">
        <v>0.99921899999999997</v>
      </c>
      <c r="AS59" s="71">
        <v>1.309904</v>
      </c>
      <c r="AT59" s="71">
        <v>0.90004499999999998</v>
      </c>
      <c r="AU59" s="71">
        <v>0.84126900000000004</v>
      </c>
      <c r="AV59" s="71">
        <v>1.038672</v>
      </c>
      <c r="AW59" s="71">
        <v>0.86112699999999998</v>
      </c>
      <c r="AX59" s="71">
        <v>1.1005480000000001</v>
      </c>
      <c r="AY59" s="71">
        <v>1.046883</v>
      </c>
      <c r="AZ59" s="71">
        <v>0.89057699999999995</v>
      </c>
      <c r="BA59" s="71">
        <v>1.0346550000000001</v>
      </c>
      <c r="BB59" s="71">
        <v>0.97940799999999995</v>
      </c>
      <c r="BC59" s="71">
        <v>1.2505329999999999</v>
      </c>
      <c r="BD59" s="71">
        <v>1.140045</v>
      </c>
      <c r="BE59" s="71">
        <v>1.0888709999999999</v>
      </c>
      <c r="BF59" s="71">
        <v>1.5821730000000001</v>
      </c>
      <c r="BG59" s="71">
        <v>0.95950400000000002</v>
      </c>
      <c r="BH59" s="71">
        <v>0.94988099999999998</v>
      </c>
      <c r="BI59" s="71">
        <v>0.99657899999999999</v>
      </c>
      <c r="BJ59" s="71">
        <v>0.99153400000000003</v>
      </c>
      <c r="BK59" s="71">
        <v>0.99943300000000002</v>
      </c>
      <c r="BL59" s="71">
        <v>1.2600229999999999</v>
      </c>
      <c r="BM59" s="71">
        <v>1.2573449999999999</v>
      </c>
      <c r="BN59" s="71">
        <v>0.760911</v>
      </c>
      <c r="BO59" s="71">
        <v>0.98929699999999998</v>
      </c>
      <c r="BP59" s="71">
        <v>0.98948100000000005</v>
      </c>
      <c r="BQ59" s="71">
        <v>0.86441000000000001</v>
      </c>
      <c r="BR59" s="71">
        <v>0.96392599999999995</v>
      </c>
      <c r="BS59" s="71">
        <v>1.024478</v>
      </c>
      <c r="BT59" s="71">
        <v>0.99807599999999996</v>
      </c>
      <c r="BU59" s="71">
        <v>1119476612.35763</v>
      </c>
      <c r="BV59" s="71">
        <v>0.440411</v>
      </c>
      <c r="BW59" s="71">
        <v>0.98754299999999995</v>
      </c>
      <c r="BX59" s="71">
        <v>1.0463169999999999</v>
      </c>
      <c r="BY59" s="71">
        <v>0.69418899999999994</v>
      </c>
      <c r="BZ59" s="71">
        <v>0.71969899999999998</v>
      </c>
      <c r="CA59" s="71">
        <v>1.127027</v>
      </c>
      <c r="CB59" s="71">
        <v>0.79852000000000001</v>
      </c>
      <c r="CC59" s="71">
        <v>0.91394200000000003</v>
      </c>
      <c r="CD59" s="71">
        <v>1.483473</v>
      </c>
      <c r="CE59" s="71">
        <v>1.0220910000000001</v>
      </c>
      <c r="CF59" s="71">
        <v>3.4732340000000002</v>
      </c>
      <c r="CG59" s="71">
        <v>0.982958</v>
      </c>
      <c r="CH59" s="71">
        <v>0.94350800000000001</v>
      </c>
      <c r="CI59" s="71">
        <v>1.2908269999999999</v>
      </c>
      <c r="CJ59" s="71">
        <v>1.006853</v>
      </c>
      <c r="CK59" s="71">
        <v>0.93920400000000004</v>
      </c>
      <c r="CL59" s="71">
        <v>0.85895100000000002</v>
      </c>
      <c r="CM59" s="71">
        <v>0.74945600000000001</v>
      </c>
      <c r="CN59" s="71">
        <v>0.95144799999999996</v>
      </c>
      <c r="CO59" s="71">
        <v>1.46959</v>
      </c>
      <c r="CP59" s="71">
        <v>1.0972980000000001</v>
      </c>
      <c r="CQ59" s="71">
        <v>0.96197900000000003</v>
      </c>
      <c r="CR59" s="71">
        <v>0.95499599999999996</v>
      </c>
      <c r="CS59" s="71">
        <v>0.974194</v>
      </c>
      <c r="CT59" s="71">
        <v>0.98630099999999998</v>
      </c>
      <c r="CU59" s="71">
        <v>0.72745899999999997</v>
      </c>
      <c r="CV59" s="71">
        <v>1.3931709999999999</v>
      </c>
      <c r="CW59" s="71">
        <v>1.4358880000000001</v>
      </c>
      <c r="CX59" s="71">
        <v>0.87664200000000003</v>
      </c>
      <c r="CY59" s="71">
        <v>0.735128</v>
      </c>
      <c r="CZ59" s="71">
        <v>1.4320850000000001</v>
      </c>
      <c r="DA59" s="71">
        <v>1.013666</v>
      </c>
      <c r="DB59" s="71">
        <v>0.93527800000000005</v>
      </c>
      <c r="DC59" s="71">
        <v>114296731.87200101</v>
      </c>
      <c r="DD59" s="71">
        <v>0.90014000000000005</v>
      </c>
      <c r="DE59" s="71">
        <v>1.1409849999999999</v>
      </c>
      <c r="DF59" s="71">
        <v>1.0317460000000001</v>
      </c>
      <c r="DG59" s="71">
        <v>0.65920100000000004</v>
      </c>
      <c r="DH59" s="71">
        <v>0.96982699999999999</v>
      </c>
      <c r="DI59" s="71">
        <v>0.66286299999999998</v>
      </c>
      <c r="DJ59" s="71">
        <v>1.267674</v>
      </c>
      <c r="DK59" s="71">
        <v>1.0752630000000001</v>
      </c>
      <c r="DL59" s="71">
        <v>1.085917</v>
      </c>
      <c r="DM59" s="71">
        <v>0.99631599999999998</v>
      </c>
      <c r="DN59" s="71">
        <v>0</v>
      </c>
      <c r="DO59" s="71">
        <v>0</v>
      </c>
      <c r="DP59" s="71">
        <v>1.1246640000000001</v>
      </c>
      <c r="DQ59" s="71">
        <v>1.955773</v>
      </c>
      <c r="DR59" s="71">
        <v>129211638.449369</v>
      </c>
      <c r="DS59" s="71">
        <v>0.98370299999999999</v>
      </c>
      <c r="DT59" s="71">
        <v>1.4576530000000001</v>
      </c>
      <c r="DU59" s="71">
        <v>0</v>
      </c>
      <c r="DV59" s="71">
        <v>0.95990600000000004</v>
      </c>
      <c r="DW59" s="71">
        <v>0.82998499999999997</v>
      </c>
      <c r="DX59" s="71">
        <v>1.65001</v>
      </c>
      <c r="DY59" s="71">
        <v>0.91726300000000005</v>
      </c>
      <c r="DZ59" s="71">
        <v>1.0865739999999999</v>
      </c>
      <c r="EA59" s="71">
        <v>0.84613000000000005</v>
      </c>
      <c r="EB59" s="71">
        <v>0.99791700000000005</v>
      </c>
      <c r="EC59" s="71">
        <v>0.85202100000000003</v>
      </c>
      <c r="ED59" s="71">
        <v>2.9248690000000002</v>
      </c>
      <c r="EE59" s="71">
        <v>0.84536699999999998</v>
      </c>
      <c r="EF59" s="71">
        <v>1.0226010000000001</v>
      </c>
      <c r="EG59" s="71">
        <v>0.85806199999999999</v>
      </c>
      <c r="EH59" s="71">
        <v>0.98590100000000003</v>
      </c>
      <c r="EI59" s="71">
        <v>0.98702500000000004</v>
      </c>
      <c r="EJ59" s="71">
        <v>0.82881800000000005</v>
      </c>
      <c r="EK59" s="71">
        <v>1.0202260000000001</v>
      </c>
      <c r="EL59" s="71">
        <v>1.6096170000000001</v>
      </c>
      <c r="EM59" s="71">
        <v>0.98616199999999998</v>
      </c>
      <c r="EN59" s="71">
        <v>0.68295700000000004</v>
      </c>
      <c r="EO59" s="71">
        <v>1.114279</v>
      </c>
      <c r="EP59" s="71">
        <v>0.99532600000000004</v>
      </c>
      <c r="EQ59" s="71">
        <v>0.90323100000000001</v>
      </c>
      <c r="ER59" s="71">
        <v>1.045876</v>
      </c>
      <c r="ES59" s="71">
        <v>0.89274799999999999</v>
      </c>
      <c r="ET59" s="71">
        <v>0.95482699999999998</v>
      </c>
      <c r="EU59" s="71">
        <v>0.65539000000000003</v>
      </c>
      <c r="EV59" s="71">
        <v>1.077966</v>
      </c>
      <c r="EW59" s="71">
        <v>1.0655410000000001</v>
      </c>
      <c r="EX59" s="71">
        <v>0.96382999999999996</v>
      </c>
      <c r="EY59" s="71">
        <v>0.99770899999999996</v>
      </c>
      <c r="EZ59" s="71">
        <v>0.89932800000000002</v>
      </c>
      <c r="FA59" s="71">
        <v>0.99924800000000003</v>
      </c>
      <c r="FB59" s="71">
        <v>0.95743599999999995</v>
      </c>
      <c r="FC59" s="71">
        <v>1.0240370000000001</v>
      </c>
      <c r="FD59" s="71">
        <v>1.3831960000000001</v>
      </c>
      <c r="FE59" s="71">
        <v>1.0192889999999999</v>
      </c>
      <c r="FF59" s="71">
        <v>1.14137</v>
      </c>
      <c r="FG59" s="71">
        <v>0.95642700000000003</v>
      </c>
      <c r="FH59" s="71">
        <v>1.937479</v>
      </c>
      <c r="FI59" s="71">
        <v>0.95651600000000003</v>
      </c>
      <c r="FJ59" s="71">
        <v>0.47241499999999997</v>
      </c>
      <c r="FK59" s="71">
        <v>0.94885900000000001</v>
      </c>
      <c r="FL59" s="71">
        <v>0.61706099999999997</v>
      </c>
      <c r="FM59" s="71">
        <v>1.04959</v>
      </c>
      <c r="FN59" s="71">
        <v>1.052681</v>
      </c>
      <c r="FO59" s="71">
        <v>1.2588280000000001</v>
      </c>
      <c r="FP59" s="71">
        <v>0.78396699999999997</v>
      </c>
      <c r="FQ59" s="71">
        <v>1.244313</v>
      </c>
      <c r="FR59" s="71">
        <v>2.4692859999999999</v>
      </c>
      <c r="FS59" s="71">
        <v>0.98900100000000002</v>
      </c>
      <c r="FT59" s="71">
        <v>1.4048020000000001</v>
      </c>
      <c r="FU59" s="71">
        <v>0.97709699999999999</v>
      </c>
      <c r="FV59" s="71">
        <v>1.005179</v>
      </c>
      <c r="FW59" s="71">
        <v>0.98028099999999996</v>
      </c>
      <c r="FX59" s="71">
        <v>0.98680100000000004</v>
      </c>
      <c r="FY59" s="71">
        <v>1.025258</v>
      </c>
      <c r="FZ59" s="71">
        <v>0.92618500000000004</v>
      </c>
      <c r="GA59" s="71">
        <v>1.0943719999999999</v>
      </c>
      <c r="GB59" s="71">
        <v>0.925041</v>
      </c>
      <c r="GC59" s="71">
        <v>1.1158360000000001</v>
      </c>
      <c r="GD59" s="71">
        <v>0.94594599999999995</v>
      </c>
      <c r="GE59" s="71">
        <v>0.96390200000000004</v>
      </c>
      <c r="GF59" s="71">
        <v>1.1839729999999999</v>
      </c>
      <c r="GG59" s="71">
        <v>1.002203</v>
      </c>
      <c r="GH59" s="71">
        <v>1129932157.7669899</v>
      </c>
      <c r="GI59" s="71">
        <v>2.4211230000000001</v>
      </c>
      <c r="GJ59" s="71">
        <v>1.1922790000000001</v>
      </c>
      <c r="GK59" s="71">
        <v>0.83332799999999996</v>
      </c>
      <c r="GL59" s="71">
        <v>0.82123400000000002</v>
      </c>
      <c r="GM59" s="71">
        <v>0.69984400000000002</v>
      </c>
      <c r="GN59" s="71">
        <v>0.60617799999999999</v>
      </c>
      <c r="GO59" s="71">
        <v>0.95760599999999996</v>
      </c>
      <c r="GP59" s="71">
        <v>1.3773839999999999</v>
      </c>
      <c r="GQ59" s="71">
        <v>0.96604500000000004</v>
      </c>
    </row>
    <row r="60" spans="1:199" x14ac:dyDescent="0.3">
      <c r="A60" s="8">
        <v>24</v>
      </c>
      <c r="B60" s="17" t="s">
        <v>357</v>
      </c>
      <c r="C60" s="72">
        <v>0.94045100000000004</v>
      </c>
      <c r="D60" s="72">
        <v>0.72941299999999998</v>
      </c>
      <c r="E60" s="72">
        <v>0.99870999999999999</v>
      </c>
      <c r="F60" s="72">
        <v>0.99921000000000004</v>
      </c>
      <c r="G60" s="72">
        <v>6.3103999999999993E-2</v>
      </c>
      <c r="H60" s="72">
        <v>0.99874700000000005</v>
      </c>
      <c r="I60" s="72">
        <v>0.14347699999999999</v>
      </c>
      <c r="J60" s="72">
        <v>0.86118799999999995</v>
      </c>
      <c r="K60" s="72">
        <v>0.74298900000000001</v>
      </c>
      <c r="L60" s="72">
        <v>0.79827499999999996</v>
      </c>
      <c r="M60" s="72">
        <v>0.24862999999999999</v>
      </c>
      <c r="N60" s="72">
        <v>0.69875900000000002</v>
      </c>
      <c r="O60" s="72">
        <v>0.43488500000000002</v>
      </c>
      <c r="P60" s="72">
        <v>0.701824</v>
      </c>
      <c r="Q60" s="72">
        <v>0.897424</v>
      </c>
      <c r="R60" s="72">
        <v>0.84945800000000005</v>
      </c>
      <c r="S60" s="72">
        <v>0.88295500000000005</v>
      </c>
      <c r="T60" s="72">
        <v>0.36318400000000001</v>
      </c>
      <c r="U60" s="72">
        <v>0.74414599999999997</v>
      </c>
      <c r="V60" s="72">
        <v>0.999996</v>
      </c>
      <c r="W60" s="72">
        <v>0.99707500000000004</v>
      </c>
      <c r="X60" s="72">
        <v>0.70378200000000002</v>
      </c>
      <c r="Y60" s="72">
        <v>0.27018900000000001</v>
      </c>
      <c r="Z60" s="72">
        <v>0.99999099999999996</v>
      </c>
      <c r="AA60" s="72">
        <v>0.20355500000000001</v>
      </c>
      <c r="AB60" s="72">
        <v>0.99999899999999997</v>
      </c>
      <c r="AC60" s="72">
        <v>0.82565999999999995</v>
      </c>
      <c r="AD60" s="72">
        <v>0.67052999999999996</v>
      </c>
      <c r="AE60" s="72">
        <v>0.99243800000000004</v>
      </c>
      <c r="AF60" s="72">
        <v>0.99999899999999997</v>
      </c>
      <c r="AG60" s="72">
        <v>0.41511999999999999</v>
      </c>
      <c r="AH60" s="72">
        <v>0.99999899999999997</v>
      </c>
      <c r="AI60" s="72">
        <v>0.71617200000000003</v>
      </c>
      <c r="AJ60" s="72">
        <v>0.48170499999999999</v>
      </c>
      <c r="AK60" s="72">
        <v>0.42077599999999998</v>
      </c>
      <c r="AL60" s="72">
        <v>0.53905000000000003</v>
      </c>
      <c r="AM60" s="72">
        <v>0.99999700000000002</v>
      </c>
      <c r="AN60" s="72">
        <v>0.68734799999999996</v>
      </c>
      <c r="AO60" s="72">
        <v>0.96174899999999997</v>
      </c>
      <c r="AP60" s="72">
        <v>0.94291599999999998</v>
      </c>
      <c r="AQ60" s="72">
        <v>0.118536</v>
      </c>
      <c r="AR60" s="72">
        <v>0.99955899999999998</v>
      </c>
      <c r="AS60" s="72">
        <v>0.61720200000000003</v>
      </c>
      <c r="AT60" s="72">
        <v>0.65517199999999998</v>
      </c>
      <c r="AU60" s="72">
        <v>0.429539</v>
      </c>
      <c r="AV60" s="72">
        <v>0.78401600000000005</v>
      </c>
      <c r="AW60" s="72">
        <v>0.46687200000000001</v>
      </c>
      <c r="AX60" s="72">
        <v>0.67666800000000005</v>
      </c>
      <c r="AY60" s="72">
        <v>0.87935799999999997</v>
      </c>
      <c r="AZ60" s="72">
        <v>0.64892700000000003</v>
      </c>
      <c r="BA60" s="72">
        <v>0.58611400000000002</v>
      </c>
      <c r="BB60" s="72">
        <v>0.66337299999999999</v>
      </c>
      <c r="BC60" s="72">
        <v>0.39396700000000001</v>
      </c>
      <c r="BD60" s="72">
        <v>0.73902900000000005</v>
      </c>
      <c r="BE60" s="72">
        <v>0.69677299999999998</v>
      </c>
      <c r="BF60" s="72">
        <v>0.42098000000000002</v>
      </c>
      <c r="BG60" s="72">
        <v>0.81305799999999995</v>
      </c>
      <c r="BH60" s="72">
        <v>0.58807299999999996</v>
      </c>
      <c r="BI60" s="72">
        <v>0.98986399999999997</v>
      </c>
      <c r="BJ60" s="72">
        <v>0.97287199999999996</v>
      </c>
      <c r="BK60" s="72">
        <v>0.99579200000000001</v>
      </c>
      <c r="BL60" s="72">
        <v>0.53048700000000004</v>
      </c>
      <c r="BM60" s="72">
        <v>0.58617799999999998</v>
      </c>
      <c r="BN60" s="72">
        <v>0.29238999999999998</v>
      </c>
      <c r="BO60" s="72">
        <v>0.97897500000000004</v>
      </c>
      <c r="BP60" s="72">
        <v>0.879305</v>
      </c>
      <c r="BQ60" s="72">
        <v>0.52666800000000003</v>
      </c>
      <c r="BR60" s="72">
        <v>0.698712</v>
      </c>
      <c r="BS60" s="72">
        <v>0.67196199999999995</v>
      </c>
      <c r="BT60" s="72">
        <v>0.97580199999999995</v>
      </c>
      <c r="BU60" s="72"/>
      <c r="BV60" s="72">
        <v>0.17239599999999999</v>
      </c>
      <c r="BW60" s="72">
        <v>0.64598100000000003</v>
      </c>
      <c r="BX60" s="72">
        <v>0.50189399999999995</v>
      </c>
      <c r="BY60" s="72">
        <v>0.53307300000000002</v>
      </c>
      <c r="BZ60" s="72">
        <v>0.211896</v>
      </c>
      <c r="CA60" s="72">
        <v>0.86571100000000001</v>
      </c>
      <c r="CB60" s="72">
        <v>0.52537500000000004</v>
      </c>
      <c r="CC60" s="72">
        <v>0.61224299999999998</v>
      </c>
      <c r="CD60" s="72">
        <v>0.35599199999999998</v>
      </c>
      <c r="CE60" s="72">
        <v>0.86751900000000004</v>
      </c>
      <c r="CF60" s="72">
        <v>0.115286</v>
      </c>
      <c r="CG60" s="72">
        <v>0.87450000000000006</v>
      </c>
      <c r="CH60" s="72">
        <v>0.54754800000000003</v>
      </c>
      <c r="CI60" s="72">
        <v>0.58277000000000001</v>
      </c>
      <c r="CJ60" s="72">
        <v>0.96140599999999998</v>
      </c>
      <c r="CK60" s="72">
        <v>0.92100800000000005</v>
      </c>
      <c r="CL60" s="72">
        <v>0.279082</v>
      </c>
      <c r="CM60" s="72">
        <v>0.70574300000000001</v>
      </c>
      <c r="CN60" s="72">
        <v>0.76630799999999999</v>
      </c>
      <c r="CO60" s="72">
        <v>0.21375</v>
      </c>
      <c r="CP60" s="72">
        <v>0.839862</v>
      </c>
      <c r="CQ60" s="72">
        <v>0.59348599999999996</v>
      </c>
      <c r="CR60" s="72">
        <v>0.81711500000000004</v>
      </c>
      <c r="CS60" s="72">
        <v>0.89602199999999999</v>
      </c>
      <c r="CT60" s="72">
        <v>0.94700200000000001</v>
      </c>
      <c r="CU60" s="72">
        <v>0.29130699999999998</v>
      </c>
      <c r="CV60" s="72">
        <v>0.57126100000000002</v>
      </c>
      <c r="CW60" s="72">
        <v>0.57518100000000005</v>
      </c>
      <c r="CX60" s="72">
        <v>0.14225599999999999</v>
      </c>
      <c r="CY60" s="72">
        <v>0.68705499999999997</v>
      </c>
      <c r="CZ60" s="72">
        <v>0.20386199999999999</v>
      </c>
      <c r="DA60" s="72">
        <v>0.85772499999999996</v>
      </c>
      <c r="DB60" s="72">
        <v>0.80064000000000002</v>
      </c>
      <c r="DC60" s="72">
        <v>0.99870300000000001</v>
      </c>
      <c r="DD60" s="72">
        <v>0.59534699999999996</v>
      </c>
      <c r="DE60" s="72">
        <v>0.34817700000000001</v>
      </c>
      <c r="DF60" s="72">
        <v>0.99999899999999997</v>
      </c>
      <c r="DG60" s="72">
        <v>0.26352999999999999</v>
      </c>
      <c r="DH60" s="72">
        <v>0.98271600000000003</v>
      </c>
      <c r="DI60" s="72">
        <v>0.52415900000000004</v>
      </c>
      <c r="DJ60" s="72">
        <v>0.43585099999999999</v>
      </c>
      <c r="DK60" s="72">
        <v>0.83498700000000003</v>
      </c>
      <c r="DL60" s="72">
        <v>0.65760600000000002</v>
      </c>
      <c r="DM60" s="72">
        <v>0.99791799999999997</v>
      </c>
      <c r="DN60" s="72">
        <v>0.99935700000000005</v>
      </c>
      <c r="DO60" s="72">
        <v>0.99949200000000005</v>
      </c>
      <c r="DP60" s="72">
        <v>0.99999800000000005</v>
      </c>
      <c r="DQ60" s="72">
        <v>0.58395300000000006</v>
      </c>
      <c r="DR60" s="72">
        <v>0.99871799999999999</v>
      </c>
      <c r="DS60" s="72">
        <v>0.98146199999999995</v>
      </c>
      <c r="DT60" s="72">
        <v>0.50864699999999996</v>
      </c>
      <c r="DU60" s="72">
        <v>0.99949399999999999</v>
      </c>
      <c r="DV60" s="72">
        <v>0.99999899999999997</v>
      </c>
      <c r="DW60" s="72">
        <v>0.78121700000000005</v>
      </c>
      <c r="DX60" s="72">
        <v>0.42437900000000001</v>
      </c>
      <c r="DY60" s="72">
        <v>0.729796</v>
      </c>
      <c r="DZ60" s="72">
        <v>0.56888000000000005</v>
      </c>
      <c r="EA60" s="72">
        <v>0.19719600000000001</v>
      </c>
      <c r="EB60" s="72">
        <v>0.99559900000000001</v>
      </c>
      <c r="EC60" s="72">
        <v>0.75703399999999998</v>
      </c>
      <c r="ED60" s="72">
        <v>3.7691000000000002E-2</v>
      </c>
      <c r="EE60" s="72">
        <v>0.53401200000000004</v>
      </c>
      <c r="EF60" s="72">
        <v>0.81357299999999999</v>
      </c>
      <c r="EG60" s="72">
        <v>0.63754299999999997</v>
      </c>
      <c r="EH60" s="72">
        <v>0.99999899999999997</v>
      </c>
      <c r="EI60" s="72">
        <v>0.99263400000000002</v>
      </c>
      <c r="EJ60" s="72">
        <v>0.68283499999999997</v>
      </c>
      <c r="EK60" s="72">
        <v>0.80091000000000001</v>
      </c>
      <c r="EL60" s="72">
        <v>0.35675299999999999</v>
      </c>
      <c r="EM60" s="72">
        <v>0.98888399999999999</v>
      </c>
      <c r="EN60" s="72">
        <v>0.67619899999999999</v>
      </c>
      <c r="EO60" s="72">
        <v>0.85819000000000001</v>
      </c>
      <c r="EP60" s="72">
        <v>0.97438899999999995</v>
      </c>
      <c r="EQ60" s="72">
        <v>0.18104600000000001</v>
      </c>
      <c r="ER60" s="72">
        <v>0.66069</v>
      </c>
      <c r="ES60" s="72">
        <v>0.59504299999999999</v>
      </c>
      <c r="ET60" s="72">
        <v>0.947882</v>
      </c>
      <c r="EU60" s="72">
        <v>0.64357699999999995</v>
      </c>
      <c r="EV60" s="72">
        <v>0.73287800000000003</v>
      </c>
      <c r="EW60" s="72">
        <v>0.77803199999999995</v>
      </c>
      <c r="EX60" s="72">
        <v>0.62902100000000005</v>
      </c>
      <c r="EY60" s="72">
        <v>1</v>
      </c>
      <c r="EZ60" s="72">
        <v>0.99999899999999997</v>
      </c>
      <c r="FA60" s="72">
        <v>0.99419000000000002</v>
      </c>
      <c r="FB60" s="72">
        <v>0.60252899999999998</v>
      </c>
      <c r="FC60" s="72">
        <v>0.807037</v>
      </c>
      <c r="FD60" s="72">
        <v>0.238617</v>
      </c>
      <c r="FE60" s="72">
        <v>0.82692299999999996</v>
      </c>
      <c r="FF60" s="72">
        <v>0.99999899999999997</v>
      </c>
      <c r="FG60" s="72">
        <v>0.97487100000000004</v>
      </c>
      <c r="FH60" s="72">
        <v>0.44509100000000001</v>
      </c>
      <c r="FI60" s="72">
        <v>0.899949</v>
      </c>
      <c r="FJ60" s="72">
        <v>0.54037100000000005</v>
      </c>
      <c r="FK60" s="72">
        <v>0.82620400000000005</v>
      </c>
      <c r="FL60" s="72">
        <v>0.12169000000000001</v>
      </c>
      <c r="FM60" s="72">
        <v>0.89837500000000003</v>
      </c>
      <c r="FN60" s="72">
        <v>0.83874899999999997</v>
      </c>
      <c r="FO60" s="72">
        <v>0.51346400000000003</v>
      </c>
      <c r="FP60" s="72">
        <v>0.42151499999999997</v>
      </c>
      <c r="FQ60" s="72">
        <v>0.60332799999999998</v>
      </c>
      <c r="FR60" s="72">
        <v>0.18184500000000001</v>
      </c>
      <c r="FS60" s="72">
        <v>0.95613099999999995</v>
      </c>
      <c r="FT60" s="72">
        <v>0.242286</v>
      </c>
      <c r="FU60" s="72">
        <v>0.82630400000000004</v>
      </c>
      <c r="FV60" s="72">
        <v>0.97624500000000003</v>
      </c>
      <c r="FW60" s="72">
        <v>0.85328199999999998</v>
      </c>
      <c r="FX60" s="72">
        <v>0.95474400000000004</v>
      </c>
      <c r="FY60" s="72">
        <v>1</v>
      </c>
      <c r="FZ60" s="72">
        <v>0.99999899999999997</v>
      </c>
      <c r="GA60" s="72">
        <v>0.53180300000000003</v>
      </c>
      <c r="GB60" s="72">
        <v>0.99999899999999997</v>
      </c>
      <c r="GC60" s="72">
        <v>0.99999899999999997</v>
      </c>
      <c r="GD60" s="72">
        <v>0.99999800000000005</v>
      </c>
      <c r="GE60" s="72">
        <v>0.96408700000000003</v>
      </c>
      <c r="GF60" s="72">
        <v>0.72184499999999996</v>
      </c>
      <c r="GG60" s="72">
        <v>0.98958199999999996</v>
      </c>
      <c r="GH60" s="72"/>
      <c r="GI60" s="72">
        <v>0.135042</v>
      </c>
      <c r="GJ60" s="72">
        <v>0.487952</v>
      </c>
      <c r="GK60" s="72">
        <v>0.61836599999999997</v>
      </c>
      <c r="GL60" s="72">
        <v>0.40790199999999999</v>
      </c>
      <c r="GM60" s="72">
        <v>0.69586899999999996</v>
      </c>
      <c r="GN60" s="72">
        <v>0.58348299999999997</v>
      </c>
      <c r="GO60" s="72">
        <v>0.96545000000000003</v>
      </c>
      <c r="GP60" s="72">
        <v>0.26051800000000003</v>
      </c>
      <c r="GQ60" s="72">
        <v>0.95645000000000002</v>
      </c>
    </row>
    <row r="61" spans="1:199" x14ac:dyDescent="0.3">
      <c r="A61" s="48">
        <v>25</v>
      </c>
      <c r="B61" s="15" t="s">
        <v>85</v>
      </c>
      <c r="C61" s="71">
        <v>0.93094200000000005</v>
      </c>
      <c r="D61" s="71">
        <v>0.70648900000000003</v>
      </c>
      <c r="E61" s="71">
        <v>0.91851499999999997</v>
      </c>
      <c r="F61" s="71">
        <v>0.97433700000000001</v>
      </c>
      <c r="G61" s="71">
        <v>0.49235400000000001</v>
      </c>
      <c r="H61" s="71">
        <v>0.96196000000000004</v>
      </c>
      <c r="I61" s="71">
        <v>0.80637099999999995</v>
      </c>
      <c r="J61" s="71">
        <v>0.78001699999999996</v>
      </c>
      <c r="K61" s="71">
        <v>0.96298099999999998</v>
      </c>
      <c r="L61" s="71">
        <v>0.90158499999999997</v>
      </c>
      <c r="M61" s="71">
        <v>0.95755699999999999</v>
      </c>
      <c r="N61" s="71">
        <v>0.92710199999999998</v>
      </c>
      <c r="O61" s="71">
        <v>0.94717499999999999</v>
      </c>
      <c r="P61" s="71">
        <v>1.055018</v>
      </c>
      <c r="Q61" s="71">
        <v>0.83013300000000001</v>
      </c>
      <c r="R61" s="71">
        <v>0</v>
      </c>
      <c r="S61" s="71">
        <v>1.4141809999999999</v>
      </c>
      <c r="T61" s="71">
        <v>0.78346499999999997</v>
      </c>
      <c r="U61" s="71">
        <v>0.93014200000000002</v>
      </c>
      <c r="V61" s="71">
        <v>0.89089600000000002</v>
      </c>
      <c r="W61" s="71">
        <v>0.72581300000000004</v>
      </c>
      <c r="X61" s="71">
        <v>0.97293099999999999</v>
      </c>
      <c r="Y61" s="71">
        <v>0.97711700000000001</v>
      </c>
      <c r="Z61" s="71">
        <v>0.84343500000000005</v>
      </c>
      <c r="AA61" s="71">
        <v>1.022797</v>
      </c>
      <c r="AB61" s="71">
        <v>0</v>
      </c>
      <c r="AC61" s="71">
        <v>0.79985700000000004</v>
      </c>
      <c r="AD61" s="71">
        <v>0.97267099999999995</v>
      </c>
      <c r="AE61" s="71">
        <v>0.94791199999999998</v>
      </c>
      <c r="AF61" s="71">
        <v>0.99443499999999996</v>
      </c>
      <c r="AG61" s="71">
        <v>1582575.025317</v>
      </c>
      <c r="AH61" s="71">
        <v>1.152312</v>
      </c>
      <c r="AI61" s="71">
        <v>1.03047</v>
      </c>
      <c r="AJ61" s="71">
        <v>1.1844110000000001</v>
      </c>
      <c r="AK61" s="71">
        <v>1.4985520000000001</v>
      </c>
      <c r="AL61" s="71">
        <v>0.65958799999999995</v>
      </c>
      <c r="AM61" s="71">
        <v>0.93225499999999994</v>
      </c>
      <c r="AN61" s="71">
        <v>0.94773099999999999</v>
      </c>
      <c r="AO61" s="71">
        <v>0.937666</v>
      </c>
      <c r="AP61" s="71">
        <v>0.87572700000000003</v>
      </c>
      <c r="AQ61" s="71">
        <v>1.0188379999999999</v>
      </c>
      <c r="AR61" s="71">
        <v>1.0187390000000001</v>
      </c>
      <c r="AS61" s="71">
        <v>0.66163799999999995</v>
      </c>
      <c r="AT61" s="71">
        <v>1.516848</v>
      </c>
      <c r="AU61" s="71">
        <v>2.8820939999999999</v>
      </c>
      <c r="AV61" s="71">
        <v>1.056603</v>
      </c>
      <c r="AW61" s="71">
        <v>1.5025230000000001</v>
      </c>
      <c r="AX61" s="71">
        <v>0.98229900000000003</v>
      </c>
      <c r="AY61" s="71">
        <v>209144.30200200001</v>
      </c>
      <c r="AZ61" s="71">
        <v>1.363612</v>
      </c>
      <c r="BA61" s="71">
        <v>0.90458000000000005</v>
      </c>
      <c r="BB61" s="71">
        <v>1.098981</v>
      </c>
      <c r="BC61" s="71">
        <v>0.49081000000000002</v>
      </c>
      <c r="BD61" s="71">
        <v>0.98970899999999995</v>
      </c>
      <c r="BE61" s="71">
        <v>2.003396</v>
      </c>
      <c r="BF61" s="71">
        <v>1.004035</v>
      </c>
      <c r="BG61" s="71">
        <v>1.6961649999999999</v>
      </c>
      <c r="BH61" s="71">
        <v>1.1364799999999999</v>
      </c>
      <c r="BI61" s="71">
        <v>2.8953139999999999</v>
      </c>
      <c r="BJ61" s="71">
        <v>0.50717400000000001</v>
      </c>
      <c r="BK61" s="71">
        <v>1.0483910000000001</v>
      </c>
      <c r="BL61" s="71">
        <v>0.95081199999999999</v>
      </c>
      <c r="BM61" s="71">
        <v>0</v>
      </c>
      <c r="BN61" s="71">
        <v>0.56835899999999995</v>
      </c>
      <c r="BO61" s="71">
        <v>1.003322</v>
      </c>
      <c r="BP61" s="71">
        <v>1.0761449999999999</v>
      </c>
      <c r="BQ61" s="71">
        <v>0.66093800000000003</v>
      </c>
      <c r="BR61" s="71">
        <v>1.0534779999999999</v>
      </c>
      <c r="BS61" s="71">
        <v>1.0615349999999999</v>
      </c>
      <c r="BT61" s="71">
        <v>1.1979109999999999</v>
      </c>
      <c r="BU61" s="71">
        <v>0.99972000000000005</v>
      </c>
      <c r="BV61" s="71">
        <v>0.91766000000000003</v>
      </c>
      <c r="BW61" s="71">
        <v>0.99178200000000005</v>
      </c>
      <c r="BX61" s="71">
        <v>0.99301099999999998</v>
      </c>
      <c r="BY61" s="71">
        <v>0</v>
      </c>
      <c r="BZ61" s="71">
        <v>0.62264399999999998</v>
      </c>
      <c r="CA61" s="71">
        <v>2.2999399999999999</v>
      </c>
      <c r="CB61" s="71">
        <v>0.61157600000000001</v>
      </c>
      <c r="CC61" s="71">
        <v>0.64905400000000002</v>
      </c>
      <c r="CD61" s="71">
        <v>1.4273849999999999</v>
      </c>
      <c r="CE61" s="71">
        <v>1.1346890000000001</v>
      </c>
      <c r="CF61" s="71">
        <v>1.764113</v>
      </c>
      <c r="CG61" s="71">
        <v>1.0166219999999999</v>
      </c>
      <c r="CH61" s="71">
        <v>1.054295</v>
      </c>
      <c r="CI61" s="71">
        <v>0</v>
      </c>
      <c r="CJ61" s="71">
        <v>1.3984529999999999</v>
      </c>
      <c r="CK61" s="71">
        <v>0</v>
      </c>
      <c r="CL61" s="71">
        <v>1.9574510000000001</v>
      </c>
      <c r="CM61" s="71">
        <v>1.0076160000000001</v>
      </c>
      <c r="CN61" s="71">
        <v>0.87851000000000001</v>
      </c>
      <c r="CO61" s="71">
        <v>2.840697</v>
      </c>
      <c r="CP61" s="71">
        <v>0.99686200000000003</v>
      </c>
      <c r="CQ61" s="71">
        <v>0.91963600000000001</v>
      </c>
      <c r="CR61" s="71">
        <v>1.0160750000000001</v>
      </c>
      <c r="CS61" s="71">
        <v>1.219875</v>
      </c>
      <c r="CT61" s="71">
        <v>2.836328</v>
      </c>
      <c r="CU61" s="71">
        <v>0.554948</v>
      </c>
      <c r="CV61" s="71">
        <v>0.97265299999999999</v>
      </c>
      <c r="CW61" s="71">
        <v>9547117.0815019999</v>
      </c>
      <c r="CX61" s="71">
        <v>0.84047700000000003</v>
      </c>
      <c r="CY61" s="71">
        <v>0.91798900000000005</v>
      </c>
      <c r="CZ61" s="71">
        <v>0.881853</v>
      </c>
      <c r="DA61" s="71">
        <v>0.92857500000000004</v>
      </c>
      <c r="DB61" s="71">
        <v>0.85667800000000005</v>
      </c>
      <c r="DC61" s="71">
        <v>0.89253899999999997</v>
      </c>
      <c r="DD61" s="71">
        <v>1.1426419999999999</v>
      </c>
      <c r="DE61" s="71">
        <v>1.2357119999999999</v>
      </c>
      <c r="DF61" s="71">
        <v>1.0307029999999999</v>
      </c>
      <c r="DG61" s="71">
        <v>0.99157399999999996</v>
      </c>
      <c r="DH61" s="71">
        <v>0.97965400000000002</v>
      </c>
      <c r="DI61" s="71">
        <v>2.0068280000000001</v>
      </c>
      <c r="DJ61" s="71">
        <v>1.456369</v>
      </c>
      <c r="DK61" s="71">
        <v>1.018256</v>
      </c>
      <c r="DL61" s="71">
        <v>0.33010499999999998</v>
      </c>
      <c r="DM61" s="71">
        <v>0.85226999999999997</v>
      </c>
      <c r="DN61" s="71">
        <v>0.93151600000000001</v>
      </c>
      <c r="DO61" s="71">
        <v>1.011458</v>
      </c>
      <c r="DP61" s="71">
        <v>1.112609</v>
      </c>
      <c r="DQ61" s="71">
        <v>0.97987100000000005</v>
      </c>
      <c r="DR61" s="71">
        <v>0.95974700000000002</v>
      </c>
      <c r="DS61" s="71">
        <v>0.98057399999999995</v>
      </c>
      <c r="DT61" s="71">
        <v>0.91639199999999998</v>
      </c>
      <c r="DU61" s="71">
        <v>0.95448500000000003</v>
      </c>
      <c r="DV61" s="71">
        <v>0.95220300000000002</v>
      </c>
      <c r="DW61" s="71">
        <v>1.0277829999999999</v>
      </c>
      <c r="DX61" s="71">
        <v>0.94193499999999997</v>
      </c>
      <c r="DY61" s="71">
        <v>0.93140000000000001</v>
      </c>
      <c r="DZ61" s="71">
        <v>1.308783</v>
      </c>
      <c r="EA61" s="71">
        <v>1.0209550000000001</v>
      </c>
      <c r="EB61" s="71">
        <v>2.0246400000000002</v>
      </c>
      <c r="EC61" s="71">
        <v>0.49254399999999998</v>
      </c>
      <c r="ED61" s="71">
        <v>0.980433</v>
      </c>
      <c r="EE61" s="71">
        <v>0.94433599999999995</v>
      </c>
      <c r="EF61" s="71">
        <v>1.245328</v>
      </c>
      <c r="EG61" s="71">
        <v>2.3518349999999999</v>
      </c>
      <c r="EH61" s="71">
        <v>0.97368100000000002</v>
      </c>
      <c r="EI61" s="71">
        <v>0.90300499999999995</v>
      </c>
      <c r="EJ61" s="71">
        <v>11398173.120848</v>
      </c>
      <c r="EK61" s="71">
        <v>1.1101030000000001</v>
      </c>
      <c r="EL61" s="71">
        <v>0.98612299999999997</v>
      </c>
      <c r="EM61" s="71">
        <v>0.98396899999999998</v>
      </c>
      <c r="EN61" s="71">
        <v>0</v>
      </c>
      <c r="EO61" s="71">
        <v>0.92562500000000003</v>
      </c>
      <c r="EP61" s="71">
        <v>0.76668999999999998</v>
      </c>
      <c r="EQ61" s="71">
        <v>0.96876600000000002</v>
      </c>
      <c r="ER61" s="71">
        <v>0.58011500000000005</v>
      </c>
      <c r="ES61" s="71">
        <v>1.4776629999999999</v>
      </c>
      <c r="ET61" s="71">
        <v>0.967225</v>
      </c>
      <c r="EU61" s="71">
        <v>0.88892800000000005</v>
      </c>
      <c r="EV61" s="71">
        <v>0.37643100000000002</v>
      </c>
      <c r="EW61" s="71">
        <v>1.2028810000000001</v>
      </c>
      <c r="EX61" s="71">
        <v>1.110892</v>
      </c>
      <c r="EY61" s="71">
        <v>0.87188699999999997</v>
      </c>
      <c r="EZ61" s="71">
        <v>0.84341999999999995</v>
      </c>
      <c r="FA61" s="71">
        <v>1.1631860000000001</v>
      </c>
      <c r="FB61" s="71">
        <v>1.224494</v>
      </c>
      <c r="FC61" s="71">
        <v>0.85632399999999997</v>
      </c>
      <c r="FD61" s="71">
        <v>1.9999999999999999E-6</v>
      </c>
      <c r="FE61" s="71">
        <v>0.94189599999999996</v>
      </c>
      <c r="FF61" s="71">
        <v>1.135588</v>
      </c>
      <c r="FG61" s="71">
        <v>0.96617600000000003</v>
      </c>
      <c r="FH61" s="71">
        <v>0.97761699999999996</v>
      </c>
      <c r="FI61" s="71">
        <v>0.96436500000000003</v>
      </c>
      <c r="FJ61" s="71">
        <v>0</v>
      </c>
      <c r="FK61" s="71">
        <v>1.9160999999999999</v>
      </c>
      <c r="FL61" s="71">
        <v>0.79738699999999996</v>
      </c>
      <c r="FM61" s="71">
        <v>1.3749899999999999</v>
      </c>
      <c r="FN61" s="71">
        <v>1.942121</v>
      </c>
      <c r="FO61" s="71">
        <v>0.94291199999999997</v>
      </c>
      <c r="FP61" s="71">
        <v>1.9074500000000001</v>
      </c>
      <c r="FQ61" s="71">
        <v>0.95978699999999995</v>
      </c>
      <c r="FR61" s="71">
        <v>0.94055599999999995</v>
      </c>
      <c r="FS61" s="71">
        <v>1.5577639999999999</v>
      </c>
      <c r="FT61" s="71">
        <v>0.98611700000000002</v>
      </c>
      <c r="FU61" s="71">
        <v>0.83570199999999994</v>
      </c>
      <c r="FV61" s="71">
        <v>1.193737</v>
      </c>
      <c r="FW61" s="71">
        <v>1.1881919999999999</v>
      </c>
      <c r="FX61" s="71">
        <v>0.96858</v>
      </c>
      <c r="FY61" s="71">
        <v>1.0124409999999999</v>
      </c>
      <c r="FZ61" s="71">
        <v>0.91216699999999995</v>
      </c>
      <c r="GA61" s="71">
        <v>0.95483300000000004</v>
      </c>
      <c r="GB61" s="71">
        <v>0.90780799999999995</v>
      </c>
      <c r="GC61" s="71">
        <v>1.0358909999999999</v>
      </c>
      <c r="GD61" s="71">
        <v>0.95261499999999999</v>
      </c>
      <c r="GE61" s="71">
        <v>0.94864700000000002</v>
      </c>
      <c r="GF61" s="71">
        <v>0.95426</v>
      </c>
      <c r="GG61" s="71">
        <v>1.423629</v>
      </c>
      <c r="GH61" s="71">
        <v>0.995085</v>
      </c>
      <c r="GI61" s="71">
        <v>0.98159399999999997</v>
      </c>
      <c r="GJ61" s="71">
        <v>0.81346099999999999</v>
      </c>
      <c r="GK61" s="71">
        <v>3.0000000000000001E-6</v>
      </c>
      <c r="GL61" s="71">
        <v>1.4356040000000001</v>
      </c>
      <c r="GM61" s="71">
        <v>1.06372</v>
      </c>
      <c r="GN61" s="71">
        <v>0.90479100000000001</v>
      </c>
      <c r="GO61" s="71">
        <v>0.96466499999999999</v>
      </c>
      <c r="GP61" s="71">
        <v>33796540.089341</v>
      </c>
      <c r="GQ61" s="71">
        <v>0.88972600000000002</v>
      </c>
    </row>
    <row r="62" spans="1:199" x14ac:dyDescent="0.3">
      <c r="A62" s="8">
        <v>25</v>
      </c>
      <c r="B62" s="17" t="s">
        <v>357</v>
      </c>
      <c r="C62" s="72">
        <v>0.99998699999999996</v>
      </c>
      <c r="D62" s="72">
        <v>0.64917400000000003</v>
      </c>
      <c r="E62" s="72">
        <v>0.999996</v>
      </c>
      <c r="F62" s="72">
        <v>0.99999899999999997</v>
      </c>
      <c r="G62" s="72">
        <v>0.56290899999999999</v>
      </c>
      <c r="H62" s="72">
        <v>0.99999800000000005</v>
      </c>
      <c r="I62" s="72">
        <v>0.61523600000000001</v>
      </c>
      <c r="J62" s="72">
        <v>0.55476099999999995</v>
      </c>
      <c r="K62" s="72">
        <v>0.87645899999999999</v>
      </c>
      <c r="L62" s="72">
        <v>0.72255999999999998</v>
      </c>
      <c r="M62" s="72">
        <v>0.86022600000000005</v>
      </c>
      <c r="N62" s="72">
        <v>0.84167999999999998</v>
      </c>
      <c r="O62" s="72">
        <v>0.999996</v>
      </c>
      <c r="P62" s="72">
        <v>0.64957699999999996</v>
      </c>
      <c r="Q62" s="72">
        <v>0.346667</v>
      </c>
      <c r="R62" s="72">
        <v>0.99501600000000001</v>
      </c>
      <c r="S62" s="72">
        <v>0.70422700000000005</v>
      </c>
      <c r="T62" s="72">
        <v>0.56873200000000002</v>
      </c>
      <c r="U62" s="72">
        <v>0.90018299999999996</v>
      </c>
      <c r="V62" s="72">
        <v>0.999996</v>
      </c>
      <c r="W62" s="72">
        <v>0.67479199999999995</v>
      </c>
      <c r="X62" s="72">
        <v>0.99997899999999995</v>
      </c>
      <c r="Y62" s="72">
        <v>0.99998799999999999</v>
      </c>
      <c r="Z62" s="72">
        <v>0.99999099999999996</v>
      </c>
      <c r="AA62" s="72">
        <v>0.966364</v>
      </c>
      <c r="AB62" s="72">
        <v>0.99858899999999995</v>
      </c>
      <c r="AC62" s="72">
        <v>0.71227200000000002</v>
      </c>
      <c r="AD62" s="72">
        <v>0.99999800000000005</v>
      </c>
      <c r="AE62" s="72">
        <v>0.99999800000000005</v>
      </c>
      <c r="AF62" s="72">
        <v>1</v>
      </c>
      <c r="AG62" s="72">
        <v>0.99076399999999998</v>
      </c>
      <c r="AH62" s="72">
        <v>0.99999899999999997</v>
      </c>
      <c r="AI62" s="72">
        <v>0.88454900000000003</v>
      </c>
      <c r="AJ62" s="72">
        <v>0.48057</v>
      </c>
      <c r="AK62" s="72">
        <v>0.65769299999999997</v>
      </c>
      <c r="AL62" s="72">
        <v>0.64849599999999996</v>
      </c>
      <c r="AM62" s="72">
        <v>0.999996</v>
      </c>
      <c r="AN62" s="72">
        <v>0.969719</v>
      </c>
      <c r="AO62" s="72">
        <v>0.99999400000000005</v>
      </c>
      <c r="AP62" s="72">
        <v>0.66755600000000004</v>
      </c>
      <c r="AQ62" s="72">
        <v>0.99999400000000005</v>
      </c>
      <c r="AR62" s="72">
        <v>0.99999899999999997</v>
      </c>
      <c r="AS62" s="72">
        <v>0.65094700000000005</v>
      </c>
      <c r="AT62" s="72">
        <v>0.38885199999999998</v>
      </c>
      <c r="AU62" s="72">
        <v>0.35929800000000001</v>
      </c>
      <c r="AV62" s="72">
        <v>0.89506200000000002</v>
      </c>
      <c r="AW62" s="72">
        <v>0.39974300000000001</v>
      </c>
      <c r="AX62" s="72">
        <v>0.97985</v>
      </c>
      <c r="AY62" s="72">
        <v>0.97907100000000002</v>
      </c>
      <c r="AZ62" s="72">
        <v>0.68469800000000003</v>
      </c>
      <c r="BA62" s="72">
        <v>0.50797300000000001</v>
      </c>
      <c r="BB62" s="72">
        <v>0.543601</v>
      </c>
      <c r="BC62" s="72">
        <v>0.56117700000000004</v>
      </c>
      <c r="BD62" s="72">
        <v>0.98989199999999999</v>
      </c>
      <c r="BE62" s="72">
        <v>0.32557199999999997</v>
      </c>
      <c r="BF62" s="72">
        <v>0.99999899999999997</v>
      </c>
      <c r="BG62" s="72">
        <v>0.46937600000000002</v>
      </c>
      <c r="BH62" s="72">
        <v>0.64292700000000003</v>
      </c>
      <c r="BI62" s="72">
        <v>0.35722799999999999</v>
      </c>
      <c r="BJ62" s="72">
        <v>0.267592</v>
      </c>
      <c r="BK62" s="72">
        <v>0.86480900000000005</v>
      </c>
      <c r="BL62" s="72">
        <v>0.97154799999999997</v>
      </c>
      <c r="BM62" s="72">
        <v>0.99266799999999999</v>
      </c>
      <c r="BN62" s="72">
        <v>0.439052</v>
      </c>
      <c r="BO62" s="72">
        <v>0.99735399999999996</v>
      </c>
      <c r="BP62" s="72">
        <v>0.62375800000000003</v>
      </c>
      <c r="BQ62" s="72">
        <v>0.33244699999999999</v>
      </c>
      <c r="BR62" s="72">
        <v>0.757239</v>
      </c>
      <c r="BS62" s="72">
        <v>0.68880399999999997</v>
      </c>
      <c r="BT62" s="72">
        <v>0.30085000000000001</v>
      </c>
      <c r="BU62" s="72">
        <v>1</v>
      </c>
      <c r="BV62" s="72">
        <v>0.99999000000000005</v>
      </c>
      <c r="BW62" s="72">
        <v>0.91039800000000004</v>
      </c>
      <c r="BX62" s="72">
        <v>0.96332799999999996</v>
      </c>
      <c r="BY62" s="72">
        <v>0.99380999999999997</v>
      </c>
      <c r="BZ62" s="72">
        <v>0.40594400000000003</v>
      </c>
      <c r="CA62" s="72">
        <v>0.49648100000000001</v>
      </c>
      <c r="CB62" s="72">
        <v>0.59013400000000005</v>
      </c>
      <c r="CC62" s="72">
        <v>0.34365000000000001</v>
      </c>
      <c r="CD62" s="72">
        <v>0.69668300000000005</v>
      </c>
      <c r="CE62" s="72">
        <v>0.65998299999999999</v>
      </c>
      <c r="CF62" s="72">
        <v>0.64302300000000001</v>
      </c>
      <c r="CG62" s="72">
        <v>0.94784500000000005</v>
      </c>
      <c r="CH62" s="72">
        <v>0.83929600000000004</v>
      </c>
      <c r="CI62" s="72">
        <v>0.99330099999999999</v>
      </c>
      <c r="CJ62" s="72">
        <v>0.27407900000000002</v>
      </c>
      <c r="CK62" s="72">
        <v>0.99623700000000004</v>
      </c>
      <c r="CL62" s="72">
        <v>0.117229</v>
      </c>
      <c r="CM62" s="72">
        <v>0.99999899999999997</v>
      </c>
      <c r="CN62" s="72">
        <v>0.73182800000000003</v>
      </c>
      <c r="CO62" s="72">
        <v>0.36590699999999998</v>
      </c>
      <c r="CP62" s="72">
        <v>0.99749200000000005</v>
      </c>
      <c r="CQ62" s="72">
        <v>0.60087900000000005</v>
      </c>
      <c r="CR62" s="72">
        <v>0.98441699999999999</v>
      </c>
      <c r="CS62" s="72">
        <v>0.69330499999999995</v>
      </c>
      <c r="CT62" s="72">
        <v>0.11784699999999999</v>
      </c>
      <c r="CU62" s="72">
        <v>0.440695</v>
      </c>
      <c r="CV62" s="72">
        <v>0.99999700000000002</v>
      </c>
      <c r="CW62" s="72">
        <v>0.99591099999999999</v>
      </c>
      <c r="CX62" s="72">
        <v>0.58309900000000003</v>
      </c>
      <c r="CY62" s="72">
        <v>0.99999400000000005</v>
      </c>
      <c r="CZ62" s="72">
        <v>0.79583199999999998</v>
      </c>
      <c r="DA62" s="72">
        <v>0.76539500000000005</v>
      </c>
      <c r="DB62" s="72">
        <v>0.78097899999999998</v>
      </c>
      <c r="DC62" s="72">
        <v>0.99999400000000005</v>
      </c>
      <c r="DD62" s="72">
        <v>0.82571000000000006</v>
      </c>
      <c r="DE62" s="72">
        <v>0.54003599999999996</v>
      </c>
      <c r="DF62" s="72">
        <v>0.99999899999999997</v>
      </c>
      <c r="DG62" s="72">
        <v>0.99522600000000006</v>
      </c>
      <c r="DH62" s="72">
        <v>0.99999800000000005</v>
      </c>
      <c r="DI62" s="72">
        <v>0.569546</v>
      </c>
      <c r="DJ62" s="72">
        <v>0.68046899999999999</v>
      </c>
      <c r="DK62" s="72">
        <v>0.98556600000000005</v>
      </c>
      <c r="DL62" s="72">
        <v>9.6411999999999998E-2</v>
      </c>
      <c r="DM62" s="72">
        <v>0.999996</v>
      </c>
      <c r="DN62" s="72">
        <v>0.99999800000000005</v>
      </c>
      <c r="DO62" s="72">
        <v>1</v>
      </c>
      <c r="DP62" s="72">
        <v>0.99999800000000005</v>
      </c>
      <c r="DQ62" s="72">
        <v>0.99999899999999997</v>
      </c>
      <c r="DR62" s="72">
        <v>0.99999800000000005</v>
      </c>
      <c r="DS62" s="72">
        <v>0.98893299999999995</v>
      </c>
      <c r="DT62" s="72">
        <v>0.95077199999999995</v>
      </c>
      <c r="DU62" s="72">
        <v>0.99999899999999997</v>
      </c>
      <c r="DV62" s="72">
        <v>0.99999800000000005</v>
      </c>
      <c r="DW62" s="72">
        <v>0.99999800000000005</v>
      </c>
      <c r="DX62" s="72">
        <v>0.99999499999999997</v>
      </c>
      <c r="DY62" s="72">
        <v>0.99998799999999999</v>
      </c>
      <c r="DZ62" s="72">
        <v>0.54169699999999998</v>
      </c>
      <c r="EA62" s="72">
        <v>0.94039600000000001</v>
      </c>
      <c r="EB62" s="72">
        <v>0.56465299999999996</v>
      </c>
      <c r="EC62" s="72">
        <v>0.56312700000000004</v>
      </c>
      <c r="ED62" s="72">
        <v>0.98885199999999995</v>
      </c>
      <c r="EE62" s="72">
        <v>0.967696</v>
      </c>
      <c r="EF62" s="72">
        <v>0.26941799999999999</v>
      </c>
      <c r="EG62" s="72">
        <v>0.45892500000000003</v>
      </c>
      <c r="EH62" s="72">
        <v>0.99999899999999997</v>
      </c>
      <c r="EI62" s="72">
        <v>0.99999800000000005</v>
      </c>
      <c r="EJ62" s="72">
        <v>0.99632100000000001</v>
      </c>
      <c r="EK62" s="72">
        <v>0.68647800000000003</v>
      </c>
      <c r="EL62" s="72">
        <v>0.992116</v>
      </c>
      <c r="EM62" s="72">
        <v>0.99999899999999997</v>
      </c>
      <c r="EN62" s="72">
        <v>0.99835499999999999</v>
      </c>
      <c r="EO62" s="72">
        <v>0.99999000000000005</v>
      </c>
      <c r="EP62" s="72">
        <v>0.69207700000000005</v>
      </c>
      <c r="EQ62" s="72">
        <v>0.88102499999999995</v>
      </c>
      <c r="ER62" s="72">
        <v>0.22556100000000001</v>
      </c>
      <c r="ES62" s="72">
        <v>0.54524799999999995</v>
      </c>
      <c r="ET62" s="72">
        <v>0.99999700000000002</v>
      </c>
      <c r="EU62" s="72">
        <v>0.999996</v>
      </c>
      <c r="EV62" s="72">
        <v>0.24290900000000001</v>
      </c>
      <c r="EW62" s="72">
        <v>0.76032900000000003</v>
      </c>
      <c r="EX62" s="72">
        <v>0.57693300000000003</v>
      </c>
      <c r="EY62" s="72">
        <v>0.99999700000000002</v>
      </c>
      <c r="EZ62" s="72">
        <v>0.99999800000000005</v>
      </c>
      <c r="FA62" s="72">
        <v>0.58287100000000003</v>
      </c>
      <c r="FB62" s="72">
        <v>0.33524300000000001</v>
      </c>
      <c r="FC62" s="72">
        <v>0.53518100000000002</v>
      </c>
      <c r="FD62" s="72">
        <v>0.98486200000000002</v>
      </c>
      <c r="FE62" s="72">
        <v>0.74934100000000003</v>
      </c>
      <c r="FF62" s="72">
        <v>0.99999899999999997</v>
      </c>
      <c r="FG62" s="72">
        <v>0.99999800000000005</v>
      </c>
      <c r="FH62" s="72">
        <v>0.99999800000000005</v>
      </c>
      <c r="FI62" s="72">
        <v>0.97105600000000003</v>
      </c>
      <c r="FJ62" s="72">
        <v>0.997641</v>
      </c>
      <c r="FK62" s="72">
        <v>0.35776200000000002</v>
      </c>
      <c r="FL62" s="72">
        <v>0.70847700000000002</v>
      </c>
      <c r="FM62" s="72">
        <v>0.72721199999999997</v>
      </c>
      <c r="FN62" s="72">
        <v>0.44340299999999999</v>
      </c>
      <c r="FO62" s="72">
        <v>0.95312600000000003</v>
      </c>
      <c r="FP62" s="72">
        <v>0.455874</v>
      </c>
      <c r="FQ62" s="72">
        <v>0.97684700000000002</v>
      </c>
      <c r="FR62" s="72">
        <v>0.96543599999999996</v>
      </c>
      <c r="FS62" s="72">
        <v>0.43686399999999997</v>
      </c>
      <c r="FT62" s="72">
        <v>0.98068200000000005</v>
      </c>
      <c r="FU62" s="72">
        <v>0.64822299999999999</v>
      </c>
      <c r="FV62" s="72">
        <v>0.69358699999999995</v>
      </c>
      <c r="FW62" s="72">
        <v>0.52429499999999996</v>
      </c>
      <c r="FX62" s="72">
        <v>0.95974300000000001</v>
      </c>
      <c r="FY62" s="72">
        <v>1</v>
      </c>
      <c r="FZ62" s="72">
        <v>0.99999800000000005</v>
      </c>
      <c r="GA62" s="72">
        <v>0.88240300000000005</v>
      </c>
      <c r="GB62" s="72">
        <v>0.99999899999999997</v>
      </c>
      <c r="GC62" s="72">
        <v>1</v>
      </c>
      <c r="GD62" s="72">
        <v>0.99999800000000005</v>
      </c>
      <c r="GE62" s="72">
        <v>0.99999499999999997</v>
      </c>
      <c r="GF62" s="72">
        <v>0.95427399999999996</v>
      </c>
      <c r="GG62" s="72">
        <v>0.58425300000000002</v>
      </c>
      <c r="GH62" s="72">
        <v>1</v>
      </c>
      <c r="GI62" s="72">
        <v>0.99999700000000002</v>
      </c>
      <c r="GJ62" s="72">
        <v>0.71057300000000001</v>
      </c>
      <c r="GK62" s="72">
        <v>0.98247499999999999</v>
      </c>
      <c r="GL62" s="72">
        <v>0.57537300000000002</v>
      </c>
      <c r="GM62" s="72">
        <v>0.99999700000000002</v>
      </c>
      <c r="GN62" s="72">
        <v>0.99998900000000002</v>
      </c>
      <c r="GO62" s="72">
        <v>0.99999700000000002</v>
      </c>
      <c r="GP62" s="72">
        <v>0.99689499999999998</v>
      </c>
      <c r="GQ62" s="72">
        <v>0.99999300000000002</v>
      </c>
    </row>
    <row r="63" spans="1:199" x14ac:dyDescent="0.3">
      <c r="A63" s="48">
        <v>26</v>
      </c>
      <c r="B63" s="15" t="s">
        <v>85</v>
      </c>
      <c r="C63" s="71">
        <v>0.91058899999999998</v>
      </c>
      <c r="D63" s="71">
        <v>1.281237</v>
      </c>
      <c r="E63" s="71">
        <v>0.91162799999999999</v>
      </c>
      <c r="F63" s="71">
        <v>0.95875100000000002</v>
      </c>
      <c r="G63" s="71">
        <v>0.974607</v>
      </c>
      <c r="H63" s="71">
        <v>0.92651799999999995</v>
      </c>
      <c r="I63" s="71">
        <v>0.936531</v>
      </c>
      <c r="J63" s="71">
        <v>1.0268170000000001</v>
      </c>
      <c r="K63" s="71">
        <v>1.032597</v>
      </c>
      <c r="L63" s="71">
        <v>1.444882</v>
      </c>
      <c r="M63" s="71">
        <v>1.0334129999999999</v>
      </c>
      <c r="N63" s="71">
        <v>1.2184140000000001</v>
      </c>
      <c r="O63" s="71">
        <v>0.99575599999999997</v>
      </c>
      <c r="P63" s="71">
        <v>0.95354700000000003</v>
      </c>
      <c r="Q63" s="71">
        <v>1.0037959999999999</v>
      </c>
      <c r="R63" s="71">
        <v>0.90353799999999995</v>
      </c>
      <c r="S63" s="71">
        <v>4400470.519146</v>
      </c>
      <c r="T63" s="71">
        <v>1.0649280000000001</v>
      </c>
      <c r="U63" s="71">
        <v>0.95837700000000003</v>
      </c>
      <c r="V63" s="71">
        <v>0.885911</v>
      </c>
      <c r="W63" s="71">
        <v>0.80016500000000002</v>
      </c>
      <c r="X63" s="71">
        <v>0.95320000000000005</v>
      </c>
      <c r="Y63" s="71">
        <v>6479212.1783269998</v>
      </c>
      <c r="Z63" s="71">
        <v>0</v>
      </c>
      <c r="AA63" s="71">
        <v>1.6010599999999999</v>
      </c>
      <c r="AB63" s="71">
        <v>0.95742099999999997</v>
      </c>
      <c r="AC63" s="71">
        <v>0.66139099999999995</v>
      </c>
      <c r="AD63" s="71">
        <v>0.48375600000000002</v>
      </c>
      <c r="AE63" s="71">
        <v>0.97827399999999998</v>
      </c>
      <c r="AF63" s="71">
        <v>1.040322</v>
      </c>
      <c r="AG63" s="71">
        <v>0</v>
      </c>
      <c r="AH63" s="71">
        <v>1.2071190000000001</v>
      </c>
      <c r="AI63" s="71">
        <v>1.134789</v>
      </c>
      <c r="AJ63" s="71">
        <v>1.134708</v>
      </c>
      <c r="AK63" s="71">
        <v>0.19700599999999999</v>
      </c>
      <c r="AL63" s="71">
        <v>1.307704</v>
      </c>
      <c r="AM63" s="71">
        <v>0.92821500000000001</v>
      </c>
      <c r="AN63" s="71">
        <v>0.902447</v>
      </c>
      <c r="AO63" s="71">
        <v>0</v>
      </c>
      <c r="AP63" s="71">
        <v>1.1014409999999999</v>
      </c>
      <c r="AQ63" s="71">
        <v>8189005.7014819998</v>
      </c>
      <c r="AR63" s="71">
        <v>0.99151999999999996</v>
      </c>
      <c r="AS63" s="71">
        <v>0.94371499999999997</v>
      </c>
      <c r="AT63" s="71">
        <v>0.94561399999999995</v>
      </c>
      <c r="AU63" s="71">
        <v>1.28701</v>
      </c>
      <c r="AV63" s="71">
        <v>1.024567</v>
      </c>
      <c r="AW63" s="71">
        <v>0.65125999999999995</v>
      </c>
      <c r="AX63" s="71">
        <v>0.876776</v>
      </c>
      <c r="AY63" s="71">
        <v>0.95392900000000003</v>
      </c>
      <c r="AZ63" s="71">
        <v>1.6757329999999999</v>
      </c>
      <c r="BA63" s="71">
        <v>1.0111209999999999</v>
      </c>
      <c r="BB63" s="71">
        <v>0.89913699999999996</v>
      </c>
      <c r="BC63" s="71">
        <v>1.4407380000000001</v>
      </c>
      <c r="BD63" s="71">
        <v>0.77500999999999998</v>
      </c>
      <c r="BE63" s="71">
        <v>0.492232</v>
      </c>
      <c r="BF63" s="71">
        <v>0</v>
      </c>
      <c r="BG63" s="71">
        <v>1.0056639999999999</v>
      </c>
      <c r="BH63" s="71">
        <v>1.0506009999999999</v>
      </c>
      <c r="BI63" s="71">
        <v>0.68421699999999996</v>
      </c>
      <c r="BJ63" s="71">
        <v>0.87085400000000002</v>
      </c>
      <c r="BK63" s="71">
        <v>0.88870199999999999</v>
      </c>
      <c r="BL63" s="71">
        <v>0.63776900000000003</v>
      </c>
      <c r="BM63" s="71">
        <v>1.9437089999999999</v>
      </c>
      <c r="BN63" s="71">
        <v>0.76932199999999995</v>
      </c>
      <c r="BO63" s="71">
        <v>1.974156</v>
      </c>
      <c r="BP63" s="71">
        <v>1.0780689999999999</v>
      </c>
      <c r="BQ63" s="71">
        <v>0.70926699999999998</v>
      </c>
      <c r="BR63" s="71">
        <v>0.87651199999999996</v>
      </c>
      <c r="BS63" s="71">
        <v>0.95578399999999997</v>
      </c>
      <c r="BT63" s="71">
        <v>1.027601</v>
      </c>
      <c r="BU63" s="71">
        <v>0.96822900000000001</v>
      </c>
      <c r="BV63" s="71">
        <v>0.92040699999999998</v>
      </c>
      <c r="BW63" s="71">
        <v>1.0089189999999999</v>
      </c>
      <c r="BX63" s="71">
        <v>0.994336</v>
      </c>
      <c r="BY63" s="71">
        <v>0</v>
      </c>
      <c r="BZ63" s="71">
        <v>0.32511000000000001</v>
      </c>
      <c r="CA63" s="71">
        <v>0.16128000000000001</v>
      </c>
      <c r="CB63" s="71">
        <v>1.3586590000000001</v>
      </c>
      <c r="CC63" s="71">
        <v>1.1291960000000001</v>
      </c>
      <c r="CD63" s="71">
        <v>1.2617160000000001</v>
      </c>
      <c r="CE63" s="71">
        <v>0.83441799999999999</v>
      </c>
      <c r="CF63" s="71">
        <v>0.43137900000000001</v>
      </c>
      <c r="CG63" s="71">
        <v>0.78434800000000005</v>
      </c>
      <c r="CH63" s="71">
        <v>1.210852</v>
      </c>
      <c r="CI63" s="71">
        <v>0.62954699999999997</v>
      </c>
      <c r="CJ63" s="71">
        <v>1.001193</v>
      </c>
      <c r="CK63" s="71">
        <v>0</v>
      </c>
      <c r="CL63" s="71">
        <v>0.91276500000000005</v>
      </c>
      <c r="CM63" s="71">
        <v>0.96203899999999998</v>
      </c>
      <c r="CN63" s="71">
        <v>1.2276469999999999</v>
      </c>
      <c r="CO63" s="71">
        <v>1.3727009999999999</v>
      </c>
      <c r="CP63" s="71">
        <v>0.65943099999999999</v>
      </c>
      <c r="CQ63" s="71">
        <v>0.94937800000000006</v>
      </c>
      <c r="CR63" s="71">
        <v>4.0233509999999999</v>
      </c>
      <c r="CS63" s="71">
        <v>0.93338399999999999</v>
      </c>
      <c r="CT63" s="71">
        <v>0.99016599999999999</v>
      </c>
      <c r="CU63" s="71">
        <v>1.4455690000000001</v>
      </c>
      <c r="CV63" s="71">
        <v>0.95017499999999999</v>
      </c>
      <c r="CW63" s="71">
        <v>0.31732100000000002</v>
      </c>
      <c r="CX63" s="71">
        <v>1.586821</v>
      </c>
      <c r="CY63" s="71">
        <v>0.91169699999999998</v>
      </c>
      <c r="CZ63" s="71">
        <v>0.96118999999999999</v>
      </c>
      <c r="DA63" s="71">
        <v>1.1157550000000001</v>
      </c>
      <c r="DB63" s="71">
        <v>0.63210699999999997</v>
      </c>
      <c r="DC63" s="71">
        <v>0.85897400000000002</v>
      </c>
      <c r="DD63" s="71">
        <v>1.1344430000000001</v>
      </c>
      <c r="DE63" s="71">
        <v>1.3106230000000001</v>
      </c>
      <c r="DF63" s="71">
        <v>1.0460750000000001</v>
      </c>
      <c r="DG63" s="71">
        <v>0.78146899999999997</v>
      </c>
      <c r="DH63" s="71">
        <v>0.97052899999999998</v>
      </c>
      <c r="DI63" s="71">
        <v>0.96295299999999995</v>
      </c>
      <c r="DJ63" s="71">
        <v>1.28396</v>
      </c>
      <c r="DK63" s="71">
        <v>2.0217700000000001</v>
      </c>
      <c r="DL63" s="71">
        <v>1.0404929999999999</v>
      </c>
      <c r="DM63" s="71">
        <v>0.79130100000000003</v>
      </c>
      <c r="DN63" s="71">
        <v>0.78332000000000002</v>
      </c>
      <c r="DO63" s="71">
        <v>1.0296110000000001</v>
      </c>
      <c r="DP63" s="71">
        <v>1.135311</v>
      </c>
      <c r="DQ63" s="71">
        <v>0.985703</v>
      </c>
      <c r="DR63" s="71">
        <v>0.96179300000000001</v>
      </c>
      <c r="DS63" s="71">
        <v>1.9712209999999999</v>
      </c>
      <c r="DT63" s="71">
        <v>0.87538000000000005</v>
      </c>
      <c r="DU63" s="71">
        <v>0.97684400000000005</v>
      </c>
      <c r="DV63" s="71">
        <v>0.97099999999999997</v>
      </c>
      <c r="DW63" s="71">
        <v>0.99765300000000001</v>
      </c>
      <c r="DX63" s="71">
        <v>1.8710629999999999</v>
      </c>
      <c r="DY63" s="71">
        <v>0.459426</v>
      </c>
      <c r="DZ63" s="71">
        <v>0.97029500000000002</v>
      </c>
      <c r="EA63" s="71">
        <v>1.097178</v>
      </c>
      <c r="EB63" s="71">
        <v>0.49968299999999999</v>
      </c>
      <c r="EC63" s="71">
        <v>0.94155999999999995</v>
      </c>
      <c r="ED63" s="71">
        <v>0.97302299999999997</v>
      </c>
      <c r="EE63" s="71">
        <v>1.1235120000000001</v>
      </c>
      <c r="EF63" s="71">
        <v>0.98173699999999997</v>
      </c>
      <c r="EG63" s="71">
        <v>1.2955840000000001</v>
      </c>
      <c r="EH63" s="71">
        <v>0.97242600000000001</v>
      </c>
      <c r="EI63" s="71">
        <v>0.99199700000000002</v>
      </c>
      <c r="EJ63" s="71">
        <v>0.91975899999999999</v>
      </c>
      <c r="EK63" s="71">
        <v>0.89760300000000004</v>
      </c>
      <c r="EL63" s="71">
        <v>0.93966700000000003</v>
      </c>
      <c r="EM63" s="71">
        <v>0.97802999999999995</v>
      </c>
      <c r="EN63" s="71">
        <v>0.97648199999999996</v>
      </c>
      <c r="EO63" s="71">
        <v>1.8347469999999999</v>
      </c>
      <c r="EP63" s="71">
        <v>0.73464399999999996</v>
      </c>
      <c r="EQ63" s="71">
        <v>0.89609799999999995</v>
      </c>
      <c r="ER63" s="71">
        <v>0.97439900000000002</v>
      </c>
      <c r="ES63" s="71">
        <v>1.0400659999999999</v>
      </c>
      <c r="ET63" s="71">
        <v>0.91810899999999995</v>
      </c>
      <c r="EU63" s="71">
        <v>0.94315199999999999</v>
      </c>
      <c r="EV63" s="71">
        <v>0.94432700000000003</v>
      </c>
      <c r="EW63" s="71">
        <v>1.6440900000000001</v>
      </c>
      <c r="EX63" s="71">
        <v>0.92450200000000005</v>
      </c>
      <c r="EY63" s="71">
        <v>0.87940499999999999</v>
      </c>
      <c r="EZ63" s="71">
        <v>0.89816399999999996</v>
      </c>
      <c r="FA63" s="71">
        <v>1.0510839999999999</v>
      </c>
      <c r="FB63" s="71">
        <v>1.517128</v>
      </c>
      <c r="FC63" s="71">
        <v>0.91707899999999998</v>
      </c>
      <c r="FD63" s="71">
        <v>1.518975</v>
      </c>
      <c r="FE63" s="71">
        <v>0.84494800000000003</v>
      </c>
      <c r="FF63" s="71">
        <v>1.1632439999999999</v>
      </c>
      <c r="FG63" s="71">
        <v>0.94638299999999997</v>
      </c>
      <c r="FH63" s="71">
        <v>0.94620199999999999</v>
      </c>
      <c r="FI63" s="71">
        <v>1.437427</v>
      </c>
      <c r="FJ63" s="71">
        <v>0.91612700000000002</v>
      </c>
      <c r="FK63" s="71">
        <v>0.950573</v>
      </c>
      <c r="FL63" s="71">
        <v>0.94388300000000003</v>
      </c>
      <c r="FM63" s="71">
        <v>1.8138289999999999</v>
      </c>
      <c r="FN63" s="71">
        <v>1.157124</v>
      </c>
      <c r="FO63" s="71">
        <v>2.79962</v>
      </c>
      <c r="FP63" s="71">
        <v>0.94735599999999998</v>
      </c>
      <c r="FQ63" s="71">
        <v>1.9132359999999999</v>
      </c>
      <c r="FR63" s="71">
        <v>26710537.882344998</v>
      </c>
      <c r="FS63" s="71">
        <v>0.97433999999999998</v>
      </c>
      <c r="FT63" s="71">
        <v>1.2973269999999999</v>
      </c>
      <c r="FU63" s="71">
        <v>1.0823290000000001</v>
      </c>
      <c r="FV63" s="71">
        <v>0.78687200000000002</v>
      </c>
      <c r="FW63" s="71">
        <v>0.94772599999999996</v>
      </c>
      <c r="FX63" s="71">
        <v>0.85425600000000002</v>
      </c>
      <c r="FY63" s="71">
        <v>1.0404530000000001</v>
      </c>
      <c r="FZ63" s="71">
        <v>0.94051600000000002</v>
      </c>
      <c r="GA63" s="71">
        <v>0.75450300000000003</v>
      </c>
      <c r="GB63" s="71">
        <v>0.93873200000000001</v>
      </c>
      <c r="GC63" s="71">
        <v>1.1229039999999999</v>
      </c>
      <c r="GD63" s="71">
        <v>0.93402600000000002</v>
      </c>
      <c r="GE63" s="71">
        <v>0.93070200000000003</v>
      </c>
      <c r="GF63" s="71">
        <v>0.91003000000000001</v>
      </c>
      <c r="GG63" s="71">
        <v>1.3324800000000001</v>
      </c>
      <c r="GH63" s="71">
        <v>1.0044439999999999</v>
      </c>
      <c r="GI63" s="71">
        <v>1.932814</v>
      </c>
      <c r="GJ63" s="71">
        <v>0.94966099999999998</v>
      </c>
      <c r="GK63" s="71">
        <v>0.62858499999999995</v>
      </c>
      <c r="GL63" s="71">
        <v>0.94616999999999996</v>
      </c>
      <c r="GM63" s="71">
        <v>1.0465469999999999</v>
      </c>
      <c r="GN63" s="71">
        <v>0.87457700000000005</v>
      </c>
      <c r="GO63" s="71">
        <v>0.92307600000000001</v>
      </c>
      <c r="GP63" s="71">
        <v>2.7550810000000001</v>
      </c>
      <c r="GQ63" s="71">
        <v>0.91635500000000003</v>
      </c>
    </row>
    <row r="64" spans="1:199" x14ac:dyDescent="0.3">
      <c r="A64" s="8">
        <v>26</v>
      </c>
      <c r="B64" s="17" t="s">
        <v>357</v>
      </c>
      <c r="C64" s="72">
        <v>0.99998299999999996</v>
      </c>
      <c r="D64" s="72">
        <v>0.67212499999999997</v>
      </c>
      <c r="E64" s="72">
        <v>0.999996</v>
      </c>
      <c r="F64" s="72">
        <v>0.99999899999999997</v>
      </c>
      <c r="G64" s="72">
        <v>0.98548999999999998</v>
      </c>
      <c r="H64" s="72">
        <v>0.999996</v>
      </c>
      <c r="I64" s="72">
        <v>0.88937299999999997</v>
      </c>
      <c r="J64" s="72">
        <v>0.94322899999999998</v>
      </c>
      <c r="K64" s="72">
        <v>0.89955799999999997</v>
      </c>
      <c r="L64" s="72">
        <v>0.20383699999999999</v>
      </c>
      <c r="M64" s="72">
        <v>0.88243300000000002</v>
      </c>
      <c r="N64" s="72">
        <v>0.58933599999999997</v>
      </c>
      <c r="O64" s="72">
        <v>1</v>
      </c>
      <c r="P64" s="72">
        <v>0.67996900000000005</v>
      </c>
      <c r="Q64" s="72">
        <v>0.98542600000000002</v>
      </c>
      <c r="R64" s="72">
        <v>0.94282100000000002</v>
      </c>
      <c r="S64" s="72">
        <v>0.99200200000000005</v>
      </c>
      <c r="T64" s="72">
        <v>0.90325800000000001</v>
      </c>
      <c r="U64" s="72">
        <v>0.88173800000000002</v>
      </c>
      <c r="V64" s="72">
        <v>0.999996</v>
      </c>
      <c r="W64" s="72">
        <v>0.71275299999999997</v>
      </c>
      <c r="X64" s="72">
        <v>0.96177199999999996</v>
      </c>
      <c r="Y64" s="72">
        <v>0.98923399999999995</v>
      </c>
      <c r="Z64" s="72">
        <v>0.99858999999999998</v>
      </c>
      <c r="AA64" s="72">
        <v>0.40903899999999999</v>
      </c>
      <c r="AB64" s="72">
        <v>0.99999800000000005</v>
      </c>
      <c r="AC64" s="72">
        <v>0.34040999999999999</v>
      </c>
      <c r="AD64" s="72">
        <v>0.553257</v>
      </c>
      <c r="AE64" s="72">
        <v>0.99999899999999997</v>
      </c>
      <c r="AF64" s="72">
        <v>0.99999899999999997</v>
      </c>
      <c r="AG64" s="72">
        <v>0.99118600000000001</v>
      </c>
      <c r="AH64" s="72">
        <v>0.99999899999999997</v>
      </c>
      <c r="AI64" s="72">
        <v>0.62966999999999995</v>
      </c>
      <c r="AJ64" s="72">
        <v>0.60602100000000003</v>
      </c>
      <c r="AK64" s="72">
        <v>0.13808400000000001</v>
      </c>
      <c r="AL64" s="72">
        <v>0.72540499999999997</v>
      </c>
      <c r="AM64" s="72">
        <v>0.999996</v>
      </c>
      <c r="AN64" s="72">
        <v>0.999977</v>
      </c>
      <c r="AO64" s="72">
        <v>0.99768900000000005</v>
      </c>
      <c r="AP64" s="72">
        <v>0.79874199999999995</v>
      </c>
      <c r="AQ64" s="72">
        <v>0.99370499999999995</v>
      </c>
      <c r="AR64" s="72">
        <v>1</v>
      </c>
      <c r="AS64" s="72">
        <v>0.99998500000000001</v>
      </c>
      <c r="AT64" s="72">
        <v>0.91095099999999996</v>
      </c>
      <c r="AU64" s="72">
        <v>0.74112500000000003</v>
      </c>
      <c r="AV64" s="72">
        <v>0.94279199999999996</v>
      </c>
      <c r="AW64" s="72">
        <v>0.233489</v>
      </c>
      <c r="AX64" s="72">
        <v>0.78667699999999996</v>
      </c>
      <c r="AY64" s="72">
        <v>0.96238199999999996</v>
      </c>
      <c r="AZ64" s="72">
        <v>0.47963</v>
      </c>
      <c r="BA64" s="72">
        <v>0.94458399999999998</v>
      </c>
      <c r="BB64" s="72">
        <v>0.25218400000000002</v>
      </c>
      <c r="BC64" s="72">
        <v>0.57160999999999995</v>
      </c>
      <c r="BD64" s="72">
        <v>0.70398899999999998</v>
      </c>
      <c r="BE64" s="72">
        <v>0.31610100000000002</v>
      </c>
      <c r="BF64" s="72">
        <v>0.99492700000000001</v>
      </c>
      <c r="BG64" s="72">
        <v>0.99098699999999995</v>
      </c>
      <c r="BH64" s="72">
        <v>0.82670600000000005</v>
      </c>
      <c r="BI64" s="72">
        <v>0.51693999999999996</v>
      </c>
      <c r="BJ64" s="72">
        <v>0.77597099999999997</v>
      </c>
      <c r="BK64" s="72">
        <v>0.68933999999999995</v>
      </c>
      <c r="BL64" s="72">
        <v>0.622224</v>
      </c>
      <c r="BM64" s="72">
        <v>0.58738100000000004</v>
      </c>
      <c r="BN64" s="72">
        <v>0.54023100000000002</v>
      </c>
      <c r="BO64" s="72">
        <v>0.57867299999999999</v>
      </c>
      <c r="BP64" s="72">
        <v>0.59468600000000005</v>
      </c>
      <c r="BQ64" s="72">
        <v>0.48576200000000003</v>
      </c>
      <c r="BR64" s="72">
        <v>0.50411099999999998</v>
      </c>
      <c r="BS64" s="72">
        <v>0.78545200000000004</v>
      </c>
      <c r="BT64" s="72">
        <v>0.86555300000000002</v>
      </c>
      <c r="BU64" s="72">
        <v>0.99999899999999997</v>
      </c>
      <c r="BV64" s="72">
        <v>0.99999000000000005</v>
      </c>
      <c r="BW64" s="72">
        <v>0.89965099999999998</v>
      </c>
      <c r="BX64" s="72">
        <v>0.97292500000000004</v>
      </c>
      <c r="BY64" s="72">
        <v>0.99460199999999999</v>
      </c>
      <c r="BZ64" s="72">
        <v>9.1915999999999998E-2</v>
      </c>
      <c r="CA64" s="72">
        <v>8.7871000000000005E-2</v>
      </c>
      <c r="CB64" s="72">
        <v>0.73706099999999997</v>
      </c>
      <c r="CC64" s="72">
        <v>0.76678199999999996</v>
      </c>
      <c r="CD64" s="72">
        <v>0.76084399999999996</v>
      </c>
      <c r="CE64" s="72">
        <v>0.522509</v>
      </c>
      <c r="CF64" s="72">
        <v>0.49241299999999999</v>
      </c>
      <c r="CG64" s="72">
        <v>0.46418500000000001</v>
      </c>
      <c r="CH64" s="72">
        <v>0.55353200000000002</v>
      </c>
      <c r="CI64" s="72">
        <v>0.61221800000000004</v>
      </c>
      <c r="CJ64" s="72">
        <v>0.99695599999999995</v>
      </c>
      <c r="CK64" s="72">
        <v>0.99656900000000004</v>
      </c>
      <c r="CL64" s="72">
        <v>0.80917300000000003</v>
      </c>
      <c r="CM64" s="72">
        <v>0.99999700000000002</v>
      </c>
      <c r="CN64" s="72">
        <v>0.44172600000000001</v>
      </c>
      <c r="CO64" s="72">
        <v>0.72858199999999995</v>
      </c>
      <c r="CP64" s="72">
        <v>0.64830900000000002</v>
      </c>
      <c r="CQ64" s="72">
        <v>0.77065399999999995</v>
      </c>
      <c r="CR64" s="72">
        <v>0.21304500000000001</v>
      </c>
      <c r="CS64" s="72">
        <v>0.87749299999999997</v>
      </c>
      <c r="CT64" s="72">
        <v>0.98030600000000001</v>
      </c>
      <c r="CU64" s="72">
        <v>0.50109099999999995</v>
      </c>
      <c r="CV64" s="72">
        <v>0.99999400000000005</v>
      </c>
      <c r="CW64" s="72">
        <v>0.32020300000000002</v>
      </c>
      <c r="CX64" s="72">
        <v>9.2658000000000004E-2</v>
      </c>
      <c r="CY64" s="72">
        <v>0.99999300000000002</v>
      </c>
      <c r="CZ64" s="72">
        <v>0.95009699999999997</v>
      </c>
      <c r="DA64" s="72">
        <v>0.61612</v>
      </c>
      <c r="DB64" s="72">
        <v>0.47733399999999998</v>
      </c>
      <c r="DC64" s="72">
        <v>0.99999199999999999</v>
      </c>
      <c r="DD64" s="72">
        <v>0.77898400000000001</v>
      </c>
      <c r="DE64" s="72">
        <v>0.45737499999999998</v>
      </c>
      <c r="DF64" s="72">
        <v>0.99999899999999997</v>
      </c>
      <c r="DG64" s="72">
        <v>0.71319600000000005</v>
      </c>
      <c r="DH64" s="72">
        <v>0.98312500000000003</v>
      </c>
      <c r="DI64" s="72">
        <v>0.999996</v>
      </c>
      <c r="DJ64" s="72">
        <v>0.74347600000000003</v>
      </c>
      <c r="DK64" s="72">
        <v>0.56543500000000002</v>
      </c>
      <c r="DL64" s="72">
        <v>0.87588500000000002</v>
      </c>
      <c r="DM64" s="72">
        <v>0.99999499999999997</v>
      </c>
      <c r="DN64" s="72">
        <v>0.99999499999999997</v>
      </c>
      <c r="DO64" s="72">
        <v>0.99999899999999997</v>
      </c>
      <c r="DP64" s="72">
        <v>0.99999800000000005</v>
      </c>
      <c r="DQ64" s="72">
        <v>0.99999899999999997</v>
      </c>
      <c r="DR64" s="72">
        <v>0.99999800000000005</v>
      </c>
      <c r="DS64" s="72">
        <v>0.57950699999999999</v>
      </c>
      <c r="DT64" s="72">
        <v>0.99997000000000003</v>
      </c>
      <c r="DU64" s="72">
        <v>1</v>
      </c>
      <c r="DV64" s="72">
        <v>0.99999899999999997</v>
      </c>
      <c r="DW64" s="72">
        <v>1</v>
      </c>
      <c r="DX64" s="72">
        <v>0.60898699999999995</v>
      </c>
      <c r="DY64" s="72">
        <v>0.52539599999999997</v>
      </c>
      <c r="DZ64" s="72">
        <v>0.93871899999999997</v>
      </c>
      <c r="EA64" s="72">
        <v>0.76959699999999998</v>
      </c>
      <c r="EB64" s="72">
        <v>0.57107799999999997</v>
      </c>
      <c r="EC64" s="72">
        <v>0.99999099999999996</v>
      </c>
      <c r="ED64" s="72">
        <v>0.97818300000000002</v>
      </c>
      <c r="EE64" s="72">
        <v>0.84748999999999997</v>
      </c>
      <c r="EF64" s="72">
        <v>0.934724</v>
      </c>
      <c r="EG64" s="72">
        <v>0.72289400000000004</v>
      </c>
      <c r="EH64" s="72">
        <v>0.99999899999999997</v>
      </c>
      <c r="EI64" s="72">
        <v>1</v>
      </c>
      <c r="EJ64" s="72">
        <v>0.95283700000000005</v>
      </c>
      <c r="EK64" s="72">
        <v>0.62712199999999996</v>
      </c>
      <c r="EL64" s="72">
        <v>0.99999300000000002</v>
      </c>
      <c r="EM64" s="72">
        <v>0.99999899999999997</v>
      </c>
      <c r="EN64" s="72">
        <v>0.99999800000000005</v>
      </c>
      <c r="EO64" s="72">
        <v>0.62023099999999998</v>
      </c>
      <c r="EP64" s="72">
        <v>0.46349099999999999</v>
      </c>
      <c r="EQ64" s="72">
        <v>0.54995400000000005</v>
      </c>
      <c r="ER64" s="72">
        <v>0.91934400000000005</v>
      </c>
      <c r="ES64" s="72">
        <v>0.87715600000000005</v>
      </c>
      <c r="ET64" s="72">
        <v>0.99999300000000002</v>
      </c>
      <c r="EU64" s="72">
        <v>0.99999800000000005</v>
      </c>
      <c r="EV64" s="72">
        <v>0.93543500000000002</v>
      </c>
      <c r="EW64" s="72">
        <v>0.496002</v>
      </c>
      <c r="EX64" s="72">
        <v>0.66602499999999998</v>
      </c>
      <c r="EY64" s="72">
        <v>0.99999700000000002</v>
      </c>
      <c r="EZ64" s="72">
        <v>0.99999899999999997</v>
      </c>
      <c r="FA64" s="72">
        <v>0.82045500000000005</v>
      </c>
      <c r="FB64" s="72">
        <v>7.5372999999999996E-2</v>
      </c>
      <c r="FC64" s="72">
        <v>0.71537399999999995</v>
      </c>
      <c r="FD64" s="72">
        <v>0.56704500000000002</v>
      </c>
      <c r="FE64" s="72">
        <v>0.44311200000000001</v>
      </c>
      <c r="FF64" s="72">
        <v>0.99999800000000005</v>
      </c>
      <c r="FG64" s="72">
        <v>0.99999700000000002</v>
      </c>
      <c r="FH64" s="72">
        <v>0.999996</v>
      </c>
      <c r="FI64" s="72">
        <v>0.69101500000000005</v>
      </c>
      <c r="FJ64" s="72">
        <v>0.99999199999999999</v>
      </c>
      <c r="FK64" s="72">
        <v>0.93003899999999995</v>
      </c>
      <c r="FL64" s="72">
        <v>0.92032199999999997</v>
      </c>
      <c r="FM64" s="72">
        <v>0.62678400000000001</v>
      </c>
      <c r="FN64" s="72">
        <v>0.80955299999999997</v>
      </c>
      <c r="FO64" s="72">
        <v>0.207369</v>
      </c>
      <c r="FP64" s="72">
        <v>0.95687100000000003</v>
      </c>
      <c r="FQ64" s="72">
        <v>0.59629600000000005</v>
      </c>
      <c r="FR64" s="72">
        <v>0.99745200000000001</v>
      </c>
      <c r="FS64" s="72">
        <v>0.96721599999999996</v>
      </c>
      <c r="FT64" s="72">
        <v>0.73324199999999995</v>
      </c>
      <c r="FU64" s="72">
        <v>0.82327700000000004</v>
      </c>
      <c r="FV64" s="72">
        <v>0.59384800000000004</v>
      </c>
      <c r="FW64" s="72">
        <v>0.83666300000000005</v>
      </c>
      <c r="FX64" s="72">
        <v>0.74580599999999997</v>
      </c>
      <c r="FY64" s="72">
        <v>1</v>
      </c>
      <c r="FZ64" s="72">
        <v>0.99999899999999997</v>
      </c>
      <c r="GA64" s="72">
        <v>0.51060399999999995</v>
      </c>
      <c r="GB64" s="72">
        <v>0.99999899999999997</v>
      </c>
      <c r="GC64" s="72">
        <v>0.99999899999999997</v>
      </c>
      <c r="GD64" s="72">
        <v>0.99999700000000002</v>
      </c>
      <c r="GE64" s="72">
        <v>0.99999300000000002</v>
      </c>
      <c r="GF64" s="72">
        <v>0.99997599999999998</v>
      </c>
      <c r="GG64" s="72">
        <v>0.62398600000000004</v>
      </c>
      <c r="GH64" s="72">
        <v>1</v>
      </c>
      <c r="GI64" s="72">
        <v>0.59054700000000004</v>
      </c>
      <c r="GJ64" s="72">
        <v>0.94955800000000001</v>
      </c>
      <c r="GK64" s="72">
        <v>0.611039</v>
      </c>
      <c r="GL64" s="72">
        <v>0.955874</v>
      </c>
      <c r="GM64" s="72">
        <v>0.97433800000000004</v>
      </c>
      <c r="GN64" s="72">
        <v>0.99998600000000004</v>
      </c>
      <c r="GO64" s="72">
        <v>0.99999400000000005</v>
      </c>
      <c r="GP64" s="72">
        <v>0.38012699999999999</v>
      </c>
      <c r="GQ64" s="72">
        <v>0.99999400000000005</v>
      </c>
    </row>
    <row r="65" spans="1:199" x14ac:dyDescent="0.3">
      <c r="A65" s="48">
        <v>27</v>
      </c>
      <c r="B65" s="15" t="s">
        <v>85</v>
      </c>
      <c r="C65" s="71">
        <v>1.929046</v>
      </c>
      <c r="D65" s="71">
        <v>0.77049299999999998</v>
      </c>
      <c r="E65" s="71">
        <v>129070014.208152</v>
      </c>
      <c r="F65" s="71">
        <v>0.98844799999999999</v>
      </c>
      <c r="G65" s="71">
        <v>0.331733</v>
      </c>
      <c r="H65" s="71">
        <v>117345940.340569</v>
      </c>
      <c r="I65" s="71">
        <v>1.0390569999999999</v>
      </c>
      <c r="J65" s="71">
        <v>0.98992400000000003</v>
      </c>
      <c r="K65" s="71">
        <v>0.98709199999999997</v>
      </c>
      <c r="L65" s="71">
        <v>1.034122</v>
      </c>
      <c r="M65" s="71">
        <v>1.054263</v>
      </c>
      <c r="N65" s="71">
        <v>1.043577</v>
      </c>
      <c r="O65" s="71">
        <v>1.0325580000000001</v>
      </c>
      <c r="P65" s="71">
        <v>0.97270400000000001</v>
      </c>
      <c r="Q65" s="71">
        <v>1.050106</v>
      </c>
      <c r="R65" s="71">
        <v>2.768405</v>
      </c>
      <c r="S65" s="71">
        <v>0.96419100000000002</v>
      </c>
      <c r="T65" s="71">
        <v>1.071285</v>
      </c>
      <c r="U65" s="71">
        <v>0.99658999999999998</v>
      </c>
      <c r="V65" s="71">
        <v>314284071.84218699</v>
      </c>
      <c r="W65" s="71">
        <v>0.98304800000000003</v>
      </c>
      <c r="X65" s="71">
        <v>0.96932200000000002</v>
      </c>
      <c r="Y65" s="71">
        <v>0.58951299999999995</v>
      </c>
      <c r="Z65" s="71">
        <v>0.852572</v>
      </c>
      <c r="AA65" s="71">
        <v>0.60255700000000001</v>
      </c>
      <c r="AB65" s="71">
        <v>0.99211300000000002</v>
      </c>
      <c r="AC65" s="71">
        <v>1.1972320000000001</v>
      </c>
      <c r="AD65" s="71">
        <v>0.98865999999999998</v>
      </c>
      <c r="AE65" s="71">
        <v>307606670.08840197</v>
      </c>
      <c r="AF65" s="71">
        <v>0</v>
      </c>
      <c r="AG65" s="71">
        <v>1.746181</v>
      </c>
      <c r="AH65" s="71">
        <v>1.2195530000000001</v>
      </c>
      <c r="AI65" s="71">
        <v>0.99670400000000003</v>
      </c>
      <c r="AJ65" s="71">
        <v>0.86013700000000004</v>
      </c>
      <c r="AK65" s="71">
        <v>1.0085550000000001</v>
      </c>
      <c r="AL65" s="71">
        <v>1.0922369999999999</v>
      </c>
      <c r="AM65" s="71">
        <v>0.961731</v>
      </c>
      <c r="AN65" s="71">
        <v>1.2754019999999999</v>
      </c>
      <c r="AO65" s="71">
        <v>0.94915099999999997</v>
      </c>
      <c r="AP65" s="71">
        <v>0.91435100000000002</v>
      </c>
      <c r="AQ65" s="71">
        <v>0.71734699999999996</v>
      </c>
      <c r="AR65" s="71">
        <v>0</v>
      </c>
      <c r="AS65" s="71">
        <v>0.93282900000000002</v>
      </c>
      <c r="AT65" s="71">
        <v>0.94015800000000005</v>
      </c>
      <c r="AU65" s="71">
        <v>0.581291</v>
      </c>
      <c r="AV65" s="71">
        <v>1.065895</v>
      </c>
      <c r="AW65" s="71">
        <v>1.1580889999999999</v>
      </c>
      <c r="AX65" s="71">
        <v>1.004902</v>
      </c>
      <c r="AY65" s="71">
        <v>1.4162220000000001</v>
      </c>
      <c r="AZ65" s="71">
        <v>1.3516539999999999</v>
      </c>
      <c r="BA65" s="71">
        <v>1.012208</v>
      </c>
      <c r="BB65" s="71">
        <v>0.95170999999999994</v>
      </c>
      <c r="BC65" s="71">
        <v>1.6323920000000001</v>
      </c>
      <c r="BD65" s="71">
        <v>0.59438599999999997</v>
      </c>
      <c r="BE65" s="71">
        <v>0.79277200000000003</v>
      </c>
      <c r="BF65" s="71">
        <v>0.25175700000000001</v>
      </c>
      <c r="BG65" s="71">
        <v>1.1025689999999999</v>
      </c>
      <c r="BH65" s="71">
        <v>0.95629299999999995</v>
      </c>
      <c r="BI65" s="71">
        <v>0.97629200000000005</v>
      </c>
      <c r="BJ65" s="71">
        <v>1.03373</v>
      </c>
      <c r="BK65" s="71">
        <v>1.023414</v>
      </c>
      <c r="BL65" s="71">
        <v>0.85396799999999995</v>
      </c>
      <c r="BM65" s="71">
        <v>1.1561570000000001</v>
      </c>
      <c r="BN65" s="71">
        <v>1.1108549999999999</v>
      </c>
      <c r="BO65" s="71">
        <v>0.67208100000000004</v>
      </c>
      <c r="BP65" s="71">
        <v>0.93989</v>
      </c>
      <c r="BQ65" s="71">
        <v>0.88425699999999996</v>
      </c>
      <c r="BR65" s="71">
        <v>1.0392140000000001</v>
      </c>
      <c r="BS65" s="71">
        <v>1.0229250000000001</v>
      </c>
      <c r="BT65" s="71">
        <v>1.0289569999999999</v>
      </c>
      <c r="BU65" s="71">
        <v>1.0764769999999999</v>
      </c>
      <c r="BV65" s="71">
        <v>1.9640649999999999</v>
      </c>
      <c r="BW65" s="71">
        <v>1.0065090000000001</v>
      </c>
      <c r="BX65" s="71">
        <v>1.0052909999999999</v>
      </c>
      <c r="BY65" s="71">
        <v>0.49356800000000001</v>
      </c>
      <c r="BZ65" s="71">
        <v>1.1512450000000001</v>
      </c>
      <c r="CA65" s="71">
        <v>0.69261600000000001</v>
      </c>
      <c r="CB65" s="71">
        <v>0.92431799999999997</v>
      </c>
      <c r="CC65" s="71">
        <v>1.1170709999999999</v>
      </c>
      <c r="CD65" s="71">
        <v>1.57403</v>
      </c>
      <c r="CE65" s="71">
        <v>1.019183</v>
      </c>
      <c r="CF65" s="71">
        <v>1.474556</v>
      </c>
      <c r="CG65" s="71">
        <v>0.98255400000000004</v>
      </c>
      <c r="CH65" s="71">
        <v>0.98196899999999998</v>
      </c>
      <c r="CI65" s="71">
        <v>0.48095700000000002</v>
      </c>
      <c r="CJ65" s="71">
        <v>0.75486600000000004</v>
      </c>
      <c r="CK65" s="71">
        <v>2.8814820000000001</v>
      </c>
      <c r="CL65" s="71">
        <v>0.91856099999999996</v>
      </c>
      <c r="CM65" s="71">
        <v>1.014891</v>
      </c>
      <c r="CN65" s="71">
        <v>1.0667279999999999</v>
      </c>
      <c r="CO65" s="71">
        <v>0.98939100000000002</v>
      </c>
      <c r="CP65" s="71">
        <v>1.0059089999999999</v>
      </c>
      <c r="CQ65" s="71">
        <v>0.90367500000000001</v>
      </c>
      <c r="CR65" s="71">
        <v>1.1523239999999999</v>
      </c>
      <c r="CS65" s="71">
        <v>0.96851799999999999</v>
      </c>
      <c r="CT65" s="71">
        <v>1.3882000000000001</v>
      </c>
      <c r="CU65" s="71">
        <v>1.232032</v>
      </c>
      <c r="CV65" s="71">
        <v>88953936.915127993</v>
      </c>
      <c r="CW65" s="71">
        <v>0.77491299999999996</v>
      </c>
      <c r="CX65" s="71">
        <v>0.92589900000000003</v>
      </c>
      <c r="CY65" s="71">
        <v>1.4310849999999999</v>
      </c>
      <c r="CZ65" s="71">
        <v>1.0987199999999999</v>
      </c>
      <c r="DA65" s="71">
        <v>0.91167299999999996</v>
      </c>
      <c r="DB65" s="71">
        <v>1.405216</v>
      </c>
      <c r="DC65" s="71">
        <v>0.89754999999999996</v>
      </c>
      <c r="DD65" s="71">
        <v>0.81212099999999998</v>
      </c>
      <c r="DE65" s="71">
        <v>1.088484</v>
      </c>
      <c r="DF65" s="71">
        <v>1.060341</v>
      </c>
      <c r="DG65" s="71">
        <v>1.1013919999999999</v>
      </c>
      <c r="DH65" s="71">
        <v>1.9888220000000001</v>
      </c>
      <c r="DI65" s="71">
        <v>1.016462</v>
      </c>
      <c r="DJ65" s="71">
        <v>0.75190199999999996</v>
      </c>
      <c r="DK65" s="71">
        <v>0.56337800000000005</v>
      </c>
      <c r="DL65" s="71">
        <v>0.94316500000000003</v>
      </c>
      <c r="DM65" s="71">
        <v>0.97745000000000004</v>
      </c>
      <c r="DN65" s="71">
        <v>1.035301</v>
      </c>
      <c r="DO65" s="71">
        <v>1.0493300000000001</v>
      </c>
      <c r="DP65" s="71">
        <v>1.159737</v>
      </c>
      <c r="DQ65" s="71">
        <v>1.010945</v>
      </c>
      <c r="DR65" s="71">
        <v>0.98337600000000003</v>
      </c>
      <c r="DS65" s="71">
        <v>1.007269</v>
      </c>
      <c r="DT65" s="71">
        <v>1.238402</v>
      </c>
      <c r="DU65" s="71">
        <v>0.99326000000000003</v>
      </c>
      <c r="DV65" s="71">
        <v>0.98839299999999997</v>
      </c>
      <c r="DW65" s="71">
        <v>1.0408660000000001</v>
      </c>
      <c r="DX65" s="71">
        <v>0.31712600000000002</v>
      </c>
      <c r="DY65" s="71">
        <v>1.0931010000000001</v>
      </c>
      <c r="DZ65" s="71">
        <v>1.0122990000000001</v>
      </c>
      <c r="EA65" s="71">
        <v>1.0090429999999999</v>
      </c>
      <c r="EB65" s="71">
        <v>0.74328000000000005</v>
      </c>
      <c r="EC65" s="71">
        <v>0.74733799999999995</v>
      </c>
      <c r="ED65" s="71">
        <v>1.9889950000000001</v>
      </c>
      <c r="EE65" s="71">
        <v>1.025525</v>
      </c>
      <c r="EF65" s="71">
        <v>0.96503799999999995</v>
      </c>
      <c r="EG65" s="71">
        <v>1.071269</v>
      </c>
      <c r="EH65" s="71">
        <v>1.00369</v>
      </c>
      <c r="EI65" s="71">
        <v>708887076.770293</v>
      </c>
      <c r="EJ65" s="71">
        <v>1.125759</v>
      </c>
      <c r="EK65" s="71">
        <v>0.92764800000000003</v>
      </c>
      <c r="EL65" s="71">
        <v>1.319499</v>
      </c>
      <c r="EM65" s="71">
        <v>1.0123610000000001</v>
      </c>
      <c r="EN65" s="71">
        <v>1.019266</v>
      </c>
      <c r="EO65" s="71">
        <v>1.3985540000000001</v>
      </c>
      <c r="EP65" s="71">
        <v>1.005045</v>
      </c>
      <c r="EQ65" s="71">
        <v>0.966059</v>
      </c>
      <c r="ER65" s="71">
        <v>0.91258099999999998</v>
      </c>
      <c r="ES65" s="71">
        <v>1.0681909999999999</v>
      </c>
      <c r="ET65" s="71">
        <v>0.77895700000000001</v>
      </c>
      <c r="EU65" s="71">
        <v>0.98394700000000002</v>
      </c>
      <c r="EV65" s="71">
        <v>1.0486260000000001</v>
      </c>
      <c r="EW65" s="71">
        <v>1.002748</v>
      </c>
      <c r="EX65" s="71">
        <v>0.97438800000000003</v>
      </c>
      <c r="EY65" s="71">
        <v>0.99382400000000004</v>
      </c>
      <c r="EZ65" s="71">
        <v>0.91295899999999996</v>
      </c>
      <c r="FA65" s="71">
        <v>0.92769900000000005</v>
      </c>
      <c r="FB65" s="71">
        <v>0.96251799999999998</v>
      </c>
      <c r="FC65" s="71">
        <v>0.966283</v>
      </c>
      <c r="FD65" s="71">
        <v>1.0023839999999999</v>
      </c>
      <c r="FE65" s="71">
        <v>1.007172</v>
      </c>
      <c r="FF65" s="71">
        <v>1.173003</v>
      </c>
      <c r="FG65" s="71">
        <v>0.97843899999999995</v>
      </c>
      <c r="FH65" s="71">
        <v>0.49526700000000001</v>
      </c>
      <c r="FI65" s="71">
        <v>0.759131</v>
      </c>
      <c r="FJ65" s="71">
        <v>2.8838530000000002</v>
      </c>
      <c r="FK65" s="71">
        <v>0.96942799999999996</v>
      </c>
      <c r="FL65" s="71">
        <v>0.91878000000000004</v>
      </c>
      <c r="FM65" s="71">
        <v>1.1882490000000001</v>
      </c>
      <c r="FN65" s="71">
        <v>0.98392100000000005</v>
      </c>
      <c r="FO65" s="71">
        <v>1.0945819999999999</v>
      </c>
      <c r="FP65" s="71">
        <v>1.256545</v>
      </c>
      <c r="FQ65" s="71">
        <v>1.098023</v>
      </c>
      <c r="FR65" s="71">
        <v>1.9036169999999999</v>
      </c>
      <c r="FS65" s="71">
        <v>0.91578099999999996</v>
      </c>
      <c r="FT65" s="71">
        <v>1.087763</v>
      </c>
      <c r="FU65" s="71">
        <v>0.86592899999999995</v>
      </c>
      <c r="FV65" s="71">
        <v>0.84452300000000002</v>
      </c>
      <c r="FW65" s="71">
        <v>1.0719350000000001</v>
      </c>
      <c r="FX65" s="71">
        <v>1.0889990000000001</v>
      </c>
      <c r="FY65" s="71">
        <v>1.0301849999999999</v>
      </c>
      <c r="FZ65" s="71">
        <v>0.95222300000000004</v>
      </c>
      <c r="GA65" s="71">
        <v>0.93956899999999999</v>
      </c>
      <c r="GB65" s="71">
        <v>0.951959</v>
      </c>
      <c r="GC65" s="71">
        <v>1.1282749999999999</v>
      </c>
      <c r="GD65" s="71">
        <v>0.95830199999999999</v>
      </c>
      <c r="GE65" s="71">
        <v>0</v>
      </c>
      <c r="GF65" s="71">
        <v>1.3558410000000001</v>
      </c>
      <c r="GG65" s="71">
        <v>0.86887800000000004</v>
      </c>
      <c r="GH65" s="71">
        <v>1.016718</v>
      </c>
      <c r="GI65" s="71">
        <v>0.74031899999999995</v>
      </c>
      <c r="GJ65" s="71">
        <v>0.92713500000000004</v>
      </c>
      <c r="GK65" s="71">
        <v>0.96261799999999997</v>
      </c>
      <c r="GL65" s="71">
        <v>0.82738100000000003</v>
      </c>
      <c r="GM65" s="71">
        <v>1.0710660000000001</v>
      </c>
      <c r="GN65" s="71">
        <v>1.221765</v>
      </c>
      <c r="GO65" s="71">
        <v>0</v>
      </c>
      <c r="GP65" s="71">
        <v>0.96237399999999995</v>
      </c>
      <c r="GQ65" s="71">
        <v>78910630.382668003</v>
      </c>
    </row>
    <row r="66" spans="1:199" x14ac:dyDescent="0.3">
      <c r="A66" s="8">
        <v>27</v>
      </c>
      <c r="B66" s="17" t="s">
        <v>357</v>
      </c>
      <c r="C66" s="72">
        <v>0.59164600000000001</v>
      </c>
      <c r="D66" s="72">
        <v>0.42424099999999998</v>
      </c>
      <c r="E66" s="72">
        <v>0.99873599999999996</v>
      </c>
      <c r="F66" s="72">
        <v>1</v>
      </c>
      <c r="G66" s="72">
        <v>0.17657800000000001</v>
      </c>
      <c r="H66" s="72">
        <v>0.99864900000000001</v>
      </c>
      <c r="I66" s="72">
        <v>0.89021499999999998</v>
      </c>
      <c r="J66" s="72">
        <v>0.95155000000000001</v>
      </c>
      <c r="K66" s="72">
        <v>0.91253200000000001</v>
      </c>
      <c r="L66" s="72">
        <v>0.76705400000000001</v>
      </c>
      <c r="M66" s="72">
        <v>0.62618799999999997</v>
      </c>
      <c r="N66" s="72">
        <v>0.836233</v>
      </c>
      <c r="O66" s="72">
        <v>0.97444299999999995</v>
      </c>
      <c r="P66" s="72">
        <v>0.59078900000000001</v>
      </c>
      <c r="Q66" s="72">
        <v>0.60579400000000005</v>
      </c>
      <c r="R66" s="72">
        <v>0.21237800000000001</v>
      </c>
      <c r="S66" s="72">
        <v>0.93501800000000002</v>
      </c>
      <c r="T66" s="72">
        <v>0.75422299999999998</v>
      </c>
      <c r="U66" s="72">
        <v>0.98083600000000004</v>
      </c>
      <c r="V66" s="72">
        <v>0.99916400000000005</v>
      </c>
      <c r="W66" s="72">
        <v>0.94899800000000001</v>
      </c>
      <c r="X66" s="72">
        <v>0.95696199999999998</v>
      </c>
      <c r="Y66" s="72">
        <v>0.30616900000000002</v>
      </c>
      <c r="Z66" s="72">
        <v>0.99999099999999996</v>
      </c>
      <c r="AA66" s="72">
        <v>0.203708</v>
      </c>
      <c r="AB66" s="72">
        <v>1</v>
      </c>
      <c r="AC66" s="72">
        <v>0.42914099999999999</v>
      </c>
      <c r="AD66" s="72">
        <v>0.99356599999999995</v>
      </c>
      <c r="AE66" s="72">
        <v>0.99911099999999997</v>
      </c>
      <c r="AF66" s="72">
        <v>0.99944699999999997</v>
      </c>
      <c r="AG66" s="72">
        <v>0.12689900000000001</v>
      </c>
      <c r="AH66" s="72">
        <v>0.99999899999999997</v>
      </c>
      <c r="AI66" s="72">
        <v>0.97411899999999996</v>
      </c>
      <c r="AJ66" s="72">
        <v>0.173092</v>
      </c>
      <c r="AK66" s="72">
        <v>0.98640700000000003</v>
      </c>
      <c r="AL66" s="72">
        <v>0.83261499999999999</v>
      </c>
      <c r="AM66" s="72">
        <v>0.99999800000000005</v>
      </c>
      <c r="AN66" s="72">
        <v>0.750116</v>
      </c>
      <c r="AO66" s="72">
        <v>0.97056399999999998</v>
      </c>
      <c r="AP66" s="72">
        <v>0.53102400000000005</v>
      </c>
      <c r="AQ66" s="72">
        <v>0.50029400000000002</v>
      </c>
      <c r="AR66" s="72">
        <v>0.99862499999999998</v>
      </c>
      <c r="AS66" s="72">
        <v>0.85675800000000002</v>
      </c>
      <c r="AT66" s="72">
        <v>0.78394200000000003</v>
      </c>
      <c r="AU66" s="72">
        <v>0.17343800000000001</v>
      </c>
      <c r="AV66" s="72">
        <v>0.73806899999999998</v>
      </c>
      <c r="AW66" s="72">
        <v>0.50531400000000004</v>
      </c>
      <c r="AX66" s="72">
        <v>0.98620600000000003</v>
      </c>
      <c r="AY66" s="72">
        <v>0.37431999999999999</v>
      </c>
      <c r="AZ66" s="72">
        <v>0.36387599999999998</v>
      </c>
      <c r="BA66" s="72">
        <v>0.88266199999999995</v>
      </c>
      <c r="BB66" s="72">
        <v>0.43303199999999997</v>
      </c>
      <c r="BC66" s="72">
        <v>0.34265400000000001</v>
      </c>
      <c r="BD66" s="72">
        <v>0.31375900000000001</v>
      </c>
      <c r="BE66" s="72">
        <v>0.37589400000000001</v>
      </c>
      <c r="BF66" s="72">
        <v>8.1053E-2</v>
      </c>
      <c r="BG66" s="72">
        <v>0.65285499999999996</v>
      </c>
      <c r="BH66" s="72">
        <v>0.674203</v>
      </c>
      <c r="BI66" s="72">
        <v>0.94423500000000005</v>
      </c>
      <c r="BJ66" s="72">
        <v>0.89527999999999996</v>
      </c>
      <c r="BK66" s="72">
        <v>0.85716899999999996</v>
      </c>
      <c r="BL66" s="72">
        <v>0.76036400000000004</v>
      </c>
      <c r="BM66" s="72">
        <v>0.79425100000000004</v>
      </c>
      <c r="BN66" s="72">
        <v>0.60404800000000003</v>
      </c>
      <c r="BO66" s="72">
        <v>0.45090599999999997</v>
      </c>
      <c r="BP66" s="72">
        <v>0.34293200000000001</v>
      </c>
      <c r="BQ66" s="72">
        <v>0.56300799999999995</v>
      </c>
      <c r="BR66" s="72">
        <v>0.704924</v>
      </c>
      <c r="BS66" s="72">
        <v>0.72687999999999997</v>
      </c>
      <c r="BT66" s="72">
        <v>0.72377599999999997</v>
      </c>
      <c r="BU66" s="72">
        <v>0.99999899999999997</v>
      </c>
      <c r="BV66" s="72">
        <v>0.43573499999999998</v>
      </c>
      <c r="BW66" s="72">
        <v>0.86170199999999997</v>
      </c>
      <c r="BX66" s="72">
        <v>0.94320000000000004</v>
      </c>
      <c r="BY66" s="72">
        <v>0.31803100000000001</v>
      </c>
      <c r="BZ66" s="72">
        <v>0.599163</v>
      </c>
      <c r="CA66" s="72">
        <v>0.47697200000000001</v>
      </c>
      <c r="CB66" s="72">
        <v>0.83507200000000004</v>
      </c>
      <c r="CC66" s="72">
        <v>0.545184</v>
      </c>
      <c r="CD66" s="72">
        <v>0.31274999999999997</v>
      </c>
      <c r="CE66" s="72">
        <v>0.90965700000000005</v>
      </c>
      <c r="CF66" s="72">
        <v>0.59489300000000001</v>
      </c>
      <c r="CG66" s="72">
        <v>0.88702199999999998</v>
      </c>
      <c r="CH66" s="72">
        <v>0.87316499999999997</v>
      </c>
      <c r="CI66" s="72">
        <v>0.23199</v>
      </c>
      <c r="CJ66" s="72">
        <v>0.14357200000000001</v>
      </c>
      <c r="CK66" s="72">
        <v>0.35940800000000001</v>
      </c>
      <c r="CL66" s="72">
        <v>0.60175999999999996</v>
      </c>
      <c r="CM66" s="72">
        <v>0.99166100000000001</v>
      </c>
      <c r="CN66" s="72">
        <v>0.63649699999999998</v>
      </c>
      <c r="CO66" s="72">
        <v>0.97413400000000006</v>
      </c>
      <c r="CP66" s="72">
        <v>0.98513700000000004</v>
      </c>
      <c r="CQ66" s="72">
        <v>0.17855099999999999</v>
      </c>
      <c r="CR66" s="72">
        <v>0.60639200000000004</v>
      </c>
      <c r="CS66" s="72">
        <v>0.86150899999999997</v>
      </c>
      <c r="CT66" s="72">
        <v>0.158111</v>
      </c>
      <c r="CU66" s="72">
        <v>0.52291500000000002</v>
      </c>
      <c r="CV66" s="72">
        <v>0.99732500000000002</v>
      </c>
      <c r="CW66" s="72">
        <v>0.70385900000000001</v>
      </c>
      <c r="CX66" s="72">
        <v>0.63744100000000004</v>
      </c>
      <c r="CY66" s="72">
        <v>0.69459899999999997</v>
      </c>
      <c r="CZ66" s="72">
        <v>0.68197600000000003</v>
      </c>
      <c r="DA66" s="72">
        <v>0.36407899999999999</v>
      </c>
      <c r="DB66" s="72">
        <v>0.32897199999999999</v>
      </c>
      <c r="DC66" s="72">
        <v>0.99999400000000005</v>
      </c>
      <c r="DD66" s="72">
        <v>0.41037099999999999</v>
      </c>
      <c r="DE66" s="72">
        <v>0.61152600000000001</v>
      </c>
      <c r="DF66" s="72">
        <v>0.99999899999999997</v>
      </c>
      <c r="DG66" s="72">
        <v>0.82508199999999998</v>
      </c>
      <c r="DH66" s="72">
        <v>0.42729899999999998</v>
      </c>
      <c r="DI66" s="72">
        <v>0.979406</v>
      </c>
      <c r="DJ66" s="72">
        <v>0.438998</v>
      </c>
      <c r="DK66" s="72">
        <v>0.25824399999999997</v>
      </c>
      <c r="DL66" s="72">
        <v>0.75801200000000002</v>
      </c>
      <c r="DM66" s="72">
        <v>1</v>
      </c>
      <c r="DN66" s="72">
        <v>0.99999899999999997</v>
      </c>
      <c r="DO66" s="72">
        <v>0.99999899999999997</v>
      </c>
      <c r="DP66" s="72">
        <v>0.99999700000000002</v>
      </c>
      <c r="DQ66" s="72">
        <v>0.99999899999999997</v>
      </c>
      <c r="DR66" s="72">
        <v>0.99054299999999995</v>
      </c>
      <c r="DS66" s="72">
        <v>0.99591399999999997</v>
      </c>
      <c r="DT66" s="72">
        <v>0.69218900000000005</v>
      </c>
      <c r="DU66" s="72">
        <v>1</v>
      </c>
      <c r="DV66" s="72">
        <v>1</v>
      </c>
      <c r="DW66" s="72">
        <v>0.99999700000000002</v>
      </c>
      <c r="DX66" s="72">
        <v>0.31995699999999999</v>
      </c>
      <c r="DY66" s="72">
        <v>0.87288100000000002</v>
      </c>
      <c r="DZ66" s="72">
        <v>0.95454300000000003</v>
      </c>
      <c r="EA66" s="72">
        <v>0.95334300000000005</v>
      </c>
      <c r="EB66" s="72">
        <v>0.45487</v>
      </c>
      <c r="EC66" s="72">
        <v>0.702986</v>
      </c>
      <c r="ED66" s="72">
        <v>0.26150400000000001</v>
      </c>
      <c r="EE66" s="72">
        <v>0.94592900000000002</v>
      </c>
      <c r="EF66" s="72">
        <v>0.73923899999999998</v>
      </c>
      <c r="EG66" s="72">
        <v>0.8155</v>
      </c>
      <c r="EH66" s="72">
        <v>1</v>
      </c>
      <c r="EI66" s="72">
        <v>0.99938899999999997</v>
      </c>
      <c r="EJ66" s="72">
        <v>0.84491099999999997</v>
      </c>
      <c r="EK66" s="72">
        <v>0.52202400000000004</v>
      </c>
      <c r="EL66" s="72">
        <v>0.71662499999999996</v>
      </c>
      <c r="EM66" s="72">
        <v>0.98799800000000004</v>
      </c>
      <c r="EN66" s="72">
        <v>0.99999899999999997</v>
      </c>
      <c r="EO66" s="72">
        <v>0.71329399999999998</v>
      </c>
      <c r="EP66" s="72">
        <v>0.98406899999999997</v>
      </c>
      <c r="EQ66" s="72">
        <v>0.72351100000000002</v>
      </c>
      <c r="ER66" s="72">
        <v>0.57550400000000002</v>
      </c>
      <c r="ES66" s="72">
        <v>0.76121799999999995</v>
      </c>
      <c r="ET66" s="72">
        <v>0.70963600000000004</v>
      </c>
      <c r="EU66" s="72">
        <v>0.99999899999999997</v>
      </c>
      <c r="EV66" s="72">
        <v>0.90944400000000003</v>
      </c>
      <c r="EW66" s="72">
        <v>0.99195599999999995</v>
      </c>
      <c r="EX66" s="72">
        <v>0.77581199999999995</v>
      </c>
      <c r="EY66" s="72">
        <v>1</v>
      </c>
      <c r="EZ66" s="72">
        <v>0.99999899999999997</v>
      </c>
      <c r="FA66" s="72">
        <v>0.52926399999999996</v>
      </c>
      <c r="FB66" s="72">
        <v>0.72114199999999995</v>
      </c>
      <c r="FC66" s="72">
        <v>0.76095599999999997</v>
      </c>
      <c r="FD66" s="72">
        <v>0.99506799999999995</v>
      </c>
      <c r="FE66" s="72">
        <v>0.94884500000000005</v>
      </c>
      <c r="FF66" s="72">
        <v>0.99999800000000005</v>
      </c>
      <c r="FG66" s="72">
        <v>0.99999899999999997</v>
      </c>
      <c r="FH66" s="72">
        <v>0.56617799999999996</v>
      </c>
      <c r="FI66" s="72">
        <v>0.58452000000000004</v>
      </c>
      <c r="FJ66" s="72">
        <v>0.35905300000000001</v>
      </c>
      <c r="FK66" s="72">
        <v>0.92579100000000003</v>
      </c>
      <c r="FL66" s="72">
        <v>0.78129400000000004</v>
      </c>
      <c r="FM66" s="72">
        <v>0.62840300000000004</v>
      </c>
      <c r="FN66" s="72">
        <v>0.95616699999999999</v>
      </c>
      <c r="FO66" s="72">
        <v>0.81151399999999996</v>
      </c>
      <c r="FP66" s="72">
        <v>0.58720399999999995</v>
      </c>
      <c r="FQ66" s="72">
        <v>0.84740400000000005</v>
      </c>
      <c r="FR66" s="72">
        <v>0.23991399999999999</v>
      </c>
      <c r="FS66" s="72">
        <v>0.75128200000000001</v>
      </c>
      <c r="FT66" s="72">
        <v>0.78048099999999998</v>
      </c>
      <c r="FU66" s="72">
        <v>0.35465200000000002</v>
      </c>
      <c r="FV66" s="72">
        <v>0.48395500000000002</v>
      </c>
      <c r="FW66" s="72">
        <v>0.57576499999999997</v>
      </c>
      <c r="FX66" s="72">
        <v>0.74792599999999998</v>
      </c>
      <c r="FY66" s="72">
        <v>0.98324800000000001</v>
      </c>
      <c r="FZ66" s="72">
        <v>0.99999899999999997</v>
      </c>
      <c r="GA66" s="72">
        <v>0.73605200000000004</v>
      </c>
      <c r="GB66" s="72">
        <v>0.99999899999999997</v>
      </c>
      <c r="GC66" s="72">
        <v>0.99999899999999997</v>
      </c>
      <c r="GD66" s="72">
        <v>0.97597599999999995</v>
      </c>
      <c r="GE66" s="72">
        <v>0.99770899999999996</v>
      </c>
      <c r="GF66" s="72">
        <v>0.60315200000000002</v>
      </c>
      <c r="GG66" s="72">
        <v>0.60951599999999995</v>
      </c>
      <c r="GH66" s="72">
        <v>1</v>
      </c>
      <c r="GI66" s="72">
        <v>0.69383399999999995</v>
      </c>
      <c r="GJ66" s="72">
        <v>0.79974199999999995</v>
      </c>
      <c r="GK66" s="72">
        <v>0.92565399999999998</v>
      </c>
      <c r="GL66" s="72">
        <v>0.63005299999999997</v>
      </c>
      <c r="GM66" s="72">
        <v>0.99999700000000002</v>
      </c>
      <c r="GN66" s="72">
        <v>0.79315800000000003</v>
      </c>
      <c r="GO66" s="72">
        <v>0.99803699999999995</v>
      </c>
      <c r="GP66" s="72">
        <v>0.93886199999999997</v>
      </c>
      <c r="GQ66" s="72">
        <v>0.99839800000000001</v>
      </c>
    </row>
    <row r="67" spans="1:199" x14ac:dyDescent="0.3">
      <c r="A67" s="48">
        <v>28</v>
      </c>
      <c r="B67" s="15" t="s">
        <v>85</v>
      </c>
      <c r="C67" s="71">
        <v>0.97193399999999996</v>
      </c>
      <c r="D67" s="71">
        <v>1.0270999999999999</v>
      </c>
      <c r="E67" s="71">
        <v>2.4350239999999999</v>
      </c>
      <c r="F67" s="71">
        <v>2.4983219999999999</v>
      </c>
      <c r="G67" s="71">
        <v>0.885432</v>
      </c>
      <c r="H67" s="71">
        <v>0.92731799999999998</v>
      </c>
      <c r="I67" s="71">
        <v>0.95701199999999997</v>
      </c>
      <c r="J67" s="71">
        <v>1.0359929999999999</v>
      </c>
      <c r="K67" s="71">
        <v>0.971688</v>
      </c>
      <c r="L67" s="71">
        <v>0.97743800000000003</v>
      </c>
      <c r="M67" s="71">
        <v>1.0261480000000001</v>
      </c>
      <c r="N67" s="71">
        <v>0.93467100000000003</v>
      </c>
      <c r="O67" s="71">
        <v>0.69776800000000005</v>
      </c>
      <c r="P67" s="71">
        <v>0.98550099999999996</v>
      </c>
      <c r="Q67" s="71">
        <v>1.0149680000000001</v>
      </c>
      <c r="R67" s="71">
        <v>1.0729139999999999</v>
      </c>
      <c r="S67" s="71">
        <v>0.90900000000000003</v>
      </c>
      <c r="T67" s="71">
        <v>0.95506899999999995</v>
      </c>
      <c r="U67" s="71">
        <v>0.97272599999999998</v>
      </c>
      <c r="V67" s="71">
        <v>0.85858199999999996</v>
      </c>
      <c r="W67" s="71">
        <v>1.000793</v>
      </c>
      <c r="X67" s="71">
        <v>0.97549200000000003</v>
      </c>
      <c r="Y67" s="71">
        <v>0.95328400000000002</v>
      </c>
      <c r="Z67" s="71">
        <v>0.81448699999999996</v>
      </c>
      <c r="AA67" s="71">
        <v>0.93631799999999998</v>
      </c>
      <c r="AB67" s="71">
        <v>0.82220400000000005</v>
      </c>
      <c r="AC67" s="71">
        <v>0.97860499999999995</v>
      </c>
      <c r="AD67" s="71">
        <v>0.94047199999999997</v>
      </c>
      <c r="AE67" s="71">
        <v>1.0568960000000001</v>
      </c>
      <c r="AF67" s="71">
        <v>0.99594899999999997</v>
      </c>
      <c r="AG67" s="71">
        <v>0.85892400000000002</v>
      </c>
      <c r="AH67" s="71">
        <v>1.11707</v>
      </c>
      <c r="AI67" s="71">
        <v>1.00471</v>
      </c>
      <c r="AJ67" s="71">
        <v>1.003789</v>
      </c>
      <c r="AK67" s="71">
        <v>1.109308</v>
      </c>
      <c r="AL67" s="71">
        <v>1.0556160000000001</v>
      </c>
      <c r="AM67" s="71">
        <v>0.72427699999999995</v>
      </c>
      <c r="AN67" s="71">
        <v>0.85345599999999999</v>
      </c>
      <c r="AO67" s="71">
        <v>0.64474100000000001</v>
      </c>
      <c r="AP67" s="71">
        <v>0.98793900000000001</v>
      </c>
      <c r="AQ67" s="71">
        <v>1.1933990000000001</v>
      </c>
      <c r="AR67" s="71">
        <v>0.97184899999999996</v>
      </c>
      <c r="AS67" s="71">
        <v>0.98504400000000003</v>
      </c>
      <c r="AT67" s="71">
        <v>1.092706</v>
      </c>
      <c r="AU67" s="71">
        <v>1.059768</v>
      </c>
      <c r="AV67" s="71">
        <v>0.98462400000000005</v>
      </c>
      <c r="AW67" s="71">
        <v>1.003949</v>
      </c>
      <c r="AX67" s="71">
        <v>1.023477</v>
      </c>
      <c r="AY67" s="71">
        <v>0.98075500000000004</v>
      </c>
      <c r="AZ67" s="71">
        <v>0.92564800000000003</v>
      </c>
      <c r="BA67" s="71">
        <v>1.0012700000000001</v>
      </c>
      <c r="BB67" s="71">
        <v>0.93899500000000002</v>
      </c>
      <c r="BC67" s="71">
        <v>0.92751799999999995</v>
      </c>
      <c r="BD67" s="71">
        <v>0.84616999999999998</v>
      </c>
      <c r="BE67" s="71">
        <v>0.96599299999999999</v>
      </c>
      <c r="BF67" s="71">
        <v>0.90502099999999996</v>
      </c>
      <c r="BG67" s="71">
        <v>1.000548</v>
      </c>
      <c r="BH67" s="71">
        <v>1.002769</v>
      </c>
      <c r="BI67" s="71">
        <v>1.056349</v>
      </c>
      <c r="BJ67" s="71">
        <v>1.0051190000000001</v>
      </c>
      <c r="BK67" s="71">
        <v>0.98671900000000001</v>
      </c>
      <c r="BL67" s="71">
        <v>0.96687000000000001</v>
      </c>
      <c r="BM67" s="71">
        <v>0.76128600000000002</v>
      </c>
      <c r="BN67" s="71">
        <v>1.080668</v>
      </c>
      <c r="BO67" s="71">
        <v>0.99104199999999998</v>
      </c>
      <c r="BP67" s="71">
        <v>0.986815</v>
      </c>
      <c r="BQ67" s="71">
        <v>1.062109</v>
      </c>
      <c r="BR67" s="71">
        <v>0.99183100000000002</v>
      </c>
      <c r="BS67" s="71">
        <v>0.99902100000000005</v>
      </c>
      <c r="BT67" s="71">
        <v>0.974468</v>
      </c>
      <c r="BU67" s="71">
        <v>0.59108499999999997</v>
      </c>
      <c r="BV67" s="71">
        <v>1.2030749999999999</v>
      </c>
      <c r="BW67" s="71">
        <v>1.0027090000000001</v>
      </c>
      <c r="BX67" s="71">
        <v>0.99791300000000005</v>
      </c>
      <c r="BY67" s="71">
        <v>0.82922499999999999</v>
      </c>
      <c r="BZ67" s="71">
        <v>1.0918870000000001</v>
      </c>
      <c r="CA67" s="71">
        <v>0.88165899999999997</v>
      </c>
      <c r="CB67" s="71">
        <v>0.89341000000000004</v>
      </c>
      <c r="CC67" s="71">
        <v>1.014195</v>
      </c>
      <c r="CD67" s="71">
        <v>1.067237</v>
      </c>
      <c r="CE67" s="71">
        <v>0.98311999999999999</v>
      </c>
      <c r="CF67" s="71">
        <v>0.955542</v>
      </c>
      <c r="CG67" s="71">
        <v>1.0469809999999999</v>
      </c>
      <c r="CH67" s="71">
        <v>0.99473500000000004</v>
      </c>
      <c r="CI67" s="71">
        <v>1.118368</v>
      </c>
      <c r="CJ67" s="71">
        <v>0.909076</v>
      </c>
      <c r="CK67" s="71">
        <v>0.95875699999999997</v>
      </c>
      <c r="CL67" s="71">
        <v>0.962642</v>
      </c>
      <c r="CM67" s="71">
        <v>0.78086699999999998</v>
      </c>
      <c r="CN67" s="71">
        <v>0.95473699999999995</v>
      </c>
      <c r="CO67" s="71">
        <v>1.233312</v>
      </c>
      <c r="CP67" s="71">
        <v>0.883162</v>
      </c>
      <c r="CQ67" s="71">
        <v>1.04477</v>
      </c>
      <c r="CR67" s="71">
        <v>0.98817600000000005</v>
      </c>
      <c r="CS67" s="71">
        <v>0.99515500000000001</v>
      </c>
      <c r="CT67" s="71">
        <v>1.122959</v>
      </c>
      <c r="CU67" s="71">
        <v>0.94277999999999995</v>
      </c>
      <c r="CV67" s="71">
        <v>0.81880399999999998</v>
      </c>
      <c r="CW67" s="71">
        <v>0.79880499999999999</v>
      </c>
      <c r="CX67" s="71">
        <v>1.009139</v>
      </c>
      <c r="CY67" s="71">
        <v>0.92334499999999997</v>
      </c>
      <c r="CZ67" s="71">
        <v>1.008097</v>
      </c>
      <c r="DA67" s="71">
        <v>1.014097</v>
      </c>
      <c r="DB67" s="71">
        <v>1.0653680000000001</v>
      </c>
      <c r="DC67" s="71">
        <v>1.700931</v>
      </c>
      <c r="DD67" s="71">
        <v>1.0304230000000001</v>
      </c>
      <c r="DE67" s="71">
        <v>0.98219100000000004</v>
      </c>
      <c r="DF67" s="71">
        <v>0.49713800000000002</v>
      </c>
      <c r="DG67" s="71">
        <v>1.091261</v>
      </c>
      <c r="DH67" s="71">
        <v>1.121373</v>
      </c>
      <c r="DI67" s="71">
        <v>0.83536699999999997</v>
      </c>
      <c r="DJ67" s="71">
        <v>1.0732360000000001</v>
      </c>
      <c r="DK67" s="71">
        <v>0.95452899999999996</v>
      </c>
      <c r="DL67" s="71">
        <v>0.97047300000000003</v>
      </c>
      <c r="DM67" s="71">
        <v>0.66705899999999996</v>
      </c>
      <c r="DN67" s="71">
        <v>0.957708</v>
      </c>
      <c r="DO67" s="71">
        <v>0.98518399999999995</v>
      </c>
      <c r="DP67" s="71">
        <v>1.086295</v>
      </c>
      <c r="DQ67" s="71">
        <v>1.6759029999999999</v>
      </c>
      <c r="DR67" s="71">
        <v>1.004775</v>
      </c>
      <c r="DS67" s="71">
        <v>1.078098</v>
      </c>
      <c r="DT67" s="71">
        <v>0.902119</v>
      </c>
      <c r="DU67" s="71">
        <v>0.465424</v>
      </c>
      <c r="DV67" s="71">
        <v>2.1690070000000001</v>
      </c>
      <c r="DW67" s="71">
        <v>1.3659650000000001</v>
      </c>
      <c r="DX67" s="71">
        <v>0.64072600000000002</v>
      </c>
      <c r="DY67" s="71">
        <v>1.0463629999999999</v>
      </c>
      <c r="DZ67" s="71">
        <v>0.94341699999999995</v>
      </c>
      <c r="EA67" s="71">
        <v>1.0059469999999999</v>
      </c>
      <c r="EB67" s="71">
        <v>0.99903699999999995</v>
      </c>
      <c r="EC67" s="71">
        <v>0.77405999999999997</v>
      </c>
      <c r="ED67" s="71">
        <v>1.1065640000000001</v>
      </c>
      <c r="EE67" s="71">
        <v>0.92732400000000004</v>
      </c>
      <c r="EF67" s="71">
        <v>0.95338299999999998</v>
      </c>
      <c r="EG67" s="71">
        <v>1.016575</v>
      </c>
      <c r="EH67" s="71">
        <v>1.03159</v>
      </c>
      <c r="EI67" s="71">
        <v>1.181762</v>
      </c>
      <c r="EJ67" s="71">
        <v>1.069148</v>
      </c>
      <c r="EK67" s="71">
        <v>1.00373</v>
      </c>
      <c r="EL67" s="71">
        <v>0.79574599999999995</v>
      </c>
      <c r="EM67" s="71">
        <v>0.68740100000000004</v>
      </c>
      <c r="EN67" s="71">
        <v>1.059145</v>
      </c>
      <c r="EO67" s="71">
        <v>1.1165320000000001</v>
      </c>
      <c r="EP67" s="71">
        <v>1.0229889999999999</v>
      </c>
      <c r="EQ67" s="71">
        <v>0.92647000000000002</v>
      </c>
      <c r="ER67" s="71">
        <v>0.96202200000000004</v>
      </c>
      <c r="ES67" s="71">
        <v>0.95661099999999999</v>
      </c>
      <c r="ET67" s="71">
        <v>0.86484099999999997</v>
      </c>
      <c r="EU67" s="71">
        <v>1.3617060000000001</v>
      </c>
      <c r="EV67" s="71">
        <v>0.94987600000000005</v>
      </c>
      <c r="EW67" s="71">
        <v>1.0732489999999999</v>
      </c>
      <c r="EX67" s="71">
        <v>0.98723300000000003</v>
      </c>
      <c r="EY67" s="71">
        <v>0.90981699999999999</v>
      </c>
      <c r="EZ67" s="71">
        <v>0.86907199999999996</v>
      </c>
      <c r="FA67" s="71">
        <v>0.95564000000000004</v>
      </c>
      <c r="FB67" s="71">
        <v>0.96801300000000001</v>
      </c>
      <c r="FC67" s="71">
        <v>0.96642499999999998</v>
      </c>
      <c r="FD67" s="71">
        <v>0.99623600000000001</v>
      </c>
      <c r="FE67" s="71">
        <v>0.99483100000000002</v>
      </c>
      <c r="FF67" s="71">
        <v>1.0978840000000001</v>
      </c>
      <c r="FG67" s="71">
        <v>0.79870399999999997</v>
      </c>
      <c r="FH67" s="71">
        <v>0.88297999999999999</v>
      </c>
      <c r="FI67" s="71">
        <v>1.0478050000000001</v>
      </c>
      <c r="FJ67" s="71">
        <v>1.281428</v>
      </c>
      <c r="FK67" s="71">
        <v>0.96445099999999995</v>
      </c>
      <c r="FL67" s="71">
        <v>1.0280279999999999</v>
      </c>
      <c r="FM67" s="71">
        <v>1.0268349999999999</v>
      </c>
      <c r="FN67" s="71">
        <v>1.056065</v>
      </c>
      <c r="FO67" s="71">
        <v>0.95436900000000002</v>
      </c>
      <c r="FP67" s="71">
        <v>0.98628300000000002</v>
      </c>
      <c r="FQ67" s="71">
        <v>0.88112800000000002</v>
      </c>
      <c r="FR67" s="71">
        <v>0.945658</v>
      </c>
      <c r="FS67" s="71">
        <v>1.0095590000000001</v>
      </c>
      <c r="FT67" s="71">
        <v>1.047804</v>
      </c>
      <c r="FU67" s="71">
        <v>0.98978900000000003</v>
      </c>
      <c r="FV67" s="71">
        <v>0.97015200000000001</v>
      </c>
      <c r="FW67" s="71">
        <v>1.0175860000000001</v>
      </c>
      <c r="FX67" s="71">
        <v>1.0524180000000001</v>
      </c>
      <c r="FY67" s="71">
        <v>0.97215700000000005</v>
      </c>
      <c r="FZ67" s="71">
        <v>0.87802100000000005</v>
      </c>
      <c r="GA67" s="71">
        <v>0.98701899999999998</v>
      </c>
      <c r="GB67" s="71">
        <v>0.87612000000000001</v>
      </c>
      <c r="GC67" s="71">
        <v>1.0497890000000001</v>
      </c>
      <c r="GD67" s="71">
        <v>1.0859369999999999</v>
      </c>
      <c r="GE67" s="71">
        <v>1.0197689999999999</v>
      </c>
      <c r="GF67" s="71">
        <v>0.92427199999999998</v>
      </c>
      <c r="GG67" s="71">
        <v>1.025639</v>
      </c>
      <c r="GH67" s="71">
        <v>956676195.53865504</v>
      </c>
      <c r="GI67" s="71">
        <v>0.84414999999999996</v>
      </c>
      <c r="GJ67" s="71">
        <v>0.97681399999999996</v>
      </c>
      <c r="GK67" s="71">
        <v>1.0555939999999999</v>
      </c>
      <c r="GL67" s="71">
        <v>1.064908</v>
      </c>
      <c r="GM67" s="71">
        <v>0.94860100000000003</v>
      </c>
      <c r="GN67" s="71">
        <v>1.085539</v>
      </c>
      <c r="GO67" s="71">
        <v>1.3113600000000001</v>
      </c>
      <c r="GP67" s="71">
        <v>0.99709400000000004</v>
      </c>
      <c r="GQ67" s="71">
        <v>0.81816199999999994</v>
      </c>
    </row>
    <row r="68" spans="1:199" x14ac:dyDescent="0.3">
      <c r="A68" s="8">
        <v>28</v>
      </c>
      <c r="B68" s="17" t="s">
        <v>357</v>
      </c>
      <c r="C68" s="72">
        <v>0.87774600000000003</v>
      </c>
      <c r="D68" s="72">
        <v>0.79258799999999996</v>
      </c>
      <c r="E68" s="72">
        <v>0.12772</v>
      </c>
      <c r="F68" s="72">
        <v>0.17652999999999999</v>
      </c>
      <c r="G68" s="72">
        <v>0.51282099999999997</v>
      </c>
      <c r="H68" s="72">
        <v>0.83116500000000004</v>
      </c>
      <c r="I68" s="72">
        <v>0.67279100000000003</v>
      </c>
      <c r="J68" s="72">
        <v>0.650003</v>
      </c>
      <c r="K68" s="72">
        <v>0.56335500000000005</v>
      </c>
      <c r="L68" s="72">
        <v>0.56674500000000005</v>
      </c>
      <c r="M68" s="72">
        <v>0.51507400000000003</v>
      </c>
      <c r="N68" s="72">
        <v>0.28068100000000001</v>
      </c>
      <c r="O68" s="72">
        <v>0.19733899999999999</v>
      </c>
      <c r="P68" s="72">
        <v>0.38299499999999997</v>
      </c>
      <c r="Q68" s="72">
        <v>0.65270899999999998</v>
      </c>
      <c r="R68" s="72">
        <v>0.59930700000000003</v>
      </c>
      <c r="S68" s="72">
        <v>0.418713</v>
      </c>
      <c r="T68" s="72">
        <v>0.43270399999999998</v>
      </c>
      <c r="U68" s="72">
        <v>0.455262</v>
      </c>
      <c r="V68" s="72">
        <v>0.91416500000000001</v>
      </c>
      <c r="W68" s="72">
        <v>0.99358800000000003</v>
      </c>
      <c r="X68" s="72">
        <v>0.78426200000000001</v>
      </c>
      <c r="Y68" s="72">
        <v>0.72908099999999998</v>
      </c>
      <c r="Z68" s="72">
        <v>0.58749700000000005</v>
      </c>
      <c r="AA68" s="72">
        <v>0.53396699999999997</v>
      </c>
      <c r="AB68" s="72">
        <v>0.70546600000000004</v>
      </c>
      <c r="AC68" s="72">
        <v>0.69928500000000005</v>
      </c>
      <c r="AD68" s="72">
        <v>0.85007600000000005</v>
      </c>
      <c r="AE68" s="72">
        <v>0.90431399999999995</v>
      </c>
      <c r="AF68" s="72">
        <v>0.99771200000000004</v>
      </c>
      <c r="AG68" s="72">
        <v>0.240482</v>
      </c>
      <c r="AH68" s="72">
        <v>0.99999899999999997</v>
      </c>
      <c r="AI68" s="72">
        <v>0.88317999999999997</v>
      </c>
      <c r="AJ68" s="72">
        <v>0.92776400000000003</v>
      </c>
      <c r="AK68" s="72">
        <v>0.47376699999999999</v>
      </c>
      <c r="AL68" s="72">
        <v>0.58646799999999999</v>
      </c>
      <c r="AM68" s="72">
        <v>0.42377199999999998</v>
      </c>
      <c r="AN68" s="72">
        <v>0.46049800000000002</v>
      </c>
      <c r="AO68" s="72">
        <v>0.28936800000000001</v>
      </c>
      <c r="AP68" s="72">
        <v>0.78619799999999995</v>
      </c>
      <c r="AQ68" s="72">
        <v>0.40693000000000001</v>
      </c>
      <c r="AR68" s="72">
        <v>0.96401300000000001</v>
      </c>
      <c r="AS68" s="72">
        <v>0.879023</v>
      </c>
      <c r="AT68" s="72">
        <v>0.32216699999999998</v>
      </c>
      <c r="AU68" s="72">
        <v>0.44791300000000001</v>
      </c>
      <c r="AV68" s="72">
        <v>0.74350400000000005</v>
      </c>
      <c r="AW68" s="72">
        <v>0.94333900000000004</v>
      </c>
      <c r="AX68" s="72">
        <v>0.73367499999999997</v>
      </c>
      <c r="AY68" s="72">
        <v>0.85819800000000002</v>
      </c>
      <c r="AZ68" s="72">
        <v>0.39252999999999999</v>
      </c>
      <c r="BA68" s="72">
        <v>0.95058100000000001</v>
      </c>
      <c r="BB68" s="72">
        <v>1.8E-5</v>
      </c>
      <c r="BC68" s="72">
        <v>0.494064</v>
      </c>
      <c r="BD68" s="72">
        <v>0.22284699999999999</v>
      </c>
      <c r="BE68" s="72">
        <v>0.66044599999999998</v>
      </c>
      <c r="BF68" s="72">
        <v>0.61642699999999995</v>
      </c>
      <c r="BG68" s="72">
        <v>0.99185800000000002</v>
      </c>
      <c r="BH68" s="72">
        <v>0.93923599999999996</v>
      </c>
      <c r="BI68" s="72">
        <v>0.59654499999999999</v>
      </c>
      <c r="BJ68" s="72">
        <v>0.96018700000000001</v>
      </c>
      <c r="BK68" s="72">
        <v>0.73829400000000001</v>
      </c>
      <c r="BL68" s="72">
        <v>0.78176800000000002</v>
      </c>
      <c r="BM68" s="72">
        <v>0.105069</v>
      </c>
      <c r="BN68" s="72">
        <v>0.41132800000000003</v>
      </c>
      <c r="BO68" s="72">
        <v>0.96138199999999996</v>
      </c>
      <c r="BP68" s="72">
        <v>0.61156999999999995</v>
      </c>
      <c r="BQ68" s="72">
        <v>0.43369799999999997</v>
      </c>
      <c r="BR68" s="72">
        <v>0.81622499999999998</v>
      </c>
      <c r="BS68" s="72">
        <v>0.96921199999999996</v>
      </c>
      <c r="BT68" s="72">
        <v>0.35641200000000001</v>
      </c>
      <c r="BU68" s="72">
        <v>0.472551</v>
      </c>
      <c r="BV68" s="72">
        <v>0.17441799999999999</v>
      </c>
      <c r="BW68" s="72">
        <v>0.80753399999999997</v>
      </c>
      <c r="BX68" s="72">
        <v>0.94484900000000005</v>
      </c>
      <c r="BY68" s="72">
        <v>0.365286</v>
      </c>
      <c r="BZ68" s="72">
        <v>0.36576500000000001</v>
      </c>
      <c r="CA68" s="72">
        <v>0.49126300000000001</v>
      </c>
      <c r="CB68" s="72">
        <v>0.37709599999999999</v>
      </c>
      <c r="CC68" s="72">
        <v>0.83025400000000005</v>
      </c>
      <c r="CD68" s="72">
        <v>0.66080000000000005</v>
      </c>
      <c r="CE68" s="72">
        <v>0.81091500000000005</v>
      </c>
      <c r="CF68" s="72">
        <v>0.80064599999999997</v>
      </c>
      <c r="CG68" s="72">
        <v>0.30698900000000001</v>
      </c>
      <c r="CH68" s="72">
        <v>0.88902099999999995</v>
      </c>
      <c r="CI68" s="72">
        <v>0.56146499999999999</v>
      </c>
      <c r="CJ68" s="72">
        <v>0.114666</v>
      </c>
      <c r="CK68" s="72">
        <v>0.84891499999999998</v>
      </c>
      <c r="CL68" s="72">
        <v>0.43042999999999998</v>
      </c>
      <c r="CM68" s="72">
        <v>0.32196200000000003</v>
      </c>
      <c r="CN68" s="72">
        <v>0.35949300000000001</v>
      </c>
      <c r="CO68" s="72">
        <v>8.9765999999999999E-2</v>
      </c>
      <c r="CP68" s="72">
        <v>0.38758500000000001</v>
      </c>
      <c r="CQ68" s="72">
        <v>0.132274</v>
      </c>
      <c r="CR68" s="72">
        <v>0.87525299999999995</v>
      </c>
      <c r="CS68" s="72">
        <v>0.94947099999999995</v>
      </c>
      <c r="CT68" s="72">
        <v>0.20211899999999999</v>
      </c>
      <c r="CU68" s="72">
        <v>0.64634899999999995</v>
      </c>
      <c r="CV68" s="72">
        <v>0.30550100000000002</v>
      </c>
      <c r="CW68" s="72">
        <v>0.41060999999999998</v>
      </c>
      <c r="CX68" s="72">
        <v>0.77987600000000001</v>
      </c>
      <c r="CY68" s="72">
        <v>0.73009599999999997</v>
      </c>
      <c r="CZ68" s="72">
        <v>0.92845599999999995</v>
      </c>
      <c r="DA68" s="72">
        <v>0.599248</v>
      </c>
      <c r="DB68" s="72">
        <v>0.63126400000000005</v>
      </c>
      <c r="DC68" s="72">
        <v>0.66456000000000004</v>
      </c>
      <c r="DD68" s="72">
        <v>0.68967699999999998</v>
      </c>
      <c r="DE68" s="72">
        <v>0.786219</v>
      </c>
      <c r="DF68" s="72">
        <v>0.568801</v>
      </c>
      <c r="DG68" s="72">
        <v>0.43900899999999998</v>
      </c>
      <c r="DH68" s="72">
        <v>0.66148300000000004</v>
      </c>
      <c r="DI68" s="72">
        <v>0.42280200000000001</v>
      </c>
      <c r="DJ68" s="72">
        <v>0.56698700000000002</v>
      </c>
      <c r="DK68" s="72">
        <v>0.74291399999999996</v>
      </c>
      <c r="DL68" s="72">
        <v>0.740757</v>
      </c>
      <c r="DM68" s="72">
        <v>0.59638599999999997</v>
      </c>
      <c r="DN68" s="72">
        <v>0.93128100000000003</v>
      </c>
      <c r="DO68" s="72">
        <v>0.99158299999999999</v>
      </c>
      <c r="DP68" s="72">
        <v>0.95335599999999998</v>
      </c>
      <c r="DQ68" s="72">
        <v>0.41028900000000001</v>
      </c>
      <c r="DR68" s="72">
        <v>0.98978299999999997</v>
      </c>
      <c r="DS68" s="72">
        <v>0.70211999999999997</v>
      </c>
      <c r="DT68" s="72">
        <v>0.57452899999999996</v>
      </c>
      <c r="DU68" s="72">
        <v>0.53256300000000001</v>
      </c>
      <c r="DV68" s="72">
        <v>0.26230199999999998</v>
      </c>
      <c r="DW68" s="72">
        <v>0.502305</v>
      </c>
      <c r="DX68" s="72">
        <v>6.1580000000000003E-2</v>
      </c>
      <c r="DY68" s="72">
        <v>0.64683900000000005</v>
      </c>
      <c r="DZ68" s="72">
        <v>0.32345499999999999</v>
      </c>
      <c r="EA68" s="72">
        <v>0.92941300000000004</v>
      </c>
      <c r="EB68" s="72">
        <v>0.99466299999999996</v>
      </c>
      <c r="EC68" s="72">
        <v>0.323986</v>
      </c>
      <c r="ED68" s="72">
        <v>0.47896699999999998</v>
      </c>
      <c r="EE68" s="72">
        <v>0.37392199999999998</v>
      </c>
      <c r="EF68" s="72">
        <v>0.21668499999999999</v>
      </c>
      <c r="EG68" s="72">
        <v>0.841194</v>
      </c>
      <c r="EH68" s="72">
        <v>0.93572500000000003</v>
      </c>
      <c r="EI68" s="72">
        <v>0.80363399999999996</v>
      </c>
      <c r="EJ68" s="72">
        <v>0.624081</v>
      </c>
      <c r="EK68" s="72">
        <v>0.90492700000000004</v>
      </c>
      <c r="EL68" s="72">
        <v>0.48878899999999997</v>
      </c>
      <c r="EM68" s="72">
        <v>0.52229099999999995</v>
      </c>
      <c r="EN68" s="72">
        <v>0.86910200000000004</v>
      </c>
      <c r="EO68" s="72">
        <v>0.55539099999999997</v>
      </c>
      <c r="EP68" s="72">
        <v>0.742649</v>
      </c>
      <c r="EQ68" s="72">
        <v>1.8727000000000001E-2</v>
      </c>
      <c r="ER68" s="72">
        <v>0.249808</v>
      </c>
      <c r="ES68" s="72">
        <v>0.38685900000000001</v>
      </c>
      <c r="ET68" s="72">
        <v>0.58735800000000005</v>
      </c>
      <c r="EU68" s="72">
        <v>0.53144999999999998</v>
      </c>
      <c r="EV68" s="72">
        <v>0.59391000000000005</v>
      </c>
      <c r="EW68" s="72">
        <v>0.51746599999999998</v>
      </c>
      <c r="EX68" s="72">
        <v>0.65458899999999998</v>
      </c>
      <c r="EY68" s="72">
        <v>0.89380099999999996</v>
      </c>
      <c r="EZ68" s="72">
        <v>0.92106900000000003</v>
      </c>
      <c r="FA68" s="72">
        <v>0.21022099999999999</v>
      </c>
      <c r="FB68" s="72">
        <v>0.224581</v>
      </c>
      <c r="FC68" s="72">
        <v>0.30084300000000003</v>
      </c>
      <c r="FD68" s="72">
        <v>0.97417600000000004</v>
      </c>
      <c r="FE68" s="72">
        <v>0.85904100000000005</v>
      </c>
      <c r="FF68" s="72">
        <v>0.92605300000000002</v>
      </c>
      <c r="FG68" s="72">
        <v>0.56812600000000002</v>
      </c>
      <c r="FH68" s="72">
        <v>0.63039299999999998</v>
      </c>
      <c r="FI68" s="72">
        <v>0.76276999999999995</v>
      </c>
      <c r="FJ68" s="72">
        <v>0.46357999999999999</v>
      </c>
      <c r="FK68" s="72">
        <v>0.73370100000000005</v>
      </c>
      <c r="FL68" s="72">
        <v>0.80758200000000002</v>
      </c>
      <c r="FM68" s="72">
        <v>0.84381799999999996</v>
      </c>
      <c r="FN68" s="72">
        <v>0.61644200000000005</v>
      </c>
      <c r="FO68" s="72">
        <v>0.73530899999999999</v>
      </c>
      <c r="FP68" s="72">
        <v>0.91264299999999998</v>
      </c>
      <c r="FQ68" s="72">
        <v>0.34856799999999999</v>
      </c>
      <c r="FR68" s="72">
        <v>0.79576899999999995</v>
      </c>
      <c r="FS68" s="72">
        <v>0.91901600000000006</v>
      </c>
      <c r="FT68" s="72">
        <v>0.667462</v>
      </c>
      <c r="FU68" s="72">
        <v>0.85137399999999996</v>
      </c>
      <c r="FV68" s="72">
        <v>0.69129600000000002</v>
      </c>
      <c r="FW68" s="72">
        <v>0.70949200000000001</v>
      </c>
      <c r="FX68" s="72">
        <v>0.56154999999999999</v>
      </c>
      <c r="FY68" s="72">
        <v>1</v>
      </c>
      <c r="FZ68" s="72">
        <v>0.99999800000000005</v>
      </c>
      <c r="GA68" s="72">
        <v>0.75315500000000002</v>
      </c>
      <c r="GB68" s="72">
        <v>0.99999899999999997</v>
      </c>
      <c r="GC68" s="72">
        <v>1</v>
      </c>
      <c r="GD68" s="72">
        <v>0.84069400000000005</v>
      </c>
      <c r="GE68" s="72">
        <v>0.91803699999999999</v>
      </c>
      <c r="GF68" s="72">
        <v>0.63678900000000005</v>
      </c>
      <c r="GG68" s="72">
        <v>0.68997200000000003</v>
      </c>
      <c r="GH68" s="72"/>
      <c r="GI68" s="72">
        <v>0.37534099999999998</v>
      </c>
      <c r="GJ68" s="72">
        <v>0.79390899999999998</v>
      </c>
      <c r="GK68" s="72">
        <v>0.63285599999999997</v>
      </c>
      <c r="GL68" s="72">
        <v>0.53913800000000001</v>
      </c>
      <c r="GM68" s="72">
        <v>0.89112400000000003</v>
      </c>
      <c r="GN68" s="72">
        <v>0.86267700000000003</v>
      </c>
      <c r="GO68" s="72">
        <v>0.39291399999999999</v>
      </c>
      <c r="GP68" s="72">
        <v>0.97617900000000002</v>
      </c>
      <c r="GQ68" s="72">
        <v>0.36235499999999998</v>
      </c>
    </row>
    <row r="69" spans="1:199" x14ac:dyDescent="0.3">
      <c r="A69" s="48">
        <v>29</v>
      </c>
      <c r="B69" s="15" t="s">
        <v>85</v>
      </c>
      <c r="C69" s="71">
        <v>1.0114559999999999</v>
      </c>
      <c r="D69" s="71">
        <v>0.98213799999999996</v>
      </c>
      <c r="E69" s="71">
        <v>0.93053699999999995</v>
      </c>
      <c r="F69" s="71">
        <v>1.0711379999999999</v>
      </c>
      <c r="G69" s="71">
        <v>0.98232399999999997</v>
      </c>
      <c r="H69" s="71">
        <v>1.0416350000000001</v>
      </c>
      <c r="I69" s="71">
        <v>1.004707</v>
      </c>
      <c r="J69" s="71">
        <v>0.99872499999999997</v>
      </c>
      <c r="K69" s="71">
        <v>1.01546</v>
      </c>
      <c r="L69" s="71">
        <v>1.0495209999999999</v>
      </c>
      <c r="M69" s="71">
        <v>1.010527</v>
      </c>
      <c r="N69" s="71">
        <v>0.99504199999999998</v>
      </c>
      <c r="O69" s="71">
        <v>1.0363009999999999</v>
      </c>
      <c r="P69" s="71">
        <v>1.0026440000000001</v>
      </c>
      <c r="Q69" s="71">
        <v>1.0104660000000001</v>
      </c>
      <c r="R69" s="71">
        <v>0.98525399999999996</v>
      </c>
      <c r="S69" s="71">
        <v>1.0107630000000001</v>
      </c>
      <c r="T69" s="71">
        <v>0.99618899999999999</v>
      </c>
      <c r="U69" s="71">
        <v>0.99445399999999995</v>
      </c>
      <c r="V69" s="71">
        <v>0.95309299999999997</v>
      </c>
      <c r="W69" s="71">
        <v>1.0083899999999999</v>
      </c>
      <c r="X69" s="71">
        <v>0.98385699999999998</v>
      </c>
      <c r="Y69" s="71">
        <v>1.000656</v>
      </c>
      <c r="Z69" s="71">
        <v>1.1010709999999999</v>
      </c>
      <c r="AA69" s="71">
        <v>0.99534400000000001</v>
      </c>
      <c r="AB69" s="71">
        <v>0.99133300000000002</v>
      </c>
      <c r="AC69" s="71">
        <v>1.0004249999999999</v>
      </c>
      <c r="AD69" s="71">
        <v>1.039838</v>
      </c>
      <c r="AE69" s="71">
        <v>0.98183699999999996</v>
      </c>
      <c r="AF69" s="71">
        <v>0.98090699999999997</v>
      </c>
      <c r="AG69" s="71">
        <v>1.04372</v>
      </c>
      <c r="AH69" s="71">
        <v>0.84740400000000005</v>
      </c>
      <c r="AI69" s="71">
        <v>0.99648599999999998</v>
      </c>
      <c r="AJ69" s="71">
        <v>1.008186</v>
      </c>
      <c r="AK69" s="71">
        <v>1.029493</v>
      </c>
      <c r="AL69" s="71">
        <v>0.99244299999999996</v>
      </c>
      <c r="AM69" s="71">
        <v>1.0388440000000001</v>
      </c>
      <c r="AN69" s="71">
        <v>1.0437590000000001</v>
      </c>
      <c r="AO69" s="71">
        <v>1.015388</v>
      </c>
      <c r="AP69" s="71">
        <v>1.0062679999999999</v>
      </c>
      <c r="AQ69" s="71">
        <v>0.98360899999999996</v>
      </c>
      <c r="AR69" s="71">
        <v>0.91991800000000001</v>
      </c>
      <c r="AS69" s="71">
        <v>1.001557</v>
      </c>
      <c r="AT69" s="71">
        <v>1.0087280000000001</v>
      </c>
      <c r="AU69" s="71">
        <v>1.023109</v>
      </c>
      <c r="AV69" s="71">
        <v>1.0098050000000001</v>
      </c>
      <c r="AW69" s="71">
        <v>0.99860499999999996</v>
      </c>
      <c r="AX69" s="71">
        <v>0.99531899999999995</v>
      </c>
      <c r="AY69" s="71">
        <v>1.014062</v>
      </c>
      <c r="AZ69" s="71">
        <v>1.013293</v>
      </c>
      <c r="BA69" s="71">
        <v>0.99403799999999998</v>
      </c>
      <c r="BB69" s="71">
        <v>1.005965</v>
      </c>
      <c r="BC69" s="71">
        <v>1.0056210000000001</v>
      </c>
      <c r="BD69" s="71">
        <v>0.98533899999999996</v>
      </c>
      <c r="BE69" s="71">
        <v>1.0074050000000001</v>
      </c>
      <c r="BF69" s="71">
        <v>1.0084869999999999</v>
      </c>
      <c r="BG69" s="71">
        <v>0.99248999999999998</v>
      </c>
      <c r="BH69" s="71">
        <v>1.009296</v>
      </c>
      <c r="BI69" s="71">
        <v>0.99303699999999995</v>
      </c>
      <c r="BJ69" s="71">
        <v>0.99816300000000002</v>
      </c>
      <c r="BK69" s="71">
        <v>1.006454</v>
      </c>
      <c r="BL69" s="71">
        <v>0.98922500000000002</v>
      </c>
      <c r="BM69" s="71">
        <v>0.98390900000000003</v>
      </c>
      <c r="BN69" s="71">
        <v>1.0002180000000001</v>
      </c>
      <c r="BO69" s="71">
        <v>1.007876</v>
      </c>
      <c r="BP69" s="71">
        <v>0.99844900000000003</v>
      </c>
      <c r="BQ69" s="71">
        <v>1.0049140000000001</v>
      </c>
      <c r="BR69" s="71">
        <v>0.99194700000000002</v>
      </c>
      <c r="BS69" s="71">
        <v>1.0086360000000001</v>
      </c>
      <c r="BT69" s="71">
        <v>0.99441199999999996</v>
      </c>
      <c r="BU69" s="71">
        <v>0.75732600000000005</v>
      </c>
      <c r="BV69" s="71">
        <v>1.0018860000000001</v>
      </c>
      <c r="BW69" s="71">
        <v>1.0025329999999999</v>
      </c>
      <c r="BX69" s="71">
        <v>0.99898200000000004</v>
      </c>
      <c r="BY69" s="71">
        <v>0.99870000000000003</v>
      </c>
      <c r="BZ69" s="71">
        <v>1.019781</v>
      </c>
      <c r="CA69" s="71">
        <v>1.0813710000000001</v>
      </c>
      <c r="CB69" s="71">
        <v>0.94772999999999996</v>
      </c>
      <c r="CC69" s="71">
        <v>1.0003280000000001</v>
      </c>
      <c r="CD69" s="71">
        <v>1.0038320000000001</v>
      </c>
      <c r="CE69" s="71">
        <v>0.99873800000000001</v>
      </c>
      <c r="CF69" s="71">
        <v>1.084918</v>
      </c>
      <c r="CG69" s="71">
        <v>1.004165</v>
      </c>
      <c r="CH69" s="71">
        <v>0.99324699999999999</v>
      </c>
      <c r="CI69" s="71">
        <v>0.97141599999999995</v>
      </c>
      <c r="CJ69" s="71">
        <v>0.99971200000000005</v>
      </c>
      <c r="CK69" s="71">
        <v>0.98139600000000005</v>
      </c>
      <c r="CL69" s="71">
        <v>0.96883300000000006</v>
      </c>
      <c r="CM69" s="71">
        <v>0.98567099999999996</v>
      </c>
      <c r="CN69" s="71">
        <v>1.033919</v>
      </c>
      <c r="CO69" s="71">
        <v>1.0176149999999999</v>
      </c>
      <c r="CP69" s="71">
        <v>1.0096670000000001</v>
      </c>
      <c r="CQ69" s="71">
        <v>1.0077309999999999</v>
      </c>
      <c r="CR69" s="71">
        <v>1.0050840000000001</v>
      </c>
      <c r="CS69" s="71">
        <v>0.98968800000000001</v>
      </c>
      <c r="CT69" s="71">
        <v>1.008391</v>
      </c>
      <c r="CU69" s="71">
        <v>0.98104899999999995</v>
      </c>
      <c r="CV69" s="71">
        <v>1.059391</v>
      </c>
      <c r="CW69" s="71">
        <v>1.0432630000000001</v>
      </c>
      <c r="CX69" s="71">
        <v>0.99989799999999995</v>
      </c>
      <c r="CY69" s="71">
        <v>0.96709400000000001</v>
      </c>
      <c r="CZ69" s="71">
        <v>1.003317</v>
      </c>
      <c r="DA69" s="71">
        <v>1.0010410000000001</v>
      </c>
      <c r="DB69" s="71">
        <v>1.014537</v>
      </c>
      <c r="DC69" s="71">
        <v>1.1493979999999999</v>
      </c>
      <c r="DD69" s="71">
        <v>0.99511799999999995</v>
      </c>
      <c r="DE69" s="71">
        <v>1.0140899999999999</v>
      </c>
      <c r="DF69" s="71">
        <v>1.019476</v>
      </c>
      <c r="DG69" s="71">
        <v>0.98949900000000002</v>
      </c>
      <c r="DH69" s="71">
        <v>1.038273</v>
      </c>
      <c r="DI69" s="71">
        <v>0.99731999999999998</v>
      </c>
      <c r="DJ69" s="71">
        <v>1.027261</v>
      </c>
      <c r="DK69" s="71">
        <v>1.0163610000000001</v>
      </c>
      <c r="DL69" s="71">
        <v>1.014384</v>
      </c>
      <c r="DM69" s="71">
        <v>0.91712400000000005</v>
      </c>
      <c r="DN69" s="71">
        <v>1.0268390000000001</v>
      </c>
      <c r="DO69" s="71">
        <v>0.91844300000000001</v>
      </c>
      <c r="DP69" s="71">
        <v>0.99417500000000003</v>
      </c>
      <c r="DQ69" s="71">
        <v>1.0364040000000001</v>
      </c>
      <c r="DR69" s="71">
        <v>1.0151159999999999</v>
      </c>
      <c r="DS69" s="71">
        <v>1.0049669999999999</v>
      </c>
      <c r="DT69" s="71">
        <v>1.018518</v>
      </c>
      <c r="DU69" s="71">
        <v>0.99285400000000001</v>
      </c>
      <c r="DV69" s="71">
        <v>0.94986300000000001</v>
      </c>
      <c r="DW69" s="71">
        <v>0.98729800000000001</v>
      </c>
      <c r="DX69" s="71">
        <v>1.0209189999999999</v>
      </c>
      <c r="DY69" s="71">
        <v>1.002181</v>
      </c>
      <c r="DZ69" s="71">
        <v>0.99900100000000003</v>
      </c>
      <c r="EA69" s="71">
        <v>0.99682300000000001</v>
      </c>
      <c r="EB69" s="71">
        <v>1.0022759999999999</v>
      </c>
      <c r="EC69" s="71">
        <v>1.0226120000000001</v>
      </c>
      <c r="ED69" s="71">
        <v>1.003695</v>
      </c>
      <c r="EE69" s="71">
        <v>1.000162</v>
      </c>
      <c r="EF69" s="71">
        <v>0.99789399999999995</v>
      </c>
      <c r="EG69" s="71">
        <v>1.0384949999999999</v>
      </c>
      <c r="EH69" s="71">
        <v>1.0228900000000001</v>
      </c>
      <c r="EI69" s="71">
        <v>1.003112</v>
      </c>
      <c r="EJ69" s="71">
        <v>1.005063</v>
      </c>
      <c r="EK69" s="71">
        <v>0.99921800000000005</v>
      </c>
      <c r="EL69" s="71">
        <v>0.99624900000000005</v>
      </c>
      <c r="EM69" s="71">
        <v>1.008151</v>
      </c>
      <c r="EN69" s="71">
        <v>1.0224690000000001</v>
      </c>
      <c r="EO69" s="71">
        <v>1.002135</v>
      </c>
      <c r="EP69" s="71">
        <v>1.0004980000000001</v>
      </c>
      <c r="EQ69" s="71">
        <v>1.0000770000000001</v>
      </c>
      <c r="ER69" s="71">
        <v>1.0021359999999999</v>
      </c>
      <c r="ES69" s="71">
        <v>0.98627500000000001</v>
      </c>
      <c r="ET69" s="71">
        <v>0.99731700000000001</v>
      </c>
      <c r="EU69" s="71">
        <v>1.0585070000000001</v>
      </c>
      <c r="EV69" s="71">
        <v>0.99975400000000003</v>
      </c>
      <c r="EW69" s="71">
        <v>1.0037210000000001</v>
      </c>
      <c r="EX69" s="71">
        <v>0.99883100000000002</v>
      </c>
      <c r="EY69" s="71">
        <v>0.98468500000000003</v>
      </c>
      <c r="EZ69" s="71">
        <v>1.082905</v>
      </c>
      <c r="FA69" s="71">
        <v>1.0597110000000001</v>
      </c>
      <c r="FB69" s="71">
        <v>0.98747700000000005</v>
      </c>
      <c r="FC69" s="71">
        <v>1.0059739999999999</v>
      </c>
      <c r="FD69" s="71">
        <v>0.98452899999999999</v>
      </c>
      <c r="FE69" s="71">
        <v>0.99552099999999999</v>
      </c>
      <c r="FF69" s="71">
        <v>0.84724600000000005</v>
      </c>
      <c r="FG69" s="71">
        <v>1.0205109999999999</v>
      </c>
      <c r="FH69" s="71">
        <v>1.0108790000000001</v>
      </c>
      <c r="FI69" s="71">
        <v>1.0033449999999999</v>
      </c>
      <c r="FJ69" s="71">
        <v>1.0203169999999999</v>
      </c>
      <c r="FK69" s="71">
        <v>1.005296</v>
      </c>
      <c r="FL69" s="71">
        <v>1.002794</v>
      </c>
      <c r="FM69" s="71">
        <v>1.0034019999999999</v>
      </c>
      <c r="FN69" s="71">
        <v>0.99883699999999997</v>
      </c>
      <c r="FO69" s="71">
        <v>1.032967</v>
      </c>
      <c r="FP69" s="71">
        <v>1.0198910000000001</v>
      </c>
      <c r="FQ69" s="71">
        <v>1.0018149999999999</v>
      </c>
      <c r="FR69" s="71">
        <v>1.004699</v>
      </c>
      <c r="FS69" s="71">
        <v>1.002399</v>
      </c>
      <c r="FT69" s="71">
        <v>1.005309</v>
      </c>
      <c r="FU69" s="71">
        <v>0.99303399999999997</v>
      </c>
      <c r="FV69" s="71">
        <v>1.0022329999999999</v>
      </c>
      <c r="FW69" s="71">
        <v>0.99026999999999998</v>
      </c>
      <c r="FX69" s="71">
        <v>0.99144200000000005</v>
      </c>
      <c r="FY69" s="71">
        <v>1.1304620000000001</v>
      </c>
      <c r="FZ69" s="71">
        <v>0.95725000000000005</v>
      </c>
      <c r="GA69" s="71">
        <v>0.99720699999999995</v>
      </c>
      <c r="GB69" s="71">
        <v>1.0306</v>
      </c>
      <c r="GC69" s="71">
        <v>1.0560339999999999</v>
      </c>
      <c r="GD69" s="71">
        <v>1.019272</v>
      </c>
      <c r="GE69" s="71">
        <v>1.0425660000000001</v>
      </c>
      <c r="GF69" s="71">
        <v>0.96560400000000002</v>
      </c>
      <c r="GG69" s="71">
        <v>0.998143</v>
      </c>
      <c r="GH69" s="71">
        <v>0.85066299999999995</v>
      </c>
      <c r="GI69" s="71">
        <v>1.013036</v>
      </c>
      <c r="GJ69" s="71">
        <v>1.0166489999999999</v>
      </c>
      <c r="GK69" s="71">
        <v>0.98843599999999998</v>
      </c>
      <c r="GL69" s="71">
        <v>0.99949500000000002</v>
      </c>
      <c r="GM69" s="71">
        <v>0.96501499999999996</v>
      </c>
      <c r="GN69" s="71">
        <v>0.98755700000000002</v>
      </c>
      <c r="GO69" s="71">
        <v>1.0465420000000001</v>
      </c>
      <c r="GP69" s="71">
        <v>1.0193399999999999</v>
      </c>
      <c r="GQ69" s="71">
        <v>0.99721800000000005</v>
      </c>
    </row>
    <row r="70" spans="1:199" x14ac:dyDescent="0.3">
      <c r="A70" s="8">
        <v>29</v>
      </c>
      <c r="B70" s="17" t="s">
        <v>357</v>
      </c>
      <c r="C70" s="72">
        <v>0.50119899999999995</v>
      </c>
      <c r="D70" s="72">
        <v>0.22991800000000001</v>
      </c>
      <c r="E70" s="72">
        <v>0.306062</v>
      </c>
      <c r="F70" s="72">
        <v>0.41576400000000002</v>
      </c>
      <c r="G70" s="72">
        <v>0.46138899999999999</v>
      </c>
      <c r="H70" s="72">
        <v>0.47661700000000001</v>
      </c>
      <c r="I70" s="72">
        <v>0.70923000000000003</v>
      </c>
      <c r="J70" s="72">
        <v>0.89580599999999999</v>
      </c>
      <c r="K70" s="72">
        <v>3.0577E-2</v>
      </c>
      <c r="L70" s="72">
        <v>0</v>
      </c>
      <c r="M70" s="72">
        <v>6.6448999999999994E-2</v>
      </c>
      <c r="N70" s="72">
        <v>0.57760100000000003</v>
      </c>
      <c r="O70" s="72">
        <v>0.39505600000000002</v>
      </c>
      <c r="P70" s="72">
        <v>0.30261199999999999</v>
      </c>
      <c r="Q70" s="72">
        <v>2.4490999999999999E-2</v>
      </c>
      <c r="R70" s="72">
        <v>0.58307399999999998</v>
      </c>
      <c r="S70" s="72">
        <v>0.53690400000000005</v>
      </c>
      <c r="T70" s="72">
        <v>0.64526300000000003</v>
      </c>
      <c r="U70" s="72">
        <v>0.37817400000000001</v>
      </c>
      <c r="V70" s="72">
        <v>0.68300300000000003</v>
      </c>
      <c r="W70" s="72">
        <v>0.55396500000000004</v>
      </c>
      <c r="X70" s="72">
        <v>0.217527</v>
      </c>
      <c r="Y70" s="72">
        <v>0.97544699999999995</v>
      </c>
      <c r="Z70" s="72">
        <v>0.12765399999999999</v>
      </c>
      <c r="AA70" s="72">
        <v>0.73108799999999996</v>
      </c>
      <c r="AB70" s="72">
        <v>0.90277300000000005</v>
      </c>
      <c r="AC70" s="72">
        <v>0.95946500000000001</v>
      </c>
      <c r="AD70" s="72">
        <v>0.34349800000000003</v>
      </c>
      <c r="AE70" s="72">
        <v>0.83485299999999996</v>
      </c>
      <c r="AF70" s="72">
        <v>0.91337000000000002</v>
      </c>
      <c r="AG70" s="72">
        <v>1.5414000000000001E-2</v>
      </c>
      <c r="AH70" s="72">
        <v>0.646343</v>
      </c>
      <c r="AI70" s="72">
        <v>0.41869299999999998</v>
      </c>
      <c r="AJ70" s="72">
        <v>0.151008</v>
      </c>
      <c r="AK70" s="72">
        <v>0.109385</v>
      </c>
      <c r="AL70" s="72">
        <v>0.65238200000000002</v>
      </c>
      <c r="AM70" s="72">
        <v>0.44552199999999997</v>
      </c>
      <c r="AN70" s="72">
        <v>0.14322399999999999</v>
      </c>
      <c r="AO70" s="72">
        <v>0.73880599999999996</v>
      </c>
      <c r="AP70" s="72">
        <v>0.26194400000000001</v>
      </c>
      <c r="AQ70" s="72">
        <v>0.49845699999999998</v>
      </c>
      <c r="AR70" s="72">
        <v>0.31251099999999998</v>
      </c>
      <c r="AS70" s="72">
        <v>0.94503999999999999</v>
      </c>
      <c r="AT70" s="72">
        <v>0.461951</v>
      </c>
      <c r="AU70" s="72">
        <v>4.2394000000000001E-2</v>
      </c>
      <c r="AV70" s="72">
        <v>0.145759</v>
      </c>
      <c r="AW70" s="72">
        <v>0.87037600000000004</v>
      </c>
      <c r="AX70" s="72">
        <v>0.61126899999999995</v>
      </c>
      <c r="AY70" s="72">
        <v>0.308367</v>
      </c>
      <c r="AZ70" s="72">
        <v>0.27545500000000001</v>
      </c>
      <c r="BA70" s="72">
        <v>5.3260000000000002E-2</v>
      </c>
      <c r="BB70" s="72">
        <v>6.2690000000000003E-3</v>
      </c>
      <c r="BC70" s="72">
        <v>0.63689799999999996</v>
      </c>
      <c r="BD70" s="72">
        <v>0.46394299999999999</v>
      </c>
      <c r="BE70" s="72">
        <v>0.53263300000000002</v>
      </c>
      <c r="BF70" s="72">
        <v>0.74229400000000001</v>
      </c>
      <c r="BG70" s="72">
        <v>0.45337699999999997</v>
      </c>
      <c r="BH70" s="72">
        <v>4.4947000000000001E-2</v>
      </c>
      <c r="BI70" s="72">
        <v>0.55591999999999997</v>
      </c>
      <c r="BJ70" s="72">
        <v>0.89649299999999998</v>
      </c>
      <c r="BK70" s="72">
        <v>0.249502</v>
      </c>
      <c r="BL70" s="72">
        <v>0.54496599999999995</v>
      </c>
      <c r="BM70" s="72">
        <v>0.45063700000000001</v>
      </c>
      <c r="BN70" s="72">
        <v>0.98445000000000005</v>
      </c>
      <c r="BO70" s="72">
        <v>0.74804400000000004</v>
      </c>
      <c r="BP70" s="72">
        <v>0.67749400000000004</v>
      </c>
      <c r="BQ70" s="72">
        <v>0.62794700000000003</v>
      </c>
      <c r="BR70" s="72">
        <v>7.7496999999999996E-2</v>
      </c>
      <c r="BS70" s="72">
        <v>7.1900000000000002E-3</v>
      </c>
      <c r="BT70" s="72">
        <v>0.105056</v>
      </c>
      <c r="BU70" s="72">
        <v>6.4197000000000004E-2</v>
      </c>
      <c r="BV70" s="72">
        <v>0.92631399999999997</v>
      </c>
      <c r="BW70" s="72">
        <v>9.2310000000000003E-2</v>
      </c>
      <c r="BX70" s="72">
        <v>0.77338499999999999</v>
      </c>
      <c r="BY70" s="72">
        <v>0.96040700000000001</v>
      </c>
      <c r="BZ70" s="72">
        <v>0.113442</v>
      </c>
      <c r="CA70" s="72">
        <v>9.0840000000000001E-3</v>
      </c>
      <c r="CB70" s="72">
        <v>1.0250000000000001E-3</v>
      </c>
      <c r="CC70" s="72">
        <v>0.97089000000000003</v>
      </c>
      <c r="CD70" s="72">
        <v>0.81669700000000001</v>
      </c>
      <c r="CE70" s="72">
        <v>0.85756200000000005</v>
      </c>
      <c r="CF70" s="72">
        <v>4.96E-3</v>
      </c>
      <c r="CG70" s="72">
        <v>0.50202000000000002</v>
      </c>
      <c r="CH70" s="72">
        <v>0.187748</v>
      </c>
      <c r="CI70" s="72">
        <v>0.22675600000000001</v>
      </c>
      <c r="CJ70" s="72">
        <v>0.97310200000000002</v>
      </c>
      <c r="CK70" s="72">
        <v>0.55591699999999999</v>
      </c>
      <c r="CL70" s="72">
        <v>3.9999999999999998E-6</v>
      </c>
      <c r="CM70" s="72">
        <v>0.67700000000000005</v>
      </c>
      <c r="CN70" s="72">
        <v>3.9999999999999998E-6</v>
      </c>
      <c r="CO70" s="72">
        <v>0.28593299999999999</v>
      </c>
      <c r="CP70" s="72">
        <v>0.64179699999999995</v>
      </c>
      <c r="CQ70" s="72">
        <v>6.3672999999999993E-2</v>
      </c>
      <c r="CR70" s="72">
        <v>0.61909700000000001</v>
      </c>
      <c r="CS70" s="72">
        <v>0.23838400000000001</v>
      </c>
      <c r="CT70" s="72">
        <v>0.51727299999999998</v>
      </c>
      <c r="CU70" s="72">
        <v>0.21616099999999999</v>
      </c>
      <c r="CV70" s="72">
        <v>6.8066000000000002E-2</v>
      </c>
      <c r="CW70" s="72">
        <v>0.121311</v>
      </c>
      <c r="CX70" s="72">
        <v>0.98003499999999999</v>
      </c>
      <c r="CY70" s="72">
        <v>0.20110900000000001</v>
      </c>
      <c r="CZ70" s="72">
        <v>0.81048399999999998</v>
      </c>
      <c r="DA70" s="72">
        <v>0.78998299999999999</v>
      </c>
      <c r="DB70" s="72">
        <v>0.40169899999999997</v>
      </c>
      <c r="DC70" s="72">
        <v>0.124419</v>
      </c>
      <c r="DD70" s="72">
        <v>0.63226300000000002</v>
      </c>
      <c r="DE70" s="72">
        <v>7.2398000000000004E-2</v>
      </c>
      <c r="DF70" s="72">
        <v>0.93677299999999997</v>
      </c>
      <c r="DG70" s="72">
        <v>0.54539099999999996</v>
      </c>
      <c r="DH70" s="72">
        <v>0.49229299999999998</v>
      </c>
      <c r="DI70" s="72">
        <v>0.94085700000000005</v>
      </c>
      <c r="DJ70" s="72">
        <v>9.2966999999999994E-2</v>
      </c>
      <c r="DK70" s="72">
        <v>0.36221199999999998</v>
      </c>
      <c r="DL70" s="72">
        <v>0.166739</v>
      </c>
      <c r="DM70" s="72">
        <v>0.35321900000000001</v>
      </c>
      <c r="DN70" s="72">
        <v>0.779914</v>
      </c>
      <c r="DO70" s="72">
        <v>0.57039700000000004</v>
      </c>
      <c r="DP70" s="72">
        <v>0.97055499999999995</v>
      </c>
      <c r="DQ70" s="72">
        <v>0.59115899999999999</v>
      </c>
      <c r="DR70" s="72">
        <v>0.78134599999999998</v>
      </c>
      <c r="DS70" s="72">
        <v>0.85751599999999994</v>
      </c>
      <c r="DT70" s="72">
        <v>0.43832900000000002</v>
      </c>
      <c r="DU70" s="72">
        <v>0.952372</v>
      </c>
      <c r="DV70" s="72">
        <v>0.53668700000000003</v>
      </c>
      <c r="DW70" s="72">
        <v>0.75672600000000001</v>
      </c>
      <c r="DX70" s="72">
        <v>0.51127800000000001</v>
      </c>
      <c r="DY70" s="72">
        <v>0.86288900000000002</v>
      </c>
      <c r="DZ70" s="72">
        <v>0.89183699999999999</v>
      </c>
      <c r="EA70" s="72">
        <v>0.66654400000000003</v>
      </c>
      <c r="EB70" s="72">
        <v>0.90041400000000005</v>
      </c>
      <c r="EC70" s="72">
        <v>0.52437199999999995</v>
      </c>
      <c r="ED70" s="72">
        <v>0.85666399999999998</v>
      </c>
      <c r="EE70" s="72">
        <v>0.99036599999999997</v>
      </c>
      <c r="EF70" s="72">
        <v>0.66129899999999997</v>
      </c>
      <c r="EG70" s="72">
        <v>2.0160000000000001E-2</v>
      </c>
      <c r="EH70" s="72">
        <v>0.69575299999999995</v>
      </c>
      <c r="EI70" s="72">
        <v>0.97441</v>
      </c>
      <c r="EJ70" s="72">
        <v>0.78594799999999998</v>
      </c>
      <c r="EK70" s="72">
        <v>0.85151100000000002</v>
      </c>
      <c r="EL70" s="72">
        <v>0.92637000000000003</v>
      </c>
      <c r="EM70" s="72">
        <v>0.90127599999999997</v>
      </c>
      <c r="EN70" s="72">
        <v>0.62649999999999995</v>
      </c>
      <c r="EO70" s="72">
        <v>0.93451499999999998</v>
      </c>
      <c r="EP70" s="72">
        <v>0.951955</v>
      </c>
      <c r="EQ70" s="72">
        <v>0.98524199999999995</v>
      </c>
      <c r="ER70" s="72">
        <v>0.63736999999999999</v>
      </c>
      <c r="ES70" s="72">
        <v>7.4310000000000001E-2</v>
      </c>
      <c r="ET70" s="72">
        <v>0.92461000000000004</v>
      </c>
      <c r="EU70" s="72">
        <v>0.37722099999999997</v>
      </c>
      <c r="EV70" s="72">
        <v>0.98358599999999996</v>
      </c>
      <c r="EW70" s="72">
        <v>0.76256400000000002</v>
      </c>
      <c r="EX70" s="72">
        <v>0.77652699999999997</v>
      </c>
      <c r="EY70" s="72">
        <v>0.87987899999999997</v>
      </c>
      <c r="EZ70" s="72">
        <v>0.76681200000000005</v>
      </c>
      <c r="FA70" s="72">
        <v>0</v>
      </c>
      <c r="FB70" s="72">
        <v>1.8220000000000001E-3</v>
      </c>
      <c r="FC70" s="72">
        <v>0.21973400000000001</v>
      </c>
      <c r="FD70" s="72">
        <v>0.225883</v>
      </c>
      <c r="FE70" s="72">
        <v>0.29723699999999997</v>
      </c>
      <c r="FF70" s="72">
        <v>0.62746400000000002</v>
      </c>
      <c r="FG70" s="72">
        <v>0.70586000000000004</v>
      </c>
      <c r="FH70" s="72">
        <v>0.77923900000000001</v>
      </c>
      <c r="FI70" s="72">
        <v>0.86829199999999995</v>
      </c>
      <c r="FJ70" s="72">
        <v>0.64276200000000006</v>
      </c>
      <c r="FK70" s="72">
        <v>0.663632</v>
      </c>
      <c r="FL70" s="72">
        <v>0.84195699999999996</v>
      </c>
      <c r="FM70" s="72">
        <v>0.82620300000000002</v>
      </c>
      <c r="FN70" s="72">
        <v>0.92930699999999999</v>
      </c>
      <c r="FO70" s="72">
        <v>4.165E-2</v>
      </c>
      <c r="FP70" s="72">
        <v>0.18509999999999999</v>
      </c>
      <c r="FQ70" s="72">
        <v>0.91991000000000001</v>
      </c>
      <c r="FR70" s="72">
        <v>0.86284899999999998</v>
      </c>
      <c r="FS70" s="72">
        <v>0.83760400000000002</v>
      </c>
      <c r="FT70" s="72">
        <v>0.70483600000000002</v>
      </c>
      <c r="FU70" s="72">
        <v>0.225969</v>
      </c>
      <c r="FV70" s="72">
        <v>0.80214300000000005</v>
      </c>
      <c r="FW70" s="72">
        <v>7.0929000000000006E-2</v>
      </c>
      <c r="FX70" s="72">
        <v>0.41870499999999999</v>
      </c>
      <c r="FY70" s="72">
        <v>0.59319500000000003</v>
      </c>
      <c r="FZ70" s="72">
        <v>0.79492600000000002</v>
      </c>
      <c r="GA70" s="72">
        <v>0.66967600000000005</v>
      </c>
      <c r="GB70" s="72">
        <v>0.91771400000000003</v>
      </c>
      <c r="GC70" s="72">
        <v>0.92727099999999996</v>
      </c>
      <c r="GD70" s="72">
        <v>0.771007</v>
      </c>
      <c r="GE70" s="72">
        <v>0.152141</v>
      </c>
      <c r="GF70" s="72">
        <v>0.105325</v>
      </c>
      <c r="GG70" s="72">
        <v>0.83574400000000004</v>
      </c>
      <c r="GH70" s="72">
        <v>0.32208700000000001</v>
      </c>
      <c r="GI70" s="72">
        <v>0.59408399999999995</v>
      </c>
      <c r="GJ70" s="72">
        <v>0.135043</v>
      </c>
      <c r="GK70" s="72">
        <v>0.47287499999999999</v>
      </c>
      <c r="GL70" s="72">
        <v>0.96934699999999996</v>
      </c>
      <c r="GM70" s="72">
        <v>0.542578</v>
      </c>
      <c r="GN70" s="72">
        <v>0.78891699999999998</v>
      </c>
      <c r="GO70" s="72">
        <v>0.340748</v>
      </c>
      <c r="GP70" s="72">
        <v>0.19103999999999999</v>
      </c>
      <c r="GQ70" s="72">
        <v>0.94265500000000002</v>
      </c>
    </row>
    <row r="71" spans="1:199" x14ac:dyDescent="0.3">
      <c r="A71" s="48">
        <v>30</v>
      </c>
      <c r="B71" s="15" t="s">
        <v>85</v>
      </c>
      <c r="C71" s="71">
        <v>1.044746</v>
      </c>
      <c r="D71" s="71">
        <v>1.0095460000000001</v>
      </c>
      <c r="E71" s="71">
        <v>0.92762</v>
      </c>
      <c r="F71" s="71">
        <v>1.5220929999999999</v>
      </c>
      <c r="G71" s="71">
        <v>0.97272999999999998</v>
      </c>
      <c r="H71" s="71">
        <v>0.882907</v>
      </c>
      <c r="I71" s="71">
        <v>0.99930600000000003</v>
      </c>
      <c r="J71" s="71">
        <v>1.0052220000000001</v>
      </c>
      <c r="K71" s="71">
        <v>1.0130650000000001</v>
      </c>
      <c r="L71" s="71">
        <v>1.001968</v>
      </c>
      <c r="M71" s="71">
        <v>0.98414299999999999</v>
      </c>
      <c r="N71" s="71">
        <v>0.99688600000000005</v>
      </c>
      <c r="O71" s="71">
        <v>0.95733100000000004</v>
      </c>
      <c r="P71" s="71">
        <v>1.0076879999999999</v>
      </c>
      <c r="Q71" s="71">
        <v>1.0048459999999999</v>
      </c>
      <c r="R71" s="71">
        <v>1.023058</v>
      </c>
      <c r="S71" s="71">
        <v>1.0404070000000001</v>
      </c>
      <c r="T71" s="71">
        <v>1.0145310000000001</v>
      </c>
      <c r="U71" s="71">
        <v>1.000999</v>
      </c>
      <c r="V71" s="71">
        <v>1.003836</v>
      </c>
      <c r="W71" s="71">
        <v>1.0189349999999999</v>
      </c>
      <c r="X71" s="71">
        <v>1.0046710000000001</v>
      </c>
      <c r="Y71" s="71">
        <v>1.0074000000000001</v>
      </c>
      <c r="Z71" s="71">
        <v>0.92674299999999998</v>
      </c>
      <c r="AA71" s="71">
        <v>1.0201169999999999</v>
      </c>
      <c r="AB71" s="71">
        <v>1.0382910000000001</v>
      </c>
      <c r="AC71" s="71">
        <v>1.007522</v>
      </c>
      <c r="AD71" s="71">
        <v>1.081647</v>
      </c>
      <c r="AE71" s="71">
        <v>0.99173999999999995</v>
      </c>
      <c r="AF71" s="71">
        <v>0.95735700000000001</v>
      </c>
      <c r="AG71" s="71">
        <v>0.95537300000000003</v>
      </c>
      <c r="AH71" s="71">
        <v>1.1870590000000001</v>
      </c>
      <c r="AI71" s="71">
        <v>1.0215959999999999</v>
      </c>
      <c r="AJ71" s="71">
        <v>1.009142</v>
      </c>
      <c r="AK71" s="71">
        <v>0.95702299999999996</v>
      </c>
      <c r="AL71" s="71">
        <v>1.0202869999999999</v>
      </c>
      <c r="AM71" s="71">
        <v>0.95820000000000005</v>
      </c>
      <c r="AN71" s="71">
        <v>0.97557899999999997</v>
      </c>
      <c r="AO71" s="71">
        <v>0.981101</v>
      </c>
      <c r="AP71" s="71">
        <v>0.99947200000000003</v>
      </c>
      <c r="AQ71" s="71">
        <v>1.0656969999999999</v>
      </c>
      <c r="AR71" s="71">
        <v>0.91011799999999998</v>
      </c>
      <c r="AS71" s="71">
        <v>1.0208349999999999</v>
      </c>
      <c r="AT71" s="71">
        <v>0.98373500000000003</v>
      </c>
      <c r="AU71" s="71">
        <v>1.0115289999999999</v>
      </c>
      <c r="AV71" s="71">
        <v>1.0196590000000001</v>
      </c>
      <c r="AW71" s="71">
        <v>1.009199</v>
      </c>
      <c r="AX71" s="71">
        <v>0.99898600000000004</v>
      </c>
      <c r="AY71" s="71">
        <v>1.008402</v>
      </c>
      <c r="AZ71" s="71">
        <v>1.01569</v>
      </c>
      <c r="BA71" s="71">
        <v>1.033242</v>
      </c>
      <c r="BB71" s="71">
        <v>1.00078</v>
      </c>
      <c r="BC71" s="71">
        <v>0.99431800000000004</v>
      </c>
      <c r="BD71" s="71">
        <v>0.96202500000000002</v>
      </c>
      <c r="BE71" s="71">
        <v>0.99720900000000001</v>
      </c>
      <c r="BF71" s="71">
        <v>1.031352</v>
      </c>
      <c r="BG71" s="71">
        <v>1.009903</v>
      </c>
      <c r="BH71" s="71">
        <v>1.0023040000000001</v>
      </c>
      <c r="BI71" s="71">
        <v>1.0269349999999999</v>
      </c>
      <c r="BJ71" s="71">
        <v>0.97269700000000003</v>
      </c>
      <c r="BK71" s="71">
        <v>1.015342</v>
      </c>
      <c r="BL71" s="71">
        <v>1.011244</v>
      </c>
      <c r="BM71" s="71">
        <v>1.008157</v>
      </c>
      <c r="BN71" s="71">
        <v>1.033021</v>
      </c>
      <c r="BO71" s="71">
        <v>0.995784</v>
      </c>
      <c r="BP71" s="71">
        <v>1.0005550000000001</v>
      </c>
      <c r="BQ71" s="71">
        <v>0.98351999999999995</v>
      </c>
      <c r="BR71" s="71">
        <v>1.0120530000000001</v>
      </c>
      <c r="BS71" s="71">
        <v>1.004003</v>
      </c>
      <c r="BT71" s="71">
        <v>1.007485</v>
      </c>
      <c r="BU71" s="71">
        <v>0.71920499999999998</v>
      </c>
      <c r="BV71" s="71">
        <v>1.030834</v>
      </c>
      <c r="BW71" s="71">
        <v>1.0045759999999999</v>
      </c>
      <c r="BX71" s="71">
        <v>1.0019739999999999</v>
      </c>
      <c r="BY71" s="71">
        <v>1.0106869999999999</v>
      </c>
      <c r="BZ71" s="71">
        <v>0.99966500000000003</v>
      </c>
      <c r="CA71" s="71">
        <v>1.01562</v>
      </c>
      <c r="CB71" s="71">
        <v>0.95241900000000002</v>
      </c>
      <c r="CC71" s="71">
        <v>1.011727</v>
      </c>
      <c r="CD71" s="71">
        <v>1.0347740000000001</v>
      </c>
      <c r="CE71" s="71">
        <v>0.97833400000000004</v>
      </c>
      <c r="CF71" s="71">
        <v>1.064921</v>
      </c>
      <c r="CG71" s="71">
        <v>1.00989</v>
      </c>
      <c r="CH71" s="71">
        <v>0.99715299999999996</v>
      </c>
      <c r="CI71" s="71">
        <v>0.99068199999999995</v>
      </c>
      <c r="CJ71" s="71">
        <v>1.006167</v>
      </c>
      <c r="CK71" s="71">
        <v>0.99325799999999997</v>
      </c>
      <c r="CL71" s="71">
        <v>1.0231170000000001</v>
      </c>
      <c r="CM71" s="71">
        <v>1.059091</v>
      </c>
      <c r="CN71" s="71">
        <v>0.98097800000000002</v>
      </c>
      <c r="CO71" s="71">
        <v>1.013366</v>
      </c>
      <c r="CP71" s="71">
        <v>1.0104519999999999</v>
      </c>
      <c r="CQ71" s="71">
        <v>0.98888900000000002</v>
      </c>
      <c r="CR71" s="71">
        <v>1.0118609999999999</v>
      </c>
      <c r="CS71" s="71">
        <v>0.98619199999999996</v>
      </c>
      <c r="CT71" s="71">
        <v>1.017595</v>
      </c>
      <c r="CU71" s="71">
        <v>0.997502</v>
      </c>
      <c r="CV71" s="71">
        <v>1.1813830000000001</v>
      </c>
      <c r="CW71" s="71">
        <v>0.93083099999999996</v>
      </c>
      <c r="CX71" s="71">
        <v>1.04444</v>
      </c>
      <c r="CY71" s="71">
        <v>1.201301</v>
      </c>
      <c r="CZ71" s="71">
        <v>1.0091490000000001</v>
      </c>
      <c r="DA71" s="71">
        <v>1.0304610000000001</v>
      </c>
      <c r="DB71" s="71">
        <v>0.99266399999999999</v>
      </c>
      <c r="DC71" s="71">
        <v>0.87256500000000004</v>
      </c>
      <c r="DD71" s="71">
        <v>1.0075099999999999</v>
      </c>
      <c r="DE71" s="71">
        <v>0.99862200000000001</v>
      </c>
      <c r="DF71" s="71">
        <v>0.52585300000000001</v>
      </c>
      <c r="DG71" s="71">
        <v>1.028473</v>
      </c>
      <c r="DH71" s="71">
        <v>1.0189109999999999</v>
      </c>
      <c r="DI71" s="71">
        <v>0.97799000000000003</v>
      </c>
      <c r="DJ71" s="71">
        <v>1.015987</v>
      </c>
      <c r="DK71" s="71">
        <v>1.0441830000000001</v>
      </c>
      <c r="DL71" s="71">
        <v>1.0289999999999999</v>
      </c>
      <c r="DM71" s="71">
        <v>1.1834150000000001</v>
      </c>
      <c r="DN71" s="71">
        <v>1.0472680000000001</v>
      </c>
      <c r="DO71" s="71">
        <v>1.756313</v>
      </c>
      <c r="DP71" s="71">
        <v>0.94505499999999998</v>
      </c>
      <c r="DQ71" s="71">
        <v>0.92714300000000005</v>
      </c>
      <c r="DR71" s="71">
        <v>1.100303</v>
      </c>
      <c r="DS71" s="71">
        <v>1.0162610000000001</v>
      </c>
      <c r="DT71" s="71">
        <v>0.99488699999999997</v>
      </c>
      <c r="DU71" s="71">
        <v>0.990842</v>
      </c>
      <c r="DV71" s="71">
        <v>1.193589</v>
      </c>
      <c r="DW71" s="71">
        <v>1.011371</v>
      </c>
      <c r="DX71" s="71">
        <v>1.127621</v>
      </c>
      <c r="DY71" s="71">
        <v>1.026248</v>
      </c>
      <c r="DZ71" s="71">
        <v>1.00966</v>
      </c>
      <c r="EA71" s="71">
        <v>1.0067470000000001</v>
      </c>
      <c r="EB71" s="71">
        <v>0.99435700000000005</v>
      </c>
      <c r="EC71" s="71">
        <v>0.997587</v>
      </c>
      <c r="ED71" s="71">
        <v>1.0329489999999999</v>
      </c>
      <c r="EE71" s="71">
        <v>1.01494</v>
      </c>
      <c r="EF71" s="71">
        <v>1.006956</v>
      </c>
      <c r="EG71" s="71">
        <v>0.99296499999999999</v>
      </c>
      <c r="EH71" s="71">
        <v>1.0300560000000001</v>
      </c>
      <c r="EI71" s="71">
        <v>0.93842300000000001</v>
      </c>
      <c r="EJ71" s="71">
        <v>1.0392079999999999</v>
      </c>
      <c r="EK71" s="71">
        <v>1.0160039999999999</v>
      </c>
      <c r="EL71" s="71">
        <v>1.1695869999999999</v>
      </c>
      <c r="EM71" s="71">
        <v>1.193608</v>
      </c>
      <c r="EN71" s="71">
        <v>0.98397000000000001</v>
      </c>
      <c r="EO71" s="71">
        <v>0.93473399999999995</v>
      </c>
      <c r="EP71" s="71">
        <v>0.997197</v>
      </c>
      <c r="EQ71" s="71">
        <v>1.0087269999999999</v>
      </c>
      <c r="ER71" s="71">
        <v>1.019058</v>
      </c>
      <c r="ES71" s="71">
        <v>1.0326280000000001</v>
      </c>
      <c r="ET71" s="71">
        <v>1.0104249999999999</v>
      </c>
      <c r="EU71" s="71">
        <v>1.017781</v>
      </c>
      <c r="EV71" s="71">
        <v>1.0273939999999999</v>
      </c>
      <c r="EW71" s="71">
        <v>1.050476</v>
      </c>
      <c r="EX71" s="71">
        <v>1.0026390000000001</v>
      </c>
      <c r="EY71" s="71">
        <v>0.97363500000000003</v>
      </c>
      <c r="EZ71" s="71">
        <v>1.068751</v>
      </c>
      <c r="FA71" s="71">
        <v>0.97011599999999998</v>
      </c>
      <c r="FB71" s="71">
        <v>0.98961399999999999</v>
      </c>
      <c r="FC71" s="71">
        <v>1.0250090000000001</v>
      </c>
      <c r="FD71" s="71">
        <v>1.011655</v>
      </c>
      <c r="FE71" s="71">
        <v>1.0228349999999999</v>
      </c>
      <c r="FF71" s="71">
        <v>1.161502</v>
      </c>
      <c r="FG71" s="71">
        <v>1.0817209999999999</v>
      </c>
      <c r="FH71" s="71">
        <v>1.087645</v>
      </c>
      <c r="FI71" s="71">
        <v>1.0122960000000001</v>
      </c>
      <c r="FJ71" s="71">
        <v>0.97880500000000004</v>
      </c>
      <c r="FK71" s="71">
        <v>1.0058769999999999</v>
      </c>
      <c r="FL71" s="71">
        <v>1.011174</v>
      </c>
      <c r="FM71" s="71">
        <v>1.0079530000000001</v>
      </c>
      <c r="FN71" s="71">
        <v>1.0217480000000001</v>
      </c>
      <c r="FO71" s="71">
        <v>0.99233199999999999</v>
      </c>
      <c r="FP71" s="71">
        <v>1.001425</v>
      </c>
      <c r="FQ71" s="71">
        <v>1.029183</v>
      </c>
      <c r="FR71" s="71">
        <v>0.98421199999999998</v>
      </c>
      <c r="FS71" s="71">
        <v>1.0054399999999999</v>
      </c>
      <c r="FT71" s="71">
        <v>1.0063530000000001</v>
      </c>
      <c r="FU71" s="71">
        <v>1.0080199999999999</v>
      </c>
      <c r="FV71" s="71">
        <v>0.99342299999999994</v>
      </c>
      <c r="FW71" s="71">
        <v>1.010232</v>
      </c>
      <c r="FX71" s="71">
        <v>1.0037959999999999</v>
      </c>
      <c r="FY71" s="71">
        <v>0.92875300000000005</v>
      </c>
      <c r="FZ71" s="71">
        <v>1.0426139999999999</v>
      </c>
      <c r="GA71" s="71">
        <v>0.98757399999999995</v>
      </c>
      <c r="GB71" s="71">
        <v>1.560325</v>
      </c>
      <c r="GC71" s="71">
        <v>1.090538</v>
      </c>
      <c r="GD71" s="71">
        <v>1.0400149999999999</v>
      </c>
      <c r="GE71" s="71">
        <v>1.0418639999999999</v>
      </c>
      <c r="GF71" s="71">
        <v>1.0003759999999999</v>
      </c>
      <c r="GG71" s="71">
        <v>1.0169820000000001</v>
      </c>
      <c r="GH71" s="71">
        <v>1.0174780000000001</v>
      </c>
      <c r="GI71" s="71">
        <v>1.019997</v>
      </c>
      <c r="GJ71" s="71">
        <v>1.0124439999999999</v>
      </c>
      <c r="GK71" s="71">
        <v>1.0319149999999999</v>
      </c>
      <c r="GL71" s="71">
        <v>0.97907900000000003</v>
      </c>
      <c r="GM71" s="71">
        <v>1.0974919999999999</v>
      </c>
      <c r="GN71" s="71">
        <v>1.0598110000000001</v>
      </c>
      <c r="GO71" s="71">
        <v>1.027423</v>
      </c>
      <c r="GP71" s="71">
        <v>1.0597099999999999</v>
      </c>
      <c r="GQ71" s="71">
        <v>1.026818</v>
      </c>
    </row>
    <row r="72" spans="1:199" x14ac:dyDescent="0.3">
      <c r="A72" s="8">
        <v>30</v>
      </c>
      <c r="B72" s="17" t="s">
        <v>357</v>
      </c>
      <c r="C72" s="72">
        <v>0.428012</v>
      </c>
      <c r="D72" s="72">
        <v>0.60875000000000001</v>
      </c>
      <c r="E72" s="72">
        <v>0.54937400000000003</v>
      </c>
      <c r="F72" s="72">
        <v>2.9039999999999999E-3</v>
      </c>
      <c r="G72" s="72">
        <v>0.38042700000000002</v>
      </c>
      <c r="H72" s="72">
        <v>0.14366000000000001</v>
      </c>
      <c r="I72" s="72">
        <v>0.958708</v>
      </c>
      <c r="J72" s="72">
        <v>0.55030800000000002</v>
      </c>
      <c r="K72" s="72">
        <v>4.7788999999999998E-2</v>
      </c>
      <c r="L72" s="72">
        <v>0.76312800000000003</v>
      </c>
      <c r="M72" s="72">
        <v>1.7482000000000001E-2</v>
      </c>
      <c r="N72" s="72">
        <v>0.79031499999999999</v>
      </c>
      <c r="O72" s="72">
        <v>0.73612500000000003</v>
      </c>
      <c r="P72" s="72">
        <v>1.9272999999999998E-2</v>
      </c>
      <c r="Q72" s="72">
        <v>0.39333000000000001</v>
      </c>
      <c r="R72" s="72">
        <v>0.64747100000000002</v>
      </c>
      <c r="S72" s="72">
        <v>0.23772099999999999</v>
      </c>
      <c r="T72" s="72">
        <v>0.30780299999999999</v>
      </c>
      <c r="U72" s="72">
        <v>0.92387699999999995</v>
      </c>
      <c r="V72" s="72">
        <v>0.98569399999999996</v>
      </c>
      <c r="W72" s="72">
        <v>0.309807</v>
      </c>
      <c r="X72" s="72">
        <v>0.85271799999999998</v>
      </c>
      <c r="Y72" s="72">
        <v>0.79203199999999996</v>
      </c>
      <c r="Z72" s="72">
        <v>0.43602299999999999</v>
      </c>
      <c r="AA72" s="72">
        <v>0.25986199999999998</v>
      </c>
      <c r="AB72" s="72">
        <v>0.73083900000000002</v>
      </c>
      <c r="AC72" s="72">
        <v>0.64651000000000003</v>
      </c>
      <c r="AD72" s="72">
        <v>0.25007699999999999</v>
      </c>
      <c r="AE72" s="72">
        <v>0.97212399999999999</v>
      </c>
      <c r="AF72" s="72">
        <v>0.917655</v>
      </c>
      <c r="AG72" s="72">
        <v>6.1647E-2</v>
      </c>
      <c r="AH72" s="72">
        <v>0.81088400000000005</v>
      </c>
      <c r="AI72" s="72">
        <v>4.5199999999999998E-4</v>
      </c>
      <c r="AJ72" s="72">
        <v>0.15593499999999999</v>
      </c>
      <c r="AK72" s="72">
        <v>7.5588000000000002E-2</v>
      </c>
      <c r="AL72" s="72">
        <v>0.41818300000000003</v>
      </c>
      <c r="AM72" s="72">
        <v>0.64678899999999995</v>
      </c>
      <c r="AN72" s="72">
        <v>0.54951499999999998</v>
      </c>
      <c r="AO72" s="72">
        <v>0.74999499999999997</v>
      </c>
      <c r="AP72" s="72">
        <v>0.95511299999999999</v>
      </c>
      <c r="AQ72" s="72">
        <v>3.7020999999999998E-2</v>
      </c>
      <c r="AR72" s="72">
        <v>0.41254099999999999</v>
      </c>
      <c r="AS72" s="72">
        <v>0.564828</v>
      </c>
      <c r="AT72" s="72">
        <v>0.223302</v>
      </c>
      <c r="AU72" s="72">
        <v>0.52656599999999998</v>
      </c>
      <c r="AV72" s="72">
        <v>7.3598999999999998E-2</v>
      </c>
      <c r="AW72" s="72">
        <v>0.53312000000000004</v>
      </c>
      <c r="AX72" s="72">
        <v>0.95215499999999997</v>
      </c>
      <c r="AY72" s="72">
        <v>0.796763</v>
      </c>
      <c r="AZ72" s="72">
        <v>0.390046</v>
      </c>
      <c r="BA72" s="72">
        <v>0</v>
      </c>
      <c r="BB72" s="72">
        <v>0.86543599999999998</v>
      </c>
      <c r="BC72" s="72">
        <v>0.88180899999999995</v>
      </c>
      <c r="BD72" s="72">
        <v>0.106572</v>
      </c>
      <c r="BE72" s="72">
        <v>0.863182</v>
      </c>
      <c r="BF72" s="72">
        <v>0.40645300000000001</v>
      </c>
      <c r="BG72" s="72">
        <v>0.40527400000000002</v>
      </c>
      <c r="BH72" s="72">
        <v>0.70704800000000001</v>
      </c>
      <c r="BI72" s="72">
        <v>0.33124500000000001</v>
      </c>
      <c r="BJ72" s="72">
        <v>5.4142999999999997E-2</v>
      </c>
      <c r="BK72" s="72">
        <v>9.5158000000000006E-2</v>
      </c>
      <c r="BL72" s="72">
        <v>0.71270699999999998</v>
      </c>
      <c r="BM72" s="72">
        <v>0.78256899999999996</v>
      </c>
      <c r="BN72" s="72">
        <v>3.349E-3</v>
      </c>
      <c r="BO72" s="72">
        <v>0.89563700000000002</v>
      </c>
      <c r="BP72" s="72">
        <v>0.88636499999999996</v>
      </c>
      <c r="BQ72" s="72">
        <v>0.198653</v>
      </c>
      <c r="BR72" s="72">
        <v>2.1326000000000001E-2</v>
      </c>
      <c r="BS72" s="72">
        <v>0.28319800000000001</v>
      </c>
      <c r="BT72" s="72">
        <v>0.12824199999999999</v>
      </c>
      <c r="BU72" s="72">
        <v>0.34900799999999998</v>
      </c>
      <c r="BV72" s="72">
        <v>0.59282299999999999</v>
      </c>
      <c r="BW72" s="72">
        <v>5.6177999999999999E-2</v>
      </c>
      <c r="BX72" s="72">
        <v>0.65630100000000002</v>
      </c>
      <c r="BY72" s="72">
        <v>0.78332100000000005</v>
      </c>
      <c r="BZ72" s="72">
        <v>0.98258199999999996</v>
      </c>
      <c r="CA72" s="72">
        <v>0.58657700000000002</v>
      </c>
      <c r="CB72" s="72">
        <v>6.0345999999999997E-2</v>
      </c>
      <c r="CC72" s="72">
        <v>0.27168999999999999</v>
      </c>
      <c r="CD72" s="72">
        <v>0.204043</v>
      </c>
      <c r="CE72" s="72">
        <v>1.874E-3</v>
      </c>
      <c r="CF72" s="72">
        <v>4.1404000000000003E-2</v>
      </c>
      <c r="CG72" s="72">
        <v>0.18249399999999999</v>
      </c>
      <c r="CH72" s="72">
        <v>0.67706299999999997</v>
      </c>
      <c r="CI72" s="72">
        <v>0.76251800000000003</v>
      </c>
      <c r="CJ72" s="72">
        <v>0.53025</v>
      </c>
      <c r="CK72" s="72">
        <v>0.86885199999999996</v>
      </c>
      <c r="CL72" s="72">
        <v>4.8869999999999997E-2</v>
      </c>
      <c r="CM72" s="72">
        <v>0.30193599999999998</v>
      </c>
      <c r="CN72" s="72">
        <v>1.8783000000000001E-2</v>
      </c>
      <c r="CO72" s="72">
        <v>0.46949999999999997</v>
      </c>
      <c r="CP72" s="72">
        <v>0.67894100000000002</v>
      </c>
      <c r="CQ72" s="72">
        <v>1.4147E-2</v>
      </c>
      <c r="CR72" s="72">
        <v>0.46900399999999998</v>
      </c>
      <c r="CS72" s="72">
        <v>0.27202999999999999</v>
      </c>
      <c r="CT72" s="72">
        <v>0.14780799999999999</v>
      </c>
      <c r="CU72" s="72">
        <v>0.88479699999999994</v>
      </c>
      <c r="CV72" s="72">
        <v>1.5056E-2</v>
      </c>
      <c r="CW72" s="72">
        <v>3.2679E-2</v>
      </c>
      <c r="CX72" s="72">
        <v>2.52E-4</v>
      </c>
      <c r="CY72" s="72">
        <v>9.3999999999999994E-5</v>
      </c>
      <c r="CZ72" s="72">
        <v>0.54829899999999998</v>
      </c>
      <c r="DA72" s="72">
        <v>3.6000000000000001E-5</v>
      </c>
      <c r="DB72" s="72">
        <v>0.69682200000000005</v>
      </c>
      <c r="DC72" s="72">
        <v>0.33454499999999998</v>
      </c>
      <c r="DD72" s="72">
        <v>0.57818800000000004</v>
      </c>
      <c r="DE72" s="72">
        <v>0.88541999999999998</v>
      </c>
      <c r="DF72" s="72">
        <v>0.16923299999999999</v>
      </c>
      <c r="DG72" s="72">
        <v>0.32989600000000002</v>
      </c>
      <c r="DH72" s="72">
        <v>0.775173</v>
      </c>
      <c r="DI72" s="72">
        <v>0.59592699999999998</v>
      </c>
      <c r="DJ72" s="72">
        <v>0.46379900000000002</v>
      </c>
      <c r="DK72" s="72">
        <v>9.0004000000000001E-2</v>
      </c>
      <c r="DL72" s="72">
        <v>4.8698999999999999E-2</v>
      </c>
      <c r="DM72" s="72">
        <v>0.50043000000000004</v>
      </c>
      <c r="DN72" s="72">
        <v>0.85183500000000001</v>
      </c>
      <c r="DO72" s="72">
        <v>5.4827000000000001E-2</v>
      </c>
      <c r="DP72" s="72">
        <v>0.84328899999999996</v>
      </c>
      <c r="DQ72" s="72">
        <v>0.55527199999999999</v>
      </c>
      <c r="DR72" s="72">
        <v>0.40077800000000002</v>
      </c>
      <c r="DS72" s="72">
        <v>0.76074900000000001</v>
      </c>
      <c r="DT72" s="72">
        <v>0.89974399999999999</v>
      </c>
      <c r="DU72" s="72">
        <v>0.97334399999999999</v>
      </c>
      <c r="DV72" s="72">
        <v>0.34686699999999998</v>
      </c>
      <c r="DW72" s="72">
        <v>0.909636</v>
      </c>
      <c r="DX72" s="72">
        <v>0.13535</v>
      </c>
      <c r="DY72" s="72">
        <v>0.295178</v>
      </c>
      <c r="DZ72" s="72">
        <v>0.41481899999999999</v>
      </c>
      <c r="EA72" s="72">
        <v>0.45824999999999999</v>
      </c>
      <c r="EB72" s="72">
        <v>0.82949899999999999</v>
      </c>
      <c r="EC72" s="72">
        <v>0.956843</v>
      </c>
      <c r="ED72" s="72">
        <v>0.30628499999999997</v>
      </c>
      <c r="EE72" s="72">
        <v>0.59899899999999995</v>
      </c>
      <c r="EF72" s="72">
        <v>0.234596</v>
      </c>
      <c r="EG72" s="72">
        <v>0.66587499999999999</v>
      </c>
      <c r="EH72" s="72">
        <v>0.86678100000000002</v>
      </c>
      <c r="EI72" s="72">
        <v>0.84159499999999998</v>
      </c>
      <c r="EJ72" s="72">
        <v>0.31228899999999998</v>
      </c>
      <c r="EK72" s="72">
        <v>2.7185999999999998E-2</v>
      </c>
      <c r="EL72" s="72">
        <v>5.1120000000000002E-3</v>
      </c>
      <c r="EM72" s="72">
        <v>5.5225999999999997E-2</v>
      </c>
      <c r="EN72" s="72">
        <v>0.89510000000000001</v>
      </c>
      <c r="EO72" s="72">
        <v>0.295678</v>
      </c>
      <c r="EP72" s="72">
        <v>0.856429</v>
      </c>
      <c r="EQ72" s="72">
        <v>0.17228499999999999</v>
      </c>
      <c r="ER72" s="72">
        <v>5.8820999999999998E-2</v>
      </c>
      <c r="ES72" s="72">
        <v>5.1609000000000002E-2</v>
      </c>
      <c r="ET72" s="72">
        <v>0.85514000000000001</v>
      </c>
      <c r="EU72" s="72">
        <v>0.92595499999999997</v>
      </c>
      <c r="EV72" s="72">
        <v>0.41190900000000003</v>
      </c>
      <c r="EW72" s="72">
        <v>2.8170000000000001E-3</v>
      </c>
      <c r="EX72" s="72">
        <v>0.60671900000000001</v>
      </c>
      <c r="EY72" s="72">
        <v>0.92045999999999994</v>
      </c>
      <c r="EZ72" s="72">
        <v>0.91323200000000004</v>
      </c>
      <c r="FA72" s="72">
        <v>1.9999999999999999E-6</v>
      </c>
      <c r="FB72" s="72">
        <v>8.276E-2</v>
      </c>
      <c r="FC72" s="72">
        <v>2.3E-5</v>
      </c>
      <c r="FD72" s="72">
        <v>0.72784400000000005</v>
      </c>
      <c r="FE72" s="72">
        <v>9.7999999999999997E-4</v>
      </c>
      <c r="FF72" s="72">
        <v>0.81565699999999997</v>
      </c>
      <c r="FG72" s="72">
        <v>0.43624299999999999</v>
      </c>
      <c r="FH72" s="72">
        <v>0.23397399999999999</v>
      </c>
      <c r="FI72" s="72">
        <v>0.69665900000000003</v>
      </c>
      <c r="FJ72" s="72">
        <v>0.74441199999999996</v>
      </c>
      <c r="FK72" s="72">
        <v>0.76508100000000001</v>
      </c>
      <c r="FL72" s="72">
        <v>0.61238599999999999</v>
      </c>
      <c r="FM72" s="72">
        <v>0.77615699999999999</v>
      </c>
      <c r="FN72" s="72">
        <v>0.27053899999999997</v>
      </c>
      <c r="FO72" s="72">
        <v>0.74825399999999997</v>
      </c>
      <c r="FP72" s="72">
        <v>0.95294599999999996</v>
      </c>
      <c r="FQ72" s="72">
        <v>0.35359800000000002</v>
      </c>
      <c r="FR72" s="72">
        <v>0.69205499999999998</v>
      </c>
      <c r="FS72" s="72">
        <v>0.75168000000000001</v>
      </c>
      <c r="FT72" s="72">
        <v>0.73400699999999997</v>
      </c>
      <c r="FU72" s="72">
        <v>0.40617500000000001</v>
      </c>
      <c r="FV72" s="72">
        <v>0.59951299999999996</v>
      </c>
      <c r="FW72" s="72">
        <v>0.20086100000000001</v>
      </c>
      <c r="FX72" s="72">
        <v>0.81392500000000001</v>
      </c>
      <c r="FY72" s="72">
        <v>0.87394899999999998</v>
      </c>
      <c r="FZ72" s="72">
        <v>0.92832700000000001</v>
      </c>
      <c r="GA72" s="72">
        <v>0.35995899999999997</v>
      </c>
      <c r="GB72" s="72">
        <v>0.54636700000000005</v>
      </c>
      <c r="GC72" s="72">
        <v>0.95141500000000001</v>
      </c>
      <c r="GD72" s="72">
        <v>0.76172399999999996</v>
      </c>
      <c r="GE72" s="72">
        <v>0.55016100000000001</v>
      </c>
      <c r="GF72" s="72">
        <v>0.99131000000000002</v>
      </c>
      <c r="GG72" s="72">
        <v>0.40075499999999997</v>
      </c>
      <c r="GH72" s="72">
        <v>0.95479000000000003</v>
      </c>
      <c r="GI72" s="72">
        <v>0.65970499999999999</v>
      </c>
      <c r="GJ72" s="72">
        <v>0.52671199999999996</v>
      </c>
      <c r="GK72" s="72">
        <v>0.38608199999999998</v>
      </c>
      <c r="GL72" s="72">
        <v>0.26577499999999998</v>
      </c>
      <c r="GM72" s="72">
        <v>0.27046500000000001</v>
      </c>
      <c r="GN72" s="72">
        <v>0.32083299999999998</v>
      </c>
      <c r="GO72" s="72">
        <v>0.71326900000000004</v>
      </c>
      <c r="GP72" s="72">
        <v>0.169132</v>
      </c>
      <c r="GQ72" s="72">
        <v>0.81987699999999997</v>
      </c>
    </row>
    <row r="73" spans="1:199" x14ac:dyDescent="0.3">
      <c r="A73" s="48">
        <v>31</v>
      </c>
      <c r="B73" s="15" t="s">
        <v>85</v>
      </c>
      <c r="C73" s="71">
        <v>0.93645</v>
      </c>
      <c r="D73" s="71">
        <v>2.2881420000000001</v>
      </c>
      <c r="E73" s="71">
        <v>0.89998</v>
      </c>
      <c r="F73" s="71">
        <v>0.95553500000000002</v>
      </c>
      <c r="G73" s="71">
        <v>1.222323</v>
      </c>
      <c r="H73" s="71">
        <v>0.94819399999999998</v>
      </c>
      <c r="I73" s="71">
        <v>0.82897500000000002</v>
      </c>
      <c r="J73" s="71">
        <v>1.1448400000000001</v>
      </c>
      <c r="K73" s="71">
        <v>0.97049200000000002</v>
      </c>
      <c r="L73" s="71">
        <v>1.01006</v>
      </c>
      <c r="M73" s="71">
        <v>1.1796169999999999</v>
      </c>
      <c r="N73" s="71">
        <v>0.78931700000000005</v>
      </c>
      <c r="O73" s="71">
        <v>0.98545899999999997</v>
      </c>
      <c r="P73" s="71">
        <v>1.0065299999999999</v>
      </c>
      <c r="Q73" s="71">
        <v>1.022427</v>
      </c>
      <c r="R73" s="71">
        <v>25942148.312431</v>
      </c>
      <c r="S73" s="71">
        <v>0.605325</v>
      </c>
      <c r="T73" s="71">
        <v>1.165055</v>
      </c>
      <c r="U73" s="71">
        <v>0.67388499999999996</v>
      </c>
      <c r="V73" s="71">
        <v>0.87411099999999997</v>
      </c>
      <c r="W73" s="71">
        <v>1.3201050000000001</v>
      </c>
      <c r="X73" s="71">
        <v>0.84011800000000003</v>
      </c>
      <c r="Y73" s="71">
        <v>1.0755220000000001</v>
      </c>
      <c r="Z73" s="71">
        <v>0</v>
      </c>
      <c r="AA73" s="71">
        <v>0.88271599999999995</v>
      </c>
      <c r="AB73" s="71">
        <v>0.96020099999999997</v>
      </c>
      <c r="AC73" s="71">
        <v>0.95033999999999996</v>
      </c>
      <c r="AD73" s="71">
        <v>0.48167300000000002</v>
      </c>
      <c r="AE73" s="71">
        <v>0.96707399999999999</v>
      </c>
      <c r="AF73" s="71">
        <v>1.021439</v>
      </c>
      <c r="AG73" s="71">
        <v>0.81770600000000004</v>
      </c>
      <c r="AH73" s="71">
        <v>1.1568929999999999</v>
      </c>
      <c r="AI73" s="71">
        <v>1.153743</v>
      </c>
      <c r="AJ73" s="71">
        <v>1.012821</v>
      </c>
      <c r="AK73" s="71">
        <v>0.56570100000000001</v>
      </c>
      <c r="AL73" s="71">
        <v>0.76481900000000003</v>
      </c>
      <c r="AM73" s="71">
        <v>109123847.51998501</v>
      </c>
      <c r="AN73" s="71">
        <v>0.94031100000000001</v>
      </c>
      <c r="AO73" s="71">
        <v>38989829.910301998</v>
      </c>
      <c r="AP73" s="71">
        <v>1.190941</v>
      </c>
      <c r="AQ73" s="71">
        <v>2.0211610000000002</v>
      </c>
      <c r="AR73" s="71">
        <v>0.99826800000000004</v>
      </c>
      <c r="AS73" s="71">
        <v>0.98535899999999998</v>
      </c>
      <c r="AT73" s="71">
        <v>0.83466700000000005</v>
      </c>
      <c r="AU73" s="71">
        <v>0.65823600000000004</v>
      </c>
      <c r="AV73" s="71">
        <v>1.113675</v>
      </c>
      <c r="AW73" s="71">
        <v>0.77730299999999997</v>
      </c>
      <c r="AX73" s="71">
        <v>1.0061549999999999</v>
      </c>
      <c r="AY73" s="71">
        <v>1.5369809999999999</v>
      </c>
      <c r="AZ73" s="71">
        <v>0.89405000000000001</v>
      </c>
      <c r="BA73" s="71">
        <v>0.91075300000000003</v>
      </c>
      <c r="BB73" s="71">
        <v>0.919574</v>
      </c>
      <c r="BC73" s="71">
        <v>1.1298760000000001</v>
      </c>
      <c r="BD73" s="71">
        <v>0.85528000000000004</v>
      </c>
      <c r="BE73" s="71">
        <v>0.67579100000000003</v>
      </c>
      <c r="BF73" s="71">
        <v>1.379921</v>
      </c>
      <c r="BG73" s="71">
        <v>0.98642200000000002</v>
      </c>
      <c r="BH73" s="71">
        <v>0.97376099999999999</v>
      </c>
      <c r="BI73" s="71">
        <v>1.0687359999999999</v>
      </c>
      <c r="BJ73" s="71">
        <v>0.99959699999999996</v>
      </c>
      <c r="BK73" s="71">
        <v>0.96707900000000002</v>
      </c>
      <c r="BL73" s="71">
        <v>1.1465959999999999</v>
      </c>
      <c r="BM73" s="71">
        <v>1.3946689999999999</v>
      </c>
      <c r="BN73" s="71">
        <v>0.68968099999999999</v>
      </c>
      <c r="BO73" s="71">
        <v>0.99581699999999995</v>
      </c>
      <c r="BP73" s="71">
        <v>1.0317890000000001</v>
      </c>
      <c r="BQ73" s="71">
        <v>0.97599499999999995</v>
      </c>
      <c r="BR73" s="71">
        <v>1.1021700000000001</v>
      </c>
      <c r="BS73" s="71">
        <v>1.0204899999999999</v>
      </c>
      <c r="BT73" s="71">
        <v>0.98595200000000005</v>
      </c>
      <c r="BU73" s="71">
        <v>1.02389</v>
      </c>
      <c r="BV73" s="71">
        <v>0.95920300000000003</v>
      </c>
      <c r="BW73" s="71">
        <v>0.99620799999999998</v>
      </c>
      <c r="BX73" s="71">
        <v>1.006534</v>
      </c>
      <c r="BY73" s="71">
        <v>1.4595590000000001</v>
      </c>
      <c r="BZ73" s="71">
        <v>0.90758799999999995</v>
      </c>
      <c r="CA73" s="71">
        <v>1.3293699999999999</v>
      </c>
      <c r="CB73" s="71">
        <v>1.2735669999999999</v>
      </c>
      <c r="CC73" s="71">
        <v>1.0039670000000001</v>
      </c>
      <c r="CD73" s="71">
        <v>0.63223799999999997</v>
      </c>
      <c r="CE73" s="71">
        <v>1.087634</v>
      </c>
      <c r="CF73" s="71">
        <v>0.437166</v>
      </c>
      <c r="CG73" s="71">
        <v>1.0826549999999999</v>
      </c>
      <c r="CH73" s="71">
        <v>0.96826599999999996</v>
      </c>
      <c r="CI73" s="71">
        <v>0.63126099999999996</v>
      </c>
      <c r="CJ73" s="71">
        <v>0.71293600000000001</v>
      </c>
      <c r="CK73" s="71">
        <v>0.944164</v>
      </c>
      <c r="CL73" s="71">
        <v>0.87653199999999998</v>
      </c>
      <c r="CM73" s="71">
        <v>1.332854</v>
      </c>
      <c r="CN73" s="71">
        <v>0.91559199999999996</v>
      </c>
      <c r="CO73" s="71">
        <v>1.08395</v>
      </c>
      <c r="CP73" s="71">
        <v>1.0814649999999999</v>
      </c>
      <c r="CQ73" s="71">
        <v>1.2549269999999999</v>
      </c>
      <c r="CR73" s="71">
        <v>1.0609219999999999</v>
      </c>
      <c r="CS73" s="71">
        <v>0.91020999999999996</v>
      </c>
      <c r="CT73" s="71">
        <v>0.73660499999999995</v>
      </c>
      <c r="CU73" s="71">
        <v>2.0468030000000002</v>
      </c>
      <c r="CV73" s="71">
        <v>0.96526000000000001</v>
      </c>
      <c r="CW73" s="71">
        <v>0.96219500000000002</v>
      </c>
      <c r="CX73" s="71">
        <v>1.315191</v>
      </c>
      <c r="CY73" s="71">
        <v>1.5544089999999999</v>
      </c>
      <c r="CZ73" s="71">
        <v>0.97350599999999998</v>
      </c>
      <c r="DA73" s="71">
        <v>0.964476</v>
      </c>
      <c r="DB73" s="71">
        <v>0.84664099999999998</v>
      </c>
      <c r="DC73" s="71">
        <v>0</v>
      </c>
      <c r="DD73" s="71">
        <v>1.1535420000000001</v>
      </c>
      <c r="DE73" s="71">
        <v>0.77031700000000003</v>
      </c>
      <c r="DF73" s="71">
        <v>1.0164249999999999</v>
      </c>
      <c r="DG73" s="71">
        <v>0.78860600000000003</v>
      </c>
      <c r="DH73" s="71">
        <v>0</v>
      </c>
      <c r="DI73" s="71">
        <v>1.1630100000000001</v>
      </c>
      <c r="DJ73" s="71">
        <v>0.77229300000000001</v>
      </c>
      <c r="DK73" s="71">
        <v>1.1239520000000001</v>
      </c>
      <c r="DL73" s="71">
        <v>1.120933</v>
      </c>
      <c r="DM73" s="71">
        <v>0.93356700000000004</v>
      </c>
      <c r="DN73" s="71">
        <v>0</v>
      </c>
      <c r="DO73" s="71">
        <v>0.99916199999999999</v>
      </c>
      <c r="DP73" s="71">
        <v>1.101526</v>
      </c>
      <c r="DQ73" s="71">
        <v>0.97288300000000005</v>
      </c>
      <c r="DR73" s="71">
        <v>0.94990600000000003</v>
      </c>
      <c r="DS73" s="71">
        <v>0.97448800000000002</v>
      </c>
      <c r="DT73" s="71">
        <v>0.30286099999999999</v>
      </c>
      <c r="DU73" s="71">
        <v>0.94506500000000004</v>
      </c>
      <c r="DV73" s="71">
        <v>0.94427700000000003</v>
      </c>
      <c r="DW73" s="71">
        <v>1.009201</v>
      </c>
      <c r="DX73" s="71">
        <v>0</v>
      </c>
      <c r="DY73" s="71">
        <v>1.273644</v>
      </c>
      <c r="DZ73" s="71">
        <v>0.91551099999999996</v>
      </c>
      <c r="EA73" s="71">
        <v>1.1787319999999999</v>
      </c>
      <c r="EB73" s="71">
        <v>0.336978</v>
      </c>
      <c r="EC73" s="71">
        <v>1.9580029999999999</v>
      </c>
      <c r="ED73" s="71">
        <v>1.1682189999999999</v>
      </c>
      <c r="EE73" s="71">
        <v>1.273236</v>
      </c>
      <c r="EF73" s="71">
        <v>0.98766100000000001</v>
      </c>
      <c r="EG73" s="71">
        <v>1.112088</v>
      </c>
      <c r="EH73" s="71">
        <v>0.967638</v>
      </c>
      <c r="EI73" s="71">
        <v>0.96127300000000004</v>
      </c>
      <c r="EJ73" s="71">
        <v>0.90951199999999999</v>
      </c>
      <c r="EK73" s="71">
        <v>0.94818800000000003</v>
      </c>
      <c r="EL73" s="71">
        <v>2.9195530000000001</v>
      </c>
      <c r="EM73" s="71">
        <v>0.98269099999999998</v>
      </c>
      <c r="EN73" s="71">
        <v>0.98279300000000003</v>
      </c>
      <c r="EO73" s="71">
        <v>1.5355799999999999</v>
      </c>
      <c r="EP73" s="71">
        <v>1.0479510000000001</v>
      </c>
      <c r="EQ73" s="71">
        <v>0.95083700000000004</v>
      </c>
      <c r="ER73" s="71">
        <v>1.0674680000000001</v>
      </c>
      <c r="ES73" s="71">
        <v>0.99845899999999999</v>
      </c>
      <c r="ET73" s="71">
        <v>0</v>
      </c>
      <c r="EU73" s="71">
        <v>0.95022200000000001</v>
      </c>
      <c r="EV73" s="71">
        <v>1.016597</v>
      </c>
      <c r="EW73" s="71">
        <v>1.001477</v>
      </c>
      <c r="EX73" s="71">
        <v>1.0423340000000001</v>
      </c>
      <c r="EY73" s="71">
        <v>0.964808</v>
      </c>
      <c r="EZ73" s="71">
        <v>0.87874099999999999</v>
      </c>
      <c r="FA73" s="71">
        <v>0.94317300000000004</v>
      </c>
      <c r="FB73" s="71">
        <v>1.0565720000000001</v>
      </c>
      <c r="FC73" s="71">
        <v>1.049229</v>
      </c>
      <c r="FD73" s="71">
        <v>0.90693400000000002</v>
      </c>
      <c r="FE73" s="71">
        <v>1.09352</v>
      </c>
      <c r="FF73" s="71">
        <v>1.1238840000000001</v>
      </c>
      <c r="FG73" s="71">
        <v>0.95557599999999998</v>
      </c>
      <c r="FH73" s="71">
        <v>0.96668699999999996</v>
      </c>
      <c r="FI73" s="71">
        <v>1.0999380000000001</v>
      </c>
      <c r="FJ73" s="71">
        <v>0.93633100000000002</v>
      </c>
      <c r="FK73" s="71">
        <v>0.59572899999999995</v>
      </c>
      <c r="FL73" s="71">
        <v>1.2640670000000001</v>
      </c>
      <c r="FM73" s="71">
        <v>0.91019300000000003</v>
      </c>
      <c r="FN73" s="71">
        <v>1.2059299999999999</v>
      </c>
      <c r="FO73" s="71">
        <v>0.33461000000000002</v>
      </c>
      <c r="FP73" s="71">
        <v>1.089086</v>
      </c>
      <c r="FQ73" s="71">
        <v>1.5932809999999999</v>
      </c>
      <c r="FR73" s="71">
        <v>0.93335500000000005</v>
      </c>
      <c r="FS73" s="71">
        <v>0.96721299999999999</v>
      </c>
      <c r="FT73" s="71">
        <v>0.80059000000000002</v>
      </c>
      <c r="FU73" s="71">
        <v>1.095823</v>
      </c>
      <c r="FV73" s="71">
        <v>0.89241899999999996</v>
      </c>
      <c r="FW73" s="71">
        <v>0.99396300000000004</v>
      </c>
      <c r="FX73" s="71">
        <v>1.1877089999999999</v>
      </c>
      <c r="FY73" s="71">
        <v>1.0008349999999999</v>
      </c>
      <c r="FZ73" s="71">
        <v>0.90433200000000002</v>
      </c>
      <c r="GA73" s="71">
        <v>1.109</v>
      </c>
      <c r="GB73" s="71">
        <v>0.90252299999999996</v>
      </c>
      <c r="GC73" s="71">
        <v>1.0944430000000001</v>
      </c>
      <c r="GD73" s="71">
        <v>297218993.35177499</v>
      </c>
      <c r="GE73" s="71">
        <v>0.945044</v>
      </c>
      <c r="GF73" s="71">
        <v>0.94458500000000001</v>
      </c>
      <c r="GG73" s="71">
        <v>1.3144940000000001</v>
      </c>
      <c r="GH73" s="71">
        <v>0.97661699999999996</v>
      </c>
      <c r="GI73" s="71">
        <v>0.95238800000000001</v>
      </c>
      <c r="GJ73" s="71">
        <v>1.351507</v>
      </c>
      <c r="GK73" s="71">
        <v>0.93795300000000004</v>
      </c>
      <c r="GL73" s="71">
        <v>0.81187799999999999</v>
      </c>
      <c r="GM73" s="71">
        <v>1.040114</v>
      </c>
      <c r="GN73" s="71">
        <v>0.45937499999999998</v>
      </c>
      <c r="GO73" s="71">
        <v>0.317913</v>
      </c>
      <c r="GP73" s="71">
        <v>0.62601799999999996</v>
      </c>
      <c r="GQ73" s="71">
        <v>0</v>
      </c>
    </row>
    <row r="74" spans="1:199" x14ac:dyDescent="0.3">
      <c r="A74" s="8">
        <v>31</v>
      </c>
      <c r="B74" s="17" t="s">
        <v>357</v>
      </c>
      <c r="C74" s="72">
        <v>0.96296999999999999</v>
      </c>
      <c r="D74" s="72">
        <v>3.6455000000000001E-2</v>
      </c>
      <c r="E74" s="72">
        <v>0.99999499999999997</v>
      </c>
      <c r="F74" s="72">
        <v>0.99999899999999997</v>
      </c>
      <c r="G74" s="72">
        <v>0.76474900000000001</v>
      </c>
      <c r="H74" s="72">
        <v>0.99999700000000002</v>
      </c>
      <c r="I74" s="72">
        <v>0.60829500000000003</v>
      </c>
      <c r="J74" s="72">
        <v>0.51547200000000004</v>
      </c>
      <c r="K74" s="72">
        <v>0.84341699999999997</v>
      </c>
      <c r="L74" s="72">
        <v>0.93878799999999996</v>
      </c>
      <c r="M74" s="72">
        <v>0.26660499999999998</v>
      </c>
      <c r="N74" s="72">
        <v>0.38998100000000002</v>
      </c>
      <c r="O74" s="72">
        <v>0.99173599999999995</v>
      </c>
      <c r="P74" s="72">
        <v>0.91589699999999996</v>
      </c>
      <c r="Q74" s="72">
        <v>0.85838599999999998</v>
      </c>
      <c r="R74" s="72">
        <v>0.99492100000000006</v>
      </c>
      <c r="S74" s="72">
        <v>0.24005799999999999</v>
      </c>
      <c r="T74" s="72">
        <v>0.54684500000000003</v>
      </c>
      <c r="U74" s="72">
        <v>3.4127999999999999E-2</v>
      </c>
      <c r="V74" s="72">
        <v>0.999996</v>
      </c>
      <c r="W74" s="72">
        <v>0.33248</v>
      </c>
      <c r="X74" s="72">
        <v>0.71995600000000004</v>
      </c>
      <c r="Y74" s="72">
        <v>0.88090400000000002</v>
      </c>
      <c r="Z74" s="72">
        <v>0.99862099999999998</v>
      </c>
      <c r="AA74" s="72">
        <v>0.67633699999999997</v>
      </c>
      <c r="AB74" s="72">
        <v>0.99999800000000005</v>
      </c>
      <c r="AC74" s="72">
        <v>0.85709500000000005</v>
      </c>
      <c r="AD74" s="72">
        <v>0.39900099999999999</v>
      </c>
      <c r="AE74" s="72">
        <v>0.99999899999999997</v>
      </c>
      <c r="AF74" s="72">
        <v>0.988043</v>
      </c>
      <c r="AG74" s="72">
        <v>0.56015499999999996</v>
      </c>
      <c r="AH74" s="72">
        <v>0.99999899999999997</v>
      </c>
      <c r="AI74" s="72">
        <v>0.199575</v>
      </c>
      <c r="AJ74" s="72">
        <v>0.91789299999999996</v>
      </c>
      <c r="AK74" s="72">
        <v>0.198684</v>
      </c>
      <c r="AL74" s="72">
        <v>0.50579600000000002</v>
      </c>
      <c r="AM74" s="72">
        <v>0.99862600000000001</v>
      </c>
      <c r="AN74" s="72">
        <v>0.96528899999999995</v>
      </c>
      <c r="AO74" s="72">
        <v>0.99783299999999997</v>
      </c>
      <c r="AP74" s="72">
        <v>0.26314199999999999</v>
      </c>
      <c r="AQ74" s="72">
        <v>0.41650100000000001</v>
      </c>
      <c r="AR74" s="72">
        <v>1</v>
      </c>
      <c r="AS74" s="72">
        <v>0.98558800000000002</v>
      </c>
      <c r="AT74" s="72">
        <v>0.54532199999999997</v>
      </c>
      <c r="AU74" s="72">
        <v>0.285667</v>
      </c>
      <c r="AV74" s="72">
        <v>0.57692200000000005</v>
      </c>
      <c r="AW74" s="72">
        <v>0.26231700000000002</v>
      </c>
      <c r="AX74" s="72">
        <v>0.980271</v>
      </c>
      <c r="AY74" s="72">
        <v>0.33883600000000003</v>
      </c>
      <c r="AZ74" s="72">
        <v>0.64485499999999996</v>
      </c>
      <c r="BA74" s="72">
        <v>0.29372199999999998</v>
      </c>
      <c r="BB74" s="72">
        <v>0.122285</v>
      </c>
      <c r="BC74" s="72">
        <v>0.75627800000000001</v>
      </c>
      <c r="BD74" s="72">
        <v>0.66929000000000005</v>
      </c>
      <c r="BE74" s="72">
        <v>0.241901</v>
      </c>
      <c r="BF74" s="72">
        <v>0.582372</v>
      </c>
      <c r="BG74" s="72">
        <v>0.94470200000000004</v>
      </c>
      <c r="BH74" s="72">
        <v>0.84267800000000004</v>
      </c>
      <c r="BI74" s="72">
        <v>0.89118600000000003</v>
      </c>
      <c r="BJ74" s="72">
        <v>0.99888500000000002</v>
      </c>
      <c r="BK74" s="72">
        <v>0.85694899999999996</v>
      </c>
      <c r="BL74" s="72">
        <v>0.82127499999999998</v>
      </c>
      <c r="BM74" s="72">
        <v>0.49969000000000002</v>
      </c>
      <c r="BN74" s="72">
        <v>0.135792</v>
      </c>
      <c r="BO74" s="72">
        <v>0.99665599999999999</v>
      </c>
      <c r="BP74" s="72">
        <v>0.66346000000000005</v>
      </c>
      <c r="BQ74" s="72">
        <v>0.93224499999999999</v>
      </c>
      <c r="BR74" s="72">
        <v>0.36243500000000001</v>
      </c>
      <c r="BS74" s="72">
        <v>0.83211400000000002</v>
      </c>
      <c r="BT74" s="72">
        <v>0.85768299999999997</v>
      </c>
      <c r="BU74" s="72">
        <v>1</v>
      </c>
      <c r="BV74" s="72">
        <v>0.95931599999999995</v>
      </c>
      <c r="BW74" s="72">
        <v>0.93553500000000001</v>
      </c>
      <c r="BX74" s="72">
        <v>0.94974899999999995</v>
      </c>
      <c r="BY74" s="72">
        <v>0.67871899999999996</v>
      </c>
      <c r="BZ74" s="72">
        <v>0.80861700000000003</v>
      </c>
      <c r="CA74" s="72">
        <v>0.60885699999999998</v>
      </c>
      <c r="CB74" s="72">
        <v>0.67962400000000001</v>
      </c>
      <c r="CC74" s="72">
        <v>0.98469200000000001</v>
      </c>
      <c r="CD74" s="72">
        <v>0.47753699999999999</v>
      </c>
      <c r="CE74" s="72">
        <v>0.68817499999999998</v>
      </c>
      <c r="CF74" s="72">
        <v>0.49929800000000002</v>
      </c>
      <c r="CG74" s="72">
        <v>0.63263100000000005</v>
      </c>
      <c r="CH74" s="72">
        <v>0.77235500000000001</v>
      </c>
      <c r="CI74" s="72">
        <v>0.61430899999999999</v>
      </c>
      <c r="CJ74" s="72">
        <v>8.2090999999999997E-2</v>
      </c>
      <c r="CK74" s="72">
        <v>0.95418400000000003</v>
      </c>
      <c r="CL74" s="72">
        <v>0.53202899999999997</v>
      </c>
      <c r="CM74" s="72">
        <v>0.70679899999999996</v>
      </c>
      <c r="CN74" s="72">
        <v>0.57011100000000003</v>
      </c>
      <c r="CO74" s="72">
        <v>0.83764899999999998</v>
      </c>
      <c r="CP74" s="72">
        <v>0.85118700000000003</v>
      </c>
      <c r="CQ74" s="72">
        <v>1.1294999999999999E-2</v>
      </c>
      <c r="CR74" s="72">
        <v>0.85355099999999995</v>
      </c>
      <c r="CS74" s="72">
        <v>0.59756500000000001</v>
      </c>
      <c r="CT74" s="72">
        <v>0.27359899999999998</v>
      </c>
      <c r="CU74" s="72">
        <v>0.16919000000000001</v>
      </c>
      <c r="CV74" s="72">
        <v>0.98005399999999998</v>
      </c>
      <c r="CW74" s="72">
        <v>0.96235599999999999</v>
      </c>
      <c r="CX74" s="72">
        <v>8.0647999999999997E-2</v>
      </c>
      <c r="CY74" s="72">
        <v>0.54588300000000001</v>
      </c>
      <c r="CZ74" s="72">
        <v>0.92287799999999998</v>
      </c>
      <c r="DA74" s="72">
        <v>0.76684799999999997</v>
      </c>
      <c r="DB74" s="72">
        <v>0.64919700000000002</v>
      </c>
      <c r="DC74" s="72">
        <v>0.99863500000000005</v>
      </c>
      <c r="DD74" s="72">
        <v>0.58853500000000003</v>
      </c>
      <c r="DE74" s="72">
        <v>0.21349299999999999</v>
      </c>
      <c r="DF74" s="72">
        <v>1</v>
      </c>
      <c r="DG74" s="72">
        <v>0.72332600000000002</v>
      </c>
      <c r="DH74" s="72">
        <v>0.99772700000000003</v>
      </c>
      <c r="DI74" s="72">
        <v>0.786084</v>
      </c>
      <c r="DJ74" s="72">
        <v>0.50469600000000003</v>
      </c>
      <c r="DK74" s="72">
        <v>0.79926200000000003</v>
      </c>
      <c r="DL74" s="72">
        <v>0.617228</v>
      </c>
      <c r="DM74" s="72">
        <v>0.99999899999999997</v>
      </c>
      <c r="DN74" s="72">
        <v>0.99938300000000002</v>
      </c>
      <c r="DO74" s="72">
        <v>1</v>
      </c>
      <c r="DP74" s="72">
        <v>0.99999800000000005</v>
      </c>
      <c r="DQ74" s="72">
        <v>0.99999899999999997</v>
      </c>
      <c r="DR74" s="72">
        <v>0.97101400000000004</v>
      </c>
      <c r="DS74" s="72">
        <v>0.979383</v>
      </c>
      <c r="DT74" s="72">
        <v>0.30093399999999998</v>
      </c>
      <c r="DU74" s="72">
        <v>0.99999899999999997</v>
      </c>
      <c r="DV74" s="72">
        <v>0.99999800000000005</v>
      </c>
      <c r="DW74" s="72">
        <v>0.99999899999999997</v>
      </c>
      <c r="DX74" s="72">
        <v>0.99796700000000005</v>
      </c>
      <c r="DY74" s="72">
        <v>0.67954700000000001</v>
      </c>
      <c r="DZ74" s="72">
        <v>0.71204999999999996</v>
      </c>
      <c r="EA74" s="72">
        <v>0.44464199999999998</v>
      </c>
      <c r="EB74" s="72">
        <v>0.346194</v>
      </c>
      <c r="EC74" s="72">
        <v>0.58327399999999996</v>
      </c>
      <c r="ED74" s="72">
        <v>0.79736700000000005</v>
      </c>
      <c r="EE74" s="72">
        <v>0.54286000000000001</v>
      </c>
      <c r="EF74" s="72">
        <v>0.92028100000000002</v>
      </c>
      <c r="EG74" s="72">
        <v>0.57666200000000001</v>
      </c>
      <c r="EH74" s="72">
        <v>0.99999800000000005</v>
      </c>
      <c r="EI74" s="72">
        <v>0.99999899999999997</v>
      </c>
      <c r="EJ74" s="72">
        <v>0.94652899999999995</v>
      </c>
      <c r="EK74" s="72">
        <v>0.66089500000000001</v>
      </c>
      <c r="EL74" s="72">
        <v>0.353487</v>
      </c>
      <c r="EM74" s="72">
        <v>0.99999899999999997</v>
      </c>
      <c r="EN74" s="72">
        <v>0.99999899999999997</v>
      </c>
      <c r="EO74" s="72">
        <v>0.557029</v>
      </c>
      <c r="EP74" s="72">
        <v>0.83430499999999996</v>
      </c>
      <c r="EQ74" s="72">
        <v>0.66351499999999997</v>
      </c>
      <c r="ER74" s="72">
        <v>0.65685099999999996</v>
      </c>
      <c r="ES74" s="72">
        <v>0.99481600000000003</v>
      </c>
      <c r="ET74" s="72">
        <v>0.99783599999999995</v>
      </c>
      <c r="EU74" s="72">
        <v>0.99999800000000005</v>
      </c>
      <c r="EV74" s="72">
        <v>0.96854600000000002</v>
      </c>
      <c r="EW74" s="72">
        <v>0.99764399999999998</v>
      </c>
      <c r="EX74" s="72">
        <v>0.65891</v>
      </c>
      <c r="EY74" s="72">
        <v>0.99999899999999997</v>
      </c>
      <c r="EZ74" s="72">
        <v>0.99999899999999997</v>
      </c>
      <c r="FA74" s="72">
        <v>0.60846500000000003</v>
      </c>
      <c r="FB74" s="72">
        <v>0.64677399999999996</v>
      </c>
      <c r="FC74" s="72">
        <v>0.72123099999999996</v>
      </c>
      <c r="FD74" s="72">
        <v>0.835843</v>
      </c>
      <c r="FE74" s="72">
        <v>0.43711499999999998</v>
      </c>
      <c r="FF74" s="72">
        <v>0.99999899999999997</v>
      </c>
      <c r="FG74" s="72">
        <v>0.97436900000000004</v>
      </c>
      <c r="FH74" s="72">
        <v>0.98088699999999995</v>
      </c>
      <c r="FI74" s="72">
        <v>0.85398700000000005</v>
      </c>
      <c r="FJ74" s="72">
        <v>0.99999400000000005</v>
      </c>
      <c r="FK74" s="72">
        <v>0.36358400000000002</v>
      </c>
      <c r="FL74" s="72">
        <v>0.59514500000000004</v>
      </c>
      <c r="FM74" s="72">
        <v>0.85072899999999996</v>
      </c>
      <c r="FN74" s="72">
        <v>0.69302900000000001</v>
      </c>
      <c r="FO74" s="72">
        <v>3.5616000000000002E-2</v>
      </c>
      <c r="FP74" s="72">
        <v>0.82182900000000003</v>
      </c>
      <c r="FQ74" s="72">
        <v>0.52360499999999999</v>
      </c>
      <c r="FR74" s="72">
        <v>0.93268600000000002</v>
      </c>
      <c r="FS74" s="72">
        <v>0.940581</v>
      </c>
      <c r="FT74" s="72">
        <v>0.62073900000000004</v>
      </c>
      <c r="FU74" s="72">
        <v>0.617035</v>
      </c>
      <c r="FV74" s="72">
        <v>0.68762900000000005</v>
      </c>
      <c r="FW74" s="72">
        <v>0.97246299999999997</v>
      </c>
      <c r="FX74" s="72">
        <v>0.59802100000000002</v>
      </c>
      <c r="FY74" s="72">
        <v>1</v>
      </c>
      <c r="FZ74" s="72">
        <v>0.99999800000000005</v>
      </c>
      <c r="GA74" s="72">
        <v>0.71869499999999997</v>
      </c>
      <c r="GB74" s="72">
        <v>0.99999899999999997</v>
      </c>
      <c r="GC74" s="72">
        <v>0.99999899999999997</v>
      </c>
      <c r="GD74" s="72">
        <v>0.99876299999999996</v>
      </c>
      <c r="GE74" s="72">
        <v>0.95492600000000005</v>
      </c>
      <c r="GF74" s="72">
        <v>0.92817899999999998</v>
      </c>
      <c r="GG74" s="72">
        <v>0.37639099999999998</v>
      </c>
      <c r="GH74" s="72">
        <v>1</v>
      </c>
      <c r="GI74" s="72">
        <v>0.99999300000000002</v>
      </c>
      <c r="GJ74" s="72">
        <v>0.54105199999999998</v>
      </c>
      <c r="GK74" s="72">
        <v>0.91166100000000005</v>
      </c>
      <c r="GL74" s="72">
        <v>0.59629699999999997</v>
      </c>
      <c r="GM74" s="72">
        <v>0.97781399999999996</v>
      </c>
      <c r="GN74" s="72">
        <v>0.52535799999999999</v>
      </c>
      <c r="GO74" s="72">
        <v>0.32101200000000002</v>
      </c>
      <c r="GP74" s="72">
        <v>0.60790100000000002</v>
      </c>
      <c r="GQ74" s="72">
        <v>0.99835300000000005</v>
      </c>
    </row>
    <row r="75" spans="1:199" x14ac:dyDescent="0.3">
      <c r="A75" s="48">
        <v>32</v>
      </c>
      <c r="B75" s="15" t="s">
        <v>85</v>
      </c>
      <c r="C75" s="71">
        <v>1.071661</v>
      </c>
      <c r="D75" s="71">
        <v>1.2393799999999999</v>
      </c>
      <c r="E75" s="71">
        <v>0.53696299999999997</v>
      </c>
      <c r="F75" s="71">
        <v>1053640886.63266</v>
      </c>
      <c r="G75" s="71">
        <v>0.85119800000000001</v>
      </c>
      <c r="H75" s="71">
        <v>2.344611</v>
      </c>
      <c r="I75" s="71">
        <v>0.90997799999999995</v>
      </c>
      <c r="J75" s="71">
        <v>0.85716400000000004</v>
      </c>
      <c r="K75" s="71">
        <v>1.002076</v>
      </c>
      <c r="L75" s="71">
        <v>1.293752</v>
      </c>
      <c r="M75" s="71">
        <v>0.86990500000000004</v>
      </c>
      <c r="N75" s="71">
        <v>1.1111949999999999</v>
      </c>
      <c r="O75" s="71">
        <v>1.2254560000000001</v>
      </c>
      <c r="P75" s="71">
        <v>0.97847200000000001</v>
      </c>
      <c r="Q75" s="71">
        <v>1.03382</v>
      </c>
      <c r="R75" s="71">
        <v>0.96118599999999998</v>
      </c>
      <c r="S75" s="71">
        <v>1.2078720000000001</v>
      </c>
      <c r="T75" s="71">
        <v>0.93570799999999998</v>
      </c>
      <c r="U75" s="71">
        <v>0.96165400000000001</v>
      </c>
      <c r="V75" s="71">
        <v>0.86123300000000003</v>
      </c>
      <c r="W75" s="71">
        <v>0.94960299999999997</v>
      </c>
      <c r="X75" s="71">
        <v>0.93697900000000001</v>
      </c>
      <c r="Y75" s="71">
        <v>1.202037</v>
      </c>
      <c r="Z75" s="71">
        <v>0.818693</v>
      </c>
      <c r="AA75" s="71">
        <v>0.97561699999999996</v>
      </c>
      <c r="AB75" s="71">
        <v>247234655.789148</v>
      </c>
      <c r="AC75" s="71">
        <v>0.99813300000000005</v>
      </c>
      <c r="AD75" s="71">
        <v>0.47265600000000002</v>
      </c>
      <c r="AE75" s="71">
        <v>0.32775300000000002</v>
      </c>
      <c r="AF75" s="71">
        <v>1.0210159999999999</v>
      </c>
      <c r="AG75" s="71">
        <v>0.94542300000000001</v>
      </c>
      <c r="AH75" s="71">
        <v>1.16659</v>
      </c>
      <c r="AI75" s="71">
        <v>0.984352</v>
      </c>
      <c r="AJ75" s="71">
        <v>0.99270599999999998</v>
      </c>
      <c r="AK75" s="71">
        <v>0.77551999999999999</v>
      </c>
      <c r="AL75" s="71">
        <v>0.95992500000000003</v>
      </c>
      <c r="AM75" s="71">
        <v>1.127996</v>
      </c>
      <c r="AN75" s="71">
        <v>1.0000180000000001</v>
      </c>
      <c r="AO75" s="71">
        <v>0.72489199999999998</v>
      </c>
      <c r="AP75" s="71">
        <v>1.034991</v>
      </c>
      <c r="AQ75" s="71">
        <v>1.2510190000000001</v>
      </c>
      <c r="AR75" s="71">
        <v>131224619.247042</v>
      </c>
      <c r="AS75" s="71">
        <v>0.75130699999999995</v>
      </c>
      <c r="AT75" s="71">
        <v>0.82997100000000001</v>
      </c>
      <c r="AU75" s="71">
        <v>1.065226</v>
      </c>
      <c r="AV75" s="71">
        <v>1.0337860000000001</v>
      </c>
      <c r="AW75" s="71">
        <v>1.037418</v>
      </c>
      <c r="AX75" s="71">
        <v>1.0208759999999999</v>
      </c>
      <c r="AY75" s="71">
        <v>1.1976199999999999</v>
      </c>
      <c r="AZ75" s="71">
        <v>1.001574</v>
      </c>
      <c r="BA75" s="71">
        <v>0.98464399999999996</v>
      </c>
      <c r="BB75" s="71">
        <v>1.03488</v>
      </c>
      <c r="BC75" s="71">
        <v>1.000232</v>
      </c>
      <c r="BD75" s="71">
        <v>1.330068</v>
      </c>
      <c r="BE75" s="71">
        <v>0.79333100000000001</v>
      </c>
      <c r="BF75" s="71">
        <v>1.403899</v>
      </c>
      <c r="BG75" s="71">
        <v>0.92184699999999997</v>
      </c>
      <c r="BH75" s="71">
        <v>1.00135</v>
      </c>
      <c r="BI75" s="71">
        <v>1.0452349999999999</v>
      </c>
      <c r="BJ75" s="71">
        <v>0.95278399999999996</v>
      </c>
      <c r="BK75" s="71">
        <v>1.075509</v>
      </c>
      <c r="BL75" s="71">
        <v>0.79391699999999998</v>
      </c>
      <c r="BM75" s="71">
        <v>1.407465</v>
      </c>
      <c r="BN75" s="71">
        <v>0.91471000000000002</v>
      </c>
      <c r="BO75" s="71">
        <v>0.95850299999999999</v>
      </c>
      <c r="BP75" s="71">
        <v>1.0212000000000001</v>
      </c>
      <c r="BQ75" s="71">
        <v>1.1785749999999999</v>
      </c>
      <c r="BR75" s="71">
        <v>0.93967500000000004</v>
      </c>
      <c r="BS75" s="71">
        <v>1.0527629999999999</v>
      </c>
      <c r="BT75" s="71">
        <v>0.99975499999999995</v>
      </c>
      <c r="BU75" s="71">
        <v>0</v>
      </c>
      <c r="BV75" s="71">
        <v>1.015666</v>
      </c>
      <c r="BW75" s="71">
        <v>1.0031669999999999</v>
      </c>
      <c r="BX75" s="71">
        <v>1.037973</v>
      </c>
      <c r="BY75" s="71">
        <v>1.801668</v>
      </c>
      <c r="BZ75" s="71">
        <v>1.549633</v>
      </c>
      <c r="CA75" s="71">
        <v>1.3315669999999999</v>
      </c>
      <c r="CB75" s="71">
        <v>0.75765899999999997</v>
      </c>
      <c r="CC75" s="71">
        <v>0.99899400000000005</v>
      </c>
      <c r="CD75" s="71">
        <v>0.95943000000000001</v>
      </c>
      <c r="CE75" s="71">
        <v>1.1132679999999999</v>
      </c>
      <c r="CF75" s="71">
        <v>1.0105679999999999</v>
      </c>
      <c r="CG75" s="71">
        <v>1.001546</v>
      </c>
      <c r="CH75" s="71">
        <v>0.95218800000000003</v>
      </c>
      <c r="CI75" s="71">
        <v>0.816801</v>
      </c>
      <c r="CJ75" s="71">
        <v>0.93050999999999995</v>
      </c>
      <c r="CK75" s="71">
        <v>1.2619910000000001</v>
      </c>
      <c r="CL75" s="71">
        <v>0.97353000000000001</v>
      </c>
      <c r="CM75" s="71">
        <v>1.348225</v>
      </c>
      <c r="CN75" s="71">
        <v>1.1169370000000001</v>
      </c>
      <c r="CO75" s="71">
        <v>1.1856960000000001</v>
      </c>
      <c r="CP75" s="71">
        <v>0.84362499999999996</v>
      </c>
      <c r="CQ75" s="71">
        <v>0.96461799999999998</v>
      </c>
      <c r="CR75" s="71">
        <v>0.93528699999999998</v>
      </c>
      <c r="CS75" s="71">
        <v>0.99220299999999995</v>
      </c>
      <c r="CT75" s="71">
        <v>1.2121960000000001</v>
      </c>
      <c r="CU75" s="71">
        <v>1.195962</v>
      </c>
      <c r="CV75" s="71">
        <v>1.147783</v>
      </c>
      <c r="CW75" s="71">
        <v>1.750311</v>
      </c>
      <c r="CX75" s="71">
        <v>1.010907</v>
      </c>
      <c r="CY75" s="71">
        <v>0.68543900000000002</v>
      </c>
      <c r="CZ75" s="71">
        <v>1.0031939999999999</v>
      </c>
      <c r="DA75" s="71">
        <v>0.96277900000000005</v>
      </c>
      <c r="DB75" s="71">
        <v>0.89383000000000001</v>
      </c>
      <c r="DC75" s="71">
        <v>0</v>
      </c>
      <c r="DD75" s="71">
        <v>1.005938</v>
      </c>
      <c r="DE75" s="71">
        <v>1.0422959999999999</v>
      </c>
      <c r="DF75" s="71">
        <v>1.0072080000000001</v>
      </c>
      <c r="DG75" s="71">
        <v>1.159554</v>
      </c>
      <c r="DH75" s="71">
        <v>0.94957400000000003</v>
      </c>
      <c r="DI75" s="71">
        <v>0.68349199999999999</v>
      </c>
      <c r="DJ75" s="71">
        <v>1.308306</v>
      </c>
      <c r="DK75" s="71">
        <v>0.96478399999999997</v>
      </c>
      <c r="DL75" s="71">
        <v>1.0892869999999999</v>
      </c>
      <c r="DM75" s="71">
        <v>1155183528.6502099</v>
      </c>
      <c r="DN75" s="71">
        <v>0.41488900000000001</v>
      </c>
      <c r="DO75" s="71">
        <v>1013558685.8842601</v>
      </c>
      <c r="DP75" s="71">
        <v>1.1051800000000001</v>
      </c>
      <c r="DQ75" s="71">
        <v>0.77454599999999996</v>
      </c>
      <c r="DR75" s="71">
        <v>0.75655499999999998</v>
      </c>
      <c r="DS75" s="71">
        <v>0.85074700000000003</v>
      </c>
      <c r="DT75" s="71">
        <v>1.03396</v>
      </c>
      <c r="DU75" s="71">
        <v>0.94632400000000005</v>
      </c>
      <c r="DV75" s="71">
        <v>1.881032</v>
      </c>
      <c r="DW75" s="71">
        <v>0.68860299999999997</v>
      </c>
      <c r="DX75" s="71">
        <v>0.80888400000000005</v>
      </c>
      <c r="DY75" s="71">
        <v>1.056063</v>
      </c>
      <c r="DZ75" s="71">
        <v>1.144093</v>
      </c>
      <c r="EA75" s="71">
        <v>1.1024780000000001</v>
      </c>
      <c r="EB75" s="71">
        <v>1.117793</v>
      </c>
      <c r="EC75" s="71">
        <v>0.77499399999999996</v>
      </c>
      <c r="ED75" s="71">
        <v>0.92028799999999999</v>
      </c>
      <c r="EE75" s="71">
        <v>0.91994200000000004</v>
      </c>
      <c r="EF75" s="71">
        <v>1.0187010000000001</v>
      </c>
      <c r="EG75" s="71">
        <v>0.86624599999999996</v>
      </c>
      <c r="EH75" s="71">
        <v>1.4901720000000001</v>
      </c>
      <c r="EI75" s="71">
        <v>0.98144799999999999</v>
      </c>
      <c r="EJ75" s="71">
        <v>0.85243100000000005</v>
      </c>
      <c r="EK75" s="71">
        <v>0.99171200000000004</v>
      </c>
      <c r="EL75" s="71">
        <v>1.5075559999999999</v>
      </c>
      <c r="EM75" s="71">
        <v>0</v>
      </c>
      <c r="EN75" s="71">
        <v>0.88613299999999995</v>
      </c>
      <c r="EO75" s="71">
        <v>1.081707</v>
      </c>
      <c r="EP75" s="71">
        <v>0.93647999999999998</v>
      </c>
      <c r="EQ75" s="71">
        <v>0.99696099999999999</v>
      </c>
      <c r="ER75" s="71">
        <v>1.0313950000000001</v>
      </c>
      <c r="ES75" s="71">
        <v>0.87801899999999999</v>
      </c>
      <c r="ET75" s="71">
        <v>1.0792470000000001</v>
      </c>
      <c r="EU75" s="71">
        <v>0.64777200000000001</v>
      </c>
      <c r="EV75" s="71">
        <v>0.98497199999999996</v>
      </c>
      <c r="EW75" s="71">
        <v>1.0350839999999999</v>
      </c>
      <c r="EX75" s="71">
        <v>0.99290100000000003</v>
      </c>
      <c r="EY75" s="71">
        <v>591729608.75913</v>
      </c>
      <c r="EZ75" s="71">
        <v>0.88497300000000001</v>
      </c>
      <c r="FA75" s="71">
        <v>1.0491520000000001</v>
      </c>
      <c r="FB75" s="71">
        <v>0.95813899999999996</v>
      </c>
      <c r="FC75" s="71">
        <v>1.0260130000000001</v>
      </c>
      <c r="FD75" s="71">
        <v>1.0706929999999999</v>
      </c>
      <c r="FE75" s="71">
        <v>0.97873100000000002</v>
      </c>
      <c r="FF75" s="71">
        <v>0</v>
      </c>
      <c r="FG75" s="71">
        <v>1.1473359999999999</v>
      </c>
      <c r="FH75" s="71">
        <v>0.81635000000000002</v>
      </c>
      <c r="FI75" s="71">
        <v>1.034465</v>
      </c>
      <c r="FJ75" s="71">
        <v>0.22975100000000001</v>
      </c>
      <c r="FK75" s="71">
        <v>0.99520900000000001</v>
      </c>
      <c r="FL75" s="71">
        <v>1.104544</v>
      </c>
      <c r="FM75" s="71">
        <v>1.0346089999999999</v>
      </c>
      <c r="FN75" s="71">
        <v>1.2752950000000001</v>
      </c>
      <c r="FO75" s="71">
        <v>0.92127400000000004</v>
      </c>
      <c r="FP75" s="71">
        <v>0.81229700000000005</v>
      </c>
      <c r="FQ75" s="71">
        <v>0.96607299999999996</v>
      </c>
      <c r="FR75" s="71">
        <v>0.70600700000000005</v>
      </c>
      <c r="FS75" s="71">
        <v>1.0778669999999999</v>
      </c>
      <c r="FT75" s="71">
        <v>0.89493299999999998</v>
      </c>
      <c r="FU75" s="71">
        <v>1.034729</v>
      </c>
      <c r="FV75" s="71">
        <v>1.1081859999999999</v>
      </c>
      <c r="FW75" s="71">
        <v>1.0072950000000001</v>
      </c>
      <c r="FX75" s="71">
        <v>1.0786800000000001</v>
      </c>
      <c r="FY75" s="71">
        <v>1.007871</v>
      </c>
      <c r="FZ75" s="71">
        <v>0.90987300000000004</v>
      </c>
      <c r="GA75" s="71">
        <v>0.98510200000000003</v>
      </c>
      <c r="GB75" s="71">
        <v>0.90400199999999997</v>
      </c>
      <c r="GC75" s="71">
        <v>1.0985199999999999</v>
      </c>
      <c r="GD75" s="71">
        <v>0.93623800000000001</v>
      </c>
      <c r="GE75" s="71">
        <v>0.41078799999999999</v>
      </c>
      <c r="GF75" s="71">
        <v>0.90112800000000004</v>
      </c>
      <c r="GG75" s="71">
        <v>1.0429379999999999</v>
      </c>
      <c r="GH75" s="71">
        <v>0.97189400000000004</v>
      </c>
      <c r="GI75" s="71">
        <v>1.2291049999999999</v>
      </c>
      <c r="GJ75" s="71">
        <v>1.013555</v>
      </c>
      <c r="GK75" s="71">
        <v>1.018894</v>
      </c>
      <c r="GL75" s="71">
        <v>1.1842239999999999</v>
      </c>
      <c r="GM75" s="71">
        <v>1.038573</v>
      </c>
      <c r="GN75" s="71">
        <v>1.7451669999999999</v>
      </c>
      <c r="GO75" s="71">
        <v>0.47247400000000001</v>
      </c>
      <c r="GP75" s="71">
        <v>1.0355540000000001</v>
      </c>
      <c r="GQ75" s="71">
        <v>1.195492</v>
      </c>
    </row>
    <row r="76" spans="1:199" x14ac:dyDescent="0.3">
      <c r="A76" s="8">
        <v>32</v>
      </c>
      <c r="B76" s="17" t="s">
        <v>357</v>
      </c>
      <c r="C76" s="72">
        <v>0.77581500000000003</v>
      </c>
      <c r="D76" s="72">
        <v>0.34273799999999999</v>
      </c>
      <c r="E76" s="72">
        <v>0.39472099999999999</v>
      </c>
      <c r="F76" s="72"/>
      <c r="G76" s="72">
        <v>0.63920299999999997</v>
      </c>
      <c r="H76" s="72">
        <v>0.30854199999999998</v>
      </c>
      <c r="I76" s="72">
        <v>0.59509999999999996</v>
      </c>
      <c r="J76" s="72">
        <v>0.32431599999999999</v>
      </c>
      <c r="K76" s="72">
        <v>0.98415699999999995</v>
      </c>
      <c r="L76" s="72">
        <v>6.0860000000000003E-3</v>
      </c>
      <c r="M76" s="72">
        <v>7.0505999999999999E-2</v>
      </c>
      <c r="N76" s="72">
        <v>0.37809799999999999</v>
      </c>
      <c r="O76" s="72">
        <v>0.57351099999999999</v>
      </c>
      <c r="P76" s="72">
        <v>0.490985</v>
      </c>
      <c r="Q76" s="72">
        <v>0.57281099999999996</v>
      </c>
      <c r="R76" s="72">
        <v>0.91518600000000006</v>
      </c>
      <c r="S76" s="72">
        <v>0.43008400000000002</v>
      </c>
      <c r="T76" s="72">
        <v>0.53375399999999995</v>
      </c>
      <c r="U76" s="72">
        <v>0.66770399999999996</v>
      </c>
      <c r="V76" s="72">
        <v>0.91589500000000001</v>
      </c>
      <c r="W76" s="72">
        <v>0.78162100000000001</v>
      </c>
      <c r="X76" s="72">
        <v>0.72486099999999998</v>
      </c>
      <c r="Y76" s="72">
        <v>0.60562099999999996</v>
      </c>
      <c r="Z76" s="72">
        <v>0.70832799999999996</v>
      </c>
      <c r="AA76" s="72">
        <v>0.88854</v>
      </c>
      <c r="AB76" s="72">
        <v>0.99865199999999998</v>
      </c>
      <c r="AC76" s="72">
        <v>0.98517600000000005</v>
      </c>
      <c r="AD76" s="72">
        <v>0.22114800000000001</v>
      </c>
      <c r="AE76" s="72">
        <v>0.33416299999999999</v>
      </c>
      <c r="AF76" s="72">
        <v>1</v>
      </c>
      <c r="AG76" s="72">
        <v>0.822496</v>
      </c>
      <c r="AH76" s="72">
        <v>0.99999899999999997</v>
      </c>
      <c r="AI76" s="72">
        <v>0.81410899999999997</v>
      </c>
      <c r="AJ76" s="72">
        <v>0.92008299999999998</v>
      </c>
      <c r="AK76" s="72">
        <v>0.34436800000000001</v>
      </c>
      <c r="AL76" s="72">
        <v>0.83801199999999998</v>
      </c>
      <c r="AM76" s="72">
        <v>0.84240000000000004</v>
      </c>
      <c r="AN76" s="72">
        <v>0.99996300000000005</v>
      </c>
      <c r="AO76" s="72">
        <v>0.63157099999999999</v>
      </c>
      <c r="AP76" s="72">
        <v>0.64266500000000004</v>
      </c>
      <c r="AQ76" s="72">
        <v>0.52976100000000004</v>
      </c>
      <c r="AR76" s="72">
        <v>0.99871500000000002</v>
      </c>
      <c r="AS76" s="72">
        <v>0.36365500000000001</v>
      </c>
      <c r="AT76" s="72">
        <v>0.33365800000000001</v>
      </c>
      <c r="AU76" s="72">
        <v>0.65548600000000001</v>
      </c>
      <c r="AV76" s="72">
        <v>0.64790000000000003</v>
      </c>
      <c r="AW76" s="72">
        <v>0.73857600000000001</v>
      </c>
      <c r="AX76" s="72">
        <v>0.87936300000000001</v>
      </c>
      <c r="AY76" s="72">
        <v>0.388013</v>
      </c>
      <c r="AZ76" s="72">
        <v>0.99221400000000004</v>
      </c>
      <c r="BA76" s="72">
        <v>0.66742900000000005</v>
      </c>
      <c r="BB76" s="72">
        <v>0.23273199999999999</v>
      </c>
      <c r="BC76" s="72">
        <v>0.998726</v>
      </c>
      <c r="BD76" s="72">
        <v>0.35622100000000001</v>
      </c>
      <c r="BE76" s="72">
        <v>0.111509</v>
      </c>
      <c r="BF76" s="72">
        <v>0.268677</v>
      </c>
      <c r="BG76" s="72">
        <v>0.521984</v>
      </c>
      <c r="BH76" s="72">
        <v>0.98309000000000002</v>
      </c>
      <c r="BI76" s="72">
        <v>0.762629</v>
      </c>
      <c r="BJ76" s="72">
        <v>0.82667500000000005</v>
      </c>
      <c r="BK76" s="72">
        <v>0.31967400000000001</v>
      </c>
      <c r="BL76" s="72">
        <v>0.35064699999999999</v>
      </c>
      <c r="BM76" s="72">
        <v>0.236515</v>
      </c>
      <c r="BN76" s="72">
        <v>0.68471899999999997</v>
      </c>
      <c r="BO76" s="72">
        <v>0.90167900000000001</v>
      </c>
      <c r="BP76" s="72">
        <v>0.70138500000000004</v>
      </c>
      <c r="BQ76" s="72">
        <v>0.24493200000000001</v>
      </c>
      <c r="BR76" s="72">
        <v>0.354242</v>
      </c>
      <c r="BS76" s="72">
        <v>0.25611600000000001</v>
      </c>
      <c r="BT76" s="72">
        <v>0.99631599999999998</v>
      </c>
      <c r="BU76" s="72">
        <v>0.99946999999999997</v>
      </c>
      <c r="BV76" s="72">
        <v>0.93809900000000002</v>
      </c>
      <c r="BW76" s="72">
        <v>0.85919299999999998</v>
      </c>
      <c r="BX76" s="72">
        <v>0.45283400000000001</v>
      </c>
      <c r="BY76" s="72">
        <v>0.131911</v>
      </c>
      <c r="BZ76" s="72">
        <v>7.5500000000000003E-3</v>
      </c>
      <c r="CA76" s="72">
        <v>0.52410000000000001</v>
      </c>
      <c r="CB76" s="72">
        <v>0.25745200000000001</v>
      </c>
      <c r="CC76" s="72">
        <v>0.99346800000000002</v>
      </c>
      <c r="CD76" s="72">
        <v>0.83844399999999997</v>
      </c>
      <c r="CE76" s="72">
        <v>0.28437099999999998</v>
      </c>
      <c r="CF76" s="72">
        <v>0.98041400000000001</v>
      </c>
      <c r="CG76" s="72">
        <v>0.98525499999999999</v>
      </c>
      <c r="CH76" s="72">
        <v>0.493035</v>
      </c>
      <c r="CI76" s="72">
        <v>0.45383600000000002</v>
      </c>
      <c r="CJ76" s="72">
        <v>0.52546400000000004</v>
      </c>
      <c r="CK76" s="72">
        <v>0.616587</v>
      </c>
      <c r="CL76" s="72">
        <v>0.73800100000000002</v>
      </c>
      <c r="CM76" s="72">
        <v>0.52031300000000003</v>
      </c>
      <c r="CN76" s="72">
        <v>0.271005</v>
      </c>
      <c r="CO76" s="72">
        <v>0.54692200000000002</v>
      </c>
      <c r="CP76" s="72">
        <v>0.56935199999999997</v>
      </c>
      <c r="CQ76" s="72">
        <v>0.588059</v>
      </c>
      <c r="CR76" s="72">
        <v>0.60160800000000003</v>
      </c>
      <c r="CS76" s="72">
        <v>0.94691700000000001</v>
      </c>
      <c r="CT76" s="72">
        <v>0.32750000000000001</v>
      </c>
      <c r="CU76" s="72">
        <v>0.469468</v>
      </c>
      <c r="CV76" s="72">
        <v>0.66800999999999999</v>
      </c>
      <c r="CW76" s="72">
        <v>0.20107800000000001</v>
      </c>
      <c r="CX76" s="72">
        <v>0.82577199999999995</v>
      </c>
      <c r="CY76" s="72">
        <v>0.14025799999999999</v>
      </c>
      <c r="CZ76" s="72">
        <v>0.98722200000000004</v>
      </c>
      <c r="DA76" s="72">
        <v>0.38970900000000003</v>
      </c>
      <c r="DB76" s="72">
        <v>0.64371699999999998</v>
      </c>
      <c r="DC76" s="72">
        <v>0.99872399999999995</v>
      </c>
      <c r="DD76" s="72">
        <v>0.96682100000000004</v>
      </c>
      <c r="DE76" s="72">
        <v>0.71811400000000003</v>
      </c>
      <c r="DF76" s="72">
        <v>1</v>
      </c>
      <c r="DG76" s="72">
        <v>0.50174600000000003</v>
      </c>
      <c r="DH76" s="72">
        <v>0.95873799999999998</v>
      </c>
      <c r="DI76" s="72">
        <v>0.44007400000000002</v>
      </c>
      <c r="DJ76" s="72">
        <v>0.219</v>
      </c>
      <c r="DK76" s="72">
        <v>0.87997899999999996</v>
      </c>
      <c r="DL76" s="72">
        <v>0.51412199999999997</v>
      </c>
      <c r="DM76" s="72"/>
      <c r="DN76" s="72">
        <v>0.29341200000000001</v>
      </c>
      <c r="DO76" s="72"/>
      <c r="DP76" s="72">
        <v>0.99999800000000005</v>
      </c>
      <c r="DQ76" s="72">
        <v>0.70344700000000004</v>
      </c>
      <c r="DR76" s="72">
        <v>0.67759899999999995</v>
      </c>
      <c r="DS76" s="72">
        <v>0.75482800000000005</v>
      </c>
      <c r="DT76" s="72">
        <v>0.90084500000000001</v>
      </c>
      <c r="DU76" s="72">
        <v>0.99999899999999997</v>
      </c>
      <c r="DV76" s="72">
        <v>0.60604599999999997</v>
      </c>
      <c r="DW76" s="72">
        <v>0.47916300000000001</v>
      </c>
      <c r="DX76" s="72">
        <v>0.49852400000000002</v>
      </c>
      <c r="DY76" s="72">
        <v>0.69364599999999998</v>
      </c>
      <c r="DZ76" s="72">
        <v>0.119639</v>
      </c>
      <c r="EA76" s="72">
        <v>0.36484100000000003</v>
      </c>
      <c r="EB76" s="72">
        <v>0.610869</v>
      </c>
      <c r="EC76" s="72">
        <v>0.57071499999999997</v>
      </c>
      <c r="ED76" s="72">
        <v>0.771343</v>
      </c>
      <c r="EE76" s="72">
        <v>0.601275</v>
      </c>
      <c r="EF76" s="72">
        <v>0.75371200000000005</v>
      </c>
      <c r="EG76" s="72">
        <v>0.55202700000000005</v>
      </c>
      <c r="EH76" s="72">
        <v>0.66221099999999999</v>
      </c>
      <c r="EI76" s="72">
        <v>0.98506800000000005</v>
      </c>
      <c r="EJ76" s="72">
        <v>0.39043600000000001</v>
      </c>
      <c r="EK76" s="72">
        <v>0.855402</v>
      </c>
      <c r="EL76" s="72">
        <v>0.36111100000000002</v>
      </c>
      <c r="EM76" s="72">
        <v>0.99848400000000004</v>
      </c>
      <c r="EN76" s="72">
        <v>0.81540000000000001</v>
      </c>
      <c r="EO76" s="72">
        <v>0.75617100000000004</v>
      </c>
      <c r="EP76" s="72">
        <v>0.492925</v>
      </c>
      <c r="EQ76" s="72">
        <v>0.95428400000000002</v>
      </c>
      <c r="ER76" s="72">
        <v>0.57046799999999998</v>
      </c>
      <c r="ES76" s="72">
        <v>0.16091800000000001</v>
      </c>
      <c r="ET76" s="72">
        <v>0.83497399999999999</v>
      </c>
      <c r="EU76" s="72">
        <v>0.63442600000000005</v>
      </c>
      <c r="EV76" s="72">
        <v>0.91269400000000001</v>
      </c>
      <c r="EW76" s="72">
        <v>0.84554099999999999</v>
      </c>
      <c r="EX76" s="72">
        <v>0.88762600000000003</v>
      </c>
      <c r="EY76" s="72">
        <v>0.99934400000000001</v>
      </c>
      <c r="EZ76" s="72">
        <v>0.99999899999999997</v>
      </c>
      <c r="FA76" s="72">
        <v>0.35626999999999998</v>
      </c>
      <c r="FB76" s="72">
        <v>0.42070200000000002</v>
      </c>
      <c r="FC76" s="72">
        <v>0.68128900000000003</v>
      </c>
      <c r="FD76" s="72">
        <v>0.63810699999999998</v>
      </c>
      <c r="FE76" s="72">
        <v>0.67949099999999996</v>
      </c>
      <c r="FF76" s="72">
        <v>0.99968699999999999</v>
      </c>
      <c r="FG76" s="72">
        <v>0.75992899999999997</v>
      </c>
      <c r="FH76" s="72">
        <v>0.71538900000000005</v>
      </c>
      <c r="FI76" s="72">
        <v>0.89838899999999999</v>
      </c>
      <c r="FJ76" s="72">
        <v>0.18837699999999999</v>
      </c>
      <c r="FK76" s="72">
        <v>0.97564399999999996</v>
      </c>
      <c r="FL76" s="72">
        <v>0.646262</v>
      </c>
      <c r="FM76" s="72">
        <v>0.87009199999999998</v>
      </c>
      <c r="FN76" s="72">
        <v>0.15548500000000001</v>
      </c>
      <c r="FO76" s="72">
        <v>0.71563600000000005</v>
      </c>
      <c r="FP76" s="72">
        <v>0.30451099999999998</v>
      </c>
      <c r="FQ76" s="72">
        <v>0.88282099999999997</v>
      </c>
      <c r="FR76" s="72">
        <v>0.38766499999999998</v>
      </c>
      <c r="FS76" s="72">
        <v>0.60611999999999999</v>
      </c>
      <c r="FT76" s="72">
        <v>0.53186800000000001</v>
      </c>
      <c r="FU76" s="72">
        <v>0.64646300000000001</v>
      </c>
      <c r="FV76" s="72">
        <v>0.34622000000000003</v>
      </c>
      <c r="FW76" s="72">
        <v>0.92778799999999995</v>
      </c>
      <c r="FX76" s="72">
        <v>0.60358199999999995</v>
      </c>
      <c r="FY76" s="72">
        <v>1</v>
      </c>
      <c r="FZ76" s="72">
        <v>0.99999800000000005</v>
      </c>
      <c r="GA76" s="72">
        <v>0.85629100000000002</v>
      </c>
      <c r="GB76" s="72">
        <v>0.99999899999999997</v>
      </c>
      <c r="GC76" s="72">
        <v>0.99999899999999997</v>
      </c>
      <c r="GD76" s="72">
        <v>0.96284499999999995</v>
      </c>
      <c r="GE76" s="72">
        <v>0.19734199999999999</v>
      </c>
      <c r="GF76" s="72">
        <v>0.68445699999999998</v>
      </c>
      <c r="GG76" s="72">
        <v>0.67464400000000002</v>
      </c>
      <c r="GH76" s="72">
        <v>1</v>
      </c>
      <c r="GI76" s="72">
        <v>0.56274500000000005</v>
      </c>
      <c r="GJ76" s="72">
        <v>0.93678899999999998</v>
      </c>
      <c r="GK76" s="72">
        <v>0.93293599999999999</v>
      </c>
      <c r="GL76" s="72">
        <v>0.42874299999999999</v>
      </c>
      <c r="GM76" s="72">
        <v>0.96981300000000004</v>
      </c>
      <c r="GN76" s="72">
        <v>0.52027400000000001</v>
      </c>
      <c r="GO76" s="72">
        <v>0.54043699999999995</v>
      </c>
      <c r="GP76" s="72">
        <v>0.83304900000000004</v>
      </c>
      <c r="GQ76" s="72">
        <v>0.70670500000000003</v>
      </c>
    </row>
    <row r="77" spans="1:199" x14ac:dyDescent="0.3">
      <c r="A77" s="48">
        <v>33</v>
      </c>
      <c r="B77" s="15" t="s">
        <v>85</v>
      </c>
      <c r="C77" s="71">
        <v>0.94400700000000004</v>
      </c>
      <c r="D77" s="71">
        <v>0.74864399999999998</v>
      </c>
      <c r="E77" s="71">
        <v>2.7435960000000001</v>
      </c>
      <c r="F77" s="71">
        <v>1109440204.5599</v>
      </c>
      <c r="G77" s="71">
        <v>0.70578600000000002</v>
      </c>
      <c r="H77" s="71">
        <v>0.96682199999999996</v>
      </c>
      <c r="I77" s="71">
        <v>1.0593060000000001</v>
      </c>
      <c r="J77" s="71">
        <v>0.943685</v>
      </c>
      <c r="K77" s="71">
        <v>0.94442300000000001</v>
      </c>
      <c r="L77" s="71">
        <v>0.95149700000000004</v>
      </c>
      <c r="M77" s="71">
        <v>1.0622320000000001</v>
      </c>
      <c r="N77" s="71">
        <v>1.24665</v>
      </c>
      <c r="O77" s="71">
        <v>1.3508420000000001</v>
      </c>
      <c r="P77" s="71">
        <v>0.95586000000000004</v>
      </c>
      <c r="Q77" s="71">
        <v>1.030537</v>
      </c>
      <c r="R77" s="71">
        <v>0.22766800000000001</v>
      </c>
      <c r="S77" s="71">
        <v>1.093496</v>
      </c>
      <c r="T77" s="71">
        <v>1.0662940000000001</v>
      </c>
      <c r="U77" s="71">
        <v>0.94740199999999997</v>
      </c>
      <c r="V77" s="71">
        <v>0.88819899999999996</v>
      </c>
      <c r="W77" s="71">
        <v>1.1212219999999999</v>
      </c>
      <c r="X77" s="71">
        <v>0.88014199999999998</v>
      </c>
      <c r="Y77" s="71">
        <v>1.0090889999999999</v>
      </c>
      <c r="Z77" s="71">
        <v>97364165.850716993</v>
      </c>
      <c r="AA77" s="71">
        <v>0.97375299999999998</v>
      </c>
      <c r="AB77" s="71">
        <v>0.32642700000000002</v>
      </c>
      <c r="AC77" s="71">
        <v>1.1310880000000001</v>
      </c>
      <c r="AD77" s="71">
        <v>0</v>
      </c>
      <c r="AE77" s="71">
        <v>0.97649900000000001</v>
      </c>
      <c r="AF77" s="71">
        <v>1.0294049999999999</v>
      </c>
      <c r="AG77" s="71">
        <v>0.82982800000000001</v>
      </c>
      <c r="AH77" s="71">
        <v>1.1725779999999999</v>
      </c>
      <c r="AI77" s="71">
        <v>1.0266329999999999</v>
      </c>
      <c r="AJ77" s="71">
        <v>0.97779000000000005</v>
      </c>
      <c r="AK77" s="71">
        <v>1.0861860000000001</v>
      </c>
      <c r="AL77" s="71">
        <v>1.183899</v>
      </c>
      <c r="AM77" s="71">
        <v>0.95130499999999996</v>
      </c>
      <c r="AN77" s="71">
        <v>1.5830679999999999</v>
      </c>
      <c r="AO77" s="71">
        <v>1.896601</v>
      </c>
      <c r="AP77" s="71">
        <v>0.93256600000000001</v>
      </c>
      <c r="AQ77" s="71">
        <v>0.78616299999999995</v>
      </c>
      <c r="AR77" s="71">
        <v>0.50726899999999997</v>
      </c>
      <c r="AS77" s="71">
        <v>1.0729230000000001</v>
      </c>
      <c r="AT77" s="71">
        <v>0.976414</v>
      </c>
      <c r="AU77" s="71">
        <v>0.98312699999999997</v>
      </c>
      <c r="AV77" s="71">
        <v>1.140261</v>
      </c>
      <c r="AW77" s="71">
        <v>0.96856900000000001</v>
      </c>
      <c r="AX77" s="71">
        <v>0.87541500000000005</v>
      </c>
      <c r="AY77" s="71">
        <v>1.314362</v>
      </c>
      <c r="AZ77" s="71">
        <v>0.97886899999999999</v>
      </c>
      <c r="BA77" s="71">
        <v>0.99730700000000005</v>
      </c>
      <c r="BB77" s="71">
        <v>1.0040899999999999</v>
      </c>
      <c r="BC77" s="71">
        <v>0.92975399999999997</v>
      </c>
      <c r="BD77" s="71">
        <v>0.75146999999999997</v>
      </c>
      <c r="BE77" s="71">
        <v>1.000651</v>
      </c>
      <c r="BF77" s="71">
        <v>0.74721099999999996</v>
      </c>
      <c r="BG77" s="71">
        <v>0.96404100000000004</v>
      </c>
      <c r="BH77" s="71">
        <v>0.94737000000000005</v>
      </c>
      <c r="BI77" s="71">
        <v>0.99307400000000001</v>
      </c>
      <c r="BJ77" s="71">
        <v>1.006122</v>
      </c>
      <c r="BK77" s="71">
        <v>0.95578399999999997</v>
      </c>
      <c r="BL77" s="71">
        <v>1.087555</v>
      </c>
      <c r="BM77" s="71">
        <v>1.07613</v>
      </c>
      <c r="BN77" s="71">
        <v>0.90432599999999996</v>
      </c>
      <c r="BO77" s="71">
        <v>0.93417499999999998</v>
      </c>
      <c r="BP77" s="71">
        <v>0.96180399999999999</v>
      </c>
      <c r="BQ77" s="71">
        <v>1.244842</v>
      </c>
      <c r="BR77" s="71">
        <v>0.97167300000000001</v>
      </c>
      <c r="BS77" s="71">
        <v>0.91695499999999996</v>
      </c>
      <c r="BT77" s="71">
        <v>0.94400700000000004</v>
      </c>
      <c r="BU77" s="71">
        <v>1.04809</v>
      </c>
      <c r="BV77" s="71">
        <v>1.081915</v>
      </c>
      <c r="BW77" s="71">
        <v>1.00884</v>
      </c>
      <c r="BX77" s="71">
        <v>1.035256</v>
      </c>
      <c r="BY77" s="71">
        <v>0.86068599999999995</v>
      </c>
      <c r="BZ77" s="71">
        <v>1.521215</v>
      </c>
      <c r="CA77" s="71">
        <v>0.93665399999999999</v>
      </c>
      <c r="CB77" s="71">
        <v>1.010591</v>
      </c>
      <c r="CC77" s="71">
        <v>0.92474400000000001</v>
      </c>
      <c r="CD77" s="71">
        <v>1.0009440000000001</v>
      </c>
      <c r="CE77" s="71">
        <v>0.99857600000000002</v>
      </c>
      <c r="CF77" s="71">
        <v>0.50492599999999999</v>
      </c>
      <c r="CG77" s="71">
        <v>0.98498200000000002</v>
      </c>
      <c r="CH77" s="71">
        <v>1.079842</v>
      </c>
      <c r="CI77" s="71">
        <v>1.020859</v>
      </c>
      <c r="CJ77" s="71">
        <v>1.0947720000000001</v>
      </c>
      <c r="CK77" s="71">
        <v>0.83469800000000005</v>
      </c>
      <c r="CL77" s="71">
        <v>0.95209100000000002</v>
      </c>
      <c r="CM77" s="71">
        <v>1.345116</v>
      </c>
      <c r="CN77" s="71">
        <v>1.027352</v>
      </c>
      <c r="CO77" s="71">
        <v>0.80718599999999996</v>
      </c>
      <c r="CP77" s="71">
        <v>0.91853099999999999</v>
      </c>
      <c r="CQ77" s="71">
        <v>0.92593800000000004</v>
      </c>
      <c r="CR77" s="71">
        <v>1.3043769999999999</v>
      </c>
      <c r="CS77" s="71">
        <v>0.91156099999999995</v>
      </c>
      <c r="CT77" s="71">
        <v>0.94872999999999996</v>
      </c>
      <c r="CU77" s="71">
        <v>1.1299269999999999</v>
      </c>
      <c r="CV77" s="71">
        <v>1.2988999999999999</v>
      </c>
      <c r="CW77" s="71">
        <v>0.680508</v>
      </c>
      <c r="CX77" s="71">
        <v>1.0096339999999999</v>
      </c>
      <c r="CY77" s="71">
        <v>2.7507980000000001</v>
      </c>
      <c r="CZ77" s="71">
        <v>0.946465</v>
      </c>
      <c r="DA77" s="71">
        <v>0.89293800000000001</v>
      </c>
      <c r="DB77" s="71">
        <v>0.91591500000000003</v>
      </c>
      <c r="DC77" s="71">
        <v>1.7769509999999999</v>
      </c>
      <c r="DD77" s="71">
        <v>0.89013900000000001</v>
      </c>
      <c r="DE77" s="71">
        <v>1.016988</v>
      </c>
      <c r="DF77" s="71">
        <v>1.034689</v>
      </c>
      <c r="DG77" s="71">
        <v>1.1080380000000001</v>
      </c>
      <c r="DH77" s="71">
        <v>0.197076</v>
      </c>
      <c r="DI77" s="71">
        <v>0.78470300000000004</v>
      </c>
      <c r="DJ77" s="71">
        <v>1.006588</v>
      </c>
      <c r="DK77" s="71">
        <v>1.071175</v>
      </c>
      <c r="DL77" s="71">
        <v>1.088395</v>
      </c>
      <c r="DM77" s="71">
        <v>0.94291000000000003</v>
      </c>
      <c r="DN77" s="71">
        <v>1.0265200000000001</v>
      </c>
      <c r="DO77" s="71">
        <v>1.0063390000000001</v>
      </c>
      <c r="DP77" s="71">
        <v>1162222089.2759099</v>
      </c>
      <c r="DQ77" s="71">
        <v>0.98494400000000004</v>
      </c>
      <c r="DR77" s="71">
        <v>0.64247699999999996</v>
      </c>
      <c r="DS77" s="71">
        <v>1.1673480000000001</v>
      </c>
      <c r="DT77" s="71">
        <v>0.64300999999999997</v>
      </c>
      <c r="DU77" s="71">
        <v>0</v>
      </c>
      <c r="DV77" s="71">
        <v>0.96079800000000004</v>
      </c>
      <c r="DW77" s="71">
        <v>1.022338</v>
      </c>
      <c r="DX77" s="71">
        <v>95714687.505616993</v>
      </c>
      <c r="DY77" s="71">
        <v>0.94477199999999995</v>
      </c>
      <c r="DZ77" s="71">
        <v>0.94922499999999999</v>
      </c>
      <c r="EA77" s="71">
        <v>1.017574</v>
      </c>
      <c r="EB77" s="71">
        <v>1.2183330000000001</v>
      </c>
      <c r="EC77" s="71">
        <v>1.0984339999999999</v>
      </c>
      <c r="ED77" s="71">
        <v>0.70296899999999996</v>
      </c>
      <c r="EE77" s="71">
        <v>1.05793</v>
      </c>
      <c r="EF77" s="71">
        <v>0.95171600000000001</v>
      </c>
      <c r="EG77" s="71">
        <v>0.86143899999999995</v>
      </c>
      <c r="EH77" s="71">
        <v>0.98056699999999997</v>
      </c>
      <c r="EI77" s="71">
        <v>0.97376200000000002</v>
      </c>
      <c r="EJ77" s="71">
        <v>0.91905800000000004</v>
      </c>
      <c r="EK77" s="71">
        <v>1.042943</v>
      </c>
      <c r="EL77" s="71">
        <v>1.2270570000000001</v>
      </c>
      <c r="EM77" s="71">
        <v>1.0065710000000001</v>
      </c>
      <c r="EN77" s="71">
        <v>1.5419229999999999</v>
      </c>
      <c r="EO77" s="71">
        <v>1.114366</v>
      </c>
      <c r="EP77" s="71">
        <v>1.140625</v>
      </c>
      <c r="EQ77" s="71">
        <v>1.012804</v>
      </c>
      <c r="ER77" s="71">
        <v>1.0082770000000001</v>
      </c>
      <c r="ES77" s="71">
        <v>1.0645800000000001</v>
      </c>
      <c r="ET77" s="71">
        <v>1.0926089999999999</v>
      </c>
      <c r="EU77" s="71">
        <v>1.475025</v>
      </c>
      <c r="EV77" s="71">
        <v>0.850997</v>
      </c>
      <c r="EW77" s="71">
        <v>0.92174199999999995</v>
      </c>
      <c r="EX77" s="71">
        <v>0.99524699999999999</v>
      </c>
      <c r="EY77" s="71">
        <v>0</v>
      </c>
      <c r="EZ77" s="71">
        <v>0.89439400000000002</v>
      </c>
      <c r="FA77" s="71">
        <v>1.098921</v>
      </c>
      <c r="FB77" s="71">
        <v>1.0178050000000001</v>
      </c>
      <c r="FC77" s="71">
        <v>1.0051110000000001</v>
      </c>
      <c r="FD77" s="71">
        <v>1.031406</v>
      </c>
      <c r="FE77" s="71">
        <v>0.98543599999999998</v>
      </c>
      <c r="FF77" s="71">
        <v>1.145948</v>
      </c>
      <c r="FG77" s="71">
        <v>0.96604400000000001</v>
      </c>
      <c r="FH77" s="71">
        <v>0.73328800000000005</v>
      </c>
      <c r="FI77" s="71">
        <v>0.86966200000000005</v>
      </c>
      <c r="FJ77" s="71">
        <v>0.85140499999999997</v>
      </c>
      <c r="FK77" s="71">
        <v>0.91249499999999995</v>
      </c>
      <c r="FL77" s="71">
        <v>1.0863780000000001</v>
      </c>
      <c r="FM77" s="71">
        <v>0.91880700000000004</v>
      </c>
      <c r="FN77" s="71">
        <v>0.95816199999999996</v>
      </c>
      <c r="FO77" s="71">
        <v>0.91218299999999997</v>
      </c>
      <c r="FP77" s="71">
        <v>1.2178100000000001</v>
      </c>
      <c r="FQ77" s="71">
        <v>0.92863600000000002</v>
      </c>
      <c r="FR77" s="71">
        <v>0.56750599999999995</v>
      </c>
      <c r="FS77" s="71">
        <v>1.1265799999999999</v>
      </c>
      <c r="FT77" s="71">
        <v>1.0131509999999999</v>
      </c>
      <c r="FU77" s="71">
        <v>1.00258</v>
      </c>
      <c r="FV77" s="71">
        <v>0.90273800000000004</v>
      </c>
      <c r="FW77" s="71">
        <v>1.0007999999999999</v>
      </c>
      <c r="FX77" s="71">
        <v>0.94331100000000001</v>
      </c>
      <c r="FY77" s="71">
        <v>1.0200309999999999</v>
      </c>
      <c r="FZ77" s="71">
        <v>0.91921399999999998</v>
      </c>
      <c r="GA77" s="71">
        <v>0.95372599999999996</v>
      </c>
      <c r="GB77" s="71">
        <v>0.92108299999999999</v>
      </c>
      <c r="GC77" s="71">
        <v>1.0962860000000001</v>
      </c>
      <c r="GD77" s="71">
        <v>0.94319500000000001</v>
      </c>
      <c r="GE77" s="71">
        <v>0.95216400000000001</v>
      </c>
      <c r="GF77" s="71">
        <v>0.88580099999999995</v>
      </c>
      <c r="GG77" s="71">
        <v>0.96708499999999997</v>
      </c>
      <c r="GH77" s="71">
        <v>0.99413700000000005</v>
      </c>
      <c r="GI77" s="71">
        <v>1.2965040000000001</v>
      </c>
      <c r="GJ77" s="71">
        <v>0.85105699999999995</v>
      </c>
      <c r="GK77" s="71">
        <v>1.099056</v>
      </c>
      <c r="GL77" s="71">
        <v>0.89778999999999998</v>
      </c>
      <c r="GM77" s="71">
        <v>1.050888</v>
      </c>
      <c r="GN77" s="71">
        <v>0.92194799999999999</v>
      </c>
      <c r="GO77" s="71">
        <v>0.72108899999999998</v>
      </c>
      <c r="GP77" s="71">
        <v>1.037077</v>
      </c>
      <c r="GQ77" s="71">
        <v>0.47541099999999997</v>
      </c>
    </row>
    <row r="78" spans="1:199" x14ac:dyDescent="0.3">
      <c r="A78" s="8">
        <v>33</v>
      </c>
      <c r="B78" s="17" t="s">
        <v>357</v>
      </c>
      <c r="C78" s="72">
        <v>0.902721</v>
      </c>
      <c r="D78" s="72">
        <v>0.235952</v>
      </c>
      <c r="E78" s="72">
        <v>0.38217499999999999</v>
      </c>
      <c r="F78" s="72"/>
      <c r="G78" s="72">
        <v>0.40009</v>
      </c>
      <c r="H78" s="72">
        <v>0.96704400000000001</v>
      </c>
      <c r="I78" s="72">
        <v>0.73635499999999998</v>
      </c>
      <c r="J78" s="72">
        <v>0.62360099999999996</v>
      </c>
      <c r="K78" s="72">
        <v>0.41409499999999999</v>
      </c>
      <c r="L78" s="72">
        <v>0.54846700000000004</v>
      </c>
      <c r="M78" s="72">
        <v>0.40858899999999998</v>
      </c>
      <c r="N78" s="72">
        <v>6.1682000000000001E-2</v>
      </c>
      <c r="O78" s="72">
        <v>0.69382100000000002</v>
      </c>
      <c r="P78" s="72">
        <v>0.17194599999999999</v>
      </c>
      <c r="Q78" s="72">
        <v>0.63942500000000002</v>
      </c>
      <c r="R78" s="72">
        <v>0.185638</v>
      </c>
      <c r="S78" s="72">
        <v>0.770065</v>
      </c>
      <c r="T78" s="72">
        <v>0.59670400000000001</v>
      </c>
      <c r="U78" s="72">
        <v>0.70964099999999997</v>
      </c>
      <c r="V78" s="72">
        <v>0.99999700000000002</v>
      </c>
      <c r="W78" s="72">
        <v>0.57418999999999998</v>
      </c>
      <c r="X78" s="72">
        <v>0.51950600000000002</v>
      </c>
      <c r="Y78" s="72">
        <v>0.97423599999999999</v>
      </c>
      <c r="Z78" s="72">
        <v>0.99863500000000005</v>
      </c>
      <c r="AA78" s="72">
        <v>0.899644</v>
      </c>
      <c r="AB78" s="72">
        <v>0.332345</v>
      </c>
      <c r="AC78" s="72">
        <v>0.37725999999999998</v>
      </c>
      <c r="AD78" s="72">
        <v>0.99769200000000002</v>
      </c>
      <c r="AE78" s="72">
        <v>0.99999899999999997</v>
      </c>
      <c r="AF78" s="72">
        <v>0.99999899999999997</v>
      </c>
      <c r="AG78" s="72">
        <v>0.46937099999999998</v>
      </c>
      <c r="AH78" s="72">
        <v>0.99999899999999997</v>
      </c>
      <c r="AI78" s="72">
        <v>0.68356600000000001</v>
      </c>
      <c r="AJ78" s="72">
        <v>0.77963199999999999</v>
      </c>
      <c r="AK78" s="72">
        <v>0.77480499999999997</v>
      </c>
      <c r="AL78" s="72">
        <v>0.57718700000000001</v>
      </c>
      <c r="AM78" s="72">
        <v>0.95125899999999997</v>
      </c>
      <c r="AN78" s="72">
        <v>0.276034</v>
      </c>
      <c r="AO78" s="72">
        <v>0.45991100000000001</v>
      </c>
      <c r="AP78" s="72">
        <v>0.384546</v>
      </c>
      <c r="AQ78" s="72">
        <v>0.56738</v>
      </c>
      <c r="AR78" s="72">
        <v>0.57953200000000005</v>
      </c>
      <c r="AS78" s="72">
        <v>0.85502</v>
      </c>
      <c r="AT78" s="72">
        <v>0.88419499999999995</v>
      </c>
      <c r="AU78" s="72">
        <v>0.92922800000000005</v>
      </c>
      <c r="AV78" s="72">
        <v>0.24052499999999999</v>
      </c>
      <c r="AW78" s="72">
        <v>0.816608</v>
      </c>
      <c r="AX78" s="72">
        <v>0.40836299999999998</v>
      </c>
      <c r="AY78" s="72">
        <v>0.30830800000000003</v>
      </c>
      <c r="AZ78" s="72">
        <v>0.910049</v>
      </c>
      <c r="BA78" s="72">
        <v>0.95621199999999995</v>
      </c>
      <c r="BB78" s="72">
        <v>0.90493299999999999</v>
      </c>
      <c r="BC78" s="72">
        <v>0.79097700000000004</v>
      </c>
      <c r="BD78" s="72">
        <v>0.38928000000000001</v>
      </c>
      <c r="BE78" s="72">
        <v>0.99725399999999997</v>
      </c>
      <c r="BF78" s="72">
        <v>0.445494</v>
      </c>
      <c r="BG78" s="72">
        <v>0.80446300000000004</v>
      </c>
      <c r="BH78" s="72">
        <v>0.41005799999999998</v>
      </c>
      <c r="BI78" s="72">
        <v>0.97870999999999997</v>
      </c>
      <c r="BJ78" s="72">
        <v>0.97099500000000005</v>
      </c>
      <c r="BK78" s="72">
        <v>0.61857899999999999</v>
      </c>
      <c r="BL78" s="72">
        <v>0.769397</v>
      </c>
      <c r="BM78" s="72">
        <v>0.860487</v>
      </c>
      <c r="BN78" s="72">
        <v>0.55630800000000002</v>
      </c>
      <c r="BO78" s="72">
        <v>0.85969799999999996</v>
      </c>
      <c r="BP78" s="72">
        <v>0.37799899999999997</v>
      </c>
      <c r="BQ78" s="72">
        <v>0.12228700000000001</v>
      </c>
      <c r="BR78" s="72">
        <v>0.68694299999999997</v>
      </c>
      <c r="BS78" s="72">
        <v>4.3150000000000001E-2</v>
      </c>
      <c r="BT78" s="72">
        <v>0.32842500000000002</v>
      </c>
      <c r="BU78" s="72">
        <v>0.99999899999999997</v>
      </c>
      <c r="BV78" s="72">
        <v>0.81879199999999996</v>
      </c>
      <c r="BW78" s="72">
        <v>0.707314</v>
      </c>
      <c r="BX78" s="72">
        <v>0.49417499999999998</v>
      </c>
      <c r="BY78" s="72">
        <v>0.68190799999999996</v>
      </c>
      <c r="BZ78" s="72">
        <v>1.9848000000000001E-2</v>
      </c>
      <c r="CA78" s="72">
        <v>0.86089499999999997</v>
      </c>
      <c r="CB78" s="72">
        <v>0.96154600000000001</v>
      </c>
      <c r="CC78" s="72">
        <v>0.515204</v>
      </c>
      <c r="CD78" s="72">
        <v>0.997475</v>
      </c>
      <c r="CE78" s="72">
        <v>0.98855400000000004</v>
      </c>
      <c r="CF78" s="72">
        <v>5.9019000000000002E-2</v>
      </c>
      <c r="CG78" s="72">
        <v>0.86574499999999999</v>
      </c>
      <c r="CH78" s="72">
        <v>0.38394499999999998</v>
      </c>
      <c r="CI78" s="72">
        <v>0.95420099999999997</v>
      </c>
      <c r="CJ78" s="72">
        <v>0.46286500000000003</v>
      </c>
      <c r="CK78" s="72">
        <v>0.72703700000000004</v>
      </c>
      <c r="CL78" s="72">
        <v>0.60552399999999995</v>
      </c>
      <c r="CM78" s="72">
        <v>0.69790700000000006</v>
      </c>
      <c r="CN78" s="72">
        <v>0.80297499999999999</v>
      </c>
      <c r="CO78" s="72">
        <v>0.30314600000000003</v>
      </c>
      <c r="CP78" s="72">
        <v>0.77344999999999997</v>
      </c>
      <c r="CQ78" s="72">
        <v>0.15678900000000001</v>
      </c>
      <c r="CR78" s="72">
        <v>0.176762</v>
      </c>
      <c r="CS78" s="72">
        <v>0.51276999999999995</v>
      </c>
      <c r="CT78" s="72">
        <v>0.73080299999999998</v>
      </c>
      <c r="CU78" s="72">
        <v>0.579735</v>
      </c>
      <c r="CV78" s="72">
        <v>0.73206899999999997</v>
      </c>
      <c r="CW78" s="72">
        <v>0.43480999999999997</v>
      </c>
      <c r="CX78" s="72">
        <v>0.913941</v>
      </c>
      <c r="CY78" s="72">
        <v>0.21526400000000001</v>
      </c>
      <c r="CZ78" s="72">
        <v>0.72876300000000005</v>
      </c>
      <c r="DA78" s="72">
        <v>6.7363999999999993E-2</v>
      </c>
      <c r="DB78" s="72">
        <v>0.67214300000000005</v>
      </c>
      <c r="DC78" s="72">
        <v>0.63884099999999999</v>
      </c>
      <c r="DD78" s="72">
        <v>0.45782200000000001</v>
      </c>
      <c r="DE78" s="72">
        <v>0.87992099999999995</v>
      </c>
      <c r="DF78" s="72">
        <v>0.99999899999999997</v>
      </c>
      <c r="DG78" s="72">
        <v>0.75864500000000001</v>
      </c>
      <c r="DH78" s="72">
        <v>0.13819200000000001</v>
      </c>
      <c r="DI78" s="72">
        <v>0.63050200000000001</v>
      </c>
      <c r="DJ78" s="72">
        <v>0.97888699999999995</v>
      </c>
      <c r="DK78" s="72">
        <v>0.821716</v>
      </c>
      <c r="DL78" s="72">
        <v>0.53229199999999999</v>
      </c>
      <c r="DM78" s="72">
        <v>0.99999899999999997</v>
      </c>
      <c r="DN78" s="72">
        <v>0.99999899999999997</v>
      </c>
      <c r="DO78" s="72">
        <v>0.99643700000000002</v>
      </c>
      <c r="DP78" s="72"/>
      <c r="DQ78" s="72">
        <v>0.98789899999999997</v>
      </c>
      <c r="DR78" s="72">
        <v>0.62798500000000002</v>
      </c>
      <c r="DS78" s="72">
        <v>0.70570900000000003</v>
      </c>
      <c r="DT78" s="72">
        <v>0.370259</v>
      </c>
      <c r="DU78" s="72">
        <v>0.99948199999999998</v>
      </c>
      <c r="DV78" s="72">
        <v>0.99999899999999997</v>
      </c>
      <c r="DW78" s="72">
        <v>0.987537</v>
      </c>
      <c r="DX78" s="72">
        <v>0.99794400000000005</v>
      </c>
      <c r="DY78" s="72">
        <v>0.803207</v>
      </c>
      <c r="DZ78" s="72">
        <v>0.64493100000000003</v>
      </c>
      <c r="EA78" s="72">
        <v>0.85520700000000005</v>
      </c>
      <c r="EB78" s="72">
        <v>0.41744199999999998</v>
      </c>
      <c r="EC78" s="72">
        <v>0.83812399999999998</v>
      </c>
      <c r="ED78" s="72">
        <v>0.297234</v>
      </c>
      <c r="EE78" s="72">
        <v>0.793211</v>
      </c>
      <c r="EF78" s="72">
        <v>0.46970299999999998</v>
      </c>
      <c r="EG78" s="72">
        <v>0.53603699999999999</v>
      </c>
      <c r="EH78" s="72">
        <v>0.99999899999999997</v>
      </c>
      <c r="EI78" s="72">
        <v>0.99999899999999997</v>
      </c>
      <c r="EJ78" s="72">
        <v>0.82963699999999996</v>
      </c>
      <c r="EK78" s="72">
        <v>0.58800200000000002</v>
      </c>
      <c r="EL78" s="72">
        <v>0.76037399999999999</v>
      </c>
      <c r="EM78" s="72">
        <v>0.99477499999999996</v>
      </c>
      <c r="EN78" s="72">
        <v>0.63529400000000003</v>
      </c>
      <c r="EO78" s="72">
        <v>0.85808899999999999</v>
      </c>
      <c r="EP78" s="72">
        <v>0.42064400000000002</v>
      </c>
      <c r="EQ78" s="72">
        <v>0.84637700000000005</v>
      </c>
      <c r="ER78" s="72">
        <v>0.91884399999999999</v>
      </c>
      <c r="ES78" s="72">
        <v>0.43987500000000002</v>
      </c>
      <c r="ET78" s="72">
        <v>0.86414100000000005</v>
      </c>
      <c r="EU78" s="72">
        <v>0.67037500000000005</v>
      </c>
      <c r="EV78" s="72">
        <v>0.52920100000000003</v>
      </c>
      <c r="EW78" s="72">
        <v>0.63506899999999999</v>
      </c>
      <c r="EX78" s="72">
        <v>0.94179000000000002</v>
      </c>
      <c r="EY78" s="72">
        <v>0.99938499999999997</v>
      </c>
      <c r="EZ78" s="72">
        <v>0.99999899999999997</v>
      </c>
      <c r="FA78" s="72">
        <v>0.28853699999999999</v>
      </c>
      <c r="FB78" s="72">
        <v>0.77032699999999998</v>
      </c>
      <c r="FC78" s="72">
        <v>0.94064899999999996</v>
      </c>
      <c r="FD78" s="72">
        <v>0.91224099999999997</v>
      </c>
      <c r="FE78" s="72">
        <v>0.81725599999999998</v>
      </c>
      <c r="FF78" s="72">
        <v>0.99999899999999997</v>
      </c>
      <c r="FG78" s="72">
        <v>0.96625899999999998</v>
      </c>
      <c r="FH78" s="72">
        <v>0.68465799999999999</v>
      </c>
      <c r="FI78" s="72">
        <v>0.67577799999999999</v>
      </c>
      <c r="FJ78" s="72">
        <v>0.74068900000000004</v>
      </c>
      <c r="FK78" s="72">
        <v>0.62972300000000003</v>
      </c>
      <c r="FL78" s="72">
        <v>0.68548100000000001</v>
      </c>
      <c r="FM78" s="72">
        <v>0.723217</v>
      </c>
      <c r="FN78" s="72">
        <v>0.82510099999999997</v>
      </c>
      <c r="FO78" s="72">
        <v>0.73802699999999999</v>
      </c>
      <c r="FP78" s="72">
        <v>0.39702799999999999</v>
      </c>
      <c r="FQ78" s="72">
        <v>0.791574</v>
      </c>
      <c r="FR78" s="72">
        <v>0.27268799999999999</v>
      </c>
      <c r="FS78" s="72">
        <v>0.57707600000000003</v>
      </c>
      <c r="FT78" s="72">
        <v>0.95198499999999997</v>
      </c>
      <c r="FU78" s="72">
        <v>0.97845000000000004</v>
      </c>
      <c r="FV78" s="72">
        <v>0.44125799999999998</v>
      </c>
      <c r="FW78" s="72">
        <v>0.99265800000000004</v>
      </c>
      <c r="FX78" s="72">
        <v>0.733711</v>
      </c>
      <c r="FY78" s="72">
        <v>1</v>
      </c>
      <c r="FZ78" s="72">
        <v>0.99999899999999997</v>
      </c>
      <c r="GA78" s="72">
        <v>0.72008099999999997</v>
      </c>
      <c r="GB78" s="72">
        <v>0.99999899999999997</v>
      </c>
      <c r="GC78" s="72">
        <v>0.99999899999999997</v>
      </c>
      <c r="GD78" s="72">
        <v>0.99999700000000002</v>
      </c>
      <c r="GE78" s="72">
        <v>0.91719700000000004</v>
      </c>
      <c r="GF78" s="72">
        <v>0.66225900000000004</v>
      </c>
      <c r="GG78" s="72">
        <v>0.84362499999999996</v>
      </c>
      <c r="GH78" s="72">
        <v>1</v>
      </c>
      <c r="GI78" s="72">
        <v>0.49659500000000001</v>
      </c>
      <c r="GJ78" s="72">
        <v>0.45276499999999997</v>
      </c>
      <c r="GK78" s="72">
        <v>0.76874699999999996</v>
      </c>
      <c r="GL78" s="72">
        <v>0.60339299999999996</v>
      </c>
      <c r="GM78" s="72">
        <v>0.97200299999999995</v>
      </c>
      <c r="GN78" s="72">
        <v>0.90851800000000005</v>
      </c>
      <c r="GO78" s="72">
        <v>0.66859999999999997</v>
      </c>
      <c r="GP78" s="72">
        <v>0.87085999999999997</v>
      </c>
      <c r="GQ78" s="72">
        <v>0.39061299999999999</v>
      </c>
    </row>
    <row r="79" spans="1:199" x14ac:dyDescent="0.3">
      <c r="A79" s="48">
        <v>34</v>
      </c>
      <c r="B79" s="15" t="s">
        <v>85</v>
      </c>
      <c r="C79" s="71">
        <v>0.98257899999999998</v>
      </c>
      <c r="D79" s="71">
        <v>1.042044</v>
      </c>
      <c r="E79" s="71">
        <v>0.94572999999999996</v>
      </c>
      <c r="F79" s="71">
        <v>0.83052899999999996</v>
      </c>
      <c r="G79" s="71">
        <v>0.97181799999999996</v>
      </c>
      <c r="H79" s="71">
        <v>0.90883999999999998</v>
      </c>
      <c r="I79" s="71">
        <v>1.0020610000000001</v>
      </c>
      <c r="J79" s="71">
        <v>1.0016039999999999</v>
      </c>
      <c r="K79" s="71">
        <v>0.99844200000000005</v>
      </c>
      <c r="L79" s="71">
        <v>1.0000329999999999</v>
      </c>
      <c r="M79" s="71">
        <v>1.0396609999999999</v>
      </c>
      <c r="N79" s="71">
        <v>0.91771000000000003</v>
      </c>
      <c r="O79" s="71">
        <v>1.0339560000000001</v>
      </c>
      <c r="P79" s="71">
        <v>0.98517999999999994</v>
      </c>
      <c r="Q79" s="71">
        <v>1.00325</v>
      </c>
      <c r="R79" s="71">
        <v>0.95483600000000002</v>
      </c>
      <c r="S79" s="71">
        <v>0.96906300000000001</v>
      </c>
      <c r="T79" s="71">
        <v>0.99827500000000002</v>
      </c>
      <c r="U79" s="71">
        <v>0.98297800000000002</v>
      </c>
      <c r="V79" s="71">
        <v>0.87282999999999999</v>
      </c>
      <c r="W79" s="71">
        <v>0.97860899999999995</v>
      </c>
      <c r="X79" s="71">
        <v>1.0189520000000001</v>
      </c>
      <c r="Y79" s="71">
        <v>0.98137700000000005</v>
      </c>
      <c r="Z79" s="71">
        <v>0.64468400000000003</v>
      </c>
      <c r="AA79" s="71">
        <v>1.0503579999999999</v>
      </c>
      <c r="AB79" s="71">
        <v>0.95820499999999997</v>
      </c>
      <c r="AC79" s="71">
        <v>0.99623600000000001</v>
      </c>
      <c r="AD79" s="71">
        <v>0.98642099999999999</v>
      </c>
      <c r="AE79" s="71">
        <v>0.94714500000000001</v>
      </c>
      <c r="AF79" s="71">
        <v>1.388701</v>
      </c>
      <c r="AG79" s="71">
        <v>0.96719100000000002</v>
      </c>
      <c r="AH79" s="71">
        <v>1.16917</v>
      </c>
      <c r="AI79" s="71">
        <v>0.975657</v>
      </c>
      <c r="AJ79" s="71">
        <v>1.000513</v>
      </c>
      <c r="AK79" s="71">
        <v>0.97835700000000003</v>
      </c>
      <c r="AL79" s="71">
        <v>0.99461299999999997</v>
      </c>
      <c r="AM79" s="71">
        <v>0.98072099999999995</v>
      </c>
      <c r="AN79" s="71">
        <v>0.95475900000000002</v>
      </c>
      <c r="AO79" s="71">
        <v>0.95910200000000001</v>
      </c>
      <c r="AP79" s="71">
        <v>0.93872800000000001</v>
      </c>
      <c r="AQ79" s="71">
        <v>0.98079400000000005</v>
      </c>
      <c r="AR79" s="71">
        <v>0.97488200000000003</v>
      </c>
      <c r="AS79" s="71">
        <v>0.99110100000000001</v>
      </c>
      <c r="AT79" s="71">
        <v>1.0087809999999999</v>
      </c>
      <c r="AU79" s="71">
        <v>0.98561200000000004</v>
      </c>
      <c r="AV79" s="71">
        <v>0.98344600000000004</v>
      </c>
      <c r="AW79" s="71">
        <v>0.98590900000000004</v>
      </c>
      <c r="AX79" s="71">
        <v>0.99465300000000001</v>
      </c>
      <c r="AY79" s="71">
        <v>0.96660000000000001</v>
      </c>
      <c r="AZ79" s="71">
        <v>0.98729800000000001</v>
      </c>
      <c r="BA79" s="71">
        <v>1.012111</v>
      </c>
      <c r="BB79" s="71">
        <v>0.94498499999999996</v>
      </c>
      <c r="BC79" s="71">
        <v>1.004637</v>
      </c>
      <c r="BD79" s="71">
        <v>1.0063139999999999</v>
      </c>
      <c r="BE79" s="71">
        <v>0.99437399999999998</v>
      </c>
      <c r="BF79" s="71">
        <v>1.024621</v>
      </c>
      <c r="BG79" s="71">
        <v>0.99434199999999995</v>
      </c>
      <c r="BH79" s="71">
        <v>0.96621599999999996</v>
      </c>
      <c r="BI79" s="71">
        <v>0.99277099999999996</v>
      </c>
      <c r="BJ79" s="71">
        <v>1.0077050000000001</v>
      </c>
      <c r="BK79" s="71">
        <v>0.99057200000000001</v>
      </c>
      <c r="BL79" s="71">
        <v>0.99816400000000005</v>
      </c>
      <c r="BM79" s="71">
        <v>1.0065809999999999</v>
      </c>
      <c r="BN79" s="71">
        <v>0.99855700000000003</v>
      </c>
      <c r="BO79" s="71">
        <v>0.986788</v>
      </c>
      <c r="BP79" s="71">
        <v>0.99480999999999997</v>
      </c>
      <c r="BQ79" s="71">
        <v>1.0036510000000001</v>
      </c>
      <c r="BR79" s="71">
        <v>1.0063800000000001</v>
      </c>
      <c r="BS79" s="71">
        <v>1.0030779999999999</v>
      </c>
      <c r="BT79" s="71">
        <v>0.99141699999999999</v>
      </c>
      <c r="BU79" s="71">
        <v>1.357388</v>
      </c>
      <c r="BV79" s="71">
        <v>0.99421599999999999</v>
      </c>
      <c r="BW79" s="71">
        <v>0.99677199999999999</v>
      </c>
      <c r="BX79" s="71">
        <v>0.989784</v>
      </c>
      <c r="BY79" s="71">
        <v>1.004586</v>
      </c>
      <c r="BZ79" s="71">
        <v>1.00387</v>
      </c>
      <c r="CA79" s="71">
        <v>0.99812800000000002</v>
      </c>
      <c r="CB79" s="71">
        <v>0.96522200000000002</v>
      </c>
      <c r="CC79" s="71">
        <v>0.98714599999999997</v>
      </c>
      <c r="CD79" s="71">
        <v>0.98374399999999995</v>
      </c>
      <c r="CE79" s="71">
        <v>0.97299599999999997</v>
      </c>
      <c r="CF79" s="71">
        <v>0.93691400000000002</v>
      </c>
      <c r="CG79" s="71">
        <v>0.98970000000000002</v>
      </c>
      <c r="CH79" s="71">
        <v>0.98560199999999998</v>
      </c>
      <c r="CI79" s="71">
        <v>0.98947099999999999</v>
      </c>
      <c r="CJ79" s="71">
        <v>0.97158100000000003</v>
      </c>
      <c r="CK79" s="71">
        <v>0.96550899999999995</v>
      </c>
      <c r="CL79" s="71">
        <v>0.98610200000000003</v>
      </c>
      <c r="CM79" s="71">
        <v>0.99207900000000004</v>
      </c>
      <c r="CN79" s="71">
        <v>0.98777899999999996</v>
      </c>
      <c r="CO79" s="71">
        <v>0.97680800000000001</v>
      </c>
      <c r="CP79" s="71">
        <v>1.003512</v>
      </c>
      <c r="CQ79" s="71">
        <v>1.07223</v>
      </c>
      <c r="CR79" s="71">
        <v>0.98264799999999997</v>
      </c>
      <c r="CS79" s="71">
        <v>0.947384</v>
      </c>
      <c r="CT79" s="71">
        <v>0.98401700000000003</v>
      </c>
      <c r="CU79" s="71">
        <v>1.24766</v>
      </c>
      <c r="CV79" s="71">
        <v>1.081369</v>
      </c>
      <c r="CW79" s="71">
        <v>0.99494800000000005</v>
      </c>
      <c r="CX79" s="71">
        <v>0.99183200000000005</v>
      </c>
      <c r="CY79" s="71">
        <v>1.0064949999999999</v>
      </c>
      <c r="CZ79" s="71">
        <v>0.99382999999999999</v>
      </c>
      <c r="DA79" s="71">
        <v>1.0058290000000001</v>
      </c>
      <c r="DB79" s="71">
        <v>1.0160830000000001</v>
      </c>
      <c r="DC79" s="71">
        <v>0.88604700000000003</v>
      </c>
      <c r="DD79" s="71">
        <v>0.99434900000000004</v>
      </c>
      <c r="DE79" s="71">
        <v>0.97675999999999996</v>
      </c>
      <c r="DF79" s="71">
        <v>1.168806</v>
      </c>
      <c r="DG79" s="71">
        <v>1.0193099999999999</v>
      </c>
      <c r="DH79" s="71">
        <v>1.0243990000000001</v>
      </c>
      <c r="DI79" s="71">
        <v>0.98537300000000005</v>
      </c>
      <c r="DJ79" s="71">
        <v>0.98784499999999997</v>
      </c>
      <c r="DK79" s="71">
        <v>0.98058900000000004</v>
      </c>
      <c r="DL79" s="71">
        <v>0.97056699999999996</v>
      </c>
      <c r="DM79" s="71">
        <v>1.175343</v>
      </c>
      <c r="DN79" s="71">
        <v>1.0506390000000001</v>
      </c>
      <c r="DO79" s="71">
        <v>0.81128299999999998</v>
      </c>
      <c r="DP79" s="71">
        <v>1.322136</v>
      </c>
      <c r="DQ79" s="71">
        <v>1.045542</v>
      </c>
      <c r="DR79" s="71">
        <v>0.94006400000000001</v>
      </c>
      <c r="DS79" s="71">
        <v>1.0025059999999999</v>
      </c>
      <c r="DT79" s="71">
        <v>0.98012500000000002</v>
      </c>
      <c r="DU79" s="71">
        <v>0.65038099999999999</v>
      </c>
      <c r="DV79" s="71">
        <v>1.0896650000000001</v>
      </c>
      <c r="DW79" s="71">
        <v>1.1090629999999999</v>
      </c>
      <c r="DX79" s="71">
        <v>0.93947099999999995</v>
      </c>
      <c r="DY79" s="71">
        <v>0.98322200000000004</v>
      </c>
      <c r="DZ79" s="71">
        <v>1.0053259999999999</v>
      </c>
      <c r="EA79" s="71">
        <v>0.98803799999999997</v>
      </c>
      <c r="EB79" s="71">
        <v>0.98844299999999996</v>
      </c>
      <c r="EC79" s="71">
        <v>1.0094719999999999</v>
      </c>
      <c r="ED79" s="71">
        <v>0.98635899999999999</v>
      </c>
      <c r="EE79" s="71">
        <v>0.99176900000000001</v>
      </c>
      <c r="EF79" s="71">
        <v>1.002726</v>
      </c>
      <c r="EG79" s="71">
        <v>1.238326</v>
      </c>
      <c r="EH79" s="71">
        <v>1.027685</v>
      </c>
      <c r="EI79" s="71">
        <v>1.0545169999999999</v>
      </c>
      <c r="EJ79" s="71">
        <v>0.96970999999999996</v>
      </c>
      <c r="EK79" s="71">
        <v>0.99365599999999998</v>
      </c>
      <c r="EL79" s="71">
        <v>0.99667700000000004</v>
      </c>
      <c r="EM79" s="71">
        <v>0.96643000000000001</v>
      </c>
      <c r="EN79" s="71">
        <v>0.93911800000000001</v>
      </c>
      <c r="EO79" s="71">
        <v>1.016977</v>
      </c>
      <c r="EP79" s="71">
        <v>0.98937699999999995</v>
      </c>
      <c r="EQ79" s="71">
        <v>0.99267099999999997</v>
      </c>
      <c r="ER79" s="71">
        <v>0.983371</v>
      </c>
      <c r="ES79" s="71">
        <v>0.99467000000000005</v>
      </c>
      <c r="ET79" s="71">
        <v>0.99815699999999996</v>
      </c>
      <c r="EU79" s="71">
        <v>0.98785500000000004</v>
      </c>
      <c r="EV79" s="71">
        <v>0.99413700000000005</v>
      </c>
      <c r="EW79" s="71">
        <v>1.004291</v>
      </c>
      <c r="EX79" s="71">
        <v>0.98659799999999997</v>
      </c>
      <c r="EY79" s="71">
        <v>0.931419</v>
      </c>
      <c r="EZ79" s="71">
        <v>1.036465</v>
      </c>
      <c r="FA79" s="71">
        <v>0.93859199999999998</v>
      </c>
      <c r="FB79" s="71">
        <v>0.97110200000000002</v>
      </c>
      <c r="FC79" s="71">
        <v>1.0147299999999999</v>
      </c>
      <c r="FD79" s="71">
        <v>0.97444500000000001</v>
      </c>
      <c r="FE79" s="71">
        <v>1.0045660000000001</v>
      </c>
      <c r="FF79" s="71">
        <v>1.4149149999999999</v>
      </c>
      <c r="FG79" s="71">
        <v>0.95971700000000004</v>
      </c>
      <c r="FH79" s="71">
        <v>1.016656</v>
      </c>
      <c r="FI79" s="71">
        <v>0.99424699999999999</v>
      </c>
      <c r="FJ79" s="71">
        <v>1.0124029999999999</v>
      </c>
      <c r="FK79" s="71">
        <v>1.004572</v>
      </c>
      <c r="FL79" s="71">
        <v>1.00152</v>
      </c>
      <c r="FM79" s="71">
        <v>0.97733700000000001</v>
      </c>
      <c r="FN79" s="71">
        <v>1.0122770000000001</v>
      </c>
      <c r="FO79" s="71">
        <v>0.99912599999999996</v>
      </c>
      <c r="FP79" s="71">
        <v>0.98397599999999996</v>
      </c>
      <c r="FQ79" s="71">
        <v>1.002513</v>
      </c>
      <c r="FR79" s="71">
        <v>0.98196099999999997</v>
      </c>
      <c r="FS79" s="71">
        <v>0.99812100000000004</v>
      </c>
      <c r="FT79" s="71">
        <v>0.99386099999999999</v>
      </c>
      <c r="FU79" s="71">
        <v>1.009708</v>
      </c>
      <c r="FV79" s="71">
        <v>1.004243</v>
      </c>
      <c r="FW79" s="71">
        <v>1.0011289999999999</v>
      </c>
      <c r="FX79" s="71">
        <v>1.0015769999999999</v>
      </c>
      <c r="FY79" s="71">
        <v>0.94862400000000002</v>
      </c>
      <c r="FZ79" s="71">
        <v>1.0837019999999999</v>
      </c>
      <c r="GA79" s="71">
        <v>0.95694400000000002</v>
      </c>
      <c r="GB79" s="71">
        <v>1.125143</v>
      </c>
      <c r="GC79" s="71">
        <v>0.775868</v>
      </c>
      <c r="GD79" s="71">
        <v>0.99617100000000003</v>
      </c>
      <c r="GE79" s="71">
        <v>0.94787200000000005</v>
      </c>
      <c r="GF79" s="71">
        <v>0.91803800000000002</v>
      </c>
      <c r="GG79" s="71">
        <v>0.98409500000000005</v>
      </c>
      <c r="GH79" s="71">
        <v>0.90867299999999995</v>
      </c>
      <c r="GI79" s="71">
        <v>1.0132890000000001</v>
      </c>
      <c r="GJ79" s="71">
        <v>0.98094400000000004</v>
      </c>
      <c r="GK79" s="71">
        <v>1.002008</v>
      </c>
      <c r="GL79" s="71">
        <v>0.98149399999999998</v>
      </c>
      <c r="GM79" s="71">
        <v>1.032486</v>
      </c>
      <c r="GN79" s="71">
        <v>0.97608300000000003</v>
      </c>
      <c r="GO79" s="71">
        <v>1.003331</v>
      </c>
      <c r="GP79" s="71">
        <v>0.969252</v>
      </c>
      <c r="GQ79" s="71">
        <v>0.963561</v>
      </c>
    </row>
    <row r="80" spans="1:199" x14ac:dyDescent="0.3">
      <c r="A80" s="8">
        <v>34</v>
      </c>
      <c r="B80" s="17" t="s">
        <v>357</v>
      </c>
      <c r="C80" s="72">
        <v>0.49464399999999997</v>
      </c>
      <c r="D80" s="72">
        <v>3.6020000000000002E-3</v>
      </c>
      <c r="E80" s="72">
        <v>0.52988199999999996</v>
      </c>
      <c r="F80" s="72">
        <v>6.1381999999999999E-2</v>
      </c>
      <c r="G80" s="72">
        <v>0.27118399999999998</v>
      </c>
      <c r="H80" s="72">
        <v>0.17551900000000001</v>
      </c>
      <c r="I80" s="72">
        <v>0.86797299999999999</v>
      </c>
      <c r="J80" s="72">
        <v>0.842665</v>
      </c>
      <c r="K80" s="72">
        <v>0.775285</v>
      </c>
      <c r="L80" s="72">
        <v>0.995286</v>
      </c>
      <c r="M80" s="72">
        <v>0</v>
      </c>
      <c r="N80" s="72">
        <v>0</v>
      </c>
      <c r="O80" s="72">
        <v>0.61168100000000003</v>
      </c>
      <c r="P80" s="72">
        <v>0</v>
      </c>
      <c r="Q80" s="72">
        <v>0.52303200000000005</v>
      </c>
      <c r="R80" s="72">
        <v>0.19935600000000001</v>
      </c>
      <c r="S80" s="72">
        <v>0.15662200000000001</v>
      </c>
      <c r="T80" s="72">
        <v>0.86329199999999995</v>
      </c>
      <c r="U80" s="72">
        <v>7.1900000000000002E-3</v>
      </c>
      <c r="V80" s="72">
        <v>0.36534299999999997</v>
      </c>
      <c r="W80" s="72">
        <v>0.121466</v>
      </c>
      <c r="X80" s="72">
        <v>0.15183099999999999</v>
      </c>
      <c r="Y80" s="72">
        <v>0.38087399999999999</v>
      </c>
      <c r="Z80" s="72">
        <v>0</v>
      </c>
      <c r="AA80" s="72">
        <v>4.3199999999999998E-4</v>
      </c>
      <c r="AB80" s="72">
        <v>0.59318700000000002</v>
      </c>
      <c r="AC80" s="72">
        <v>0.75597099999999995</v>
      </c>
      <c r="AD80" s="72">
        <v>0.79941399999999996</v>
      </c>
      <c r="AE80" s="72">
        <v>0.65770399999999996</v>
      </c>
      <c r="AF80" s="72">
        <v>0.20624200000000001</v>
      </c>
      <c r="AG80" s="72">
        <v>6.8347000000000005E-2</v>
      </c>
      <c r="AH80" s="72">
        <v>0.80797399999999997</v>
      </c>
      <c r="AI80" s="72">
        <v>0</v>
      </c>
      <c r="AJ80" s="72">
        <v>0.92473000000000005</v>
      </c>
      <c r="AK80" s="72">
        <v>0.27121400000000001</v>
      </c>
      <c r="AL80" s="72">
        <v>0.77975700000000003</v>
      </c>
      <c r="AM80" s="72">
        <v>0.80323699999999998</v>
      </c>
      <c r="AN80" s="72">
        <v>0.16062100000000001</v>
      </c>
      <c r="AO80" s="72">
        <v>0.463725</v>
      </c>
      <c r="AP80" s="72">
        <v>0</v>
      </c>
      <c r="AQ80" s="72">
        <v>0.50139199999999995</v>
      </c>
      <c r="AR80" s="72">
        <v>0.77053400000000005</v>
      </c>
      <c r="AS80" s="72">
        <v>0.688365</v>
      </c>
      <c r="AT80" s="72">
        <v>0.46837000000000001</v>
      </c>
      <c r="AU80" s="72">
        <v>0.173348</v>
      </c>
      <c r="AV80" s="72">
        <v>1.4931E-2</v>
      </c>
      <c r="AW80" s="72">
        <v>0.108891</v>
      </c>
      <c r="AX80" s="72">
        <v>0.57030999999999998</v>
      </c>
      <c r="AY80" s="72">
        <v>6.7523E-2</v>
      </c>
      <c r="AZ80" s="72">
        <v>0.297682</v>
      </c>
      <c r="BA80" s="72">
        <v>6.0999999999999997E-4</v>
      </c>
      <c r="BB80" s="72">
        <v>0</v>
      </c>
      <c r="BC80" s="72">
        <v>0.81418699999999999</v>
      </c>
      <c r="BD80" s="72">
        <v>0.74035099999999998</v>
      </c>
      <c r="BE80" s="72">
        <v>0.66276500000000005</v>
      </c>
      <c r="BF80" s="72">
        <v>0.38774199999999998</v>
      </c>
      <c r="BG80" s="72">
        <v>0.56157999999999997</v>
      </c>
      <c r="BH80" s="72">
        <v>0</v>
      </c>
      <c r="BI80" s="72">
        <v>0.69066700000000003</v>
      </c>
      <c r="BJ80" s="72">
        <v>0.53397099999999997</v>
      </c>
      <c r="BK80" s="72">
        <v>0.12861900000000001</v>
      </c>
      <c r="BL80" s="72">
        <v>0.92907200000000001</v>
      </c>
      <c r="BM80" s="72">
        <v>0.79705499999999996</v>
      </c>
      <c r="BN80" s="72">
        <v>0.88431000000000004</v>
      </c>
      <c r="BO80" s="72">
        <v>0.62884499999999999</v>
      </c>
      <c r="BP80" s="72">
        <v>0.10716199999999999</v>
      </c>
      <c r="BQ80" s="72">
        <v>0.73962099999999997</v>
      </c>
      <c r="BR80" s="72">
        <v>0.20314699999999999</v>
      </c>
      <c r="BS80" s="72">
        <v>0.37117499999999998</v>
      </c>
      <c r="BT80" s="72">
        <v>3.1343999999999997E-2</v>
      </c>
      <c r="BU80" s="72">
        <v>0.15723899999999999</v>
      </c>
      <c r="BV80" s="72">
        <v>0.85192800000000002</v>
      </c>
      <c r="BW80" s="72">
        <v>9.1772000000000006E-2</v>
      </c>
      <c r="BX80" s="72">
        <v>7.3179999999999999E-3</v>
      </c>
      <c r="BY80" s="72">
        <v>0.87807999999999997</v>
      </c>
      <c r="BZ80" s="72">
        <v>0.765934</v>
      </c>
      <c r="CA80" s="72">
        <v>0.93479199999999996</v>
      </c>
      <c r="CB80" s="72">
        <v>6.1008E-2</v>
      </c>
      <c r="CC80" s="72">
        <v>0.13014899999999999</v>
      </c>
      <c r="CD80" s="72">
        <v>0.393482</v>
      </c>
      <c r="CE80" s="72">
        <v>2.395E-3</v>
      </c>
      <c r="CF80" s="72">
        <v>4.7889999999999999E-3</v>
      </c>
      <c r="CG80" s="72">
        <v>8.8349999999999998E-2</v>
      </c>
      <c r="CH80" s="72">
        <v>6.2129999999999998E-3</v>
      </c>
      <c r="CI80" s="72">
        <v>0.70141399999999998</v>
      </c>
      <c r="CJ80" s="72">
        <v>4.0999999999999999E-4</v>
      </c>
      <c r="CK80" s="72">
        <v>0.27441599999999999</v>
      </c>
      <c r="CL80" s="72">
        <v>7.7633999999999995E-2</v>
      </c>
      <c r="CM80" s="72">
        <v>0.84558500000000003</v>
      </c>
      <c r="CN80" s="72">
        <v>8.1366999999999995E-2</v>
      </c>
      <c r="CO80" s="72">
        <v>0.11323800000000001</v>
      </c>
      <c r="CP80" s="72">
        <v>0.85514000000000001</v>
      </c>
      <c r="CQ80" s="72">
        <v>0</v>
      </c>
      <c r="CR80" s="72">
        <v>0.19567100000000001</v>
      </c>
      <c r="CS80" s="72">
        <v>0</v>
      </c>
      <c r="CT80" s="72">
        <v>0.117101</v>
      </c>
      <c r="CU80" s="72">
        <v>0</v>
      </c>
      <c r="CV80" s="72">
        <v>9.6110000000000001E-2</v>
      </c>
      <c r="CW80" s="72">
        <v>0.87290000000000001</v>
      </c>
      <c r="CX80" s="72">
        <v>0.200126</v>
      </c>
      <c r="CY80" s="72">
        <v>0.883606</v>
      </c>
      <c r="CZ80" s="72">
        <v>0.55661499999999997</v>
      </c>
      <c r="DA80" s="72">
        <v>0.22461700000000001</v>
      </c>
      <c r="DB80" s="72">
        <v>0.30105999999999999</v>
      </c>
      <c r="DC80" s="72">
        <v>0.22040000000000001</v>
      </c>
      <c r="DD80" s="72">
        <v>0.58869099999999996</v>
      </c>
      <c r="DE80" s="72">
        <v>2.836E-3</v>
      </c>
      <c r="DF80" s="72">
        <v>0.55906999999999996</v>
      </c>
      <c r="DG80" s="72">
        <v>0.35059899999999999</v>
      </c>
      <c r="DH80" s="72">
        <v>0.56249300000000002</v>
      </c>
      <c r="DI80" s="72">
        <v>0.64981100000000003</v>
      </c>
      <c r="DJ80" s="72">
        <v>0.492035</v>
      </c>
      <c r="DK80" s="72">
        <v>0.34198600000000001</v>
      </c>
      <c r="DL80" s="72">
        <v>2.3463999999999999E-2</v>
      </c>
      <c r="DM80" s="72">
        <v>0.28034199999999998</v>
      </c>
      <c r="DN80" s="72">
        <v>0.71482500000000004</v>
      </c>
      <c r="DO80" s="72">
        <v>0.27537099999999998</v>
      </c>
      <c r="DP80" s="72">
        <v>0.34222000000000002</v>
      </c>
      <c r="DQ80" s="72">
        <v>0.56382100000000002</v>
      </c>
      <c r="DR80" s="72">
        <v>0.39377400000000001</v>
      </c>
      <c r="DS80" s="72">
        <v>0.93870500000000001</v>
      </c>
      <c r="DT80" s="72">
        <v>0.47345799999999999</v>
      </c>
      <c r="DU80" s="72">
        <v>3.5111999999999997E-2</v>
      </c>
      <c r="DV80" s="72">
        <v>0.49488300000000002</v>
      </c>
      <c r="DW80" s="72">
        <v>9.9122000000000002E-2</v>
      </c>
      <c r="DX80" s="72">
        <v>0.21541299999999999</v>
      </c>
      <c r="DY80" s="72">
        <v>0.37711</v>
      </c>
      <c r="DZ80" s="72">
        <v>0.56203700000000001</v>
      </c>
      <c r="EA80" s="72">
        <v>0.109226</v>
      </c>
      <c r="EB80" s="72">
        <v>0.60517699999999996</v>
      </c>
      <c r="EC80" s="72">
        <v>0.79080700000000004</v>
      </c>
      <c r="ED80" s="72">
        <v>0.53703500000000004</v>
      </c>
      <c r="EE80" s="72">
        <v>0.63391500000000001</v>
      </c>
      <c r="EF80" s="72">
        <v>0.59594000000000003</v>
      </c>
      <c r="EG80" s="72">
        <v>0</v>
      </c>
      <c r="EH80" s="72">
        <v>0.71879800000000005</v>
      </c>
      <c r="EI80" s="72">
        <v>0.67017300000000002</v>
      </c>
      <c r="EJ80" s="72">
        <v>0.29072700000000001</v>
      </c>
      <c r="EK80" s="72">
        <v>0.25623600000000002</v>
      </c>
      <c r="EL80" s="72">
        <v>0.94394599999999995</v>
      </c>
      <c r="EM80" s="72">
        <v>0.67573499999999997</v>
      </c>
      <c r="EN80" s="72">
        <v>0.39177499999999998</v>
      </c>
      <c r="EO80" s="72">
        <v>0.680925</v>
      </c>
      <c r="EP80" s="72">
        <v>0.39079799999999998</v>
      </c>
      <c r="EQ80" s="72">
        <v>0.14679800000000001</v>
      </c>
      <c r="ER80" s="72">
        <v>5.457E-3</v>
      </c>
      <c r="ES80" s="72">
        <v>0.56418000000000001</v>
      </c>
      <c r="ET80" s="72">
        <v>0.95986899999999997</v>
      </c>
      <c r="EU80" s="72">
        <v>0.90639000000000003</v>
      </c>
      <c r="EV80" s="72">
        <v>0.76364399999999999</v>
      </c>
      <c r="EW80" s="72">
        <v>0.76990700000000001</v>
      </c>
      <c r="EX80" s="72">
        <v>1.3960000000000001E-3</v>
      </c>
      <c r="EY80" s="72">
        <v>0.663798</v>
      </c>
      <c r="EZ80" s="72">
        <v>0.90110299999999999</v>
      </c>
      <c r="FA80" s="72">
        <v>0</v>
      </c>
      <c r="FB80" s="72">
        <v>0</v>
      </c>
      <c r="FC80" s="72">
        <v>3.058E-3</v>
      </c>
      <c r="FD80" s="72">
        <v>0.190584</v>
      </c>
      <c r="FE80" s="72">
        <v>0.40973999999999999</v>
      </c>
      <c r="FF80" s="72">
        <v>0.47626000000000002</v>
      </c>
      <c r="FG80" s="72">
        <v>0.55586899999999995</v>
      </c>
      <c r="FH80" s="72">
        <v>0.76492000000000004</v>
      </c>
      <c r="FI80" s="72">
        <v>0.83564400000000005</v>
      </c>
      <c r="FJ80" s="72">
        <v>0.82298499999999997</v>
      </c>
      <c r="FK80" s="72">
        <v>0.78086599999999995</v>
      </c>
      <c r="FL80" s="72">
        <v>0.93101</v>
      </c>
      <c r="FM80" s="72">
        <v>0.27956799999999998</v>
      </c>
      <c r="FN80" s="72">
        <v>0.434641</v>
      </c>
      <c r="FO80" s="72">
        <v>0.96404699999999999</v>
      </c>
      <c r="FP80" s="72">
        <v>0.39248899999999998</v>
      </c>
      <c r="FQ80" s="72">
        <v>0.91328500000000001</v>
      </c>
      <c r="FR80" s="72">
        <v>0.57994400000000002</v>
      </c>
      <c r="FS80" s="72">
        <v>0.89558700000000002</v>
      </c>
      <c r="FT80" s="72">
        <v>0.69681599999999999</v>
      </c>
      <c r="FU80" s="72">
        <v>0.21063399999999999</v>
      </c>
      <c r="FV80" s="72">
        <v>0.70560500000000004</v>
      </c>
      <c r="FW80" s="72">
        <v>0.876004</v>
      </c>
      <c r="FX80" s="72">
        <v>0.90317000000000003</v>
      </c>
      <c r="FY80" s="72">
        <v>0.88590800000000003</v>
      </c>
      <c r="FZ80" s="72">
        <v>0.815944</v>
      </c>
      <c r="GA80" s="72">
        <v>3.0000000000000001E-6</v>
      </c>
      <c r="GB80" s="72">
        <v>0.76083400000000001</v>
      </c>
      <c r="GC80" s="72">
        <v>0.67499100000000001</v>
      </c>
      <c r="GD80" s="72">
        <v>0.96230800000000005</v>
      </c>
      <c r="GE80" s="72">
        <v>0.119092</v>
      </c>
      <c r="GF80" s="72">
        <v>1.732E-3</v>
      </c>
      <c r="GG80" s="72">
        <v>0.25417800000000002</v>
      </c>
      <c r="GH80" s="72">
        <v>0.65211399999999997</v>
      </c>
      <c r="GI80" s="72">
        <v>0.65246700000000002</v>
      </c>
      <c r="GJ80" s="72">
        <v>0.138678</v>
      </c>
      <c r="GK80" s="72">
        <v>0.92042400000000002</v>
      </c>
      <c r="GL80" s="72">
        <v>0.23142299999999999</v>
      </c>
      <c r="GM80" s="72">
        <v>0.63468199999999997</v>
      </c>
      <c r="GN80" s="72">
        <v>0.679678</v>
      </c>
      <c r="GO80" s="72">
        <v>0.949411</v>
      </c>
      <c r="GP80" s="72">
        <v>0.155949</v>
      </c>
      <c r="GQ80" s="72">
        <v>0.50515900000000002</v>
      </c>
    </row>
    <row r="81" spans="1:199" x14ac:dyDescent="0.3">
      <c r="A81" s="48">
        <v>35</v>
      </c>
      <c r="B81" s="15" t="s">
        <v>85</v>
      </c>
      <c r="C81" s="71">
        <v>0.98050099999999996</v>
      </c>
      <c r="D81" s="71">
        <v>1.0037370000000001</v>
      </c>
      <c r="E81" s="71">
        <v>1.107094</v>
      </c>
      <c r="F81" s="71">
        <v>1.0853919999999999</v>
      </c>
      <c r="G81" s="71">
        <v>0.99446199999999996</v>
      </c>
      <c r="H81" s="71">
        <v>0.97213400000000005</v>
      </c>
      <c r="I81" s="71">
        <v>0.99976500000000001</v>
      </c>
      <c r="J81" s="71">
        <v>0.98954600000000004</v>
      </c>
      <c r="K81" s="71">
        <v>0.99355199999999999</v>
      </c>
      <c r="L81" s="71">
        <v>0.98777899999999996</v>
      </c>
      <c r="M81" s="71">
        <v>1.0189010000000001</v>
      </c>
      <c r="N81" s="71">
        <v>1.004362</v>
      </c>
      <c r="O81" s="71">
        <v>0.99169499999999999</v>
      </c>
      <c r="P81" s="71">
        <v>1.008073</v>
      </c>
      <c r="Q81" s="71">
        <v>1.006702</v>
      </c>
      <c r="R81" s="71">
        <v>0.99951900000000005</v>
      </c>
      <c r="S81" s="71">
        <v>0.97495799999999999</v>
      </c>
      <c r="T81" s="71">
        <v>0.98919299999999999</v>
      </c>
      <c r="U81" s="71">
        <v>0.98097500000000004</v>
      </c>
      <c r="V81" s="71">
        <v>0.97139399999999998</v>
      </c>
      <c r="W81" s="71">
        <v>0.99371799999999999</v>
      </c>
      <c r="X81" s="71">
        <v>0.97411199999999998</v>
      </c>
      <c r="Y81" s="71">
        <v>0.98878900000000003</v>
      </c>
      <c r="Z81" s="71">
        <v>1.0044420000000001</v>
      </c>
      <c r="AA81" s="71">
        <v>1.0547329999999999</v>
      </c>
      <c r="AB81" s="71">
        <v>1.0128809999999999</v>
      </c>
      <c r="AC81" s="71">
        <v>0.984514</v>
      </c>
      <c r="AD81" s="71">
        <v>1.005298</v>
      </c>
      <c r="AE81" s="71">
        <v>1.00003</v>
      </c>
      <c r="AF81" s="71">
        <v>1.0827599999999999</v>
      </c>
      <c r="AG81" s="71">
        <v>0.99279600000000001</v>
      </c>
      <c r="AH81" s="71">
        <v>0.887104</v>
      </c>
      <c r="AI81" s="71">
        <v>0.97989199999999999</v>
      </c>
      <c r="AJ81" s="71">
        <v>0.99180100000000004</v>
      </c>
      <c r="AK81" s="71">
        <v>1.0361199999999999</v>
      </c>
      <c r="AL81" s="71">
        <v>0.98287800000000003</v>
      </c>
      <c r="AM81" s="71">
        <v>1.10314</v>
      </c>
      <c r="AN81" s="71">
        <v>0.91598400000000002</v>
      </c>
      <c r="AO81" s="71">
        <v>0.95823999999999998</v>
      </c>
      <c r="AP81" s="71">
        <v>0.98666500000000001</v>
      </c>
      <c r="AQ81" s="71">
        <v>0.95988200000000001</v>
      </c>
      <c r="AR81" s="71">
        <v>1.070497</v>
      </c>
      <c r="AS81" s="71">
        <v>1.0127250000000001</v>
      </c>
      <c r="AT81" s="71">
        <v>1.0063610000000001</v>
      </c>
      <c r="AU81" s="71">
        <v>0.99373199999999995</v>
      </c>
      <c r="AV81" s="71">
        <v>1.0051749999999999</v>
      </c>
      <c r="AW81" s="71">
        <v>0.99665199999999998</v>
      </c>
      <c r="AX81" s="71">
        <v>0.99716000000000005</v>
      </c>
      <c r="AY81" s="71">
        <v>0.98463900000000004</v>
      </c>
      <c r="AZ81" s="71">
        <v>0.99898399999999998</v>
      </c>
      <c r="BA81" s="71">
        <v>1.019954</v>
      </c>
      <c r="BB81" s="71">
        <v>0.97317100000000001</v>
      </c>
      <c r="BC81" s="71">
        <v>0.98396899999999998</v>
      </c>
      <c r="BD81" s="71">
        <v>0.99437500000000001</v>
      </c>
      <c r="BE81" s="71">
        <v>1.0004869999999999</v>
      </c>
      <c r="BF81" s="71">
        <v>1.0025790000000001</v>
      </c>
      <c r="BG81" s="71">
        <v>1.0057720000000001</v>
      </c>
      <c r="BH81" s="71">
        <v>0.98849399999999998</v>
      </c>
      <c r="BI81" s="71">
        <v>0.99033000000000004</v>
      </c>
      <c r="BJ81" s="71">
        <v>1.027355</v>
      </c>
      <c r="BK81" s="71">
        <v>0.99723499999999998</v>
      </c>
      <c r="BL81" s="71">
        <v>0.99016499999999996</v>
      </c>
      <c r="BM81" s="71">
        <v>0.97206099999999995</v>
      </c>
      <c r="BN81" s="71">
        <v>1.0008859999999999</v>
      </c>
      <c r="BO81" s="71">
        <v>0.993143</v>
      </c>
      <c r="BP81" s="71">
        <v>0.99305399999999999</v>
      </c>
      <c r="BQ81" s="71">
        <v>1.007943</v>
      </c>
      <c r="BR81" s="71">
        <v>0.99702900000000005</v>
      </c>
      <c r="BS81" s="71">
        <v>1.0083230000000001</v>
      </c>
      <c r="BT81" s="71">
        <v>0.99090999999999996</v>
      </c>
      <c r="BU81" s="71">
        <v>1.1707510000000001</v>
      </c>
      <c r="BV81" s="71">
        <v>0.98919999999999997</v>
      </c>
      <c r="BW81" s="71">
        <v>0.99440200000000001</v>
      </c>
      <c r="BX81" s="71">
        <v>0.99531400000000003</v>
      </c>
      <c r="BY81" s="71">
        <v>0.96879300000000002</v>
      </c>
      <c r="BZ81" s="71">
        <v>0.97795399999999999</v>
      </c>
      <c r="CA81" s="71">
        <v>1.0714840000000001</v>
      </c>
      <c r="CB81" s="71">
        <v>0.95533800000000002</v>
      </c>
      <c r="CC81" s="71">
        <v>0.995842</v>
      </c>
      <c r="CD81" s="71">
        <v>0.98644799999999999</v>
      </c>
      <c r="CE81" s="71">
        <v>0.98402299999999998</v>
      </c>
      <c r="CF81" s="71">
        <v>0.95685699999999996</v>
      </c>
      <c r="CG81" s="71">
        <v>1.000284</v>
      </c>
      <c r="CH81" s="71">
        <v>1.0107809999999999</v>
      </c>
      <c r="CI81" s="71">
        <v>0.96480100000000002</v>
      </c>
      <c r="CJ81" s="71">
        <v>0.99255300000000002</v>
      </c>
      <c r="CK81" s="71">
        <v>1.060308</v>
      </c>
      <c r="CL81" s="71">
        <v>0.99031499999999995</v>
      </c>
      <c r="CM81" s="71">
        <v>1.001018</v>
      </c>
      <c r="CN81" s="71">
        <v>0.98816199999999998</v>
      </c>
      <c r="CO81" s="71">
        <v>1.049202</v>
      </c>
      <c r="CP81" s="71">
        <v>1.011906</v>
      </c>
      <c r="CQ81" s="71">
        <v>1.0022850000000001</v>
      </c>
      <c r="CR81" s="71">
        <v>0.97463299999999997</v>
      </c>
      <c r="CS81" s="71">
        <v>0.97180699999999998</v>
      </c>
      <c r="CT81" s="71">
        <v>0.98510299999999995</v>
      </c>
      <c r="CU81" s="71">
        <v>0.96892199999999995</v>
      </c>
      <c r="CV81" s="71">
        <v>0.93261899999999998</v>
      </c>
      <c r="CW81" s="71">
        <v>1.0297289999999999</v>
      </c>
      <c r="CX81" s="71">
        <v>0.99526000000000003</v>
      </c>
      <c r="CY81" s="71">
        <v>0.98962300000000003</v>
      </c>
      <c r="CZ81" s="71">
        <v>1.0109729999999999</v>
      </c>
      <c r="DA81" s="71">
        <v>0.99958999999999998</v>
      </c>
      <c r="DB81" s="71">
        <v>0.99885100000000004</v>
      </c>
      <c r="DC81" s="71">
        <v>1.0339370000000001</v>
      </c>
      <c r="DD81" s="71">
        <v>0.99415299999999995</v>
      </c>
      <c r="DE81" s="71">
        <v>0.99598399999999998</v>
      </c>
      <c r="DF81" s="71">
        <v>1.144884</v>
      </c>
      <c r="DG81" s="71">
        <v>1.0022040000000001</v>
      </c>
      <c r="DH81" s="71">
        <v>0.94785900000000001</v>
      </c>
      <c r="DI81" s="71">
        <v>0.95584000000000002</v>
      </c>
      <c r="DJ81" s="71">
        <v>0.97883500000000001</v>
      </c>
      <c r="DK81" s="71">
        <v>0.99002500000000004</v>
      </c>
      <c r="DL81" s="71">
        <v>1.009703</v>
      </c>
      <c r="DM81" s="71">
        <v>0.85990100000000003</v>
      </c>
      <c r="DN81" s="71">
        <v>1.1114550000000001</v>
      </c>
      <c r="DO81" s="71">
        <v>0.93781099999999995</v>
      </c>
      <c r="DP81" s="71">
        <v>1.0603959999999999</v>
      </c>
      <c r="DQ81" s="71">
        <v>0.96854700000000005</v>
      </c>
      <c r="DR81" s="71">
        <v>0.91685499999999998</v>
      </c>
      <c r="DS81" s="71">
        <v>0.98532200000000003</v>
      </c>
      <c r="DT81" s="71">
        <v>0.97268500000000002</v>
      </c>
      <c r="DU81" s="71">
        <v>0.99431199999999997</v>
      </c>
      <c r="DV81" s="71">
        <v>1.0255939999999999</v>
      </c>
      <c r="DW81" s="71">
        <v>1.0002949999999999</v>
      </c>
      <c r="DX81" s="71">
        <v>0.96635899999999997</v>
      </c>
      <c r="DY81" s="71">
        <v>1.01711</v>
      </c>
      <c r="DZ81" s="71">
        <v>0.99910399999999999</v>
      </c>
      <c r="EA81" s="71">
        <v>0.97488799999999998</v>
      </c>
      <c r="EB81" s="71">
        <v>0.97099199999999997</v>
      </c>
      <c r="EC81" s="71">
        <v>0.91744300000000001</v>
      </c>
      <c r="ED81" s="71">
        <v>0.99678</v>
      </c>
      <c r="EE81" s="71">
        <v>1.003395</v>
      </c>
      <c r="EF81" s="71">
        <v>1.0061150000000001</v>
      </c>
      <c r="EG81" s="71">
        <v>0.96911400000000003</v>
      </c>
      <c r="EH81" s="71">
        <v>1.003933</v>
      </c>
      <c r="EI81" s="71">
        <v>1.0758479999999999</v>
      </c>
      <c r="EJ81" s="71">
        <v>0.98675400000000002</v>
      </c>
      <c r="EK81" s="71">
        <v>0.99945799999999996</v>
      </c>
      <c r="EL81" s="71">
        <v>0.939666</v>
      </c>
      <c r="EM81" s="71">
        <v>0.91474599999999995</v>
      </c>
      <c r="EN81" s="71">
        <v>0.98469499999999999</v>
      </c>
      <c r="EO81" s="71">
        <v>1.0039419999999999</v>
      </c>
      <c r="EP81" s="71">
        <v>0.99111899999999997</v>
      </c>
      <c r="EQ81" s="71">
        <v>0.99887000000000004</v>
      </c>
      <c r="ER81" s="71">
        <v>0.99467099999999997</v>
      </c>
      <c r="ES81" s="71">
        <v>0.98972700000000002</v>
      </c>
      <c r="ET81" s="71">
        <v>0.96623000000000003</v>
      </c>
      <c r="EU81" s="71">
        <v>1.027658</v>
      </c>
      <c r="EV81" s="71">
        <v>0.97786600000000001</v>
      </c>
      <c r="EW81" s="71">
        <v>0.98136199999999996</v>
      </c>
      <c r="EX81" s="71">
        <v>1.009852</v>
      </c>
      <c r="EY81" s="71">
        <v>0.92603999999999997</v>
      </c>
      <c r="EZ81" s="71">
        <v>0.78302099999999997</v>
      </c>
      <c r="FA81" s="71">
        <v>0.97761200000000004</v>
      </c>
      <c r="FB81" s="71">
        <v>0.95431600000000005</v>
      </c>
      <c r="FC81" s="71">
        <v>0.96978699999999995</v>
      </c>
      <c r="FD81" s="71">
        <v>0.97617799999999999</v>
      </c>
      <c r="FE81" s="71">
        <v>0.99435300000000004</v>
      </c>
      <c r="FF81" s="71">
        <v>1.1262620000000001</v>
      </c>
      <c r="FG81" s="71">
        <v>1.0349550000000001</v>
      </c>
      <c r="FH81" s="71">
        <v>0.97997000000000001</v>
      </c>
      <c r="FI81" s="71">
        <v>0.98347600000000002</v>
      </c>
      <c r="FJ81" s="71">
        <v>0.99304800000000004</v>
      </c>
      <c r="FK81" s="71">
        <v>0.97812699999999997</v>
      </c>
      <c r="FL81" s="71">
        <v>1.0057149999999999</v>
      </c>
      <c r="FM81" s="71">
        <v>0.98225899999999999</v>
      </c>
      <c r="FN81" s="71">
        <v>0.99824999999999997</v>
      </c>
      <c r="FO81" s="71">
        <v>0.99426899999999996</v>
      </c>
      <c r="FP81" s="71">
        <v>0.97397800000000001</v>
      </c>
      <c r="FQ81" s="71">
        <v>0.97702699999999998</v>
      </c>
      <c r="FR81" s="71">
        <v>0.96750100000000006</v>
      </c>
      <c r="FS81" s="71">
        <v>0.98672199999999999</v>
      </c>
      <c r="FT81" s="71">
        <v>1.010912</v>
      </c>
      <c r="FU81" s="71">
        <v>0.98750599999999999</v>
      </c>
      <c r="FV81" s="71">
        <v>1.0049380000000001</v>
      </c>
      <c r="FW81" s="71">
        <v>0.99755899999999997</v>
      </c>
      <c r="FX81" s="71">
        <v>0.99152399999999996</v>
      </c>
      <c r="FY81" s="71">
        <v>0.94116500000000003</v>
      </c>
      <c r="FZ81" s="71">
        <v>1.3778570000000001</v>
      </c>
      <c r="GA81" s="71">
        <v>0.98458800000000002</v>
      </c>
      <c r="GB81" s="71">
        <v>0.92388700000000001</v>
      </c>
      <c r="GC81" s="71">
        <v>1.1065860000000001</v>
      </c>
      <c r="GD81" s="71">
        <v>1.0006159999999999</v>
      </c>
      <c r="GE81" s="71">
        <v>0.94979899999999995</v>
      </c>
      <c r="GF81" s="71">
        <v>0.93859599999999999</v>
      </c>
      <c r="GG81" s="71">
        <v>0.99781799999999998</v>
      </c>
      <c r="GH81" s="71">
        <v>1.3184419999999999</v>
      </c>
      <c r="GI81" s="71">
        <v>0.96357999999999999</v>
      </c>
      <c r="GJ81" s="71">
        <v>0.99047300000000005</v>
      </c>
      <c r="GK81" s="71">
        <v>0.99753099999999995</v>
      </c>
      <c r="GL81" s="71">
        <v>1.0126010000000001</v>
      </c>
      <c r="GM81" s="71">
        <v>0.974796</v>
      </c>
      <c r="GN81" s="71">
        <v>0.95539799999999997</v>
      </c>
      <c r="GO81" s="71">
        <v>1.1229530000000001</v>
      </c>
      <c r="GP81" s="71">
        <v>1.0220720000000001</v>
      </c>
      <c r="GQ81" s="71">
        <v>0.94676199999999999</v>
      </c>
    </row>
    <row r="82" spans="1:199" x14ac:dyDescent="0.3">
      <c r="A82" s="8">
        <v>35</v>
      </c>
      <c r="B82" s="17" t="s">
        <v>357</v>
      </c>
      <c r="C82" s="72">
        <v>0.56663200000000002</v>
      </c>
      <c r="D82" s="72">
        <v>0.88707400000000003</v>
      </c>
      <c r="E82" s="72">
        <v>0.44479000000000002</v>
      </c>
      <c r="F82" s="72">
        <v>0.62743300000000002</v>
      </c>
      <c r="G82" s="72">
        <v>0.90042199999999994</v>
      </c>
      <c r="H82" s="72">
        <v>0.78826300000000005</v>
      </c>
      <c r="I82" s="72">
        <v>0.99061500000000002</v>
      </c>
      <c r="J82" s="72">
        <v>0.47353600000000001</v>
      </c>
      <c r="K82" s="72">
        <v>0.55163600000000002</v>
      </c>
      <c r="L82" s="72">
        <v>0.220331</v>
      </c>
      <c r="M82" s="72">
        <v>5.3326999999999999E-2</v>
      </c>
      <c r="N82" s="72">
        <v>0.78042400000000001</v>
      </c>
      <c r="O82" s="72">
        <v>0.92555500000000002</v>
      </c>
      <c r="P82" s="72">
        <v>7.0254999999999998E-2</v>
      </c>
      <c r="Q82" s="72">
        <v>0.39655800000000002</v>
      </c>
      <c r="R82" s="72">
        <v>0.99314999999999998</v>
      </c>
      <c r="S82" s="72">
        <v>0.474217</v>
      </c>
      <c r="T82" s="72">
        <v>0.50260899999999997</v>
      </c>
      <c r="U82" s="72">
        <v>7.9300999999999996E-2</v>
      </c>
      <c r="V82" s="72">
        <v>0.89072700000000005</v>
      </c>
      <c r="W82" s="72">
        <v>0.78196100000000002</v>
      </c>
      <c r="X82" s="72">
        <v>0.313309</v>
      </c>
      <c r="Y82" s="72">
        <v>0.74834100000000003</v>
      </c>
      <c r="Z82" s="72">
        <v>0.96674700000000002</v>
      </c>
      <c r="AA82" s="72">
        <v>3.0603000000000002E-2</v>
      </c>
      <c r="AB82" s="72">
        <v>0.91941300000000004</v>
      </c>
      <c r="AC82" s="72">
        <v>0.36383700000000002</v>
      </c>
      <c r="AD82" s="72">
        <v>0.94922300000000004</v>
      </c>
      <c r="AE82" s="72">
        <v>0.999861</v>
      </c>
      <c r="AF82" s="72">
        <v>0.82714699999999997</v>
      </c>
      <c r="AG82" s="72">
        <v>0.82483200000000001</v>
      </c>
      <c r="AH82" s="72">
        <v>0.87677700000000003</v>
      </c>
      <c r="AI82" s="72">
        <v>1.0846E-2</v>
      </c>
      <c r="AJ82" s="72">
        <v>0.37314599999999998</v>
      </c>
      <c r="AK82" s="72">
        <v>0.26421899999999998</v>
      </c>
      <c r="AL82" s="72">
        <v>0.57889199999999996</v>
      </c>
      <c r="AM82" s="72">
        <v>0.39885300000000001</v>
      </c>
      <c r="AN82" s="72">
        <v>0.102572</v>
      </c>
      <c r="AO82" s="72">
        <v>0.602962</v>
      </c>
      <c r="AP82" s="72">
        <v>0.238761</v>
      </c>
      <c r="AQ82" s="72">
        <v>0.341584</v>
      </c>
      <c r="AR82" s="72">
        <v>0.66908599999999996</v>
      </c>
      <c r="AS82" s="72">
        <v>0.76412899999999995</v>
      </c>
      <c r="AT82" s="72">
        <v>0.74903500000000001</v>
      </c>
      <c r="AU82" s="72">
        <v>0.73392500000000005</v>
      </c>
      <c r="AV82" s="72">
        <v>0.64986500000000003</v>
      </c>
      <c r="AW82" s="72">
        <v>0.82700700000000005</v>
      </c>
      <c r="AX82" s="72">
        <v>0.865012</v>
      </c>
      <c r="AY82" s="72">
        <v>0.57640100000000005</v>
      </c>
      <c r="AZ82" s="72">
        <v>0.96420399999999995</v>
      </c>
      <c r="BA82" s="72">
        <v>5.8200000000000005E-4</v>
      </c>
      <c r="BB82" s="72">
        <v>0</v>
      </c>
      <c r="BC82" s="72">
        <v>0.55234499999999997</v>
      </c>
      <c r="BD82" s="72">
        <v>0.86809599999999998</v>
      </c>
      <c r="BE82" s="72">
        <v>0.98222900000000002</v>
      </c>
      <c r="BF82" s="72">
        <v>0.95602799999999999</v>
      </c>
      <c r="BG82" s="72">
        <v>0.74765999999999999</v>
      </c>
      <c r="BH82" s="72">
        <v>0.159083</v>
      </c>
      <c r="BI82" s="72">
        <v>0.67959099999999995</v>
      </c>
      <c r="BJ82" s="72">
        <v>0.25178400000000001</v>
      </c>
      <c r="BK82" s="72">
        <v>0.78870600000000002</v>
      </c>
      <c r="BL82" s="72">
        <v>0.76819800000000005</v>
      </c>
      <c r="BM82" s="72">
        <v>0.47552899999999998</v>
      </c>
      <c r="BN82" s="72">
        <v>0.95861700000000005</v>
      </c>
      <c r="BO82" s="72">
        <v>0.87898200000000004</v>
      </c>
      <c r="BP82" s="72">
        <v>0.26110699999999998</v>
      </c>
      <c r="BQ82" s="72">
        <v>0.66679299999999997</v>
      </c>
      <c r="BR82" s="72">
        <v>0.71697299999999997</v>
      </c>
      <c r="BS82" s="72">
        <v>0.14310700000000001</v>
      </c>
      <c r="BT82" s="72">
        <v>0.15917500000000001</v>
      </c>
      <c r="BU82" s="72">
        <v>0.62275800000000003</v>
      </c>
      <c r="BV82" s="72">
        <v>0.81149199999999999</v>
      </c>
      <c r="BW82" s="72">
        <v>4.6477999999999998E-2</v>
      </c>
      <c r="BX82" s="72">
        <v>0.46043499999999998</v>
      </c>
      <c r="BY82" s="72">
        <v>0.51706600000000003</v>
      </c>
      <c r="BZ82" s="72">
        <v>0.30275200000000002</v>
      </c>
      <c r="CA82" s="72">
        <v>0.10867400000000001</v>
      </c>
      <c r="CB82" s="72">
        <v>0.13830799999999999</v>
      </c>
      <c r="CC82" s="72">
        <v>0.77725100000000003</v>
      </c>
      <c r="CD82" s="72">
        <v>0.66311200000000003</v>
      </c>
      <c r="CE82" s="72">
        <v>0.18940599999999999</v>
      </c>
      <c r="CF82" s="72">
        <v>0.30635600000000002</v>
      </c>
      <c r="CG82" s="72">
        <v>0.97872800000000004</v>
      </c>
      <c r="CH82" s="72">
        <v>0.257797</v>
      </c>
      <c r="CI82" s="72">
        <v>0.40040999999999999</v>
      </c>
      <c r="CJ82" s="72">
        <v>0.61154699999999995</v>
      </c>
      <c r="CK82" s="72">
        <v>0.29697200000000001</v>
      </c>
      <c r="CL82" s="72">
        <v>0.47255599999999998</v>
      </c>
      <c r="CM82" s="72">
        <v>0.98817900000000003</v>
      </c>
      <c r="CN82" s="72">
        <v>0.31512200000000001</v>
      </c>
      <c r="CO82" s="72">
        <v>8.8638999999999996E-2</v>
      </c>
      <c r="CP82" s="72">
        <v>0.73112100000000002</v>
      </c>
      <c r="CQ82" s="72">
        <v>0.73790599999999995</v>
      </c>
      <c r="CR82" s="72">
        <v>0.19178000000000001</v>
      </c>
      <c r="CS82" s="72">
        <v>8.6471000000000006E-2</v>
      </c>
      <c r="CT82" s="72">
        <v>0.43470999999999999</v>
      </c>
      <c r="CU82" s="72">
        <v>0.21008599999999999</v>
      </c>
      <c r="CV82" s="72">
        <v>0.27056400000000003</v>
      </c>
      <c r="CW82" s="72">
        <v>0.53161899999999995</v>
      </c>
      <c r="CX82" s="72">
        <v>0.63921799999999995</v>
      </c>
      <c r="CY82" s="72">
        <v>0.88269699999999995</v>
      </c>
      <c r="CZ82" s="72">
        <v>0.61078200000000005</v>
      </c>
      <c r="DA82" s="72">
        <v>0.95880100000000001</v>
      </c>
      <c r="DB82" s="72">
        <v>0.96630799999999994</v>
      </c>
      <c r="DC82" s="72">
        <v>0.84116999999999997</v>
      </c>
      <c r="DD82" s="72">
        <v>0.73840399999999995</v>
      </c>
      <c r="DE82" s="72">
        <v>0.74400100000000002</v>
      </c>
      <c r="DF82" s="72">
        <v>0.78259400000000001</v>
      </c>
      <c r="DG82" s="72">
        <v>0.94859199999999999</v>
      </c>
      <c r="DH82" s="72">
        <v>0.55407099999999998</v>
      </c>
      <c r="DI82" s="72">
        <v>0.49011300000000002</v>
      </c>
      <c r="DJ82" s="72">
        <v>0.45670300000000003</v>
      </c>
      <c r="DK82" s="72">
        <v>0.76107199999999997</v>
      </c>
      <c r="DL82" s="72">
        <v>0.60970800000000003</v>
      </c>
      <c r="DM82" s="72">
        <v>0.490174</v>
      </c>
      <c r="DN82" s="72">
        <v>0.63624000000000003</v>
      </c>
      <c r="DO82" s="72">
        <v>0.79080099999999998</v>
      </c>
      <c r="DP82" s="72">
        <v>0.86765800000000004</v>
      </c>
      <c r="DQ82" s="72">
        <v>0.79818</v>
      </c>
      <c r="DR82" s="72">
        <v>0.39361499999999999</v>
      </c>
      <c r="DS82" s="72">
        <v>0.77346499999999996</v>
      </c>
      <c r="DT82" s="72">
        <v>0.54569400000000001</v>
      </c>
      <c r="DU82" s="72">
        <v>0.98111899999999996</v>
      </c>
      <c r="DV82" s="72">
        <v>0.88545600000000002</v>
      </c>
      <c r="DW82" s="72">
        <v>0.99722599999999995</v>
      </c>
      <c r="DX82" s="72">
        <v>0.60720499999999999</v>
      </c>
      <c r="DY82" s="72">
        <v>0.50394399999999995</v>
      </c>
      <c r="DZ82" s="72">
        <v>0.94701199999999996</v>
      </c>
      <c r="EA82" s="72">
        <v>2.5503000000000001E-2</v>
      </c>
      <c r="EB82" s="72">
        <v>0.44007200000000002</v>
      </c>
      <c r="EC82" s="72">
        <v>0.149621</v>
      </c>
      <c r="ED82" s="72">
        <v>0.93249199999999999</v>
      </c>
      <c r="EE82" s="72">
        <v>0.90117499999999995</v>
      </c>
      <c r="EF82" s="72">
        <v>0.445797</v>
      </c>
      <c r="EG82" s="72">
        <v>0.209979</v>
      </c>
      <c r="EH82" s="72">
        <v>0.97279499999999997</v>
      </c>
      <c r="EI82" s="72">
        <v>0.73073900000000003</v>
      </c>
      <c r="EJ82" s="72">
        <v>0.71704299999999999</v>
      </c>
      <c r="EK82" s="72">
        <v>0.94855999999999996</v>
      </c>
      <c r="EL82" s="72">
        <v>0.31795899999999999</v>
      </c>
      <c r="EM82" s="72">
        <v>0.46745100000000001</v>
      </c>
      <c r="EN82" s="72">
        <v>0.87039800000000001</v>
      </c>
      <c r="EO82" s="72">
        <v>0.94616100000000003</v>
      </c>
      <c r="EP82" s="72">
        <v>0.60935499999999998</v>
      </c>
      <c r="EQ82" s="72">
        <v>0.88404000000000005</v>
      </c>
      <c r="ER82" s="72">
        <v>0.55350299999999997</v>
      </c>
      <c r="ES82" s="72">
        <v>0.51032699999999998</v>
      </c>
      <c r="ET82" s="72">
        <v>0.555037</v>
      </c>
      <c r="EU82" s="72">
        <v>0.86908200000000002</v>
      </c>
      <c r="EV82" s="72">
        <v>0.36443500000000001</v>
      </c>
      <c r="EW82" s="72">
        <v>0.40420499999999998</v>
      </c>
      <c r="EX82" s="72">
        <v>0.17852899999999999</v>
      </c>
      <c r="EY82" s="72">
        <v>0.74899099999999996</v>
      </c>
      <c r="EZ82" s="72">
        <v>0.64002400000000004</v>
      </c>
      <c r="FA82" s="72">
        <v>9.7719999999999994E-3</v>
      </c>
      <c r="FB82" s="72">
        <v>0</v>
      </c>
      <c r="FC82" s="72">
        <v>1.15E-4</v>
      </c>
      <c r="FD82" s="72">
        <v>0.38254899999999997</v>
      </c>
      <c r="FE82" s="72">
        <v>0.52751099999999995</v>
      </c>
      <c r="FF82" s="72">
        <v>0.88526899999999997</v>
      </c>
      <c r="FG82" s="72">
        <v>0.73681099999999999</v>
      </c>
      <c r="FH82" s="72">
        <v>0.77996399999999999</v>
      </c>
      <c r="FI82" s="72">
        <v>0.67549800000000004</v>
      </c>
      <c r="FJ82" s="72">
        <v>0.93278899999999998</v>
      </c>
      <c r="FK82" s="72">
        <v>0.34794399999999998</v>
      </c>
      <c r="FL82" s="72">
        <v>0.82974800000000004</v>
      </c>
      <c r="FM82" s="72">
        <v>0.56282100000000002</v>
      </c>
      <c r="FN82" s="72">
        <v>0.94165600000000005</v>
      </c>
      <c r="FO82" s="72">
        <v>0.84644799999999998</v>
      </c>
      <c r="FP82" s="72">
        <v>0.34761199999999998</v>
      </c>
      <c r="FQ82" s="72">
        <v>0.50263500000000005</v>
      </c>
      <c r="FR82" s="72">
        <v>0.53572299999999995</v>
      </c>
      <c r="FS82" s="72">
        <v>0.54127899999999995</v>
      </c>
      <c r="FT82" s="72">
        <v>0.67107499999999998</v>
      </c>
      <c r="FU82" s="72">
        <v>0.21168500000000001</v>
      </c>
      <c r="FV82" s="72">
        <v>0.76111899999999999</v>
      </c>
      <c r="FW82" s="72">
        <v>0.83422300000000005</v>
      </c>
      <c r="FX82" s="72">
        <v>0.67583499999999996</v>
      </c>
      <c r="FY82" s="72">
        <v>0.88176399999999999</v>
      </c>
      <c r="FZ82" s="72">
        <v>0.43799199999999999</v>
      </c>
      <c r="GA82" s="72">
        <v>0.26557799999999998</v>
      </c>
      <c r="GB82" s="72">
        <v>0.89262600000000003</v>
      </c>
      <c r="GC82" s="72">
        <v>0.99999899999999997</v>
      </c>
      <c r="GD82" s="72">
        <v>0.99629800000000002</v>
      </c>
      <c r="GE82" s="72">
        <v>0.40481</v>
      </c>
      <c r="GF82" s="72">
        <v>0.13195799999999999</v>
      </c>
      <c r="GG82" s="72">
        <v>0.90945299999999996</v>
      </c>
      <c r="GH82" s="72">
        <v>0.42322500000000002</v>
      </c>
      <c r="GI82" s="72">
        <v>0.42964400000000003</v>
      </c>
      <c r="GJ82" s="72">
        <v>0.64266699999999999</v>
      </c>
      <c r="GK82" s="72">
        <v>0.94124200000000002</v>
      </c>
      <c r="GL82" s="72">
        <v>0.59660400000000002</v>
      </c>
      <c r="GM82" s="72">
        <v>0.79436399999999996</v>
      </c>
      <c r="GN82" s="72">
        <v>0.57632099999999997</v>
      </c>
      <c r="GO82" s="72">
        <v>0.187028</v>
      </c>
      <c r="GP82" s="72">
        <v>0.51153000000000004</v>
      </c>
      <c r="GQ82" s="72">
        <v>0.49110900000000002</v>
      </c>
    </row>
    <row r="83" spans="1:199" x14ac:dyDescent="0.3">
      <c r="A83" s="48">
        <v>36</v>
      </c>
      <c r="B83" s="15" t="s">
        <v>85</v>
      </c>
      <c r="C83" s="71">
        <v>1.0916969999999999</v>
      </c>
      <c r="D83" s="71">
        <v>0.79589900000000002</v>
      </c>
      <c r="E83" s="71">
        <v>1.705659</v>
      </c>
      <c r="F83" s="71">
        <v>754703419.39762998</v>
      </c>
      <c r="G83" s="71">
        <v>0.69812700000000005</v>
      </c>
      <c r="H83" s="71">
        <v>0.906945</v>
      </c>
      <c r="I83" s="71">
        <v>0.88798299999999997</v>
      </c>
      <c r="J83" s="71">
        <v>1.034907</v>
      </c>
      <c r="K83" s="71">
        <v>0.97801400000000005</v>
      </c>
      <c r="L83" s="71">
        <v>0.99724999999999997</v>
      </c>
      <c r="M83" s="71">
        <v>0.99998699999999996</v>
      </c>
      <c r="N83" s="71">
        <v>1.0878270000000001</v>
      </c>
      <c r="O83" s="71">
        <v>1.0005109999999999</v>
      </c>
      <c r="P83" s="71">
        <v>0.98441800000000002</v>
      </c>
      <c r="Q83" s="71">
        <v>0.97215399999999996</v>
      </c>
      <c r="R83" s="71">
        <v>0.98412200000000005</v>
      </c>
      <c r="S83" s="71">
        <v>1.229887</v>
      </c>
      <c r="T83" s="71">
        <v>1.017722</v>
      </c>
      <c r="U83" s="71">
        <v>0.93847100000000006</v>
      </c>
      <c r="V83" s="71">
        <v>0.83308099999999996</v>
      </c>
      <c r="W83" s="71">
        <v>0.97171600000000002</v>
      </c>
      <c r="X83" s="71">
        <v>1.0032559999999999</v>
      </c>
      <c r="Y83" s="71">
        <v>0.87407599999999996</v>
      </c>
      <c r="Z83" s="71">
        <v>1.5915600000000001</v>
      </c>
      <c r="AA83" s="71">
        <v>1.165902</v>
      </c>
      <c r="AB83" s="71">
        <v>0.61715299999999995</v>
      </c>
      <c r="AC83" s="71">
        <v>0.99220299999999995</v>
      </c>
      <c r="AD83" s="71">
        <v>0.459256</v>
      </c>
      <c r="AE83" s="71">
        <v>0.58662300000000001</v>
      </c>
      <c r="AF83" s="71">
        <v>899298636.83092105</v>
      </c>
      <c r="AG83" s="71">
        <v>0.87976799999999999</v>
      </c>
      <c r="AH83" s="71">
        <v>1.0691900000000001</v>
      </c>
      <c r="AI83" s="71">
        <v>0.980568</v>
      </c>
      <c r="AJ83" s="71">
        <v>0.97558500000000004</v>
      </c>
      <c r="AK83" s="71">
        <v>0.93396000000000001</v>
      </c>
      <c r="AL83" s="71">
        <v>1.088562</v>
      </c>
      <c r="AM83" s="71">
        <v>1.070872</v>
      </c>
      <c r="AN83" s="71">
        <v>1.1149279999999999</v>
      </c>
      <c r="AO83" s="71">
        <v>0.98388299999999995</v>
      </c>
      <c r="AP83" s="71">
        <v>0.93284999999999996</v>
      </c>
      <c r="AQ83" s="71">
        <v>0.91230199999999995</v>
      </c>
      <c r="AR83" s="71">
        <v>1.9281280000000001</v>
      </c>
      <c r="AS83" s="71">
        <v>1.1586339999999999</v>
      </c>
      <c r="AT83" s="71">
        <v>0.98258299999999998</v>
      </c>
      <c r="AU83" s="71">
        <v>0.91632199999999997</v>
      </c>
      <c r="AV83" s="71">
        <v>1.0096229999999999</v>
      </c>
      <c r="AW83" s="71">
        <v>1.0350980000000001</v>
      </c>
      <c r="AX83" s="71">
        <v>0.99385599999999996</v>
      </c>
      <c r="AY83" s="71">
        <v>1.048697</v>
      </c>
      <c r="AZ83" s="71">
        <v>0.96484899999999996</v>
      </c>
      <c r="BA83" s="71">
        <v>0.99915799999999999</v>
      </c>
      <c r="BB83" s="71">
        <v>0.96477500000000005</v>
      </c>
      <c r="BC83" s="71">
        <v>0.92010599999999998</v>
      </c>
      <c r="BD83" s="71">
        <v>0.99998900000000002</v>
      </c>
      <c r="BE83" s="71">
        <v>1.0334950000000001</v>
      </c>
      <c r="BF83" s="71">
        <v>1.8207869999999999</v>
      </c>
      <c r="BG83" s="71">
        <v>1.006319</v>
      </c>
      <c r="BH83" s="71">
        <v>0.99578900000000004</v>
      </c>
      <c r="BI83" s="71">
        <v>0.83115799999999995</v>
      </c>
      <c r="BJ83" s="71">
        <v>0.96276799999999996</v>
      </c>
      <c r="BK83" s="71">
        <v>0.98939299999999997</v>
      </c>
      <c r="BL83" s="71">
        <v>0.86902699999999999</v>
      </c>
      <c r="BM83" s="71">
        <v>0.84235199999999999</v>
      </c>
      <c r="BN83" s="71">
        <v>0.97480500000000003</v>
      </c>
      <c r="BO83" s="71">
        <v>0.91092899999999999</v>
      </c>
      <c r="BP83" s="71">
        <v>1.0094080000000001</v>
      </c>
      <c r="BQ83" s="71">
        <v>0.79079900000000003</v>
      </c>
      <c r="BR83" s="71">
        <v>0.95836600000000005</v>
      </c>
      <c r="BS83" s="71">
        <v>1.0197179999999999</v>
      </c>
      <c r="BT83" s="71">
        <v>0.94834300000000005</v>
      </c>
      <c r="BU83" s="71">
        <v>0.93962199999999996</v>
      </c>
      <c r="BV83" s="71">
        <v>1.4189849999999999</v>
      </c>
      <c r="BW83" s="71">
        <v>0.99208700000000005</v>
      </c>
      <c r="BX83" s="71">
        <v>0.98144600000000004</v>
      </c>
      <c r="BY83" s="71">
        <v>0.65803699999999998</v>
      </c>
      <c r="BZ83" s="71">
        <v>1.012086</v>
      </c>
      <c r="CA83" s="71">
        <v>0.59035300000000002</v>
      </c>
      <c r="CB83" s="71">
        <v>0.85677300000000001</v>
      </c>
      <c r="CC83" s="71">
        <v>0.97684400000000005</v>
      </c>
      <c r="CD83" s="71">
        <v>1.1193310000000001</v>
      </c>
      <c r="CE83" s="71">
        <v>0.98573699999999997</v>
      </c>
      <c r="CF83" s="71">
        <v>0.74904899999999996</v>
      </c>
      <c r="CG83" s="71">
        <v>1.0397959999999999</v>
      </c>
      <c r="CH83" s="71">
        <v>1.0068539999999999</v>
      </c>
      <c r="CI83" s="71">
        <v>0.84070599999999995</v>
      </c>
      <c r="CJ83" s="71">
        <v>0.88242600000000004</v>
      </c>
      <c r="CK83" s="71">
        <v>0.94868300000000005</v>
      </c>
      <c r="CL83" s="71">
        <v>0.92491199999999996</v>
      </c>
      <c r="CM83" s="71">
        <v>1.388892</v>
      </c>
      <c r="CN83" s="71">
        <v>0.95607900000000001</v>
      </c>
      <c r="CO83" s="71">
        <v>1.0520849999999999</v>
      </c>
      <c r="CP83" s="71">
        <v>0.85302299999999998</v>
      </c>
      <c r="CQ83" s="71">
        <v>1.0117419999999999</v>
      </c>
      <c r="CR83" s="71">
        <v>1.044165</v>
      </c>
      <c r="CS83" s="71">
        <v>0.85668500000000003</v>
      </c>
      <c r="CT83" s="71">
        <v>1.0006390000000001</v>
      </c>
      <c r="CU83" s="71">
        <v>1.079642</v>
      </c>
      <c r="CV83" s="71">
        <v>0.948851</v>
      </c>
      <c r="CW83" s="71">
        <v>1.116411</v>
      </c>
      <c r="CX83" s="71">
        <v>1.082047</v>
      </c>
      <c r="CY83" s="71">
        <v>1.059113</v>
      </c>
      <c r="CZ83" s="71">
        <v>1.1198520000000001</v>
      </c>
      <c r="DA83" s="71">
        <v>1.0647310000000001</v>
      </c>
      <c r="DB83" s="71">
        <v>0.89367700000000005</v>
      </c>
      <c r="DC83" s="71">
        <v>1.138582</v>
      </c>
      <c r="DD83" s="71">
        <v>1.05837</v>
      </c>
      <c r="DE83" s="71">
        <v>1.000399</v>
      </c>
      <c r="DF83" s="71">
        <v>0</v>
      </c>
      <c r="DG83" s="71">
        <v>1.0243100000000001</v>
      </c>
      <c r="DH83" s="71">
        <v>0.80218999999999996</v>
      </c>
      <c r="DI83" s="71">
        <v>0.837646</v>
      </c>
      <c r="DJ83" s="71">
        <v>0.90846499999999997</v>
      </c>
      <c r="DK83" s="71">
        <v>0.93171499999999996</v>
      </c>
      <c r="DL83" s="71">
        <v>0.95177599999999996</v>
      </c>
      <c r="DM83" s="71">
        <v>4.0266690000000001</v>
      </c>
      <c r="DN83" s="71">
        <v>0.423566</v>
      </c>
      <c r="DO83" s="71">
        <v>0.94397699999999996</v>
      </c>
      <c r="DP83" s="71">
        <v>1.0374639999999999</v>
      </c>
      <c r="DQ83" s="71">
        <v>1.2261880000000001</v>
      </c>
      <c r="DR83" s="71">
        <v>0.90097000000000005</v>
      </c>
      <c r="DS83" s="71">
        <v>1.150021</v>
      </c>
      <c r="DT83" s="71">
        <v>1.034289</v>
      </c>
      <c r="DU83" s="71">
        <v>0</v>
      </c>
      <c r="DV83" s="71">
        <v>3.5427580000000001</v>
      </c>
      <c r="DW83" s="71">
        <v>0.99446900000000005</v>
      </c>
      <c r="DX83" s="71">
        <v>0.92005700000000001</v>
      </c>
      <c r="DY83" s="71">
        <v>0.93208599999999997</v>
      </c>
      <c r="DZ83" s="71">
        <v>1.0039610000000001</v>
      </c>
      <c r="EA83" s="71">
        <v>1.078325</v>
      </c>
      <c r="EB83" s="71">
        <v>0.85193600000000003</v>
      </c>
      <c r="EC83" s="71">
        <v>0.82319100000000001</v>
      </c>
      <c r="ED83" s="71">
        <v>0.98569099999999998</v>
      </c>
      <c r="EE83" s="71">
        <v>1.069069</v>
      </c>
      <c r="EF83" s="71">
        <v>0.99726400000000004</v>
      </c>
      <c r="EG83" s="71">
        <v>1.095874</v>
      </c>
      <c r="EH83" s="71">
        <v>1.1789289999999999</v>
      </c>
      <c r="EI83" s="71">
        <v>0.86968100000000004</v>
      </c>
      <c r="EJ83" s="71">
        <v>1.0464420000000001</v>
      </c>
      <c r="EK83" s="71">
        <v>1.008097</v>
      </c>
      <c r="EL83" s="71">
        <v>0.80916100000000002</v>
      </c>
      <c r="EM83" s="71">
        <v>1.9136299999999999</v>
      </c>
      <c r="EN83" s="71">
        <v>1.1430530000000001</v>
      </c>
      <c r="EO83" s="71">
        <v>0.98105600000000004</v>
      </c>
      <c r="EP83" s="71">
        <v>1.0331760000000001</v>
      </c>
      <c r="EQ83" s="71">
        <v>0.96759099999999998</v>
      </c>
      <c r="ER83" s="71">
        <v>0.96908099999999997</v>
      </c>
      <c r="ES83" s="71">
        <v>0.96633400000000003</v>
      </c>
      <c r="ET83" s="71">
        <v>1.002521</v>
      </c>
      <c r="EU83" s="71">
        <v>1.573148</v>
      </c>
      <c r="EV83" s="71">
        <v>0.94421299999999997</v>
      </c>
      <c r="EW83" s="71">
        <v>1.064141</v>
      </c>
      <c r="EX83" s="71">
        <v>0.98338099999999995</v>
      </c>
      <c r="EY83" s="71">
        <v>0.86117600000000005</v>
      </c>
      <c r="EZ83" s="71">
        <v>0</v>
      </c>
      <c r="FA83" s="71">
        <v>1.030656</v>
      </c>
      <c r="FB83" s="71">
        <v>0.95172599999999996</v>
      </c>
      <c r="FC83" s="71">
        <v>0.95874199999999998</v>
      </c>
      <c r="FD83" s="71">
        <v>0.926867</v>
      </c>
      <c r="FE83" s="71">
        <v>1.010667</v>
      </c>
      <c r="FF83" s="71">
        <v>1.061191</v>
      </c>
      <c r="FG83" s="71">
        <v>0.79356800000000005</v>
      </c>
      <c r="FH83" s="71">
        <v>1.19489</v>
      </c>
      <c r="FI83" s="71">
        <v>1.0428519999999999</v>
      </c>
      <c r="FJ83" s="71">
        <v>1.2991550000000001</v>
      </c>
      <c r="FK83" s="71">
        <v>0.90342999999999996</v>
      </c>
      <c r="FL83" s="71">
        <v>0.933195</v>
      </c>
      <c r="FM83" s="71">
        <v>0.92475300000000005</v>
      </c>
      <c r="FN83" s="71">
        <v>1.007363</v>
      </c>
      <c r="FO83" s="71">
        <v>1.0383610000000001</v>
      </c>
      <c r="FP83" s="71">
        <v>1.0173099999999999</v>
      </c>
      <c r="FQ83" s="71">
        <v>1.0334319999999999</v>
      </c>
      <c r="FR83" s="71">
        <v>0.90545500000000001</v>
      </c>
      <c r="FS83" s="71">
        <v>0.98244100000000001</v>
      </c>
      <c r="FT83" s="71">
        <v>1.023571</v>
      </c>
      <c r="FU83" s="71">
        <v>0.99957099999999999</v>
      </c>
      <c r="FV83" s="71">
        <v>1.009585</v>
      </c>
      <c r="FW83" s="71">
        <v>1.0022599999999999</v>
      </c>
      <c r="FX83" s="71">
        <v>0.99195199999999994</v>
      </c>
      <c r="FY83" s="71">
        <v>0.91743399999999997</v>
      </c>
      <c r="FZ83" s="71">
        <v>0.84403899999999998</v>
      </c>
      <c r="GA83" s="71">
        <v>1.010348</v>
      </c>
      <c r="GB83" s="71">
        <v>0.84248199999999995</v>
      </c>
      <c r="GC83" s="71">
        <v>0.98568</v>
      </c>
      <c r="GD83" s="71">
        <v>0.54275799999999996</v>
      </c>
      <c r="GE83" s="71">
        <v>1.132511</v>
      </c>
      <c r="GF83" s="71">
        <v>1.2488520000000001</v>
      </c>
      <c r="GG83" s="71">
        <v>0.98778600000000005</v>
      </c>
      <c r="GH83" s="71">
        <v>0.92513800000000002</v>
      </c>
      <c r="GI83" s="71">
        <v>0.72327699999999995</v>
      </c>
      <c r="GJ83" s="71">
        <v>1.0403789999999999</v>
      </c>
      <c r="GK83" s="71">
        <v>1.0407329999999999</v>
      </c>
      <c r="GL83" s="71">
        <v>0.96616400000000002</v>
      </c>
      <c r="GM83" s="71">
        <v>1.6292850000000001</v>
      </c>
      <c r="GN83" s="71">
        <v>1.1027039999999999</v>
      </c>
      <c r="GO83" s="71">
        <v>1.2282189999999999</v>
      </c>
      <c r="GP83" s="71">
        <v>0.80386000000000002</v>
      </c>
      <c r="GQ83" s="71">
        <v>1.306514</v>
      </c>
    </row>
    <row r="84" spans="1:199" x14ac:dyDescent="0.3">
      <c r="A84" s="8">
        <v>36</v>
      </c>
      <c r="B84" s="17" t="s">
        <v>357</v>
      </c>
      <c r="C84" s="72">
        <v>0.70234300000000005</v>
      </c>
      <c r="D84" s="72">
        <v>0.104537</v>
      </c>
      <c r="E84" s="72">
        <v>0.383546</v>
      </c>
      <c r="F84" s="72">
        <v>0.99919899999999995</v>
      </c>
      <c r="G84" s="72">
        <v>0.183392</v>
      </c>
      <c r="H84" s="72">
        <v>0.86570999999999998</v>
      </c>
      <c r="I84" s="72">
        <v>0.395208</v>
      </c>
      <c r="J84" s="72">
        <v>0.70065699999999997</v>
      </c>
      <c r="K84" s="72">
        <v>0.72980699999999998</v>
      </c>
      <c r="L84" s="72">
        <v>0.964198</v>
      </c>
      <c r="M84" s="72">
        <v>0.99981799999999998</v>
      </c>
      <c r="N84" s="72">
        <v>0.35040199999999999</v>
      </c>
      <c r="O84" s="72">
        <v>0.99911300000000003</v>
      </c>
      <c r="P84" s="72">
        <v>0.52718600000000004</v>
      </c>
      <c r="Q84" s="72">
        <v>0.53553499999999998</v>
      </c>
      <c r="R84" s="72">
        <v>0.96755400000000003</v>
      </c>
      <c r="S84" s="72">
        <v>0.30057</v>
      </c>
      <c r="T84" s="72">
        <v>0.85182000000000002</v>
      </c>
      <c r="U84" s="72">
        <v>0.28064699999999998</v>
      </c>
      <c r="V84" s="72">
        <v>0.99999499999999997</v>
      </c>
      <c r="W84" s="72">
        <v>0.84132600000000002</v>
      </c>
      <c r="X84" s="72">
        <v>0.97988200000000003</v>
      </c>
      <c r="Y84" s="72">
        <v>0.56292299999999995</v>
      </c>
      <c r="Z84" s="72">
        <v>0.59159600000000001</v>
      </c>
      <c r="AA84" s="72">
        <v>0.29766300000000001</v>
      </c>
      <c r="AB84" s="72">
        <v>0.59710600000000003</v>
      </c>
      <c r="AC84" s="72">
        <v>0.92828100000000002</v>
      </c>
      <c r="AD84" s="72">
        <v>0.119757</v>
      </c>
      <c r="AE84" s="72">
        <v>0.55921699999999996</v>
      </c>
      <c r="AF84" s="72"/>
      <c r="AG84" s="72">
        <v>0.48199799999999998</v>
      </c>
      <c r="AH84" s="72">
        <v>1</v>
      </c>
      <c r="AI84" s="72">
        <v>0.65082600000000002</v>
      </c>
      <c r="AJ84" s="72">
        <v>0.66086900000000004</v>
      </c>
      <c r="AK84" s="72">
        <v>0.69373700000000005</v>
      </c>
      <c r="AL84" s="72">
        <v>0.632382</v>
      </c>
      <c r="AM84" s="72">
        <v>0.87900500000000004</v>
      </c>
      <c r="AN84" s="72">
        <v>0.77884100000000001</v>
      </c>
      <c r="AO84" s="72">
        <v>0.96896499999999997</v>
      </c>
      <c r="AP84" s="72">
        <v>0.24588699999999999</v>
      </c>
      <c r="AQ84" s="72">
        <v>0.72246699999999997</v>
      </c>
      <c r="AR84" s="72">
        <v>0.448542</v>
      </c>
      <c r="AS84" s="72">
        <v>0.46868500000000002</v>
      </c>
      <c r="AT84" s="72">
        <v>0.88852799999999998</v>
      </c>
      <c r="AU84" s="72">
        <v>0.455453</v>
      </c>
      <c r="AV84" s="72">
        <v>0.89394899999999999</v>
      </c>
      <c r="AW84" s="72">
        <v>0.68760500000000002</v>
      </c>
      <c r="AX84" s="72">
        <v>0.95885399999999998</v>
      </c>
      <c r="AY84" s="72">
        <v>0.77474299999999996</v>
      </c>
      <c r="AZ84" s="72">
        <v>0.79078499999999996</v>
      </c>
      <c r="BA84" s="72">
        <v>0.97939399999999999</v>
      </c>
      <c r="BB84" s="72">
        <v>0.120661</v>
      </c>
      <c r="BC84" s="72">
        <v>0.51932800000000001</v>
      </c>
      <c r="BD84" s="72">
        <v>0.99995400000000001</v>
      </c>
      <c r="BE84" s="72">
        <v>0.78537999999999997</v>
      </c>
      <c r="BF84" s="72">
        <v>2.9392999999999999E-2</v>
      </c>
      <c r="BG84" s="72">
        <v>0.94801999999999997</v>
      </c>
      <c r="BH84" s="72">
        <v>0.93330400000000002</v>
      </c>
      <c r="BI84" s="72">
        <v>0.1948</v>
      </c>
      <c r="BJ84" s="72">
        <v>0.79217700000000002</v>
      </c>
      <c r="BK84" s="72">
        <v>0.85070100000000004</v>
      </c>
      <c r="BL84" s="72">
        <v>0.47216799999999998</v>
      </c>
      <c r="BM84" s="72">
        <v>0.467532</v>
      </c>
      <c r="BN84" s="72">
        <v>0.80835400000000002</v>
      </c>
      <c r="BO84" s="72">
        <v>0.68846499999999999</v>
      </c>
      <c r="BP84" s="72">
        <v>0.79678099999999996</v>
      </c>
      <c r="BQ84" s="72">
        <v>2.3935999999999999E-2</v>
      </c>
      <c r="BR84" s="72">
        <v>0.365846</v>
      </c>
      <c r="BS84" s="72">
        <v>0.55631799999999998</v>
      </c>
      <c r="BT84" s="72">
        <v>0.14793600000000001</v>
      </c>
      <c r="BU84" s="72">
        <v>0.99999899999999997</v>
      </c>
      <c r="BV84" s="72">
        <v>0.112187</v>
      </c>
      <c r="BW84" s="72">
        <v>0.60232300000000005</v>
      </c>
      <c r="BX84" s="72">
        <v>0.59633999999999998</v>
      </c>
      <c r="BY84" s="72">
        <v>0.116629</v>
      </c>
      <c r="BZ84" s="72">
        <v>0.926068</v>
      </c>
      <c r="CA84" s="72">
        <v>7.9144000000000006E-2</v>
      </c>
      <c r="CB84" s="72">
        <v>0.44202000000000002</v>
      </c>
      <c r="CC84" s="72">
        <v>0.80090600000000001</v>
      </c>
      <c r="CD84" s="72">
        <v>0.48169699999999999</v>
      </c>
      <c r="CE84" s="72">
        <v>0.85123400000000005</v>
      </c>
      <c r="CF84" s="72">
        <v>0.241532</v>
      </c>
      <c r="CG84" s="72">
        <v>0.53175899999999998</v>
      </c>
      <c r="CH84" s="72">
        <v>0.90030600000000005</v>
      </c>
      <c r="CI84" s="72">
        <v>0.45909800000000001</v>
      </c>
      <c r="CJ84" s="72">
        <v>0.12861400000000001</v>
      </c>
      <c r="CK84" s="72">
        <v>0.86942900000000001</v>
      </c>
      <c r="CL84" s="72">
        <v>0.26167699999999999</v>
      </c>
      <c r="CM84" s="72">
        <v>0.32679399999999997</v>
      </c>
      <c r="CN84" s="72">
        <v>0.54288999999999998</v>
      </c>
      <c r="CO84" s="72">
        <v>0.75353400000000004</v>
      </c>
      <c r="CP84" s="72">
        <v>0.44416499999999998</v>
      </c>
      <c r="CQ84" s="72">
        <v>0.77151899999999995</v>
      </c>
      <c r="CR84" s="72">
        <v>0.67779199999999995</v>
      </c>
      <c r="CS84" s="72">
        <v>0.10299800000000001</v>
      </c>
      <c r="CT84" s="72">
        <v>0.99563199999999996</v>
      </c>
      <c r="CU84" s="72">
        <v>0.61824999999999997</v>
      </c>
      <c r="CV84" s="72">
        <v>0.88390100000000005</v>
      </c>
      <c r="CW84" s="72">
        <v>0.72250700000000001</v>
      </c>
      <c r="CX84" s="72">
        <v>4.1224999999999998E-2</v>
      </c>
      <c r="CY84" s="72">
        <v>0.82676000000000005</v>
      </c>
      <c r="CZ84" s="72">
        <v>0.37559500000000001</v>
      </c>
      <c r="DA84" s="72">
        <v>9.9028000000000005E-2</v>
      </c>
      <c r="DB84" s="72">
        <v>0.49441099999999999</v>
      </c>
      <c r="DC84" s="72">
        <v>0.86512800000000001</v>
      </c>
      <c r="DD84" s="72">
        <v>0.56707399999999997</v>
      </c>
      <c r="DE84" s="72">
        <v>0.99595199999999995</v>
      </c>
      <c r="DF84" s="72">
        <v>0.99950899999999998</v>
      </c>
      <c r="DG84" s="72">
        <v>0.87691300000000005</v>
      </c>
      <c r="DH84" s="72">
        <v>0.69205300000000003</v>
      </c>
      <c r="DI84" s="72">
        <v>0.62842100000000001</v>
      </c>
      <c r="DJ84" s="72">
        <v>0.56341600000000003</v>
      </c>
      <c r="DK84" s="72">
        <v>0.68694999999999995</v>
      </c>
      <c r="DL84" s="72">
        <v>0.67028699999999997</v>
      </c>
      <c r="DM84" s="72">
        <v>0.203733</v>
      </c>
      <c r="DN84" s="72">
        <v>0.483211</v>
      </c>
      <c r="DO84" s="72">
        <v>0.99999899999999997</v>
      </c>
      <c r="DP84" s="72">
        <v>0.99999899999999997</v>
      </c>
      <c r="DQ84" s="72">
        <v>0.78955600000000004</v>
      </c>
      <c r="DR84" s="72">
        <v>0.88278800000000002</v>
      </c>
      <c r="DS84" s="72">
        <v>0.67695799999999995</v>
      </c>
      <c r="DT84" s="72">
        <v>0.89156500000000005</v>
      </c>
      <c r="DU84" s="72">
        <v>0.99950000000000006</v>
      </c>
      <c r="DV84" s="72">
        <v>0.25807200000000002</v>
      </c>
      <c r="DW84" s="72">
        <v>0.98769700000000005</v>
      </c>
      <c r="DX84" s="72">
        <v>0.82266899999999998</v>
      </c>
      <c r="DY84" s="72">
        <v>0.60161100000000001</v>
      </c>
      <c r="DZ84" s="72">
        <v>0.96171799999999996</v>
      </c>
      <c r="EA84" s="72">
        <v>0.34533700000000001</v>
      </c>
      <c r="EB84" s="72">
        <v>0.41286699999999998</v>
      </c>
      <c r="EC84" s="72">
        <v>0.59507900000000002</v>
      </c>
      <c r="ED84" s="72">
        <v>0.94464700000000001</v>
      </c>
      <c r="EE84" s="72">
        <v>0.64622299999999999</v>
      </c>
      <c r="EF84" s="72">
        <v>0.954596</v>
      </c>
      <c r="EG84" s="72">
        <v>0.54732499999999995</v>
      </c>
      <c r="EH84" s="72">
        <v>0.76067799999999997</v>
      </c>
      <c r="EI84" s="72">
        <v>0.88901600000000003</v>
      </c>
      <c r="EJ84" s="72">
        <v>0.82320499999999996</v>
      </c>
      <c r="EK84" s="72">
        <v>0.84834900000000002</v>
      </c>
      <c r="EL84" s="72">
        <v>0.70353699999999997</v>
      </c>
      <c r="EM84" s="72">
        <v>0.45372400000000002</v>
      </c>
      <c r="EN84" s="72">
        <v>0.84206300000000001</v>
      </c>
      <c r="EO84" s="72">
        <v>0.94416299999999997</v>
      </c>
      <c r="EP84" s="72">
        <v>0.71274999999999999</v>
      </c>
      <c r="EQ84" s="72">
        <v>0.46982499999999999</v>
      </c>
      <c r="ER84" s="72">
        <v>0.54559599999999997</v>
      </c>
      <c r="ES84" s="72">
        <v>0.63480800000000004</v>
      </c>
      <c r="ET84" s="72">
        <v>0.99298600000000004</v>
      </c>
      <c r="EU84" s="72">
        <v>0.41702400000000001</v>
      </c>
      <c r="EV84" s="72">
        <v>0.676512</v>
      </c>
      <c r="EW84" s="72">
        <v>0.659856</v>
      </c>
      <c r="EX84" s="72">
        <v>0.67861800000000005</v>
      </c>
      <c r="EY84" s="72">
        <v>0.99999700000000002</v>
      </c>
      <c r="EZ84" s="72">
        <v>0.99966100000000002</v>
      </c>
      <c r="FA84" s="72">
        <v>0.52132199999999995</v>
      </c>
      <c r="FB84" s="72">
        <v>0.24809700000000001</v>
      </c>
      <c r="FC84" s="72">
        <v>0.41186400000000001</v>
      </c>
      <c r="FD84" s="72">
        <v>0.56391999999999998</v>
      </c>
      <c r="FE84" s="72">
        <v>0.812025</v>
      </c>
      <c r="FF84" s="72">
        <v>0.99999899999999997</v>
      </c>
      <c r="FG84" s="72">
        <v>0.655227</v>
      </c>
      <c r="FH84" s="72">
        <v>0.62910299999999997</v>
      </c>
      <c r="FI84" s="72">
        <v>0.86701099999999998</v>
      </c>
      <c r="FJ84" s="72">
        <v>0.59550199999999998</v>
      </c>
      <c r="FK84" s="72">
        <v>0.492286</v>
      </c>
      <c r="FL84" s="72">
        <v>0.63565899999999997</v>
      </c>
      <c r="FM84" s="72">
        <v>0.63338899999999998</v>
      </c>
      <c r="FN84" s="72">
        <v>0.96090299999999995</v>
      </c>
      <c r="FO84" s="72">
        <v>0.82989599999999997</v>
      </c>
      <c r="FP84" s="72">
        <v>0.91401100000000002</v>
      </c>
      <c r="FQ84" s="72">
        <v>0.85744100000000001</v>
      </c>
      <c r="FR84" s="72">
        <v>0.72038599999999997</v>
      </c>
      <c r="FS84" s="72">
        <v>0.88652799999999998</v>
      </c>
      <c r="FT84" s="72">
        <v>0.86546800000000002</v>
      </c>
      <c r="FU84" s="72">
        <v>0.99500999999999995</v>
      </c>
      <c r="FV84" s="72">
        <v>0.91853399999999996</v>
      </c>
      <c r="FW84" s="72">
        <v>0.96922799999999998</v>
      </c>
      <c r="FX84" s="72">
        <v>0.94353799999999999</v>
      </c>
      <c r="FY84" s="72">
        <v>0.95148299999999997</v>
      </c>
      <c r="FZ84" s="72">
        <v>0.99999700000000002</v>
      </c>
      <c r="GA84" s="72">
        <v>0.884158</v>
      </c>
      <c r="GB84" s="72">
        <v>0.99999800000000005</v>
      </c>
      <c r="GC84" s="72">
        <v>1</v>
      </c>
      <c r="GD84" s="72">
        <v>0.28404600000000002</v>
      </c>
      <c r="GE84" s="72">
        <v>0.70008499999999996</v>
      </c>
      <c r="GF84" s="72">
        <v>0.34574700000000003</v>
      </c>
      <c r="GG84" s="72">
        <v>0.89861100000000005</v>
      </c>
      <c r="GH84" s="72">
        <v>0.99999899999999997</v>
      </c>
      <c r="GI84" s="72">
        <v>0.33422200000000002</v>
      </c>
      <c r="GJ84" s="72">
        <v>0.75095900000000004</v>
      </c>
      <c r="GK84" s="72">
        <v>0.82021999999999995</v>
      </c>
      <c r="GL84" s="72">
        <v>0.79734799999999995</v>
      </c>
      <c r="GM84" s="72">
        <v>0.50397000000000003</v>
      </c>
      <c r="GN84" s="72">
        <v>0.88414800000000004</v>
      </c>
      <c r="GO84" s="72">
        <v>0.65832999999999997</v>
      </c>
      <c r="GP84" s="72">
        <v>0.117477</v>
      </c>
      <c r="GQ84" s="72">
        <v>0.48985699999999999</v>
      </c>
    </row>
    <row r="85" spans="1:199" x14ac:dyDescent="0.3">
      <c r="A85" s="48">
        <v>37</v>
      </c>
      <c r="B85" s="15" t="s">
        <v>85</v>
      </c>
      <c r="C85" s="71">
        <v>1.0171140000000001</v>
      </c>
      <c r="D85" s="71">
        <v>1.1531830000000001</v>
      </c>
      <c r="E85" s="71">
        <v>0.52188199999999996</v>
      </c>
      <c r="F85" s="71">
        <v>0.77413799999999999</v>
      </c>
      <c r="G85" s="71">
        <v>0.92061599999999999</v>
      </c>
      <c r="H85" s="71">
        <v>4.3137049999999997</v>
      </c>
      <c r="I85" s="71">
        <v>0.97324900000000003</v>
      </c>
      <c r="J85" s="71">
        <v>1.003836</v>
      </c>
      <c r="K85" s="71">
        <v>0.95344099999999998</v>
      </c>
      <c r="L85" s="71">
        <v>1.057912</v>
      </c>
      <c r="M85" s="71">
        <v>0.98878100000000002</v>
      </c>
      <c r="N85" s="71">
        <v>0.92848200000000003</v>
      </c>
      <c r="O85" s="71">
        <v>0.807917</v>
      </c>
      <c r="P85" s="71">
        <v>1.013603</v>
      </c>
      <c r="Q85" s="71">
        <v>0.99886600000000003</v>
      </c>
      <c r="R85" s="71">
        <v>1.058225</v>
      </c>
      <c r="S85" s="71">
        <v>1.106071</v>
      </c>
      <c r="T85" s="71">
        <v>1.022116</v>
      </c>
      <c r="U85" s="71">
        <v>0.99120699999999995</v>
      </c>
      <c r="V85" s="71">
        <v>0.592117</v>
      </c>
      <c r="W85" s="71">
        <v>0.97340199999999999</v>
      </c>
      <c r="X85" s="71">
        <v>1.0451410000000001</v>
      </c>
      <c r="Y85" s="71">
        <v>1.0954839999999999</v>
      </c>
      <c r="Z85" s="71">
        <v>0.74745300000000003</v>
      </c>
      <c r="AA85" s="71">
        <v>1.047631</v>
      </c>
      <c r="AB85" s="71">
        <v>0.971387</v>
      </c>
      <c r="AC85" s="71">
        <v>1.041601</v>
      </c>
      <c r="AD85" s="71">
        <v>1.6441490000000001</v>
      </c>
      <c r="AE85" s="71">
        <v>0.97742300000000004</v>
      </c>
      <c r="AF85" s="71">
        <v>1.025679</v>
      </c>
      <c r="AG85" s="71">
        <v>1.2411559999999999</v>
      </c>
      <c r="AH85" s="71">
        <v>1.1767289999999999</v>
      </c>
      <c r="AI85" s="71">
        <v>0.98386099999999999</v>
      </c>
      <c r="AJ85" s="71">
        <v>1.0155719999999999</v>
      </c>
      <c r="AK85" s="71">
        <v>1.107526</v>
      </c>
      <c r="AL85" s="71">
        <v>1.0173300000000001</v>
      </c>
      <c r="AM85" s="71">
        <v>0.56888799999999995</v>
      </c>
      <c r="AN85" s="71">
        <v>0.91623299999999996</v>
      </c>
      <c r="AO85" s="71">
        <v>1.2709220000000001</v>
      </c>
      <c r="AP85" s="71">
        <v>0.98619199999999996</v>
      </c>
      <c r="AQ85" s="71">
        <v>1.196653</v>
      </c>
      <c r="AR85" s="71">
        <v>0.83666200000000002</v>
      </c>
      <c r="AS85" s="71">
        <v>0.919126</v>
      </c>
      <c r="AT85" s="71">
        <v>0.99016800000000005</v>
      </c>
      <c r="AU85" s="71">
        <v>1.0999939999999999</v>
      </c>
      <c r="AV85" s="71">
        <v>0.99709999999999999</v>
      </c>
      <c r="AW85" s="71">
        <v>1.0001279999999999</v>
      </c>
      <c r="AX85" s="71">
        <v>0.99108399999999996</v>
      </c>
      <c r="AY85" s="71">
        <v>0.97943599999999997</v>
      </c>
      <c r="AZ85" s="71">
        <v>0.928894</v>
      </c>
      <c r="BA85" s="71">
        <v>1.0211079999999999</v>
      </c>
      <c r="BB85" s="71">
        <v>0.98470999999999997</v>
      </c>
      <c r="BC85" s="71">
        <v>0.97738599999999998</v>
      </c>
      <c r="BD85" s="71">
        <v>0.95100700000000005</v>
      </c>
      <c r="BE85" s="71">
        <v>0.96956799999999999</v>
      </c>
      <c r="BF85" s="71">
        <v>0.90474299999999996</v>
      </c>
      <c r="BG85" s="71">
        <v>1.0572520000000001</v>
      </c>
      <c r="BH85" s="71">
        <v>0.98888399999999999</v>
      </c>
      <c r="BI85" s="71">
        <v>0.99975199999999997</v>
      </c>
      <c r="BJ85" s="71">
        <v>0.99459600000000004</v>
      </c>
      <c r="BK85" s="71">
        <v>0.98641999999999996</v>
      </c>
      <c r="BL85" s="71">
        <v>0.94710000000000005</v>
      </c>
      <c r="BM85" s="71">
        <v>0.88699600000000001</v>
      </c>
      <c r="BN85" s="71">
        <v>1.0652729999999999</v>
      </c>
      <c r="BO85" s="71">
        <v>0.97284000000000004</v>
      </c>
      <c r="BP85" s="71">
        <v>0.97415799999999997</v>
      </c>
      <c r="BQ85" s="71">
        <v>1.1234580000000001</v>
      </c>
      <c r="BR85" s="71">
        <v>1.006675</v>
      </c>
      <c r="BS85" s="71">
        <v>0.99164799999999997</v>
      </c>
      <c r="BT85" s="71">
        <v>0.99822699999999998</v>
      </c>
      <c r="BU85" s="71">
        <v>2.1271230000000001</v>
      </c>
      <c r="BV85" s="71">
        <v>1.1604289999999999</v>
      </c>
      <c r="BW85" s="71">
        <v>1.0081329999999999</v>
      </c>
      <c r="BX85" s="71">
        <v>1.0230649999999999</v>
      </c>
      <c r="BY85" s="71">
        <v>1.173448</v>
      </c>
      <c r="BZ85" s="71">
        <v>1.0892360000000001</v>
      </c>
      <c r="CA85" s="71">
        <v>1.200108</v>
      </c>
      <c r="CB85" s="71">
        <v>0.96457199999999998</v>
      </c>
      <c r="CC85" s="71">
        <v>1.0050209999999999</v>
      </c>
      <c r="CD85" s="71">
        <v>1.064533</v>
      </c>
      <c r="CE85" s="71">
        <v>0.97194800000000003</v>
      </c>
      <c r="CF85" s="71">
        <v>1.0454909999999999</v>
      </c>
      <c r="CG85" s="71">
        <v>1.001234</v>
      </c>
      <c r="CH85" s="71">
        <v>1.0162899999999999</v>
      </c>
      <c r="CI85" s="71">
        <v>1.019458</v>
      </c>
      <c r="CJ85" s="71">
        <v>0.91366199999999997</v>
      </c>
      <c r="CK85" s="71">
        <v>0.94348200000000004</v>
      </c>
      <c r="CL85" s="71">
        <v>1.0160670000000001</v>
      </c>
      <c r="CM85" s="71">
        <v>0.96031</v>
      </c>
      <c r="CN85" s="71">
        <v>0.974109</v>
      </c>
      <c r="CO85" s="71">
        <v>0.94300700000000004</v>
      </c>
      <c r="CP85" s="71">
        <v>1.086992</v>
      </c>
      <c r="CQ85" s="71">
        <v>0.99456599999999995</v>
      </c>
      <c r="CR85" s="71">
        <v>0.88448700000000002</v>
      </c>
      <c r="CS85" s="71">
        <v>0.98735700000000004</v>
      </c>
      <c r="CT85" s="71">
        <v>1.0325439999999999</v>
      </c>
      <c r="CU85" s="71">
        <v>1.082093</v>
      </c>
      <c r="CV85" s="71">
        <v>1.142271</v>
      </c>
      <c r="CW85" s="71">
        <v>1.150363</v>
      </c>
      <c r="CX85" s="71">
        <v>0.95289500000000005</v>
      </c>
      <c r="CY85" s="71">
        <v>1.091221</v>
      </c>
      <c r="CZ85" s="71">
        <v>1.0817000000000001</v>
      </c>
      <c r="DA85" s="71">
        <v>1.0017529999999999</v>
      </c>
      <c r="DB85" s="71">
        <v>1.101081</v>
      </c>
      <c r="DC85" s="71">
        <v>1.311574</v>
      </c>
      <c r="DD85" s="71">
        <v>0.94693300000000002</v>
      </c>
      <c r="DE85" s="71">
        <v>0.97708799999999996</v>
      </c>
      <c r="DF85" s="71">
        <v>0</v>
      </c>
      <c r="DG85" s="71">
        <v>1.0380549999999999</v>
      </c>
      <c r="DH85" s="71">
        <v>1.0749660000000001</v>
      </c>
      <c r="DI85" s="71">
        <v>0.95432399999999995</v>
      </c>
      <c r="DJ85" s="71">
        <v>0.99048499999999995</v>
      </c>
      <c r="DK85" s="71">
        <v>0.91661000000000004</v>
      </c>
      <c r="DL85" s="71">
        <v>1.041277</v>
      </c>
      <c r="DM85" s="71">
        <v>1.4870890000000001</v>
      </c>
      <c r="DN85" s="71">
        <v>1.0845610000000001</v>
      </c>
      <c r="DO85" s="71">
        <v>1062526190.27933</v>
      </c>
      <c r="DP85" s="71">
        <v>1208553675.1163599</v>
      </c>
      <c r="DQ85" s="71">
        <v>1.100109</v>
      </c>
      <c r="DR85" s="71">
        <v>0.69155999999999995</v>
      </c>
      <c r="DS85" s="71">
        <v>0.88305</v>
      </c>
      <c r="DT85" s="71">
        <v>0.89383100000000004</v>
      </c>
      <c r="DU85" s="71">
        <v>1019872960.99484</v>
      </c>
      <c r="DV85" s="71">
        <v>2.3948809999999998</v>
      </c>
      <c r="DW85" s="71">
        <v>0.68444000000000005</v>
      </c>
      <c r="DX85" s="71">
        <v>1.1901649999999999</v>
      </c>
      <c r="DY85" s="71">
        <v>1.039382</v>
      </c>
      <c r="DZ85" s="71">
        <v>0.96808300000000003</v>
      </c>
      <c r="EA85" s="71">
        <v>0.94830099999999995</v>
      </c>
      <c r="EB85" s="71">
        <v>0.96773299999999995</v>
      </c>
      <c r="EC85" s="71">
        <v>1.1835929999999999</v>
      </c>
      <c r="ED85" s="71">
        <v>1.0540750000000001</v>
      </c>
      <c r="EE85" s="71">
        <v>1.050454</v>
      </c>
      <c r="EF85" s="71">
        <v>1.019582</v>
      </c>
      <c r="EG85" s="71">
        <v>1.0187870000000001</v>
      </c>
      <c r="EH85" s="71">
        <v>0.89481299999999997</v>
      </c>
      <c r="EI85" s="71">
        <v>0.96364300000000003</v>
      </c>
      <c r="EJ85" s="71">
        <v>1.0126269999999999</v>
      </c>
      <c r="EK85" s="71">
        <v>1.035236</v>
      </c>
      <c r="EL85" s="71">
        <v>0.87184899999999999</v>
      </c>
      <c r="EM85" s="71">
        <v>0.995861</v>
      </c>
      <c r="EN85" s="71">
        <v>1.1751959999999999</v>
      </c>
      <c r="EO85" s="71">
        <v>0.99157600000000001</v>
      </c>
      <c r="EP85" s="71">
        <v>1.020688</v>
      </c>
      <c r="EQ85" s="71">
        <v>0.987514</v>
      </c>
      <c r="ER85" s="71">
        <v>1.0169840000000001</v>
      </c>
      <c r="ES85" s="71">
        <v>0.98752200000000001</v>
      </c>
      <c r="ET85" s="71">
        <v>1.0384629999999999</v>
      </c>
      <c r="EU85" s="71">
        <v>0.67892399999999997</v>
      </c>
      <c r="EV85" s="71">
        <v>0.99470800000000004</v>
      </c>
      <c r="EW85" s="71">
        <v>1.0146459999999999</v>
      </c>
      <c r="EX85" s="71">
        <v>0.98077999999999999</v>
      </c>
      <c r="EY85" s="71">
        <v>0.99047600000000002</v>
      </c>
      <c r="EZ85" s="71">
        <v>0.87524000000000002</v>
      </c>
      <c r="FA85" s="71">
        <v>0.96751500000000001</v>
      </c>
      <c r="FB85" s="71">
        <v>0.97492699999999999</v>
      </c>
      <c r="FC85" s="71">
        <v>0.96406000000000003</v>
      </c>
      <c r="FD85" s="71">
        <v>1.080257</v>
      </c>
      <c r="FE85" s="71">
        <v>0.98988799999999999</v>
      </c>
      <c r="FF85" s="71">
        <v>1.144879</v>
      </c>
      <c r="FG85" s="71">
        <v>0.82365500000000003</v>
      </c>
      <c r="FH85" s="71">
        <v>0.84682599999999997</v>
      </c>
      <c r="FI85" s="71">
        <v>1.033866</v>
      </c>
      <c r="FJ85" s="71">
        <v>1.30644</v>
      </c>
      <c r="FK85" s="71">
        <v>0.97128499999999995</v>
      </c>
      <c r="FL85" s="71">
        <v>1.002953</v>
      </c>
      <c r="FM85" s="71">
        <v>0.92384699999999997</v>
      </c>
      <c r="FN85" s="71">
        <v>0.95047499999999996</v>
      </c>
      <c r="FO85" s="71">
        <v>1.057787</v>
      </c>
      <c r="FP85" s="71">
        <v>1.0077400000000001</v>
      </c>
      <c r="FQ85" s="71">
        <v>0.94774899999999995</v>
      </c>
      <c r="FR85" s="71">
        <v>1.129969</v>
      </c>
      <c r="FS85" s="71">
        <v>0.97101899999999997</v>
      </c>
      <c r="FT85" s="71">
        <v>0.99954600000000005</v>
      </c>
      <c r="FU85" s="71">
        <v>1.0005440000000001</v>
      </c>
      <c r="FV85" s="71">
        <v>0.99171200000000004</v>
      </c>
      <c r="FW85" s="71">
        <v>0.984456</v>
      </c>
      <c r="FX85" s="71">
        <v>1.0429040000000001</v>
      </c>
      <c r="FY85" s="71">
        <v>1.021639</v>
      </c>
      <c r="FZ85" s="71">
        <v>0.925813</v>
      </c>
      <c r="GA85" s="71">
        <v>0.94554300000000002</v>
      </c>
      <c r="GB85" s="71">
        <v>0.92411100000000002</v>
      </c>
      <c r="GC85" s="71">
        <v>1.089459</v>
      </c>
      <c r="GD85" s="71">
        <v>0.75308900000000001</v>
      </c>
      <c r="GE85" s="71">
        <v>0.84609299999999998</v>
      </c>
      <c r="GF85" s="71">
        <v>0.87449100000000002</v>
      </c>
      <c r="GG85" s="71">
        <v>0.97265500000000005</v>
      </c>
      <c r="GH85" s="71">
        <v>0.99290199999999995</v>
      </c>
      <c r="GI85" s="71">
        <v>1.149203</v>
      </c>
      <c r="GJ85" s="71">
        <v>1.021252</v>
      </c>
      <c r="GK85" s="71">
        <v>1.15886</v>
      </c>
      <c r="GL85" s="71">
        <v>1.129456</v>
      </c>
      <c r="GM85" s="71">
        <v>0.842503</v>
      </c>
      <c r="GN85" s="71">
        <v>1.065553</v>
      </c>
      <c r="GO85" s="71">
        <v>4.0610780000000002</v>
      </c>
      <c r="GP85" s="71">
        <v>0.86214999999999997</v>
      </c>
      <c r="GQ85" s="71">
        <v>1.3694040000000001</v>
      </c>
    </row>
    <row r="86" spans="1:199" x14ac:dyDescent="0.3">
      <c r="A86" s="8">
        <v>37</v>
      </c>
      <c r="B86" s="17" t="s">
        <v>357</v>
      </c>
      <c r="C86" s="72">
        <v>0.93698400000000004</v>
      </c>
      <c r="D86" s="72">
        <v>0.21079899999999999</v>
      </c>
      <c r="E86" s="72">
        <v>0.29977900000000002</v>
      </c>
      <c r="F86" s="72">
        <v>0.70293700000000003</v>
      </c>
      <c r="G86" s="72">
        <v>0.68101800000000001</v>
      </c>
      <c r="H86" s="72">
        <v>6.1547999999999999E-2</v>
      </c>
      <c r="I86" s="72">
        <v>0.76565000000000005</v>
      </c>
      <c r="J86" s="72">
        <v>0.95057199999999997</v>
      </c>
      <c r="K86" s="72">
        <v>0.31129699999999999</v>
      </c>
      <c r="L86" s="72">
        <v>0.21310799999999999</v>
      </c>
      <c r="M86" s="72">
        <v>0.79076599999999997</v>
      </c>
      <c r="N86" s="72">
        <v>0.27500200000000002</v>
      </c>
      <c r="O86" s="72">
        <v>0.63528200000000001</v>
      </c>
      <c r="P86" s="72">
        <v>0.47834300000000002</v>
      </c>
      <c r="Q86" s="72">
        <v>0.97400600000000004</v>
      </c>
      <c r="R86" s="72">
        <v>0.80337199999999998</v>
      </c>
      <c r="S86" s="72">
        <v>0.54806299999999997</v>
      </c>
      <c r="T86" s="72">
        <v>0.74546299999999999</v>
      </c>
      <c r="U86" s="72">
        <v>0.85677199999999998</v>
      </c>
      <c r="V86" s="72">
        <v>0.41747099999999998</v>
      </c>
      <c r="W86" s="72">
        <v>0.811025</v>
      </c>
      <c r="X86" s="72">
        <v>0.72899000000000003</v>
      </c>
      <c r="Y86" s="72">
        <v>0.606819</v>
      </c>
      <c r="Z86" s="72">
        <v>0.54933399999999999</v>
      </c>
      <c r="AA86" s="72">
        <v>0.64619000000000004</v>
      </c>
      <c r="AB86" s="72">
        <v>0.96340899999999996</v>
      </c>
      <c r="AC86" s="72">
        <v>0.58144399999999996</v>
      </c>
      <c r="AD86" s="72">
        <v>0.15548799999999999</v>
      </c>
      <c r="AE86" s="72">
        <v>0.98712</v>
      </c>
      <c r="AF86" s="72">
        <v>0.98570800000000003</v>
      </c>
      <c r="AG86" s="72">
        <v>0.106932</v>
      </c>
      <c r="AH86" s="72">
        <v>0.99999899999999997</v>
      </c>
      <c r="AI86" s="72">
        <v>0.626753</v>
      </c>
      <c r="AJ86" s="72">
        <v>0.70785100000000001</v>
      </c>
      <c r="AK86" s="72">
        <v>0.46033099999999999</v>
      </c>
      <c r="AL86" s="72">
        <v>0.90360799999999997</v>
      </c>
      <c r="AM86" s="72">
        <v>0.27495900000000001</v>
      </c>
      <c r="AN86" s="72">
        <v>0.70130800000000004</v>
      </c>
      <c r="AO86" s="72">
        <v>0.54610400000000003</v>
      </c>
      <c r="AP86" s="72">
        <v>0.76578900000000005</v>
      </c>
      <c r="AQ86" s="72">
        <v>0.335762</v>
      </c>
      <c r="AR86" s="72">
        <v>0.76853199999999999</v>
      </c>
      <c r="AS86" s="72">
        <v>0.65582600000000002</v>
      </c>
      <c r="AT86" s="72">
        <v>0.90850600000000004</v>
      </c>
      <c r="AU86" s="72">
        <v>0.37854199999999999</v>
      </c>
      <c r="AV86" s="72">
        <v>0.960808</v>
      </c>
      <c r="AW86" s="72">
        <v>0.99860599999999999</v>
      </c>
      <c r="AX86" s="72">
        <v>0.92937400000000003</v>
      </c>
      <c r="AY86" s="72">
        <v>0.88384200000000002</v>
      </c>
      <c r="AZ86" s="72">
        <v>0.47632600000000003</v>
      </c>
      <c r="BA86" s="72">
        <v>0.40285900000000002</v>
      </c>
      <c r="BB86" s="72">
        <v>0.45366099999999998</v>
      </c>
      <c r="BC86" s="72">
        <v>0.85076300000000005</v>
      </c>
      <c r="BD86" s="72">
        <v>0.73913300000000004</v>
      </c>
      <c r="BE86" s="72">
        <v>0.72553000000000001</v>
      </c>
      <c r="BF86" s="72">
        <v>0.59860000000000002</v>
      </c>
      <c r="BG86" s="72">
        <v>0.46181800000000001</v>
      </c>
      <c r="BH86" s="72">
        <v>0.75773199999999996</v>
      </c>
      <c r="BI86" s="72">
        <v>0.99823899999999999</v>
      </c>
      <c r="BJ86" s="72">
        <v>0.95643299999999998</v>
      </c>
      <c r="BK86" s="72">
        <v>0.78000999999999998</v>
      </c>
      <c r="BL86" s="72">
        <v>0.72718300000000002</v>
      </c>
      <c r="BM86" s="72">
        <v>0.49492599999999998</v>
      </c>
      <c r="BN86" s="72">
        <v>0.42526000000000003</v>
      </c>
      <c r="BO86" s="72">
        <v>0.87971299999999997</v>
      </c>
      <c r="BP86" s="72">
        <v>0.31411499999999998</v>
      </c>
      <c r="BQ86" s="72">
        <v>0.128662</v>
      </c>
      <c r="BR86" s="72">
        <v>0.84953199999999995</v>
      </c>
      <c r="BS86" s="72">
        <v>0.71020799999999995</v>
      </c>
      <c r="BT86" s="72">
        <v>0.94595300000000004</v>
      </c>
      <c r="BU86" s="72">
        <v>0.53804799999999997</v>
      </c>
      <c r="BV86" s="72">
        <v>0.43745200000000001</v>
      </c>
      <c r="BW86" s="72">
        <v>0.48465900000000001</v>
      </c>
      <c r="BX86" s="72">
        <v>0.37664399999999998</v>
      </c>
      <c r="BY86" s="72">
        <v>0.43807099999999999</v>
      </c>
      <c r="BZ86" s="72">
        <v>0.34909699999999999</v>
      </c>
      <c r="CA86" s="72">
        <v>0.35508699999999999</v>
      </c>
      <c r="CB86" s="72">
        <v>0.78514200000000001</v>
      </c>
      <c r="CC86" s="72">
        <v>0.94354000000000005</v>
      </c>
      <c r="CD86" s="72">
        <v>0.64655300000000004</v>
      </c>
      <c r="CE86" s="72">
        <v>0.59559899999999999</v>
      </c>
      <c r="CF86" s="72">
        <v>0.84796300000000002</v>
      </c>
      <c r="CG86" s="72">
        <v>0.97799199999999997</v>
      </c>
      <c r="CH86" s="72">
        <v>0.661775</v>
      </c>
      <c r="CI86" s="72">
        <v>0.92107799999999995</v>
      </c>
      <c r="CJ86" s="72">
        <v>0.17427699999999999</v>
      </c>
      <c r="CK86" s="72">
        <v>0.833928</v>
      </c>
      <c r="CL86" s="72">
        <v>0.79063899999999998</v>
      </c>
      <c r="CM86" s="72">
        <v>0.83820799999999995</v>
      </c>
      <c r="CN86" s="72">
        <v>0.63212999999999997</v>
      </c>
      <c r="CO86" s="72">
        <v>0.60570599999999997</v>
      </c>
      <c r="CP86" s="72">
        <v>0.58720300000000003</v>
      </c>
      <c r="CQ86" s="72">
        <v>0.85193200000000002</v>
      </c>
      <c r="CR86" s="72">
        <v>0.15237899999999999</v>
      </c>
      <c r="CS86" s="72">
        <v>0.85291300000000003</v>
      </c>
      <c r="CT86" s="72">
        <v>0.69606100000000004</v>
      </c>
      <c r="CU86" s="72">
        <v>0.48999700000000002</v>
      </c>
      <c r="CV86" s="72">
        <v>0.67894699999999997</v>
      </c>
      <c r="CW86" s="72">
        <v>0.51805900000000005</v>
      </c>
      <c r="CX86" s="72">
        <v>0.273922</v>
      </c>
      <c r="CY86" s="72">
        <v>0.753803</v>
      </c>
      <c r="CZ86" s="72">
        <v>0.39660099999999998</v>
      </c>
      <c r="DA86" s="72">
        <v>0.95848500000000003</v>
      </c>
      <c r="DB86" s="72">
        <v>0.38545499999999999</v>
      </c>
      <c r="DC86" s="72">
        <v>0.76645099999999999</v>
      </c>
      <c r="DD86" s="72">
        <v>0.46600799999999998</v>
      </c>
      <c r="DE86" s="72">
        <v>0.67686299999999999</v>
      </c>
      <c r="DF86" s="72">
        <v>0.99949200000000005</v>
      </c>
      <c r="DG86" s="72">
        <v>0.80075399999999997</v>
      </c>
      <c r="DH86" s="72">
        <v>0.86864600000000003</v>
      </c>
      <c r="DI86" s="72">
        <v>0.87825600000000004</v>
      </c>
      <c r="DJ86" s="72">
        <v>0.940639</v>
      </c>
      <c r="DK86" s="72">
        <v>0.52213200000000004</v>
      </c>
      <c r="DL86" s="72">
        <v>0.62395699999999998</v>
      </c>
      <c r="DM86" s="72">
        <v>0.66399399999999997</v>
      </c>
      <c r="DN86" s="72">
        <v>0.935338</v>
      </c>
      <c r="DO86" s="72"/>
      <c r="DP86" s="72"/>
      <c r="DQ86" s="72">
        <v>0.83565900000000004</v>
      </c>
      <c r="DR86" s="72">
        <v>0.52896600000000005</v>
      </c>
      <c r="DS86" s="72">
        <v>0.56282500000000002</v>
      </c>
      <c r="DT86" s="72">
        <v>0.58464300000000002</v>
      </c>
      <c r="DU86" s="72"/>
      <c r="DV86" s="72">
        <v>0.29687200000000002</v>
      </c>
      <c r="DW86" s="72">
        <v>0.55703499999999995</v>
      </c>
      <c r="DX86" s="72">
        <v>0.507131</v>
      </c>
      <c r="DY86" s="72">
        <v>0.71509299999999998</v>
      </c>
      <c r="DZ86" s="72">
        <v>0.56066800000000006</v>
      </c>
      <c r="EA86" s="72">
        <v>0.32177299999999998</v>
      </c>
      <c r="EB86" s="72">
        <v>0.80377799999999999</v>
      </c>
      <c r="EC86" s="72">
        <v>0.47386899999999998</v>
      </c>
      <c r="ED86" s="72">
        <v>0.76167200000000002</v>
      </c>
      <c r="EE86" s="72">
        <v>0.68273600000000001</v>
      </c>
      <c r="EF86" s="72">
        <v>0.60060500000000006</v>
      </c>
      <c r="EG86" s="72">
        <v>0.87958800000000004</v>
      </c>
      <c r="EH86" s="72">
        <v>0.79941300000000004</v>
      </c>
      <c r="EI86" s="72">
        <v>0.95827700000000005</v>
      </c>
      <c r="EJ86" s="72">
        <v>0.93744799999999995</v>
      </c>
      <c r="EK86" s="72">
        <v>0.30449599999999999</v>
      </c>
      <c r="EL86" s="72">
        <v>0.67310999999999999</v>
      </c>
      <c r="EM86" s="72">
        <v>0.99477099999999996</v>
      </c>
      <c r="EN86" s="72">
        <v>0.69376000000000004</v>
      </c>
      <c r="EO86" s="72">
        <v>0.96967999999999999</v>
      </c>
      <c r="EP86" s="72">
        <v>0.77116899999999999</v>
      </c>
      <c r="EQ86" s="72">
        <v>0.70672400000000002</v>
      </c>
      <c r="ER86" s="72">
        <v>0.70134399999999997</v>
      </c>
      <c r="ES86" s="72">
        <v>0.85310399999999997</v>
      </c>
      <c r="ET86" s="72">
        <v>0.89398699999999998</v>
      </c>
      <c r="EU86" s="72">
        <v>0.50872200000000001</v>
      </c>
      <c r="EV86" s="72">
        <v>0.96148699999999998</v>
      </c>
      <c r="EW86" s="72">
        <v>0.87226300000000001</v>
      </c>
      <c r="EX86" s="72">
        <v>0.54250100000000001</v>
      </c>
      <c r="EY86" s="72">
        <v>1</v>
      </c>
      <c r="EZ86" s="72">
        <v>0.92503500000000005</v>
      </c>
      <c r="FA86" s="72">
        <v>0.399312</v>
      </c>
      <c r="FB86" s="72">
        <v>0.465721</v>
      </c>
      <c r="FC86" s="72">
        <v>0.35936600000000002</v>
      </c>
      <c r="FD86" s="72">
        <v>0.58494699999999999</v>
      </c>
      <c r="FE86" s="72">
        <v>0.76406200000000002</v>
      </c>
      <c r="FF86" s="72">
        <v>0.99999899999999997</v>
      </c>
      <c r="FG86" s="72">
        <v>0.62222900000000003</v>
      </c>
      <c r="FH86" s="72">
        <v>0.586897</v>
      </c>
      <c r="FI86" s="72">
        <v>0.83548</v>
      </c>
      <c r="FJ86" s="72">
        <v>0.46299400000000002</v>
      </c>
      <c r="FK86" s="72">
        <v>0.74807599999999996</v>
      </c>
      <c r="FL86" s="72">
        <v>0.97749799999999998</v>
      </c>
      <c r="FM86" s="72">
        <v>0.54493400000000003</v>
      </c>
      <c r="FN86" s="72">
        <v>0.62218899999999999</v>
      </c>
      <c r="FO86" s="72">
        <v>0.63570499999999996</v>
      </c>
      <c r="FP86" s="72">
        <v>0.94955000000000001</v>
      </c>
      <c r="FQ86" s="72">
        <v>0.72280500000000003</v>
      </c>
      <c r="FR86" s="72">
        <v>0.55361800000000005</v>
      </c>
      <c r="FS86" s="72">
        <v>0.74002299999999999</v>
      </c>
      <c r="FT86" s="72">
        <v>0.99635899999999999</v>
      </c>
      <c r="FU86" s="72">
        <v>0.99049699999999996</v>
      </c>
      <c r="FV86" s="72">
        <v>0.90356899999999996</v>
      </c>
      <c r="FW86" s="72">
        <v>0.69174000000000002</v>
      </c>
      <c r="FX86" s="72">
        <v>0.60806300000000002</v>
      </c>
      <c r="FY86" s="72">
        <v>1</v>
      </c>
      <c r="FZ86" s="72">
        <v>0.99999899999999997</v>
      </c>
      <c r="GA86" s="72">
        <v>0.32483400000000001</v>
      </c>
      <c r="GB86" s="72">
        <v>0.99999899999999997</v>
      </c>
      <c r="GC86" s="72">
        <v>0.99999899999999997</v>
      </c>
      <c r="GD86" s="72">
        <v>0.67263099999999998</v>
      </c>
      <c r="GE86" s="72">
        <v>0.63718799999999998</v>
      </c>
      <c r="GF86" s="72">
        <v>0.46888800000000003</v>
      </c>
      <c r="GG86" s="72">
        <v>0.72256399999999998</v>
      </c>
      <c r="GH86" s="72">
        <v>1</v>
      </c>
      <c r="GI86" s="72">
        <v>0.52811300000000005</v>
      </c>
      <c r="GJ86" s="72">
        <v>0.83840700000000001</v>
      </c>
      <c r="GK86" s="72">
        <v>0.377494</v>
      </c>
      <c r="GL86" s="72">
        <v>0.217617</v>
      </c>
      <c r="GM86" s="72">
        <v>0.71802999999999995</v>
      </c>
      <c r="GN86" s="72">
        <v>0.85166900000000001</v>
      </c>
      <c r="GO86" s="72">
        <v>1.1697000000000001E-2</v>
      </c>
      <c r="GP86" s="72">
        <v>0.32050099999999998</v>
      </c>
      <c r="GQ86" s="72">
        <v>0.42244700000000002</v>
      </c>
    </row>
    <row r="87" spans="1:199" x14ac:dyDescent="0.3">
      <c r="A87" s="48">
        <v>38</v>
      </c>
      <c r="B87" s="15" t="s">
        <v>85</v>
      </c>
      <c r="C87" s="71">
        <v>0.99296099999999998</v>
      </c>
      <c r="D87" s="71">
        <v>0.97588399999999997</v>
      </c>
      <c r="E87" s="71">
        <v>0.810083</v>
      </c>
      <c r="F87" s="71">
        <v>1.104106</v>
      </c>
      <c r="G87" s="71">
        <v>0.99935499999999999</v>
      </c>
      <c r="H87" s="71">
        <v>1.1503650000000001</v>
      </c>
      <c r="I87" s="71">
        <v>0.99607699999999999</v>
      </c>
      <c r="J87" s="71">
        <v>1.0182549999999999</v>
      </c>
      <c r="K87" s="71">
        <v>1.000675</v>
      </c>
      <c r="L87" s="71">
        <v>1.2674129999999999</v>
      </c>
      <c r="M87" s="71">
        <v>0.88243199999999999</v>
      </c>
      <c r="N87" s="71">
        <v>0.83461399999999997</v>
      </c>
      <c r="O87" s="71">
        <v>1.036122</v>
      </c>
      <c r="P87" s="71">
        <v>0.98270299999999999</v>
      </c>
      <c r="Q87" s="71">
        <v>1.004961</v>
      </c>
      <c r="R87" s="71">
        <v>0.97345499999999996</v>
      </c>
      <c r="S87" s="71">
        <v>0.99798799999999999</v>
      </c>
      <c r="T87" s="71">
        <v>1.0116700000000001</v>
      </c>
      <c r="U87" s="71">
        <v>0.977356</v>
      </c>
      <c r="V87" s="71">
        <v>1.028114</v>
      </c>
      <c r="W87" s="71">
        <v>1.0072570000000001</v>
      </c>
      <c r="X87" s="71">
        <v>1.0043500000000001</v>
      </c>
      <c r="Y87" s="71">
        <v>1.0183789999999999</v>
      </c>
      <c r="Z87" s="71">
        <v>1.0213760000000001</v>
      </c>
      <c r="AA87" s="71">
        <v>1.0087870000000001</v>
      </c>
      <c r="AB87" s="71">
        <v>1.081413</v>
      </c>
      <c r="AC87" s="71">
        <v>0.99125099999999999</v>
      </c>
      <c r="AD87" s="71">
        <v>1.009636</v>
      </c>
      <c r="AE87" s="71">
        <v>0.98439600000000005</v>
      </c>
      <c r="AF87" s="71">
        <v>1.666272</v>
      </c>
      <c r="AG87" s="71">
        <v>1.0365390000000001</v>
      </c>
      <c r="AH87" s="71">
        <v>0.99547699999999995</v>
      </c>
      <c r="AI87" s="71">
        <v>0.98917900000000003</v>
      </c>
      <c r="AJ87" s="71">
        <v>0.99730099999999999</v>
      </c>
      <c r="AK87" s="71">
        <v>1.0154049999999999</v>
      </c>
      <c r="AL87" s="71">
        <v>1.011301</v>
      </c>
      <c r="AM87" s="71">
        <v>0.92257400000000001</v>
      </c>
      <c r="AN87" s="71">
        <v>1.155289</v>
      </c>
      <c r="AO87" s="71">
        <v>1.045075</v>
      </c>
      <c r="AP87" s="71">
        <v>1.0159530000000001</v>
      </c>
      <c r="AQ87" s="71">
        <v>1.0394140000000001</v>
      </c>
      <c r="AR87" s="71">
        <v>1.188923</v>
      </c>
      <c r="AS87" s="71">
        <v>0.98882199999999998</v>
      </c>
      <c r="AT87" s="71">
        <v>0.978163</v>
      </c>
      <c r="AU87" s="71">
        <v>1.0002580000000001</v>
      </c>
      <c r="AV87" s="71">
        <v>0.97885</v>
      </c>
      <c r="AW87" s="71">
        <v>0.98911199999999999</v>
      </c>
      <c r="AX87" s="71">
        <v>1.0061629999999999</v>
      </c>
      <c r="AY87" s="71">
        <v>1.0514509999999999</v>
      </c>
      <c r="AZ87" s="71">
        <v>0.98860000000000003</v>
      </c>
      <c r="BA87" s="71">
        <v>0.917879</v>
      </c>
      <c r="BB87" s="71">
        <v>1.0462849999999999</v>
      </c>
      <c r="BC87" s="71">
        <v>0.977383</v>
      </c>
      <c r="BD87" s="71">
        <v>1.021272</v>
      </c>
      <c r="BE87" s="71">
        <v>1.006807</v>
      </c>
      <c r="BF87" s="71">
        <v>0.98213899999999998</v>
      </c>
      <c r="BG87" s="71">
        <v>1.0023040000000001</v>
      </c>
      <c r="BH87" s="71">
        <v>1.0196700000000001</v>
      </c>
      <c r="BI87" s="71">
        <v>1.005131</v>
      </c>
      <c r="BJ87" s="71">
        <v>0.99079099999999998</v>
      </c>
      <c r="BK87" s="71">
        <v>0.99942799999999998</v>
      </c>
      <c r="BL87" s="71">
        <v>0.99090199999999995</v>
      </c>
      <c r="BM87" s="71">
        <v>1.060138</v>
      </c>
      <c r="BN87" s="71">
        <v>1.0418670000000001</v>
      </c>
      <c r="BO87" s="71">
        <v>0.96761399999999997</v>
      </c>
      <c r="BP87" s="71">
        <v>1.0009170000000001</v>
      </c>
      <c r="BQ87" s="71">
        <v>1.0159769999999999</v>
      </c>
      <c r="BR87" s="71">
        <v>0.98858100000000004</v>
      </c>
      <c r="BS87" s="71">
        <v>1.0157320000000001</v>
      </c>
      <c r="BT87" s="71">
        <v>1.0119309999999999</v>
      </c>
      <c r="BU87" s="71">
        <v>0.68895700000000004</v>
      </c>
      <c r="BV87" s="71">
        <v>0.98035600000000001</v>
      </c>
      <c r="BW87" s="71">
        <v>1.0023200000000001</v>
      </c>
      <c r="BX87" s="71">
        <v>1.0054540000000001</v>
      </c>
      <c r="BY87" s="71">
        <v>0.924261</v>
      </c>
      <c r="BZ87" s="71">
        <v>0.98856999999999995</v>
      </c>
      <c r="CA87" s="71">
        <v>0.93621500000000002</v>
      </c>
      <c r="CB87" s="71">
        <v>0.925041</v>
      </c>
      <c r="CC87" s="71">
        <v>1.0077130000000001</v>
      </c>
      <c r="CD87" s="71">
        <v>0.98452600000000001</v>
      </c>
      <c r="CE87" s="71">
        <v>0.94267900000000004</v>
      </c>
      <c r="CF87" s="71">
        <v>1.11314</v>
      </c>
      <c r="CG87" s="71">
        <v>0.98227299999999995</v>
      </c>
      <c r="CH87" s="71">
        <v>0.95747700000000002</v>
      </c>
      <c r="CI87" s="71">
        <v>1.0059359999999999</v>
      </c>
      <c r="CJ87" s="71">
        <v>0.995367</v>
      </c>
      <c r="CK87" s="71">
        <v>1.0206679999999999</v>
      </c>
      <c r="CL87" s="71">
        <v>1.0052669999999999</v>
      </c>
      <c r="CM87" s="71">
        <v>1.046584</v>
      </c>
      <c r="CN87" s="71">
        <v>1.1112770000000001</v>
      </c>
      <c r="CO87" s="71">
        <v>0.99128499999999997</v>
      </c>
      <c r="CP87" s="71">
        <v>1.0032300000000001</v>
      </c>
      <c r="CQ87" s="71">
        <v>1.0172220000000001</v>
      </c>
      <c r="CR87" s="71">
        <v>1.001322</v>
      </c>
      <c r="CS87" s="71">
        <v>0.97674899999999998</v>
      </c>
      <c r="CT87" s="71">
        <v>1.043423</v>
      </c>
      <c r="CU87" s="71">
        <v>1.0001580000000001</v>
      </c>
      <c r="CV87" s="71">
        <v>1.019817</v>
      </c>
      <c r="CW87" s="71">
        <v>1.015131</v>
      </c>
      <c r="CX87" s="71">
        <v>0.99898399999999998</v>
      </c>
      <c r="CY87" s="71">
        <v>0.91896100000000003</v>
      </c>
      <c r="CZ87" s="71">
        <v>0.98899000000000004</v>
      </c>
      <c r="DA87" s="71">
        <v>0.99487499999999995</v>
      </c>
      <c r="DB87" s="71">
        <v>0.98936900000000005</v>
      </c>
      <c r="DC87" s="71">
        <v>1.884442</v>
      </c>
      <c r="DD87" s="71">
        <v>0.97434500000000002</v>
      </c>
      <c r="DE87" s="71">
        <v>1.0169349999999999</v>
      </c>
      <c r="DF87" s="71">
        <v>1.421843</v>
      </c>
      <c r="DG87" s="71">
        <v>0.97778200000000004</v>
      </c>
      <c r="DH87" s="71">
        <v>1.042349</v>
      </c>
      <c r="DI87" s="71">
        <v>1.008564</v>
      </c>
      <c r="DJ87" s="71">
        <v>0.98891600000000002</v>
      </c>
      <c r="DK87" s="71">
        <v>0.98428599999999999</v>
      </c>
      <c r="DL87" s="71">
        <v>1.0121389999999999</v>
      </c>
      <c r="DM87" s="71">
        <v>0.98805399999999999</v>
      </c>
      <c r="DN87" s="71">
        <v>0.97580100000000003</v>
      </c>
      <c r="DO87" s="71">
        <v>1.111877</v>
      </c>
      <c r="DP87" s="71">
        <v>1.1138220000000001</v>
      </c>
      <c r="DQ87" s="71">
        <v>0.92796299999999998</v>
      </c>
      <c r="DR87" s="71">
        <v>1.0021800000000001</v>
      </c>
      <c r="DS87" s="71">
        <v>0.98627500000000001</v>
      </c>
      <c r="DT87" s="71">
        <v>1.0352939999999999</v>
      </c>
      <c r="DU87" s="71">
        <v>0.95696700000000001</v>
      </c>
      <c r="DV87" s="71">
        <v>1.831674</v>
      </c>
      <c r="DW87" s="71">
        <v>1.08904</v>
      </c>
      <c r="DX87" s="71">
        <v>0.97346999999999995</v>
      </c>
      <c r="DY87" s="71">
        <v>0.99739100000000003</v>
      </c>
      <c r="DZ87" s="71">
        <v>1.0034160000000001</v>
      </c>
      <c r="EA87" s="71">
        <v>1.011525</v>
      </c>
      <c r="EB87" s="71">
        <v>0.99846900000000005</v>
      </c>
      <c r="EC87" s="71">
        <v>1.026195</v>
      </c>
      <c r="ED87" s="71">
        <v>0.98230200000000001</v>
      </c>
      <c r="EE87" s="71">
        <v>0.98870199999999997</v>
      </c>
      <c r="EF87" s="71">
        <v>1.0049330000000001</v>
      </c>
      <c r="EG87" s="71">
        <v>0.99504800000000004</v>
      </c>
      <c r="EH87" s="71">
        <v>1.038354</v>
      </c>
      <c r="EI87" s="71">
        <v>1.013199</v>
      </c>
      <c r="EJ87" s="71">
        <v>1.018529</v>
      </c>
      <c r="EK87" s="71">
        <v>1.013506</v>
      </c>
      <c r="EL87" s="71">
        <v>1.0644119999999999</v>
      </c>
      <c r="EM87" s="71">
        <v>1.007056</v>
      </c>
      <c r="EN87" s="71">
        <v>0.95484199999999997</v>
      </c>
      <c r="EO87" s="71">
        <v>0.95734399999999997</v>
      </c>
      <c r="EP87" s="71">
        <v>1.0181260000000001</v>
      </c>
      <c r="EQ87" s="71">
        <v>0.99728899999999998</v>
      </c>
      <c r="ER87" s="71">
        <v>1.010359</v>
      </c>
      <c r="ES87" s="71">
        <v>0.93136099999999999</v>
      </c>
      <c r="ET87" s="71">
        <v>1.0091110000000001</v>
      </c>
      <c r="EU87" s="71">
        <v>1.017987</v>
      </c>
      <c r="EV87" s="71">
        <v>0.983514</v>
      </c>
      <c r="EW87" s="71">
        <v>0.99502900000000005</v>
      </c>
      <c r="EX87" s="71">
        <v>1.0010540000000001</v>
      </c>
      <c r="EY87" s="71">
        <v>1.179805</v>
      </c>
      <c r="EZ87" s="71">
        <v>1.034036</v>
      </c>
      <c r="FA87" s="71">
        <v>0.94174599999999997</v>
      </c>
      <c r="FB87" s="71">
        <v>0.97960899999999995</v>
      </c>
      <c r="FC87" s="71">
        <v>1.0184930000000001</v>
      </c>
      <c r="FD87" s="71">
        <v>1.0654809999999999</v>
      </c>
      <c r="FE87" s="71">
        <v>1.0132030000000001</v>
      </c>
      <c r="FF87" s="71">
        <v>2.0788869999999999</v>
      </c>
      <c r="FG87" s="71">
        <v>0.95399400000000001</v>
      </c>
      <c r="FH87" s="71">
        <v>1.0009980000000001</v>
      </c>
      <c r="FI87" s="71">
        <v>0.97229100000000002</v>
      </c>
      <c r="FJ87" s="71">
        <v>1.024008</v>
      </c>
      <c r="FK87" s="71">
        <v>0.98228599999999999</v>
      </c>
      <c r="FL87" s="71">
        <v>0.99721300000000002</v>
      </c>
      <c r="FM87" s="71">
        <v>0.99582700000000002</v>
      </c>
      <c r="FN87" s="71">
        <v>1.041474</v>
      </c>
      <c r="FO87" s="71">
        <v>1.0794699999999999</v>
      </c>
      <c r="FP87" s="71">
        <v>1.0028550000000001</v>
      </c>
      <c r="FQ87" s="71">
        <v>1.0062070000000001</v>
      </c>
      <c r="FR87" s="71">
        <v>0.9909</v>
      </c>
      <c r="FS87" s="71">
        <v>0.986263</v>
      </c>
      <c r="FT87" s="71">
        <v>0.99680000000000002</v>
      </c>
      <c r="FU87" s="71">
        <v>1.0020830000000001</v>
      </c>
      <c r="FV87" s="71">
        <v>1.0100629999999999</v>
      </c>
      <c r="FW87" s="71">
        <v>1.000335</v>
      </c>
      <c r="FX87" s="71">
        <v>0.99929900000000005</v>
      </c>
      <c r="FY87" s="71">
        <v>1.054028</v>
      </c>
      <c r="FZ87" s="71">
        <v>0.97291399999999995</v>
      </c>
      <c r="GA87" s="71">
        <v>0.96807200000000004</v>
      </c>
      <c r="GB87" s="71">
        <v>1.211951</v>
      </c>
      <c r="GC87" s="71">
        <v>1.07531</v>
      </c>
      <c r="GD87" s="71">
        <v>0.92883400000000005</v>
      </c>
      <c r="GE87" s="71">
        <v>0.96880500000000003</v>
      </c>
      <c r="GF87" s="71">
        <v>0.97781600000000002</v>
      </c>
      <c r="GG87" s="71">
        <v>0.99707999999999997</v>
      </c>
      <c r="GH87" s="71">
        <v>0.81955599999999995</v>
      </c>
      <c r="GI87" s="71">
        <v>1.035353</v>
      </c>
      <c r="GJ87" s="71">
        <v>1.0037940000000001</v>
      </c>
      <c r="GK87" s="71">
        <v>1.0199720000000001</v>
      </c>
      <c r="GL87" s="71">
        <v>1.0352479999999999</v>
      </c>
      <c r="GM87" s="71">
        <v>0.977325</v>
      </c>
      <c r="GN87" s="71">
        <v>0.94907300000000006</v>
      </c>
      <c r="GO87" s="71">
        <v>0.95993899999999999</v>
      </c>
      <c r="GP87" s="71">
        <v>0.97615099999999999</v>
      </c>
      <c r="GQ87" s="71">
        <v>1.0576239999999999</v>
      </c>
    </row>
    <row r="88" spans="1:199" x14ac:dyDescent="0.3">
      <c r="A88" s="8">
        <v>38</v>
      </c>
      <c r="B88" s="17" t="s">
        <v>357</v>
      </c>
      <c r="C88" s="72">
        <v>0.85509000000000002</v>
      </c>
      <c r="D88" s="72">
        <v>0.228213</v>
      </c>
      <c r="E88" s="72">
        <v>8.6342000000000002E-2</v>
      </c>
      <c r="F88" s="72">
        <v>0.48010199999999997</v>
      </c>
      <c r="G88" s="72">
        <v>0.98462499999999997</v>
      </c>
      <c r="H88" s="72">
        <v>0.13697899999999999</v>
      </c>
      <c r="I88" s="72">
        <v>0.80157500000000004</v>
      </c>
      <c r="J88" s="72">
        <v>0.11367099999999999</v>
      </c>
      <c r="K88" s="72">
        <v>0.92257800000000001</v>
      </c>
      <c r="L88" s="72">
        <v>0</v>
      </c>
      <c r="M88" s="72">
        <v>0</v>
      </c>
      <c r="N88" s="72">
        <v>0</v>
      </c>
      <c r="O88" s="72">
        <v>0.63613399999999998</v>
      </c>
      <c r="P88" s="72">
        <v>9.9999999999999995E-7</v>
      </c>
      <c r="Q88" s="72">
        <v>0.417072</v>
      </c>
      <c r="R88" s="72">
        <v>0.514876</v>
      </c>
      <c r="S88" s="72">
        <v>0.94594500000000004</v>
      </c>
      <c r="T88" s="72">
        <v>0.37612400000000001</v>
      </c>
      <c r="U88" s="72">
        <v>8.4106E-2</v>
      </c>
      <c r="V88" s="72">
        <v>0.85029900000000003</v>
      </c>
      <c r="W88" s="72">
        <v>0.707422</v>
      </c>
      <c r="X88" s="72">
        <v>0.784107</v>
      </c>
      <c r="Y88" s="72">
        <v>0.55958300000000005</v>
      </c>
      <c r="Z88" s="72">
        <v>0.58624699999999996</v>
      </c>
      <c r="AA88" s="72">
        <v>0.64388699999999999</v>
      </c>
      <c r="AB88" s="72">
        <v>0.48279300000000003</v>
      </c>
      <c r="AC88" s="72">
        <v>0.57354400000000005</v>
      </c>
      <c r="AD88" s="72">
        <v>0.886328</v>
      </c>
      <c r="AE88" s="72">
        <v>0.90908</v>
      </c>
      <c r="AF88" s="72">
        <v>0.137735</v>
      </c>
      <c r="AG88" s="72">
        <v>0.14182700000000001</v>
      </c>
      <c r="AH88" s="72">
        <v>0.99363599999999996</v>
      </c>
      <c r="AI88" s="72">
        <v>0.10752299999999999</v>
      </c>
      <c r="AJ88" s="72">
        <v>0.68641399999999997</v>
      </c>
      <c r="AK88" s="72">
        <v>0.55128200000000005</v>
      </c>
      <c r="AL88" s="72">
        <v>0.679203</v>
      </c>
      <c r="AM88" s="72">
        <v>0.38004100000000002</v>
      </c>
      <c r="AN88" s="72">
        <v>6.7000000000000002E-4</v>
      </c>
      <c r="AO88" s="72">
        <v>0.50874900000000001</v>
      </c>
      <c r="AP88" s="72">
        <v>9.0326000000000004E-2</v>
      </c>
      <c r="AQ88" s="72">
        <v>0.275003</v>
      </c>
      <c r="AR88" s="72">
        <v>0.182195</v>
      </c>
      <c r="AS88" s="72">
        <v>0.74173100000000003</v>
      </c>
      <c r="AT88" s="72">
        <v>0.13114400000000001</v>
      </c>
      <c r="AU88" s="72">
        <v>0.98360000000000003</v>
      </c>
      <c r="AV88" s="72">
        <v>8.7980000000000003E-3</v>
      </c>
      <c r="AW88" s="72">
        <v>0.36044300000000001</v>
      </c>
      <c r="AX88" s="72">
        <v>0.627197</v>
      </c>
      <c r="AY88" s="72">
        <v>9.9939E-2</v>
      </c>
      <c r="AZ88" s="72">
        <v>0.45713900000000002</v>
      </c>
      <c r="BA88" s="72">
        <v>0</v>
      </c>
      <c r="BB88" s="72">
        <v>0</v>
      </c>
      <c r="BC88" s="72">
        <v>0.38742700000000002</v>
      </c>
      <c r="BD88" s="72">
        <v>0.39994000000000002</v>
      </c>
      <c r="BE88" s="72">
        <v>0.70835199999999998</v>
      </c>
      <c r="BF88" s="72">
        <v>0.61959399999999998</v>
      </c>
      <c r="BG88" s="72">
        <v>0.85893200000000003</v>
      </c>
      <c r="BH88" s="72">
        <v>3.5500000000000002E-3</v>
      </c>
      <c r="BI88" s="72">
        <v>0.82136100000000001</v>
      </c>
      <c r="BJ88" s="72">
        <v>0.57323299999999999</v>
      </c>
      <c r="BK88" s="72">
        <v>0.94052100000000005</v>
      </c>
      <c r="BL88" s="72">
        <v>0.70701899999999995</v>
      </c>
      <c r="BM88" s="72">
        <v>4.7528000000000001E-2</v>
      </c>
      <c r="BN88" s="72">
        <v>1.4970000000000001E-3</v>
      </c>
      <c r="BO88" s="72">
        <v>0.347082</v>
      </c>
      <c r="BP88" s="72">
        <v>0.83054099999999997</v>
      </c>
      <c r="BQ88" s="72">
        <v>0.23391000000000001</v>
      </c>
      <c r="BR88" s="72">
        <v>6.1918000000000001E-2</v>
      </c>
      <c r="BS88" s="72">
        <v>2.9300000000000002E-4</v>
      </c>
      <c r="BT88" s="72">
        <v>2.2880000000000001E-2</v>
      </c>
      <c r="BU88" s="72">
        <v>0.148647</v>
      </c>
      <c r="BV88" s="72">
        <v>0.58052800000000004</v>
      </c>
      <c r="BW88" s="72">
        <v>0.34714600000000001</v>
      </c>
      <c r="BX88" s="72">
        <v>0.26550800000000002</v>
      </c>
      <c r="BY88" s="72">
        <v>5.0927E-2</v>
      </c>
      <c r="BZ88" s="72">
        <v>0.42530499999999999</v>
      </c>
      <c r="CA88" s="72">
        <v>3.2670999999999999E-2</v>
      </c>
      <c r="CB88" s="72">
        <v>1.9699999999999999E-4</v>
      </c>
      <c r="CC88" s="72">
        <v>0.48282700000000001</v>
      </c>
      <c r="CD88" s="72">
        <v>0.51421899999999998</v>
      </c>
      <c r="CE88" s="72">
        <v>0</v>
      </c>
      <c r="CF88" s="72">
        <v>6.1300000000000005E-4</v>
      </c>
      <c r="CG88" s="72">
        <v>2.4372999999999999E-2</v>
      </c>
      <c r="CH88" s="72">
        <v>0</v>
      </c>
      <c r="CI88" s="72">
        <v>0.84674899999999997</v>
      </c>
      <c r="CJ88" s="72">
        <v>0.68240299999999998</v>
      </c>
      <c r="CK88" s="72">
        <v>0.65887899999999999</v>
      </c>
      <c r="CL88" s="72">
        <v>0.611514</v>
      </c>
      <c r="CM88" s="72">
        <v>0.39988000000000001</v>
      </c>
      <c r="CN88" s="72">
        <v>0</v>
      </c>
      <c r="CO88" s="72">
        <v>0.64888199999999996</v>
      </c>
      <c r="CP88" s="72">
        <v>0.89312100000000005</v>
      </c>
      <c r="CQ88" s="72">
        <v>1.224E-3</v>
      </c>
      <c r="CR88" s="72">
        <v>0.94080699999999995</v>
      </c>
      <c r="CS88" s="72">
        <v>7.5722999999999999E-2</v>
      </c>
      <c r="CT88" s="72">
        <v>4.3299999999999996E-3</v>
      </c>
      <c r="CU88" s="72">
        <v>0.99357399999999996</v>
      </c>
      <c r="CV88" s="72">
        <v>0.69440299999999999</v>
      </c>
      <c r="CW88" s="72">
        <v>0.70163500000000001</v>
      </c>
      <c r="CX88" s="72">
        <v>0.90223699999999996</v>
      </c>
      <c r="CY88" s="72">
        <v>0.16012499999999999</v>
      </c>
      <c r="CZ88" s="72">
        <v>0.425506</v>
      </c>
      <c r="DA88" s="72">
        <v>0.398061</v>
      </c>
      <c r="DB88" s="72">
        <v>0.59582800000000002</v>
      </c>
      <c r="DC88" s="72">
        <v>0</v>
      </c>
      <c r="DD88" s="72">
        <v>7.8549999999999995E-2</v>
      </c>
      <c r="DE88" s="72">
        <v>0.129968</v>
      </c>
      <c r="DF88" s="72">
        <v>0.26542100000000002</v>
      </c>
      <c r="DG88" s="72">
        <v>0.41918299999999997</v>
      </c>
      <c r="DH88" s="72">
        <v>0.4849</v>
      </c>
      <c r="DI88" s="72">
        <v>0.831206</v>
      </c>
      <c r="DJ88" s="72">
        <v>0.61496399999999996</v>
      </c>
      <c r="DK88" s="72">
        <v>0.53346899999999997</v>
      </c>
      <c r="DL88" s="72">
        <v>0.38394800000000001</v>
      </c>
      <c r="DM88" s="72">
        <v>0.94364700000000001</v>
      </c>
      <c r="DN88" s="72">
        <v>0.88771500000000003</v>
      </c>
      <c r="DO88" s="72">
        <v>0.63488</v>
      </c>
      <c r="DP88" s="72">
        <v>0.74913700000000005</v>
      </c>
      <c r="DQ88" s="72">
        <v>0.47041699999999997</v>
      </c>
      <c r="DR88" s="72">
        <v>0.98083299999999995</v>
      </c>
      <c r="DS88" s="72">
        <v>0.74548400000000004</v>
      </c>
      <c r="DT88" s="72">
        <v>0.35755500000000001</v>
      </c>
      <c r="DU88" s="72">
        <v>0.87082899999999996</v>
      </c>
      <c r="DV88" s="72">
        <v>3.5799999999999998E-3</v>
      </c>
      <c r="DW88" s="72">
        <v>0.21704699999999999</v>
      </c>
      <c r="DX88" s="72">
        <v>0.64432400000000001</v>
      </c>
      <c r="DY88" s="72">
        <v>0.89831499999999997</v>
      </c>
      <c r="DZ88" s="72">
        <v>0.75137699999999996</v>
      </c>
      <c r="EA88" s="72">
        <v>0.239923</v>
      </c>
      <c r="EB88" s="72">
        <v>0.95813599999999999</v>
      </c>
      <c r="EC88" s="72">
        <v>0.580264</v>
      </c>
      <c r="ED88" s="72">
        <v>0.53647500000000004</v>
      </c>
      <c r="EE88" s="72">
        <v>0.64575499999999997</v>
      </c>
      <c r="EF88" s="72">
        <v>0.40054400000000001</v>
      </c>
      <c r="EG88" s="72">
        <v>0.81150199999999995</v>
      </c>
      <c r="EH88" s="72">
        <v>0.742649</v>
      </c>
      <c r="EI88" s="72">
        <v>0.95376799999999995</v>
      </c>
      <c r="EJ88" s="72">
        <v>0.57753600000000005</v>
      </c>
      <c r="EK88" s="72">
        <v>4.8606999999999997E-2</v>
      </c>
      <c r="EL88" s="72">
        <v>0.25948100000000002</v>
      </c>
      <c r="EM88" s="72">
        <v>0.94019900000000001</v>
      </c>
      <c r="EN88" s="72">
        <v>0.56887200000000004</v>
      </c>
      <c r="EO88" s="72">
        <v>0.34721299999999999</v>
      </c>
      <c r="EP88" s="72">
        <v>0.209706</v>
      </c>
      <c r="EQ88" s="72">
        <v>0.67028500000000002</v>
      </c>
      <c r="ER88" s="72">
        <v>0.17638400000000001</v>
      </c>
      <c r="ES88" s="72">
        <v>3.9999999999999998E-6</v>
      </c>
      <c r="ET88" s="72">
        <v>0.85335099999999997</v>
      </c>
      <c r="EU88" s="72">
        <v>0.89347299999999996</v>
      </c>
      <c r="EV88" s="72">
        <v>0.50716799999999995</v>
      </c>
      <c r="EW88" s="72">
        <v>0.78850900000000002</v>
      </c>
      <c r="EX88" s="72">
        <v>0.84123599999999998</v>
      </c>
      <c r="EY88" s="72">
        <v>0.35799199999999998</v>
      </c>
      <c r="EZ88" s="72">
        <v>0.93596100000000004</v>
      </c>
      <c r="FA88" s="72">
        <v>0</v>
      </c>
      <c r="FB88" s="72">
        <v>1.5640000000000001E-3</v>
      </c>
      <c r="FC88" s="72">
        <v>3.2309999999999999E-3</v>
      </c>
      <c r="FD88" s="72">
        <v>4.0410000000000003E-3</v>
      </c>
      <c r="FE88" s="72">
        <v>0.108336</v>
      </c>
      <c r="FF88" s="72">
        <v>0.15898499999999999</v>
      </c>
      <c r="FG88" s="72">
        <v>0.609815</v>
      </c>
      <c r="FH88" s="72">
        <v>0.98889300000000002</v>
      </c>
      <c r="FI88" s="72">
        <v>0.40774899999999997</v>
      </c>
      <c r="FJ88" s="72">
        <v>0.73409400000000002</v>
      </c>
      <c r="FK88" s="72">
        <v>0.38137399999999999</v>
      </c>
      <c r="FL88" s="72">
        <v>0.90828699999999996</v>
      </c>
      <c r="FM88" s="72">
        <v>0.88331899999999997</v>
      </c>
      <c r="FN88" s="72">
        <v>5.4724000000000002E-2</v>
      </c>
      <c r="FO88" s="72">
        <v>2.2699999999999999E-3</v>
      </c>
      <c r="FP88" s="72">
        <v>0.90545200000000003</v>
      </c>
      <c r="FQ88" s="72">
        <v>0.84182599999999996</v>
      </c>
      <c r="FR88" s="72">
        <v>0.82044700000000004</v>
      </c>
      <c r="FS88" s="72">
        <v>0.42626500000000001</v>
      </c>
      <c r="FT88" s="72">
        <v>0.87287099999999995</v>
      </c>
      <c r="FU88" s="72">
        <v>0.82979000000000003</v>
      </c>
      <c r="FV88" s="72">
        <v>0.46044499999999999</v>
      </c>
      <c r="FW88" s="72">
        <v>0.97102200000000005</v>
      </c>
      <c r="FX88" s="72">
        <v>0.96715600000000002</v>
      </c>
      <c r="FY88" s="72">
        <v>0.86720399999999997</v>
      </c>
      <c r="FZ88" s="72">
        <v>0.94004500000000002</v>
      </c>
      <c r="GA88" s="72">
        <v>3.5890000000000002E-3</v>
      </c>
      <c r="GB88" s="72">
        <v>0.80303000000000002</v>
      </c>
      <c r="GC88" s="72">
        <v>0.94278200000000001</v>
      </c>
      <c r="GD88" s="72">
        <v>0.48499799999999998</v>
      </c>
      <c r="GE88" s="72">
        <v>0.46742</v>
      </c>
      <c r="GF88" s="72">
        <v>0.44709199999999999</v>
      </c>
      <c r="GG88" s="72">
        <v>0.87181200000000003</v>
      </c>
      <c r="GH88" s="72">
        <v>0.43702600000000003</v>
      </c>
      <c r="GI88" s="72">
        <v>0.34112199999999998</v>
      </c>
      <c r="GJ88" s="72">
        <v>0.82092600000000004</v>
      </c>
      <c r="GK88" s="72">
        <v>0.39432099999999998</v>
      </c>
      <c r="GL88" s="72">
        <v>7.1169999999999997E-2</v>
      </c>
      <c r="GM88" s="72">
        <v>0.77755300000000005</v>
      </c>
      <c r="GN88" s="72">
        <v>0.47517599999999999</v>
      </c>
      <c r="GO88" s="72">
        <v>0.53945500000000002</v>
      </c>
      <c r="GP88" s="72">
        <v>0.38300600000000001</v>
      </c>
      <c r="GQ88" s="72">
        <v>0.44001099999999999</v>
      </c>
    </row>
    <row r="89" spans="1:199" x14ac:dyDescent="0.3">
      <c r="A89" s="48">
        <v>39</v>
      </c>
      <c r="B89" s="15" t="s">
        <v>85</v>
      </c>
      <c r="C89" s="71">
        <v>1.05145</v>
      </c>
      <c r="D89" s="71">
        <v>0.98891799999999996</v>
      </c>
      <c r="E89" s="71">
        <v>1.0162850000000001</v>
      </c>
      <c r="F89" s="71">
        <v>0.78239000000000003</v>
      </c>
      <c r="G89" s="71">
        <v>1.006086</v>
      </c>
      <c r="H89" s="71">
        <v>0.86098300000000005</v>
      </c>
      <c r="I89" s="71">
        <v>0.98534600000000006</v>
      </c>
      <c r="J89" s="71">
        <v>0.98279700000000003</v>
      </c>
      <c r="K89" s="71">
        <v>1.0032810000000001</v>
      </c>
      <c r="L89" s="71">
        <v>0.93690499999999999</v>
      </c>
      <c r="M89" s="71">
        <v>0.98489899999999997</v>
      </c>
      <c r="N89" s="71">
        <v>0.98963699999999999</v>
      </c>
      <c r="O89" s="71">
        <v>0.95286099999999996</v>
      </c>
      <c r="P89" s="71">
        <v>1.003063</v>
      </c>
      <c r="Q89" s="71">
        <v>0.98460400000000003</v>
      </c>
      <c r="R89" s="71">
        <v>1.1453260000000001</v>
      </c>
      <c r="S89" s="71">
        <v>0.98418300000000003</v>
      </c>
      <c r="T89" s="71">
        <v>0.97919299999999998</v>
      </c>
      <c r="U89" s="71">
        <v>0.98014400000000002</v>
      </c>
      <c r="V89" s="71">
        <v>0.88463899999999995</v>
      </c>
      <c r="W89" s="71">
        <v>0.992317</v>
      </c>
      <c r="X89" s="71">
        <v>0.979271</v>
      </c>
      <c r="Y89" s="71">
        <v>0.993645</v>
      </c>
      <c r="Z89" s="71">
        <v>0.84697299999999998</v>
      </c>
      <c r="AA89" s="71">
        <v>0.97657499999999997</v>
      </c>
      <c r="AB89" s="71">
        <v>1.0072650000000001</v>
      </c>
      <c r="AC89" s="71">
        <v>1.0050330000000001</v>
      </c>
      <c r="AD89" s="71">
        <v>0.99911000000000005</v>
      </c>
      <c r="AE89" s="71">
        <v>0.98902800000000002</v>
      </c>
      <c r="AF89" s="71">
        <v>0.73475900000000005</v>
      </c>
      <c r="AG89" s="71">
        <v>1.05898</v>
      </c>
      <c r="AH89" s="71">
        <v>0.93759800000000004</v>
      </c>
      <c r="AI89" s="71">
        <v>1.007978</v>
      </c>
      <c r="AJ89" s="71">
        <v>0.98560000000000003</v>
      </c>
      <c r="AK89" s="71">
        <v>0.94087799999999999</v>
      </c>
      <c r="AL89" s="71">
        <v>0.99268500000000004</v>
      </c>
      <c r="AM89" s="71">
        <v>1.047434</v>
      </c>
      <c r="AN89" s="71">
        <v>1.0202910000000001</v>
      </c>
      <c r="AO89" s="71">
        <v>0.98957200000000001</v>
      </c>
      <c r="AP89" s="71">
        <v>0.98467899999999997</v>
      </c>
      <c r="AQ89" s="71">
        <v>1.0048919999999999</v>
      </c>
      <c r="AR89" s="71">
        <v>0.92192499999999999</v>
      </c>
      <c r="AS89" s="71">
        <v>1.039236</v>
      </c>
      <c r="AT89" s="71">
        <v>0.99367099999999997</v>
      </c>
      <c r="AU89" s="71">
        <v>0.96690299999999996</v>
      </c>
      <c r="AV89" s="71">
        <v>0.99889799999999995</v>
      </c>
      <c r="AW89" s="71">
        <v>1.0207280000000001</v>
      </c>
      <c r="AX89" s="71">
        <v>0.97361900000000001</v>
      </c>
      <c r="AY89" s="71">
        <v>0.96231800000000001</v>
      </c>
      <c r="AZ89" s="71">
        <v>0.99199000000000004</v>
      </c>
      <c r="BA89" s="71">
        <v>1.0199819999999999</v>
      </c>
      <c r="BB89" s="71">
        <v>0.989394</v>
      </c>
      <c r="BC89" s="71">
        <v>0.98915900000000001</v>
      </c>
      <c r="BD89" s="71">
        <v>0.98888799999999999</v>
      </c>
      <c r="BE89" s="71">
        <v>1.0136810000000001</v>
      </c>
      <c r="BF89" s="71">
        <v>0.96379700000000001</v>
      </c>
      <c r="BG89" s="71">
        <v>1.012402</v>
      </c>
      <c r="BH89" s="71">
        <v>0.99255700000000002</v>
      </c>
      <c r="BI89" s="71">
        <v>1.033377</v>
      </c>
      <c r="BJ89" s="71">
        <v>1.00583</v>
      </c>
      <c r="BK89" s="71">
        <v>0.98441699999999999</v>
      </c>
      <c r="BL89" s="71">
        <v>1.004281</v>
      </c>
      <c r="BM89" s="71">
        <v>0.97624299999999997</v>
      </c>
      <c r="BN89" s="71">
        <v>0.98214199999999996</v>
      </c>
      <c r="BO89" s="71">
        <v>1.2306919999999999</v>
      </c>
      <c r="BP89" s="71">
        <v>1.005253</v>
      </c>
      <c r="BQ89" s="71">
        <v>1.007995</v>
      </c>
      <c r="BR89" s="71">
        <v>0.98141699999999998</v>
      </c>
      <c r="BS89" s="71">
        <v>0.97640800000000005</v>
      </c>
      <c r="BT89" s="71">
        <v>1.0144610000000001</v>
      </c>
      <c r="BU89" s="71">
        <v>0.54298900000000005</v>
      </c>
      <c r="BV89" s="71">
        <v>0.97035099999999996</v>
      </c>
      <c r="BW89" s="71">
        <v>0.99981100000000001</v>
      </c>
      <c r="BX89" s="71">
        <v>0.99121199999999998</v>
      </c>
      <c r="BY89" s="71">
        <v>1.016761</v>
      </c>
      <c r="BZ89" s="71">
        <v>1.0108470000000001</v>
      </c>
      <c r="CA89" s="71">
        <v>0.90943600000000002</v>
      </c>
      <c r="CB89" s="71">
        <v>0.95202600000000004</v>
      </c>
      <c r="CC89" s="71">
        <v>0.99458800000000003</v>
      </c>
      <c r="CD89" s="71">
        <v>0.94387699999999997</v>
      </c>
      <c r="CE89" s="71">
        <v>0.94916299999999998</v>
      </c>
      <c r="CF89" s="71">
        <v>0.94701999999999997</v>
      </c>
      <c r="CG89" s="71">
        <v>1.0041679999999999</v>
      </c>
      <c r="CH89" s="71">
        <v>1.0077659999999999</v>
      </c>
      <c r="CI89" s="71">
        <v>1.0041</v>
      </c>
      <c r="CJ89" s="71">
        <v>0.98943599999999998</v>
      </c>
      <c r="CK89" s="71">
        <v>1.1075969999999999</v>
      </c>
      <c r="CL89" s="71">
        <v>1.035156</v>
      </c>
      <c r="CM89" s="71">
        <v>1.0360499999999999</v>
      </c>
      <c r="CN89" s="71">
        <v>0.95956699999999995</v>
      </c>
      <c r="CO89" s="71">
        <v>1.074729</v>
      </c>
      <c r="CP89" s="71">
        <v>0.98568</v>
      </c>
      <c r="CQ89" s="71">
        <v>0.99194499999999997</v>
      </c>
      <c r="CR89" s="71">
        <v>1.002842</v>
      </c>
      <c r="CS89" s="71">
        <v>0.96785600000000005</v>
      </c>
      <c r="CT89" s="71">
        <v>1.011682</v>
      </c>
      <c r="CU89" s="71">
        <v>0.95654300000000003</v>
      </c>
      <c r="CV89" s="71">
        <v>0.91649000000000003</v>
      </c>
      <c r="CW89" s="71">
        <v>0.94918899999999995</v>
      </c>
      <c r="CX89" s="71">
        <v>0.96724699999999997</v>
      </c>
      <c r="CY89" s="71">
        <v>0.90722499999999995</v>
      </c>
      <c r="CZ89" s="71">
        <v>0.992147</v>
      </c>
      <c r="DA89" s="71">
        <v>0.98824999999999996</v>
      </c>
      <c r="DB89" s="71">
        <v>0.99775800000000003</v>
      </c>
      <c r="DC89" s="71">
        <v>0.99748199999999998</v>
      </c>
      <c r="DD89" s="71">
        <v>1.014718</v>
      </c>
      <c r="DE89" s="71">
        <v>0.98476699999999995</v>
      </c>
      <c r="DF89" s="71">
        <v>0.47975899999999999</v>
      </c>
      <c r="DG89" s="71">
        <v>1.0426040000000001</v>
      </c>
      <c r="DH89" s="71">
        <v>1.0547029999999999</v>
      </c>
      <c r="DI89" s="71">
        <v>0.98511800000000005</v>
      </c>
      <c r="DJ89" s="71">
        <v>1.0066889999999999</v>
      </c>
      <c r="DK89" s="71">
        <v>0.96140400000000004</v>
      </c>
      <c r="DL89" s="71">
        <v>0.99510100000000001</v>
      </c>
      <c r="DM89" s="71">
        <v>0.99724999999999997</v>
      </c>
      <c r="DN89" s="71">
        <v>0.90862299999999996</v>
      </c>
      <c r="DO89" s="71">
        <v>0.80961899999999998</v>
      </c>
      <c r="DP89" s="71">
        <v>0.76175400000000004</v>
      </c>
      <c r="DQ89" s="71">
        <v>1.0159609999999999</v>
      </c>
      <c r="DR89" s="71">
        <v>1.0300419999999999</v>
      </c>
      <c r="DS89" s="71">
        <v>0.99556999999999995</v>
      </c>
      <c r="DT89" s="71">
        <v>0.96931299999999998</v>
      </c>
      <c r="DU89" s="71">
        <v>0.96862700000000002</v>
      </c>
      <c r="DV89" s="71">
        <v>0.90158799999999995</v>
      </c>
      <c r="DW89" s="71">
        <v>1.004705</v>
      </c>
      <c r="DX89" s="71">
        <v>0.95478399999999997</v>
      </c>
      <c r="DY89" s="71">
        <v>1.0211300000000001</v>
      </c>
      <c r="DZ89" s="71">
        <v>0.99508200000000002</v>
      </c>
      <c r="EA89" s="71">
        <v>1.0155130000000001</v>
      </c>
      <c r="EB89" s="71">
        <v>0.98858199999999996</v>
      </c>
      <c r="EC89" s="71">
        <v>0.98583600000000005</v>
      </c>
      <c r="ED89" s="71">
        <v>1.0046980000000001</v>
      </c>
      <c r="EE89" s="71">
        <v>1.012257</v>
      </c>
      <c r="EF89" s="71">
        <v>0.98138099999999995</v>
      </c>
      <c r="EG89" s="71">
        <v>0.86245300000000003</v>
      </c>
      <c r="EH89" s="71">
        <v>0.94706599999999996</v>
      </c>
      <c r="EI89" s="71">
        <v>0.93442499999999995</v>
      </c>
      <c r="EJ89" s="71">
        <v>0.99195</v>
      </c>
      <c r="EK89" s="71">
        <v>0.99564299999999994</v>
      </c>
      <c r="EL89" s="71">
        <v>0.95502200000000004</v>
      </c>
      <c r="EM89" s="71">
        <v>0.98729100000000003</v>
      </c>
      <c r="EN89" s="71">
        <v>1.010397</v>
      </c>
      <c r="EO89" s="71">
        <v>0.92039700000000002</v>
      </c>
      <c r="EP89" s="71">
        <v>0.99989700000000004</v>
      </c>
      <c r="EQ89" s="71">
        <v>1.012867</v>
      </c>
      <c r="ER89" s="71">
        <v>0.99227600000000005</v>
      </c>
      <c r="ES89" s="71">
        <v>0.98412900000000003</v>
      </c>
      <c r="ET89" s="71">
        <v>1.0729359999999999</v>
      </c>
      <c r="EU89" s="71">
        <v>0.99908699999999995</v>
      </c>
      <c r="EV89" s="71">
        <v>0.99467799999999995</v>
      </c>
      <c r="EW89" s="71">
        <v>0.97141100000000002</v>
      </c>
      <c r="EX89" s="71">
        <v>0.99520200000000003</v>
      </c>
      <c r="EY89" s="71">
        <v>1.0995889999999999</v>
      </c>
      <c r="EZ89" s="71">
        <v>1.4565980000000001</v>
      </c>
      <c r="FA89" s="71">
        <v>0.95881700000000003</v>
      </c>
      <c r="FB89" s="71">
        <v>0.96603899999999998</v>
      </c>
      <c r="FC89" s="71">
        <v>0.957534</v>
      </c>
      <c r="FD89" s="71">
        <v>0.96515799999999996</v>
      </c>
      <c r="FE89" s="71">
        <v>1.0070110000000001</v>
      </c>
      <c r="FF89" s="71">
        <v>1.34195</v>
      </c>
      <c r="FG89" s="71">
        <v>0.99793100000000001</v>
      </c>
      <c r="FH89" s="71">
        <v>0.94969599999999998</v>
      </c>
      <c r="FI89" s="71">
        <v>1.008955</v>
      </c>
      <c r="FJ89" s="71">
        <v>1.010033</v>
      </c>
      <c r="FK89" s="71">
        <v>1.0096849999999999</v>
      </c>
      <c r="FL89" s="71">
        <v>1.0022260000000001</v>
      </c>
      <c r="FM89" s="71">
        <v>1.0190410000000001</v>
      </c>
      <c r="FN89" s="71">
        <v>0.98694300000000001</v>
      </c>
      <c r="FO89" s="71">
        <v>0.98240499999999997</v>
      </c>
      <c r="FP89" s="71">
        <v>0.99107999999999996</v>
      </c>
      <c r="FQ89" s="71">
        <v>0.97456600000000004</v>
      </c>
      <c r="FR89" s="71">
        <v>1.039012</v>
      </c>
      <c r="FS89" s="71">
        <v>0.99571500000000002</v>
      </c>
      <c r="FT89" s="71">
        <v>0.99335600000000002</v>
      </c>
      <c r="FU89" s="71">
        <v>1.001117</v>
      </c>
      <c r="FV89" s="71">
        <v>0.98241000000000001</v>
      </c>
      <c r="FW89" s="71">
        <v>1.013018</v>
      </c>
      <c r="FX89" s="71">
        <v>0.99063299999999999</v>
      </c>
      <c r="FY89" s="71">
        <v>0.79555699999999996</v>
      </c>
      <c r="FZ89" s="71">
        <v>0.97222900000000001</v>
      </c>
      <c r="GA89" s="71">
        <v>0.979514</v>
      </c>
      <c r="GB89" s="71">
        <v>0.88556000000000001</v>
      </c>
      <c r="GC89" s="71">
        <v>1.028227</v>
      </c>
      <c r="GD89" s="71">
        <v>1.0286580000000001</v>
      </c>
      <c r="GE89" s="71">
        <v>0.89926899999999999</v>
      </c>
      <c r="GF89" s="71">
        <v>0.94895099999999999</v>
      </c>
      <c r="GG89" s="71">
        <v>0.98830399999999996</v>
      </c>
      <c r="GH89" s="71">
        <v>1.21455</v>
      </c>
      <c r="GI89" s="71">
        <v>0.88824000000000003</v>
      </c>
      <c r="GJ89" s="71">
        <v>0.976468</v>
      </c>
      <c r="GK89" s="71">
        <v>0.99537500000000001</v>
      </c>
      <c r="GL89" s="71">
        <v>1.0226489999999999</v>
      </c>
      <c r="GM89" s="71">
        <v>1.016319</v>
      </c>
      <c r="GN89" s="71">
        <v>0.97978200000000004</v>
      </c>
      <c r="GO89" s="71">
        <v>0.94951600000000003</v>
      </c>
      <c r="GP89" s="71">
        <v>1.0076590000000001</v>
      </c>
      <c r="GQ89" s="71">
        <v>0.95920099999999997</v>
      </c>
    </row>
    <row r="90" spans="1:199" x14ac:dyDescent="0.3">
      <c r="A90" s="8">
        <v>39</v>
      </c>
      <c r="B90" s="17" t="s">
        <v>357</v>
      </c>
      <c r="C90" s="72">
        <v>0.30500899999999997</v>
      </c>
      <c r="D90" s="72">
        <v>0.50108200000000003</v>
      </c>
      <c r="E90" s="72">
        <v>0.87769200000000003</v>
      </c>
      <c r="F90" s="72">
        <v>3.7949999999999998E-2</v>
      </c>
      <c r="G90" s="72">
        <v>0.85003499999999999</v>
      </c>
      <c r="H90" s="72">
        <v>2.1735000000000001E-2</v>
      </c>
      <c r="I90" s="72">
        <v>0.188913</v>
      </c>
      <c r="J90" s="72">
        <v>3.3612999999999997E-2</v>
      </c>
      <c r="K90" s="72">
        <v>0.56399699999999997</v>
      </c>
      <c r="L90" s="72">
        <v>0</v>
      </c>
      <c r="M90" s="72">
        <v>1.03E-2</v>
      </c>
      <c r="N90" s="72">
        <v>0.290545</v>
      </c>
      <c r="O90" s="72">
        <v>0.53970899999999999</v>
      </c>
      <c r="P90" s="72">
        <v>0.28752699999999998</v>
      </c>
      <c r="Q90" s="72">
        <v>1.225E-3</v>
      </c>
      <c r="R90" s="72">
        <v>2.6800000000000001E-3</v>
      </c>
      <c r="S90" s="72">
        <v>0.59622399999999998</v>
      </c>
      <c r="T90" s="72">
        <v>9.2196E-2</v>
      </c>
      <c r="U90" s="72">
        <v>2.0629000000000002E-2</v>
      </c>
      <c r="V90" s="72">
        <v>0.39069500000000001</v>
      </c>
      <c r="W90" s="72">
        <v>0.59897800000000001</v>
      </c>
      <c r="X90" s="72">
        <v>0.46011999999999997</v>
      </c>
      <c r="Y90" s="72">
        <v>0.77143600000000001</v>
      </c>
      <c r="Z90" s="72">
        <v>6.5012E-2</v>
      </c>
      <c r="AA90" s="72">
        <v>0.18093799999999999</v>
      </c>
      <c r="AB90" s="72">
        <v>0.93542599999999998</v>
      </c>
      <c r="AC90" s="72">
        <v>0.72346999999999995</v>
      </c>
      <c r="AD90" s="72">
        <v>0.98854699999999995</v>
      </c>
      <c r="AE90" s="72">
        <v>0.93203000000000003</v>
      </c>
      <c r="AF90" s="72">
        <v>0.18177399999999999</v>
      </c>
      <c r="AG90" s="72">
        <v>1.6580999999999999E-2</v>
      </c>
      <c r="AH90" s="72">
        <v>0.91677699999999995</v>
      </c>
      <c r="AI90" s="72">
        <v>0.21376000000000001</v>
      </c>
      <c r="AJ90" s="72">
        <v>1.3799000000000001E-2</v>
      </c>
      <c r="AK90" s="72">
        <v>7.1320000000000003E-3</v>
      </c>
      <c r="AL90" s="72">
        <v>0.79357800000000001</v>
      </c>
      <c r="AM90" s="72">
        <v>0.62099700000000002</v>
      </c>
      <c r="AN90" s="72">
        <v>0.57766099999999998</v>
      </c>
      <c r="AO90" s="72">
        <v>0.87255499999999997</v>
      </c>
      <c r="AP90" s="72">
        <v>9.1437000000000004E-2</v>
      </c>
      <c r="AQ90" s="72">
        <v>0.85843899999999995</v>
      </c>
      <c r="AR90" s="72">
        <v>0.48088500000000001</v>
      </c>
      <c r="AS90" s="72">
        <v>0.34529799999999999</v>
      </c>
      <c r="AT90" s="72">
        <v>0.61012599999999995</v>
      </c>
      <c r="AU90" s="72">
        <v>4.2160000000000001E-3</v>
      </c>
      <c r="AV90" s="72">
        <v>0.89216600000000001</v>
      </c>
      <c r="AW90" s="72">
        <v>6.0109999999999997E-2</v>
      </c>
      <c r="AX90" s="72">
        <v>2.3421999999999998E-2</v>
      </c>
      <c r="AY90" s="72">
        <v>9.3754000000000004E-2</v>
      </c>
      <c r="AZ90" s="72">
        <v>0.63506799999999997</v>
      </c>
      <c r="BA90" s="72">
        <v>4.3000000000000002E-5</v>
      </c>
      <c r="BB90" s="72">
        <v>8.2260000000000007E-3</v>
      </c>
      <c r="BC90" s="72">
        <v>0.70619900000000002</v>
      </c>
      <c r="BD90" s="72">
        <v>0.63148800000000005</v>
      </c>
      <c r="BE90" s="72">
        <v>0.39187699999999998</v>
      </c>
      <c r="BF90" s="72">
        <v>0.270982</v>
      </c>
      <c r="BG90" s="72">
        <v>0.334152</v>
      </c>
      <c r="BH90" s="72">
        <v>0.193657</v>
      </c>
      <c r="BI90" s="72">
        <v>0.15807099999999999</v>
      </c>
      <c r="BJ90" s="72">
        <v>0.67707099999999998</v>
      </c>
      <c r="BK90" s="72">
        <v>1.9470000000000001E-2</v>
      </c>
      <c r="BL90" s="72">
        <v>0.86511499999999997</v>
      </c>
      <c r="BM90" s="72">
        <v>0.32573000000000002</v>
      </c>
      <c r="BN90" s="72">
        <v>4.8952000000000002E-2</v>
      </c>
      <c r="BO90" s="72">
        <v>0</v>
      </c>
      <c r="BP90" s="72">
        <v>0.15403700000000001</v>
      </c>
      <c r="BQ90" s="72">
        <v>0.58194100000000004</v>
      </c>
      <c r="BR90" s="72">
        <v>1.75E-4</v>
      </c>
      <c r="BS90" s="72">
        <v>0</v>
      </c>
      <c r="BT90" s="72">
        <v>1.47E-3</v>
      </c>
      <c r="BU90" s="72">
        <v>1.5931000000000001E-2</v>
      </c>
      <c r="BV90" s="72">
        <v>0.39926600000000001</v>
      </c>
      <c r="BW90" s="72">
        <v>0.92573099999999997</v>
      </c>
      <c r="BX90" s="72">
        <v>3.0742999999999999E-2</v>
      </c>
      <c r="BY90" s="72">
        <v>0.62906300000000004</v>
      </c>
      <c r="BZ90" s="72">
        <v>0.455347</v>
      </c>
      <c r="CA90" s="72">
        <v>1.5699999999999999E-4</v>
      </c>
      <c r="CB90" s="72">
        <v>4.6977999999999999E-2</v>
      </c>
      <c r="CC90" s="72">
        <v>0.57495799999999997</v>
      </c>
      <c r="CD90" s="72">
        <v>7.1609999999999998E-3</v>
      </c>
      <c r="CE90" s="72">
        <v>0</v>
      </c>
      <c r="CF90" s="72">
        <v>3.0363000000000001E-2</v>
      </c>
      <c r="CG90" s="72">
        <v>0.57820700000000003</v>
      </c>
      <c r="CH90" s="72">
        <v>0.28573599999999999</v>
      </c>
      <c r="CI90" s="72">
        <v>0.88388599999999995</v>
      </c>
      <c r="CJ90" s="72">
        <v>0.308062</v>
      </c>
      <c r="CK90" s="72">
        <v>4.4159999999999998E-3</v>
      </c>
      <c r="CL90" s="72">
        <v>6.7199999999999996E-4</v>
      </c>
      <c r="CM90" s="72">
        <v>0.52699099999999999</v>
      </c>
      <c r="CN90" s="72">
        <v>0</v>
      </c>
      <c r="CO90" s="72">
        <v>2.0000000000000001E-4</v>
      </c>
      <c r="CP90" s="72">
        <v>0.51995100000000005</v>
      </c>
      <c r="CQ90" s="72">
        <v>4.8287999999999998E-2</v>
      </c>
      <c r="CR90" s="72">
        <v>0.84021500000000005</v>
      </c>
      <c r="CS90" s="72">
        <v>1.944E-3</v>
      </c>
      <c r="CT90" s="72">
        <v>0.26447999999999999</v>
      </c>
      <c r="CU90" s="72">
        <v>1.2645999999999999E-2</v>
      </c>
      <c r="CV90" s="72">
        <v>9.1585E-2</v>
      </c>
      <c r="CW90" s="72">
        <v>6.0163000000000001E-2</v>
      </c>
      <c r="CX90" s="72">
        <v>1.7E-5</v>
      </c>
      <c r="CY90" s="72">
        <v>7.5502E-2</v>
      </c>
      <c r="CZ90" s="72">
        <v>0.519486</v>
      </c>
      <c r="DA90" s="72">
        <v>5.604E-2</v>
      </c>
      <c r="DB90" s="72">
        <v>0.89671699999999999</v>
      </c>
      <c r="DC90" s="72">
        <v>0.98683200000000004</v>
      </c>
      <c r="DD90" s="72">
        <v>0.29270299999999999</v>
      </c>
      <c r="DE90" s="72">
        <v>4.7295999999999998E-2</v>
      </c>
      <c r="DF90" s="72">
        <v>1.0299000000000001E-2</v>
      </c>
      <c r="DG90" s="72">
        <v>7.9502000000000003E-2</v>
      </c>
      <c r="DH90" s="72">
        <v>0.30213099999999998</v>
      </c>
      <c r="DI90" s="72">
        <v>0.70358399999999999</v>
      </c>
      <c r="DJ90" s="72">
        <v>0.73629699999999998</v>
      </c>
      <c r="DK90" s="72">
        <v>8.8322999999999999E-2</v>
      </c>
      <c r="DL90" s="72">
        <v>0.73249699999999995</v>
      </c>
      <c r="DM90" s="72">
        <v>0.98630200000000001</v>
      </c>
      <c r="DN90" s="72">
        <v>0.55565500000000001</v>
      </c>
      <c r="DO90" s="72">
        <v>0.32758300000000001</v>
      </c>
      <c r="DP90" s="72">
        <v>0.34626099999999999</v>
      </c>
      <c r="DQ90" s="72">
        <v>0.87523899999999999</v>
      </c>
      <c r="DR90" s="72">
        <v>0.71612799999999999</v>
      </c>
      <c r="DS90" s="72">
        <v>0.91779299999999997</v>
      </c>
      <c r="DT90" s="72">
        <v>0.402167</v>
      </c>
      <c r="DU90" s="72">
        <v>0.86920799999999998</v>
      </c>
      <c r="DV90" s="72">
        <v>0.49228699999999997</v>
      </c>
      <c r="DW90" s="72">
        <v>0.95299599999999995</v>
      </c>
      <c r="DX90" s="72">
        <v>0.44471899999999998</v>
      </c>
      <c r="DY90" s="72">
        <v>0.32491700000000001</v>
      </c>
      <c r="DZ90" s="72">
        <v>0.66634899999999997</v>
      </c>
      <c r="EA90" s="72">
        <v>5.9305999999999998E-2</v>
      </c>
      <c r="EB90" s="72">
        <v>0.64742500000000003</v>
      </c>
      <c r="EC90" s="72">
        <v>0.70398300000000003</v>
      </c>
      <c r="ED90" s="72">
        <v>0.87384399999999995</v>
      </c>
      <c r="EE90" s="72">
        <v>0.562357</v>
      </c>
      <c r="EF90" s="72">
        <v>1.4959999999999999E-3</v>
      </c>
      <c r="EG90" s="72">
        <v>0</v>
      </c>
      <c r="EH90" s="72">
        <v>0.61587099999999995</v>
      </c>
      <c r="EI90" s="72">
        <v>0.69393000000000005</v>
      </c>
      <c r="EJ90" s="72">
        <v>0.77852699999999997</v>
      </c>
      <c r="EK90" s="72">
        <v>0.49092599999999997</v>
      </c>
      <c r="EL90" s="72">
        <v>0.35587299999999999</v>
      </c>
      <c r="EM90" s="72">
        <v>0.88472899999999999</v>
      </c>
      <c r="EN90" s="72">
        <v>0.90081500000000003</v>
      </c>
      <c r="EO90" s="72">
        <v>0.103256</v>
      </c>
      <c r="EP90" s="72">
        <v>0.99415900000000001</v>
      </c>
      <c r="EQ90" s="72">
        <v>3.7761999999999997E-2</v>
      </c>
      <c r="ER90" s="72">
        <v>0.27386100000000002</v>
      </c>
      <c r="ES90" s="72">
        <v>0.37252800000000003</v>
      </c>
      <c r="ET90" s="72">
        <v>0.121798</v>
      </c>
      <c r="EU90" s="72">
        <v>0.99448499999999995</v>
      </c>
      <c r="EV90" s="72">
        <v>0.83976399999999995</v>
      </c>
      <c r="EW90" s="72">
        <v>5.6979000000000002E-2</v>
      </c>
      <c r="EX90" s="72">
        <v>0.36823800000000001</v>
      </c>
      <c r="EY90" s="72">
        <v>0.58787800000000001</v>
      </c>
      <c r="EZ90" s="72">
        <v>0.40283099999999999</v>
      </c>
      <c r="FA90" s="72">
        <v>0</v>
      </c>
      <c r="FB90" s="72">
        <v>0</v>
      </c>
      <c r="FC90" s="72">
        <v>0</v>
      </c>
      <c r="FD90" s="72">
        <v>9.9390999999999993E-2</v>
      </c>
      <c r="FE90" s="72">
        <v>0.31103700000000001</v>
      </c>
      <c r="FF90" s="72">
        <v>0.63284799999999997</v>
      </c>
      <c r="FG90" s="72">
        <v>0.98113300000000003</v>
      </c>
      <c r="FH90" s="72">
        <v>0.39254499999999998</v>
      </c>
      <c r="FI90" s="72">
        <v>0.76148199999999999</v>
      </c>
      <c r="FJ90" s="72">
        <v>0.86780999999999997</v>
      </c>
      <c r="FK90" s="72">
        <v>0.61662499999999998</v>
      </c>
      <c r="FL90" s="72">
        <v>0.91231899999999999</v>
      </c>
      <c r="FM90" s="72">
        <v>0.445469</v>
      </c>
      <c r="FN90" s="72">
        <v>0.46965699999999999</v>
      </c>
      <c r="FO90" s="72">
        <v>0.45698</v>
      </c>
      <c r="FP90" s="72">
        <v>0.69047899999999995</v>
      </c>
      <c r="FQ90" s="72">
        <v>0.350804</v>
      </c>
      <c r="FR90" s="72">
        <v>0.32989200000000002</v>
      </c>
      <c r="FS90" s="72">
        <v>0.81025100000000005</v>
      </c>
      <c r="FT90" s="72">
        <v>0.70131500000000002</v>
      </c>
      <c r="FU90" s="72">
        <v>0.90280300000000002</v>
      </c>
      <c r="FV90" s="72">
        <v>0.14200099999999999</v>
      </c>
      <c r="FW90" s="72">
        <v>0.120279</v>
      </c>
      <c r="FX90" s="72">
        <v>0.492033</v>
      </c>
      <c r="FY90" s="72">
        <v>0.54860500000000001</v>
      </c>
      <c r="FZ90" s="72">
        <v>0.94683099999999998</v>
      </c>
      <c r="GA90" s="72">
        <v>8.1212000000000006E-2</v>
      </c>
      <c r="GB90" s="72">
        <v>0.849576</v>
      </c>
      <c r="GC90" s="72">
        <v>0.98438800000000004</v>
      </c>
      <c r="GD90" s="72">
        <v>0.80089500000000002</v>
      </c>
      <c r="GE90" s="72">
        <v>9.0398000000000006E-2</v>
      </c>
      <c r="GF90" s="72">
        <v>0.154644</v>
      </c>
      <c r="GG90" s="72">
        <v>0.46749499999999999</v>
      </c>
      <c r="GH90" s="72">
        <v>0.39624900000000002</v>
      </c>
      <c r="GI90" s="72">
        <v>3.0400000000000002E-4</v>
      </c>
      <c r="GJ90" s="72">
        <v>0.107076</v>
      </c>
      <c r="GK90" s="72">
        <v>0.84867499999999996</v>
      </c>
      <c r="GL90" s="72">
        <v>0.20364199999999999</v>
      </c>
      <c r="GM90" s="72">
        <v>0.782026</v>
      </c>
      <c r="GN90" s="72">
        <v>0.74199899999999996</v>
      </c>
      <c r="GO90" s="72">
        <v>0.35324800000000001</v>
      </c>
      <c r="GP90" s="72">
        <v>0.765262</v>
      </c>
      <c r="GQ90" s="72">
        <v>0.57060200000000005</v>
      </c>
    </row>
    <row r="91" spans="1:199" x14ac:dyDescent="0.3">
      <c r="A91" s="48">
        <v>40</v>
      </c>
      <c r="B91" s="15" t="s">
        <v>85</v>
      </c>
      <c r="C91" s="71">
        <v>1.0052220000000001</v>
      </c>
      <c r="D91" s="71">
        <v>1.044867</v>
      </c>
      <c r="E91" s="71">
        <v>1.0018480000000001</v>
      </c>
      <c r="F91" s="71">
        <v>1.063758</v>
      </c>
      <c r="G91" s="71">
        <v>0.97503799999999996</v>
      </c>
      <c r="H91" s="71">
        <v>0.899115</v>
      </c>
      <c r="I91" s="71">
        <v>1.211382</v>
      </c>
      <c r="J91" s="71">
        <v>1.1459600000000001</v>
      </c>
      <c r="K91" s="71">
        <v>1.0744560000000001</v>
      </c>
      <c r="L91" s="71">
        <v>1.359774</v>
      </c>
      <c r="M91" s="71">
        <v>1.2516290000000001</v>
      </c>
      <c r="N91" s="71">
        <v>1.5291669999999999</v>
      </c>
      <c r="O91" s="71">
        <v>0.78024000000000004</v>
      </c>
      <c r="P91" s="71">
        <v>0.89229199999999997</v>
      </c>
      <c r="Q91" s="71">
        <v>1.0221359999999999</v>
      </c>
      <c r="R91" s="71">
        <v>0.90593400000000002</v>
      </c>
      <c r="S91" s="71">
        <v>0.97465000000000002</v>
      </c>
      <c r="T91" s="71">
        <v>1.092514</v>
      </c>
      <c r="U91" s="71">
        <v>0.92597700000000005</v>
      </c>
      <c r="V91" s="71">
        <v>2.6795879999999999</v>
      </c>
      <c r="W91" s="71">
        <v>1.0390109999999999</v>
      </c>
      <c r="X91" s="71">
        <v>1.1825209999999999</v>
      </c>
      <c r="Y91" s="71">
        <v>1.022869</v>
      </c>
      <c r="Z91" s="71">
        <v>1.0961799999999999</v>
      </c>
      <c r="AA91" s="71">
        <v>0.99148000000000003</v>
      </c>
      <c r="AB91" s="71">
        <v>0.49167</v>
      </c>
      <c r="AC91" s="71">
        <v>1.0274570000000001</v>
      </c>
      <c r="AD91" s="71">
        <v>1.2176720000000001</v>
      </c>
      <c r="AE91" s="71">
        <v>0.94188899999999998</v>
      </c>
      <c r="AF91" s="71">
        <v>0.56739799999999996</v>
      </c>
      <c r="AG91" s="71">
        <v>1.3878699999999999</v>
      </c>
      <c r="AH91" s="71">
        <v>8910917300.3860703</v>
      </c>
      <c r="AI91" s="71">
        <v>1.1905049999999999</v>
      </c>
      <c r="AJ91" s="71">
        <v>1.0639959999999999</v>
      </c>
      <c r="AK91" s="71">
        <v>1.024035</v>
      </c>
      <c r="AL91" s="71">
        <v>0.987155</v>
      </c>
      <c r="AM91" s="71">
        <v>1.495736</v>
      </c>
      <c r="AN91" s="71">
        <v>1.2248209999999999</v>
      </c>
      <c r="AO91" s="71">
        <v>1.505101</v>
      </c>
      <c r="AP91" s="71">
        <v>1.5596540000000001</v>
      </c>
      <c r="AQ91" s="71">
        <v>1.0665119999999999</v>
      </c>
      <c r="AR91" s="71">
        <v>0.55704299999999995</v>
      </c>
      <c r="AS91" s="71">
        <v>0.94765999999999995</v>
      </c>
      <c r="AT91" s="71">
        <v>1.361907</v>
      </c>
      <c r="AU91" s="71">
        <v>1.28792</v>
      </c>
      <c r="AV91" s="71">
        <v>0.98350499999999996</v>
      </c>
      <c r="AW91" s="71">
        <v>0.99778599999999995</v>
      </c>
      <c r="AX91" s="71">
        <v>1.0088360000000001</v>
      </c>
      <c r="AY91" s="71">
        <v>1.2832170000000001</v>
      </c>
      <c r="AZ91" s="71">
        <v>1.1279060000000001</v>
      </c>
      <c r="BA91" s="71">
        <v>0.68179599999999996</v>
      </c>
      <c r="BB91" s="71">
        <v>1.5038469999999999</v>
      </c>
      <c r="BC91" s="71">
        <v>1.1744840000000001</v>
      </c>
      <c r="BD91" s="71">
        <v>0.86748899999999995</v>
      </c>
      <c r="BE91" s="71">
        <v>1.768135</v>
      </c>
      <c r="BF91" s="71">
        <v>1.1043590000000001</v>
      </c>
      <c r="BG91" s="71">
        <v>1.1379490000000001</v>
      </c>
      <c r="BH91" s="71">
        <v>1.1357379999999999</v>
      </c>
      <c r="BI91" s="71">
        <v>1.3312710000000001</v>
      </c>
      <c r="BJ91" s="71">
        <v>1.0628359999999999</v>
      </c>
      <c r="BK91" s="71">
        <v>1.030246</v>
      </c>
      <c r="BL91" s="71">
        <v>1.1110629999999999</v>
      </c>
      <c r="BM91" s="71">
        <v>0.93668600000000002</v>
      </c>
      <c r="BN91" s="71">
        <v>1.0875809999999999</v>
      </c>
      <c r="BO91" s="71">
        <v>1.0914999999999999</v>
      </c>
      <c r="BP91" s="71">
        <v>1.087639</v>
      </c>
      <c r="BQ91" s="71">
        <v>0.96486099999999997</v>
      </c>
      <c r="BR91" s="71">
        <v>1.1726570000000001</v>
      </c>
      <c r="BS91" s="71">
        <v>1.031687</v>
      </c>
      <c r="BT91" s="71">
        <v>1.158026</v>
      </c>
      <c r="BU91" s="71">
        <v>2.0198990000000001</v>
      </c>
      <c r="BV91" s="71">
        <v>1.006588</v>
      </c>
      <c r="BW91" s="71">
        <v>0.98285400000000001</v>
      </c>
      <c r="BX91" s="71">
        <v>1.0704880000000001</v>
      </c>
      <c r="BY91" s="71">
        <v>0.96226100000000003</v>
      </c>
      <c r="BZ91" s="71">
        <v>1.0256369999999999</v>
      </c>
      <c r="CA91" s="71">
        <v>1.124763</v>
      </c>
      <c r="CB91" s="71">
        <v>2.755922</v>
      </c>
      <c r="CC91" s="71">
        <v>1.05311</v>
      </c>
      <c r="CD91" s="71">
        <v>1.068497</v>
      </c>
      <c r="CE91" s="71">
        <v>1.8178270000000001</v>
      </c>
      <c r="CF91" s="71">
        <v>1.3047310000000001</v>
      </c>
      <c r="CG91" s="71">
        <v>1.07511</v>
      </c>
      <c r="CH91" s="71">
        <v>0.85265299999999999</v>
      </c>
      <c r="CI91" s="71">
        <v>1.143043</v>
      </c>
      <c r="CJ91" s="71">
        <v>1.238024</v>
      </c>
      <c r="CK91" s="71">
        <v>1.246022</v>
      </c>
      <c r="CL91" s="71">
        <v>1.0414319999999999</v>
      </c>
      <c r="CM91" s="71">
        <v>1.0270790000000001</v>
      </c>
      <c r="CN91" s="71">
        <v>1.332694</v>
      </c>
      <c r="CO91" s="71">
        <v>1.025461</v>
      </c>
      <c r="CP91" s="71">
        <v>1.078667</v>
      </c>
      <c r="CQ91" s="71">
        <v>1.149357</v>
      </c>
      <c r="CR91" s="71">
        <v>1.0219020000000001</v>
      </c>
      <c r="CS91" s="71">
        <v>1.8267199999999999</v>
      </c>
      <c r="CT91" s="71">
        <v>1.2716130000000001</v>
      </c>
      <c r="CU91" s="71">
        <v>0.97260000000000002</v>
      </c>
      <c r="CV91" s="71">
        <v>0.84256500000000001</v>
      </c>
      <c r="CW91" s="71">
        <v>1.19676</v>
      </c>
      <c r="CX91" s="71">
        <v>1.017342</v>
      </c>
      <c r="CY91" s="71">
        <v>1.0133399999999999</v>
      </c>
      <c r="CZ91" s="71">
        <v>1.099655</v>
      </c>
      <c r="DA91" s="71">
        <v>1.002024</v>
      </c>
      <c r="DB91" s="71">
        <v>0.98868699999999998</v>
      </c>
      <c r="DC91" s="71">
        <v>2.3961450000000002</v>
      </c>
      <c r="DD91" s="71">
        <v>1.0367230000000001</v>
      </c>
      <c r="DE91" s="71">
        <v>1.1766909999999999</v>
      </c>
      <c r="DF91" s="71">
        <v>0.50810900000000003</v>
      </c>
      <c r="DG91" s="71">
        <v>1.0348729999999999</v>
      </c>
      <c r="DH91" s="71">
        <v>0.958762</v>
      </c>
      <c r="DI91" s="71">
        <v>1.256872</v>
      </c>
      <c r="DJ91" s="71">
        <v>1.1011789999999999</v>
      </c>
      <c r="DK91" s="71">
        <v>1.1736120000000001</v>
      </c>
      <c r="DL91" s="71">
        <v>1.104271</v>
      </c>
      <c r="DM91" s="71">
        <v>0.90299300000000005</v>
      </c>
      <c r="DN91" s="71">
        <v>0.77885099999999996</v>
      </c>
      <c r="DO91" s="71">
        <v>1.2109799999999999</v>
      </c>
      <c r="DP91" s="71">
        <v>1.662965</v>
      </c>
      <c r="DQ91" s="71">
        <v>0.98569300000000004</v>
      </c>
      <c r="DR91" s="71">
        <v>1.0788120000000001</v>
      </c>
      <c r="DS91" s="71">
        <v>0.94643200000000005</v>
      </c>
      <c r="DT91" s="71">
        <v>1.148504</v>
      </c>
      <c r="DU91" s="71">
        <v>1.1426780000000001</v>
      </c>
      <c r="DV91" s="71">
        <v>0.81398400000000004</v>
      </c>
      <c r="DW91" s="71">
        <v>0.85030799999999995</v>
      </c>
      <c r="DX91" s="71">
        <v>1.1494530000000001</v>
      </c>
      <c r="DY91" s="71">
        <v>1.068357</v>
      </c>
      <c r="DZ91" s="71">
        <v>0.994838</v>
      </c>
      <c r="EA91" s="71">
        <v>1.069655</v>
      </c>
      <c r="EB91" s="71">
        <v>0.98233099999999995</v>
      </c>
      <c r="EC91" s="71">
        <v>1.147613</v>
      </c>
      <c r="ED91" s="71">
        <v>0.98596899999999998</v>
      </c>
      <c r="EE91" s="71">
        <v>1.060103</v>
      </c>
      <c r="EF91" s="71">
        <v>1.0278609999999999</v>
      </c>
      <c r="EG91" s="71">
        <v>1.3209690000000001</v>
      </c>
      <c r="EH91" s="71">
        <v>0.95579199999999997</v>
      </c>
      <c r="EI91" s="71">
        <v>0.36887399999999998</v>
      </c>
      <c r="EJ91" s="71">
        <v>0.941079</v>
      </c>
      <c r="EK91" s="71">
        <v>1.015326</v>
      </c>
      <c r="EL91" s="71">
        <v>1.328557</v>
      </c>
      <c r="EM91" s="71">
        <v>1.188212</v>
      </c>
      <c r="EN91" s="71">
        <v>0.89247500000000002</v>
      </c>
      <c r="EO91" s="71">
        <v>0.99698299999999995</v>
      </c>
      <c r="EP91" s="71">
        <v>1.02258</v>
      </c>
      <c r="EQ91" s="71">
        <v>1.1188800000000001</v>
      </c>
      <c r="ER91" s="71">
        <v>1.2282439999999999</v>
      </c>
      <c r="ES91" s="71">
        <v>0.91538600000000003</v>
      </c>
      <c r="ET91" s="71">
        <v>1.209152</v>
      </c>
      <c r="EU91" s="71">
        <v>0.84183200000000002</v>
      </c>
      <c r="EV91" s="71">
        <v>1.0554110000000001</v>
      </c>
      <c r="EW91" s="71">
        <v>1.0131600000000001</v>
      </c>
      <c r="EX91" s="71">
        <v>1.0405960000000001</v>
      </c>
      <c r="EY91" s="71">
        <v>1.2858670000000001</v>
      </c>
      <c r="EZ91" s="71">
        <v>0.42260300000000001</v>
      </c>
      <c r="FA91" s="71">
        <v>2.4769519999999998</v>
      </c>
      <c r="FB91" s="71">
        <v>1.4585189999999999</v>
      </c>
      <c r="FC91" s="71">
        <v>1.1749909999999999</v>
      </c>
      <c r="FD91" s="71">
        <v>1.5177860000000001</v>
      </c>
      <c r="FE91" s="71">
        <v>1.042851</v>
      </c>
      <c r="FF91" s="71">
        <v>3256627928.0093598</v>
      </c>
      <c r="FG91" s="71">
        <v>0.90083299999999999</v>
      </c>
      <c r="FH91" s="71">
        <v>1.1433530000000001</v>
      </c>
      <c r="FI91" s="71">
        <v>1.029128</v>
      </c>
      <c r="FJ91" s="71">
        <v>1.2734540000000001</v>
      </c>
      <c r="FK91" s="71">
        <v>0.99867499999999998</v>
      </c>
      <c r="FL91" s="71">
        <v>1.0035540000000001</v>
      </c>
      <c r="FM91" s="71">
        <v>1.0259050000000001</v>
      </c>
      <c r="FN91" s="71">
        <v>1.0880749999999999</v>
      </c>
      <c r="FO91" s="71">
        <v>1.1014010000000001</v>
      </c>
      <c r="FP91" s="71">
        <v>0.990263</v>
      </c>
      <c r="FQ91" s="71">
        <v>0.99504999999999999</v>
      </c>
      <c r="FR91" s="71">
        <v>1.090614</v>
      </c>
      <c r="FS91" s="71">
        <v>1.0180100000000001</v>
      </c>
      <c r="FT91" s="71">
        <v>1.052994</v>
      </c>
      <c r="FU91" s="71">
        <v>1.028162</v>
      </c>
      <c r="FV91" s="71">
        <v>1.040206</v>
      </c>
      <c r="FW91" s="71">
        <v>1.0588109999999999</v>
      </c>
      <c r="FX91" s="71">
        <v>0.98682700000000001</v>
      </c>
      <c r="FY91" s="71">
        <v>0.99031199999999997</v>
      </c>
      <c r="FZ91" s="71">
        <v>0.90576800000000002</v>
      </c>
      <c r="GA91" s="71">
        <v>1.818047</v>
      </c>
      <c r="GB91" s="71">
        <v>0.89497700000000002</v>
      </c>
      <c r="GC91" s="71">
        <v>1.04091</v>
      </c>
      <c r="GD91" s="71">
        <v>0.77726700000000004</v>
      </c>
      <c r="GE91" s="71">
        <v>1.02474</v>
      </c>
      <c r="GF91" s="71">
        <v>1.263763</v>
      </c>
      <c r="GG91" s="71">
        <v>1.018748</v>
      </c>
      <c r="GH91" s="71">
        <v>0.98528499999999997</v>
      </c>
      <c r="GI91" s="71">
        <v>1.069437</v>
      </c>
      <c r="GJ91" s="71">
        <v>1.077661</v>
      </c>
      <c r="GK91" s="71">
        <v>0.992923</v>
      </c>
      <c r="GL91" s="71">
        <v>1.7497609999999999</v>
      </c>
      <c r="GM91" s="71">
        <v>1.293839</v>
      </c>
      <c r="GN91" s="71">
        <v>1.245455</v>
      </c>
      <c r="GO91" s="71">
        <v>0.71784999999999999</v>
      </c>
      <c r="GP91" s="71">
        <v>1.0205</v>
      </c>
      <c r="GQ91" s="71">
        <v>1.0744659999999999</v>
      </c>
    </row>
    <row r="92" spans="1:199" x14ac:dyDescent="0.3">
      <c r="A92" s="8">
        <v>40</v>
      </c>
      <c r="B92" s="17" t="s">
        <v>357</v>
      </c>
      <c r="C92" s="72">
        <v>0.94790799999999997</v>
      </c>
      <c r="D92" s="72">
        <v>0.51961000000000002</v>
      </c>
      <c r="E92" s="72">
        <v>0.99513099999999999</v>
      </c>
      <c r="F92" s="72">
        <v>0.88250099999999998</v>
      </c>
      <c r="G92" s="72">
        <v>0.80703999999999998</v>
      </c>
      <c r="H92" s="72">
        <v>0.78265799999999996</v>
      </c>
      <c r="I92" s="72">
        <v>2.2699999999999999E-4</v>
      </c>
      <c r="J92" s="72">
        <v>4.6700000000000002E-4</v>
      </c>
      <c r="K92" s="72">
        <v>4.8000000000000001E-4</v>
      </c>
      <c r="L92" s="72">
        <v>0</v>
      </c>
      <c r="M92" s="72">
        <v>0</v>
      </c>
      <c r="N92" s="72">
        <v>0</v>
      </c>
      <c r="O92" s="72">
        <v>0.33163500000000001</v>
      </c>
      <c r="P92" s="72">
        <v>0</v>
      </c>
      <c r="Q92" s="72">
        <v>0.27142100000000002</v>
      </c>
      <c r="R92" s="72">
        <v>0.51778500000000005</v>
      </c>
      <c r="S92" s="72">
        <v>0.74846199999999996</v>
      </c>
      <c r="T92" s="72">
        <v>3.0210999999999998E-2</v>
      </c>
      <c r="U92" s="72">
        <v>0.104916</v>
      </c>
      <c r="V92" s="72">
        <v>0.13975000000000001</v>
      </c>
      <c r="W92" s="72">
        <v>0.53960799999999998</v>
      </c>
      <c r="X92" s="72">
        <v>1.9000000000000001E-5</v>
      </c>
      <c r="Y92" s="72">
        <v>0.801431</v>
      </c>
      <c r="Z92" s="72">
        <v>0.73594300000000001</v>
      </c>
      <c r="AA92" s="72">
        <v>0.88204300000000002</v>
      </c>
      <c r="AB92" s="72">
        <v>0.101492</v>
      </c>
      <c r="AC92" s="72">
        <v>0.61658100000000005</v>
      </c>
      <c r="AD92" s="72">
        <v>0.37327700000000003</v>
      </c>
      <c r="AE92" s="72">
        <v>0.91094299999999995</v>
      </c>
      <c r="AF92" s="72">
        <v>0.36800699999999997</v>
      </c>
      <c r="AG92" s="72">
        <v>5.3999999999999998E-5</v>
      </c>
      <c r="AH92" s="72"/>
      <c r="AI92" s="72">
        <v>0</v>
      </c>
      <c r="AJ92" s="72">
        <v>4.6810000000000003E-3</v>
      </c>
      <c r="AK92" s="72">
        <v>0.793381</v>
      </c>
      <c r="AL92" s="72">
        <v>0.86573599999999995</v>
      </c>
      <c r="AM92" s="72">
        <v>0.31834600000000002</v>
      </c>
      <c r="AN92" s="72">
        <v>0.174234</v>
      </c>
      <c r="AO92" s="72">
        <v>7.5306999999999999E-2</v>
      </c>
      <c r="AP92" s="72">
        <v>0</v>
      </c>
      <c r="AQ92" s="72">
        <v>0.559415</v>
      </c>
      <c r="AR92" s="72">
        <v>0.103727</v>
      </c>
      <c r="AS92" s="72">
        <v>0.63083299999999998</v>
      </c>
      <c r="AT92" s="72">
        <v>0</v>
      </c>
      <c r="AU92" s="72">
        <v>0</v>
      </c>
      <c r="AV92" s="72">
        <v>0.45950999999999997</v>
      </c>
      <c r="AW92" s="72">
        <v>0.94960699999999998</v>
      </c>
      <c r="AX92" s="72">
        <v>0.80502499999999999</v>
      </c>
      <c r="AY92" s="72">
        <v>1.585E-2</v>
      </c>
      <c r="AZ92" s="72">
        <v>6.9740000000000002E-3</v>
      </c>
      <c r="BA92" s="72">
        <v>0</v>
      </c>
      <c r="BB92" s="72">
        <v>0</v>
      </c>
      <c r="BC92" s="72">
        <v>5.0049000000000003E-2</v>
      </c>
      <c r="BD92" s="72">
        <v>9.1263999999999998E-2</v>
      </c>
      <c r="BE92" s="72">
        <v>0</v>
      </c>
      <c r="BF92" s="72">
        <v>0.42579</v>
      </c>
      <c r="BG92" s="72">
        <v>1.603E-3</v>
      </c>
      <c r="BH92" s="72">
        <v>0</v>
      </c>
      <c r="BI92" s="72">
        <v>6.7000000000000002E-5</v>
      </c>
      <c r="BJ92" s="72">
        <v>0.25480700000000001</v>
      </c>
      <c r="BK92" s="72">
        <v>0.23649000000000001</v>
      </c>
      <c r="BL92" s="72">
        <v>0.18097199999999999</v>
      </c>
      <c r="BM92" s="72">
        <v>0.53800499999999996</v>
      </c>
      <c r="BN92" s="72">
        <v>5.5766999999999997E-2</v>
      </c>
      <c r="BO92" s="72">
        <v>0.46095999999999998</v>
      </c>
      <c r="BP92" s="72">
        <v>0</v>
      </c>
      <c r="BQ92" s="72">
        <v>0.417792</v>
      </c>
      <c r="BR92" s="72">
        <v>0</v>
      </c>
      <c r="BS92" s="72">
        <v>2.8149E-2</v>
      </c>
      <c r="BT92" s="72">
        <v>0</v>
      </c>
      <c r="BU92" s="72">
        <v>0.417657</v>
      </c>
      <c r="BV92" s="72">
        <v>0.94724699999999995</v>
      </c>
      <c r="BW92" s="72">
        <v>3.0099000000000001E-2</v>
      </c>
      <c r="BX92" s="72">
        <v>2.8E-5</v>
      </c>
      <c r="BY92" s="72">
        <v>0.76753800000000005</v>
      </c>
      <c r="BZ92" s="72">
        <v>0.62723700000000004</v>
      </c>
      <c r="CA92" s="72">
        <v>0.20602899999999999</v>
      </c>
      <c r="CB92" s="72">
        <v>0</v>
      </c>
      <c r="CC92" s="72">
        <v>0.14681900000000001</v>
      </c>
      <c r="CD92" s="72">
        <v>0.39073799999999997</v>
      </c>
      <c r="CE92" s="72">
        <v>0</v>
      </c>
      <c r="CF92" s="72">
        <v>3.0034000000000002E-2</v>
      </c>
      <c r="CG92" s="72">
        <v>3.9060000000000002E-3</v>
      </c>
      <c r="CH92" s="72">
        <v>0</v>
      </c>
      <c r="CI92" s="72">
        <v>0.21098900000000001</v>
      </c>
      <c r="CJ92" s="72">
        <v>0</v>
      </c>
      <c r="CK92" s="72">
        <v>0.11311</v>
      </c>
      <c r="CL92" s="72">
        <v>0.24690699999999999</v>
      </c>
      <c r="CM92" s="72">
        <v>0.83724200000000004</v>
      </c>
      <c r="CN92" s="72">
        <v>0</v>
      </c>
      <c r="CO92" s="72">
        <v>0.72120700000000004</v>
      </c>
      <c r="CP92" s="72">
        <v>0.35611999999999999</v>
      </c>
      <c r="CQ92" s="72">
        <v>0</v>
      </c>
      <c r="CR92" s="72">
        <v>0.71031900000000003</v>
      </c>
      <c r="CS92" s="72">
        <v>0</v>
      </c>
      <c r="CT92" s="72">
        <v>1.9999999999999999E-6</v>
      </c>
      <c r="CU92" s="72">
        <v>0.65314000000000005</v>
      </c>
      <c r="CV92" s="72">
        <v>0.40075</v>
      </c>
      <c r="CW92" s="72">
        <v>0.21398200000000001</v>
      </c>
      <c r="CX92" s="72">
        <v>0.47056100000000001</v>
      </c>
      <c r="CY92" s="72">
        <v>0.937029</v>
      </c>
      <c r="CZ92" s="72">
        <v>2.7902E-2</v>
      </c>
      <c r="DA92" s="72">
        <v>0.91806200000000004</v>
      </c>
      <c r="DB92" s="72">
        <v>0.85872000000000004</v>
      </c>
      <c r="DC92" s="72">
        <v>0.19703899999999999</v>
      </c>
      <c r="DD92" s="72">
        <v>0.45075999999999999</v>
      </c>
      <c r="DE92" s="72">
        <v>3.9999999999999998E-6</v>
      </c>
      <c r="DF92" s="72">
        <v>0.58093300000000003</v>
      </c>
      <c r="DG92" s="72">
        <v>0.65835999999999995</v>
      </c>
      <c r="DH92" s="72">
        <v>0.81508400000000003</v>
      </c>
      <c r="DI92" s="72">
        <v>7.7758999999999995E-2</v>
      </c>
      <c r="DJ92" s="72">
        <v>0.233931</v>
      </c>
      <c r="DK92" s="72">
        <v>0.10380200000000001</v>
      </c>
      <c r="DL92" s="72">
        <v>3.3120999999999998E-2</v>
      </c>
      <c r="DM92" s="72">
        <v>0.87200100000000003</v>
      </c>
      <c r="DN92" s="72">
        <v>0.52024899999999996</v>
      </c>
      <c r="DO92" s="72">
        <v>0.75259900000000002</v>
      </c>
      <c r="DP92" s="72">
        <v>0.57800399999999996</v>
      </c>
      <c r="DQ92" s="72">
        <v>0.96372800000000003</v>
      </c>
      <c r="DR92" s="72">
        <v>0.82047800000000004</v>
      </c>
      <c r="DS92" s="72">
        <v>0.71085500000000001</v>
      </c>
      <c r="DT92" s="72">
        <v>0.20749500000000001</v>
      </c>
      <c r="DU92" s="72">
        <v>0.82607399999999997</v>
      </c>
      <c r="DV92" s="72">
        <v>0.71182699999999999</v>
      </c>
      <c r="DW92" s="72">
        <v>0.34424900000000003</v>
      </c>
      <c r="DX92" s="72">
        <v>0.48724400000000001</v>
      </c>
      <c r="DY92" s="72">
        <v>0.38878800000000002</v>
      </c>
      <c r="DZ92" s="72">
        <v>0.88750099999999998</v>
      </c>
      <c r="EA92" s="72">
        <v>5.1292999999999998E-2</v>
      </c>
      <c r="EB92" s="72">
        <v>0.84802200000000005</v>
      </c>
      <c r="EC92" s="72">
        <v>0.43962699999999999</v>
      </c>
      <c r="ED92" s="72">
        <v>0.88671900000000003</v>
      </c>
      <c r="EE92" s="72">
        <v>0.41881299999999999</v>
      </c>
      <c r="EF92" s="72">
        <v>0.13331599999999999</v>
      </c>
      <c r="EG92" s="72">
        <v>9.9999999999999995E-7</v>
      </c>
      <c r="EH92" s="72">
        <v>0.90834000000000004</v>
      </c>
      <c r="EI92" s="72">
        <v>0.23363700000000001</v>
      </c>
      <c r="EJ92" s="72">
        <v>0.61507400000000001</v>
      </c>
      <c r="EK92" s="72">
        <v>0.46493699999999999</v>
      </c>
      <c r="EL92" s="72">
        <v>0.122476</v>
      </c>
      <c r="EM92" s="72">
        <v>0.55249800000000004</v>
      </c>
      <c r="EN92" s="72">
        <v>0.56722899999999998</v>
      </c>
      <c r="EO92" s="72">
        <v>0.98166500000000001</v>
      </c>
      <c r="EP92" s="72">
        <v>0.639455</v>
      </c>
      <c r="EQ92" s="72">
        <v>0</v>
      </c>
      <c r="ER92" s="72">
        <v>0</v>
      </c>
      <c r="ES92" s="72">
        <v>4.3251999999999999E-2</v>
      </c>
      <c r="ET92" s="72">
        <v>0.186474</v>
      </c>
      <c r="EU92" s="72">
        <v>0.56951700000000005</v>
      </c>
      <c r="EV92" s="72">
        <v>0.57535999999999998</v>
      </c>
      <c r="EW92" s="72">
        <v>0.836557</v>
      </c>
      <c r="EX92" s="72">
        <v>1.5810000000000001E-2</v>
      </c>
      <c r="EY92" s="72">
        <v>0.54510899999999995</v>
      </c>
      <c r="EZ92" s="72">
        <v>0.48271799999999998</v>
      </c>
      <c r="FA92" s="72">
        <v>0</v>
      </c>
      <c r="FB92" s="72">
        <v>0</v>
      </c>
      <c r="FC92" s="72">
        <v>0</v>
      </c>
      <c r="FD92" s="72">
        <v>0</v>
      </c>
      <c r="FE92" s="72">
        <v>0.121695</v>
      </c>
      <c r="FF92" s="72"/>
      <c r="FG92" s="72">
        <v>0.78648099999999999</v>
      </c>
      <c r="FH92" s="72">
        <v>0.59074899999999997</v>
      </c>
      <c r="FI92" s="72">
        <v>0.78578199999999998</v>
      </c>
      <c r="FJ92" s="72">
        <v>0.28821799999999997</v>
      </c>
      <c r="FK92" s="72">
        <v>0.98340300000000003</v>
      </c>
      <c r="FL92" s="72">
        <v>0.96505700000000005</v>
      </c>
      <c r="FM92" s="72">
        <v>0.78290099999999996</v>
      </c>
      <c r="FN92" s="72">
        <v>0.213168</v>
      </c>
      <c r="FO92" s="72">
        <v>0.24002999999999999</v>
      </c>
      <c r="FP92" s="72">
        <v>0.90121300000000004</v>
      </c>
      <c r="FQ92" s="72">
        <v>0.95942099999999997</v>
      </c>
      <c r="FR92" s="72">
        <v>0.53327100000000005</v>
      </c>
      <c r="FS92" s="72">
        <v>0.72849399999999997</v>
      </c>
      <c r="FT92" s="72">
        <v>0.43579299999999999</v>
      </c>
      <c r="FU92" s="72">
        <v>0.395534</v>
      </c>
      <c r="FV92" s="72">
        <v>0.35137200000000002</v>
      </c>
      <c r="FW92" s="72">
        <v>6.0690000000000001E-2</v>
      </c>
      <c r="FX92" s="72">
        <v>0.81422899999999998</v>
      </c>
      <c r="FY92" s="72">
        <v>0.99451599999999996</v>
      </c>
      <c r="FZ92" s="72">
        <v>0.99999800000000005</v>
      </c>
      <c r="GA92" s="72">
        <v>0</v>
      </c>
      <c r="GB92" s="72">
        <v>0.93762800000000002</v>
      </c>
      <c r="GC92" s="72">
        <v>1</v>
      </c>
      <c r="GD92" s="72">
        <v>0.55663600000000002</v>
      </c>
      <c r="GE92" s="72">
        <v>0.79649199999999998</v>
      </c>
      <c r="GF92" s="72">
        <v>2.4573000000000001E-2</v>
      </c>
      <c r="GG92" s="72">
        <v>0.74727600000000005</v>
      </c>
      <c r="GH92" s="72">
        <v>0.99164200000000002</v>
      </c>
      <c r="GI92" s="72">
        <v>0.59810399999999997</v>
      </c>
      <c r="GJ92" s="72">
        <v>0.144071</v>
      </c>
      <c r="GK92" s="72">
        <v>0.92990499999999998</v>
      </c>
      <c r="GL92" s="72">
        <v>0</v>
      </c>
      <c r="GM92" s="72">
        <v>0.33008999999999999</v>
      </c>
      <c r="GN92" s="72">
        <v>0.31231399999999998</v>
      </c>
      <c r="GO92" s="72">
        <v>0.19348699999999999</v>
      </c>
      <c r="GP92" s="72">
        <v>0.75608799999999998</v>
      </c>
      <c r="GQ92" s="72">
        <v>0.67520999999999998</v>
      </c>
    </row>
    <row r="93" spans="1:199" x14ac:dyDescent="0.3">
      <c r="A93" s="48">
        <v>41</v>
      </c>
      <c r="B93" s="15" t="s">
        <v>85</v>
      </c>
      <c r="C93" s="71">
        <v>0.90564500000000003</v>
      </c>
      <c r="D93" s="71">
        <v>0.93144099999999996</v>
      </c>
      <c r="E93" s="71">
        <v>0.95514200000000005</v>
      </c>
      <c r="F93" s="71">
        <v>1.0068820000000001</v>
      </c>
      <c r="G93" s="71">
        <v>1.359175</v>
      </c>
      <c r="H93" s="71">
        <v>250017917.97027901</v>
      </c>
      <c r="I93" s="71">
        <v>0.92740100000000003</v>
      </c>
      <c r="J93" s="71">
        <v>1.11372</v>
      </c>
      <c r="K93" s="71">
        <v>1.020078</v>
      </c>
      <c r="L93" s="71">
        <v>1.2110780000000001</v>
      </c>
      <c r="M93" s="71">
        <v>0.83743100000000004</v>
      </c>
      <c r="N93" s="71">
        <v>0.96286499999999997</v>
      </c>
      <c r="O93" s="71">
        <v>1.0339210000000001</v>
      </c>
      <c r="P93" s="71">
        <v>0.95047099999999995</v>
      </c>
      <c r="Q93" s="71">
        <v>0.92573899999999998</v>
      </c>
      <c r="R93" s="71">
        <v>0.72705500000000001</v>
      </c>
      <c r="S93" s="71">
        <v>0.94856600000000002</v>
      </c>
      <c r="T93" s="71">
        <v>1.0943989999999999</v>
      </c>
      <c r="U93" s="71">
        <v>1.0075890000000001</v>
      </c>
      <c r="V93" s="71">
        <v>258438298.439605</v>
      </c>
      <c r="W93" s="71">
        <v>0.83191899999999996</v>
      </c>
      <c r="X93" s="71">
        <v>0.77206699999999995</v>
      </c>
      <c r="Y93" s="71">
        <v>0.70352700000000001</v>
      </c>
      <c r="Z93" s="71">
        <v>83115143.757363006</v>
      </c>
      <c r="AA93" s="71">
        <v>0.73507599999999995</v>
      </c>
      <c r="AB93" s="71">
        <v>116373734.58821499</v>
      </c>
      <c r="AC93" s="71">
        <v>0.94934799999999997</v>
      </c>
      <c r="AD93" s="71">
        <v>0.95579999999999998</v>
      </c>
      <c r="AE93" s="71">
        <v>1.013234</v>
      </c>
      <c r="AF93" s="71">
        <v>1.0565389999999999</v>
      </c>
      <c r="AG93" s="71">
        <v>1.2503230000000001</v>
      </c>
      <c r="AH93" s="71">
        <v>1.2171749999999999</v>
      </c>
      <c r="AI93" s="71">
        <v>1.0323279999999999</v>
      </c>
      <c r="AJ93" s="71">
        <v>1.0802069999999999</v>
      </c>
      <c r="AK93" s="71">
        <v>2.8969999999999998</v>
      </c>
      <c r="AL93" s="71">
        <v>0.78904700000000005</v>
      </c>
      <c r="AM93" s="71">
        <v>87904405.903424993</v>
      </c>
      <c r="AN93" s="71">
        <v>1.4016409999999999</v>
      </c>
      <c r="AO93" s="71">
        <v>0.91338600000000003</v>
      </c>
      <c r="AP93" s="71">
        <v>0.93393899999999996</v>
      </c>
      <c r="AQ93" s="71">
        <v>0.69667599999999996</v>
      </c>
      <c r="AR93" s="71">
        <v>1.0426249999999999</v>
      </c>
      <c r="AS93" s="71">
        <v>1.206799</v>
      </c>
      <c r="AT93" s="71">
        <v>1.1068180000000001</v>
      </c>
      <c r="AU93" s="71">
        <v>1.07538</v>
      </c>
      <c r="AV93" s="71">
        <v>0.720885</v>
      </c>
      <c r="AW93" s="71">
        <v>0.86310299999999995</v>
      </c>
      <c r="AX93" s="71">
        <v>1.1120490000000001</v>
      </c>
      <c r="AY93" s="71">
        <v>1.4364079999999999</v>
      </c>
      <c r="AZ93" s="71">
        <v>0.87041800000000003</v>
      </c>
      <c r="BA93" s="71">
        <v>1.0596410000000001</v>
      </c>
      <c r="BB93" s="71">
        <v>0.91888000000000003</v>
      </c>
      <c r="BC93" s="71">
        <v>1.2234370000000001</v>
      </c>
      <c r="BD93" s="71">
        <v>0.80723100000000003</v>
      </c>
      <c r="BE93" s="71">
        <v>1.3531150000000001</v>
      </c>
      <c r="BF93" s="71">
        <v>0.65744100000000005</v>
      </c>
      <c r="BG93" s="71">
        <v>0.801234</v>
      </c>
      <c r="BH93" s="71">
        <v>1.197872</v>
      </c>
      <c r="BI93" s="71">
        <v>0.99347799999999997</v>
      </c>
      <c r="BJ93" s="71">
        <v>0.62143899999999996</v>
      </c>
      <c r="BK93" s="71">
        <v>0.93666799999999995</v>
      </c>
      <c r="BL93" s="71">
        <v>1.5205930000000001</v>
      </c>
      <c r="BM93" s="71">
        <v>3.7698339999999999</v>
      </c>
      <c r="BN93" s="71">
        <v>1.7584120000000001</v>
      </c>
      <c r="BO93" s="71">
        <v>0.960314</v>
      </c>
      <c r="BP93" s="71">
        <v>0.981429</v>
      </c>
      <c r="BQ93" s="71">
        <v>0.55095700000000003</v>
      </c>
      <c r="BR93" s="71">
        <v>1.053115</v>
      </c>
      <c r="BS93" s="71">
        <v>1.04199</v>
      </c>
      <c r="BT93" s="71">
        <v>0.96808899999999998</v>
      </c>
      <c r="BU93" s="71">
        <v>1.081707</v>
      </c>
      <c r="BV93" s="71">
        <v>1.9592750000000001</v>
      </c>
      <c r="BW93" s="71">
        <v>1.0180530000000001</v>
      </c>
      <c r="BX93" s="71">
        <v>0.91417300000000001</v>
      </c>
      <c r="BY93" s="71">
        <v>0.477404</v>
      </c>
      <c r="BZ93" s="71">
        <v>1.42005</v>
      </c>
      <c r="CA93" s="71">
        <v>0</v>
      </c>
      <c r="CB93" s="71">
        <v>0.97369700000000003</v>
      </c>
      <c r="CC93" s="71">
        <v>0.87865800000000005</v>
      </c>
      <c r="CD93" s="71">
        <v>0.793126</v>
      </c>
      <c r="CE93" s="71">
        <v>1.2683759999999999</v>
      </c>
      <c r="CF93" s="71">
        <v>0.84088399999999996</v>
      </c>
      <c r="CG93" s="71">
        <v>0.91373599999999999</v>
      </c>
      <c r="CH93" s="71">
        <v>1.0607599999999999</v>
      </c>
      <c r="CI93" s="71">
        <v>2.1319059999999999</v>
      </c>
      <c r="CJ93" s="71">
        <v>1.6083860000000001</v>
      </c>
      <c r="CK93" s="71">
        <v>0</v>
      </c>
      <c r="CL93" s="71">
        <v>0.80476000000000003</v>
      </c>
      <c r="CM93" s="71">
        <v>1.9912319999999999</v>
      </c>
      <c r="CN93" s="71">
        <v>1.2392399999999999</v>
      </c>
      <c r="CO93" s="71">
        <v>1.7926789999999999</v>
      </c>
      <c r="CP93" s="71">
        <v>0.971827</v>
      </c>
      <c r="CQ93" s="71">
        <v>0.93901400000000002</v>
      </c>
      <c r="CR93" s="71">
        <v>1.1358809999999999</v>
      </c>
      <c r="CS93" s="71">
        <v>0.88834299999999999</v>
      </c>
      <c r="CT93" s="71">
        <v>1.0095719999999999</v>
      </c>
      <c r="CU93" s="71">
        <v>1.1776199999999999</v>
      </c>
      <c r="CV93" s="71">
        <v>1.50664</v>
      </c>
      <c r="CW93" s="71">
        <v>0</v>
      </c>
      <c r="CX93" s="71">
        <v>0.96918000000000004</v>
      </c>
      <c r="CY93" s="71">
        <v>1.035083</v>
      </c>
      <c r="CZ93" s="71">
        <v>1.412126</v>
      </c>
      <c r="DA93" s="71">
        <v>1.095456</v>
      </c>
      <c r="DB93" s="71">
        <v>2.8045939999999998</v>
      </c>
      <c r="DC93" s="71">
        <v>0.90043700000000004</v>
      </c>
      <c r="DD93" s="71">
        <v>1.0252920000000001</v>
      </c>
      <c r="DE93" s="71">
        <v>0.99668000000000001</v>
      </c>
      <c r="DF93" s="71">
        <v>1.047663</v>
      </c>
      <c r="DG93" s="71">
        <v>1.6116459999999999</v>
      </c>
      <c r="DH93" s="71">
        <v>0.47858699999999998</v>
      </c>
      <c r="DI93" s="71">
        <v>0</v>
      </c>
      <c r="DJ93" s="71">
        <v>0.71475900000000003</v>
      </c>
      <c r="DK93" s="71">
        <v>0.80428999999999995</v>
      </c>
      <c r="DL93" s="71">
        <v>0.80243900000000001</v>
      </c>
      <c r="DM93" s="71">
        <v>0.99726499999999996</v>
      </c>
      <c r="DN93" s="71">
        <v>0</v>
      </c>
      <c r="DO93" s="71">
        <v>1.0494460000000001</v>
      </c>
      <c r="DP93" s="71">
        <v>1.1525259999999999</v>
      </c>
      <c r="DQ93" s="71">
        <v>0.98114299999999999</v>
      </c>
      <c r="DR93" s="71">
        <v>1.0072000000000001</v>
      </c>
      <c r="DS93" s="71">
        <v>0.98129299999999997</v>
      </c>
      <c r="DT93" s="71">
        <v>1.033992</v>
      </c>
      <c r="DU93" s="71">
        <v>0.98799199999999998</v>
      </c>
      <c r="DV93" s="71">
        <v>280803878.34361601</v>
      </c>
      <c r="DW93" s="71">
        <v>1.8368789999999999</v>
      </c>
      <c r="DX93" s="71">
        <v>0.70728000000000002</v>
      </c>
      <c r="DY93" s="71">
        <v>0.998421</v>
      </c>
      <c r="DZ93" s="71">
        <v>0.99153100000000005</v>
      </c>
      <c r="EA93" s="71">
        <v>0.76626399999999995</v>
      </c>
      <c r="EB93" s="71">
        <v>1.9337869999999999</v>
      </c>
      <c r="EC93" s="71">
        <v>1.8976200000000001</v>
      </c>
      <c r="ED93" s="71">
        <v>1.162453</v>
      </c>
      <c r="EE93" s="71">
        <v>0.99215600000000004</v>
      </c>
      <c r="EF93" s="71">
        <v>1.2292400000000001</v>
      </c>
      <c r="EG93" s="71">
        <v>2.246829</v>
      </c>
      <c r="EH93" s="71">
        <v>1.0243139999999999</v>
      </c>
      <c r="EI93" s="71">
        <v>1.0123279999999999</v>
      </c>
      <c r="EJ93" s="71">
        <v>1.1875849999999999</v>
      </c>
      <c r="EK93" s="71">
        <v>0.97103700000000004</v>
      </c>
      <c r="EL93" s="71">
        <v>0.92279100000000003</v>
      </c>
      <c r="EM93" s="71">
        <v>1.0249919999999999</v>
      </c>
      <c r="EN93" s="71">
        <v>78811463.715571001</v>
      </c>
      <c r="EO93" s="71">
        <v>0.46163199999999999</v>
      </c>
      <c r="EP93" s="71">
        <v>0.79971499999999995</v>
      </c>
      <c r="EQ93" s="71">
        <v>1.0978030000000001</v>
      </c>
      <c r="ER93" s="71">
        <v>1.1149519999999999</v>
      </c>
      <c r="ES93" s="71">
        <v>0.91482200000000002</v>
      </c>
      <c r="ET93" s="71">
        <v>3.8410510000000002</v>
      </c>
      <c r="EU93" s="71">
        <v>0</v>
      </c>
      <c r="EV93" s="71">
        <v>0.993255</v>
      </c>
      <c r="EW93" s="71">
        <v>1.0758650000000001</v>
      </c>
      <c r="EX93" s="71">
        <v>0.93387399999999998</v>
      </c>
      <c r="EY93" s="71">
        <v>1.0265740000000001</v>
      </c>
      <c r="EZ93" s="71">
        <v>0.90792700000000004</v>
      </c>
      <c r="FA93" s="71">
        <v>1.0955269999999999</v>
      </c>
      <c r="FB93" s="71">
        <v>0.94643500000000003</v>
      </c>
      <c r="FC93" s="71">
        <v>0.79027800000000004</v>
      </c>
      <c r="FD93" s="71">
        <v>0.65410100000000004</v>
      </c>
      <c r="FE93" s="71">
        <v>1.1189640000000001</v>
      </c>
      <c r="FF93" s="71">
        <v>1.1675549999999999</v>
      </c>
      <c r="FG93" s="71">
        <v>0.94655500000000004</v>
      </c>
      <c r="FH93" s="71">
        <v>0.96377599999999997</v>
      </c>
      <c r="FI93" s="71">
        <v>0.81744099999999997</v>
      </c>
      <c r="FJ93" s="71">
        <v>0.92457199999999995</v>
      </c>
      <c r="FK93" s="71">
        <v>1.0698460000000001</v>
      </c>
      <c r="FL93" s="71">
        <v>0.79803500000000005</v>
      </c>
      <c r="FM93" s="71">
        <v>0.72169099999999997</v>
      </c>
      <c r="FN93" s="71">
        <v>1.022303</v>
      </c>
      <c r="FO93" s="71">
        <v>0.89748700000000003</v>
      </c>
      <c r="FP93" s="71">
        <v>1.1745559999999999</v>
      </c>
      <c r="FQ93" s="71">
        <v>1.0381819999999999</v>
      </c>
      <c r="FR93" s="71">
        <v>0.59919100000000003</v>
      </c>
      <c r="FS93" s="71">
        <v>1.120266</v>
      </c>
      <c r="FT93" s="71">
        <v>0.68889699999999998</v>
      </c>
      <c r="FU93" s="71">
        <v>1.0332570000000001</v>
      </c>
      <c r="FV93" s="71">
        <v>1.184555</v>
      </c>
      <c r="FW93" s="71">
        <v>0.92442800000000003</v>
      </c>
      <c r="FX93" s="71">
        <v>0.94168200000000002</v>
      </c>
      <c r="FY93" s="71">
        <v>1.027226</v>
      </c>
      <c r="FZ93" s="71">
        <v>0.92505000000000004</v>
      </c>
      <c r="GA93" s="71">
        <v>0.94285399999999997</v>
      </c>
      <c r="GB93" s="71">
        <v>0.93476999999999999</v>
      </c>
      <c r="GC93" s="71">
        <v>1.128274</v>
      </c>
      <c r="GD93" s="71">
        <v>0.99277000000000004</v>
      </c>
      <c r="GE93" s="71">
        <v>0.96794000000000002</v>
      </c>
      <c r="GF93" s="71">
        <v>0.62602100000000005</v>
      </c>
      <c r="GG93" s="71">
        <v>1.042208</v>
      </c>
      <c r="GH93" s="71">
        <v>1.0136579999999999</v>
      </c>
      <c r="GI93" s="71">
        <v>1.614603</v>
      </c>
      <c r="GJ93" s="71">
        <v>0.703484</v>
      </c>
      <c r="GK93" s="71">
        <v>1.178042</v>
      </c>
      <c r="GL93" s="71">
        <v>0.93054199999999998</v>
      </c>
      <c r="GM93" s="71">
        <v>0.21024899999999999</v>
      </c>
      <c r="GN93" s="71">
        <v>1.74281</v>
      </c>
      <c r="GO93" s="71">
        <v>0.63956599999999997</v>
      </c>
      <c r="GP93" s="71">
        <v>1.209017</v>
      </c>
      <c r="GQ93" s="71">
        <v>1.5875699999999999</v>
      </c>
    </row>
    <row r="94" spans="1:199" x14ac:dyDescent="0.3">
      <c r="A94" s="8">
        <v>41</v>
      </c>
      <c r="B94" s="17" t="s">
        <v>357</v>
      </c>
      <c r="C94" s="72">
        <v>0.67435599999999996</v>
      </c>
      <c r="D94" s="72">
        <v>0.85631900000000005</v>
      </c>
      <c r="E94" s="72">
        <v>0.99999800000000005</v>
      </c>
      <c r="F94" s="72">
        <v>1</v>
      </c>
      <c r="G94" s="72">
        <v>0.60023700000000002</v>
      </c>
      <c r="H94" s="72">
        <v>0.99865199999999998</v>
      </c>
      <c r="I94" s="72">
        <v>0.90514300000000003</v>
      </c>
      <c r="J94" s="72">
        <v>0.87244200000000005</v>
      </c>
      <c r="K94" s="72">
        <v>0.95733900000000005</v>
      </c>
      <c r="L94" s="72">
        <v>0.33298</v>
      </c>
      <c r="M94" s="72">
        <v>0.42883900000000003</v>
      </c>
      <c r="N94" s="72">
        <v>0.89155600000000002</v>
      </c>
      <c r="O94" s="72">
        <v>0.999996</v>
      </c>
      <c r="P94" s="72">
        <v>0.546068</v>
      </c>
      <c r="Q94" s="72">
        <v>0.59495299999999995</v>
      </c>
      <c r="R94" s="72">
        <v>0.63469500000000001</v>
      </c>
      <c r="S94" s="72">
        <v>0.90145399999999998</v>
      </c>
      <c r="T94" s="72">
        <v>0.66796199999999994</v>
      </c>
      <c r="U94" s="72">
        <v>0.95753900000000003</v>
      </c>
      <c r="V94" s="72">
        <v>0.99910500000000002</v>
      </c>
      <c r="W94" s="72">
        <v>0.70491099999999995</v>
      </c>
      <c r="X94" s="72">
        <v>0.50420299999999996</v>
      </c>
      <c r="Y94" s="72">
        <v>0.64522699999999999</v>
      </c>
      <c r="Z94" s="72">
        <v>0.99855099999999997</v>
      </c>
      <c r="AA94" s="72">
        <v>0.43815199999999999</v>
      </c>
      <c r="AB94" s="72">
        <v>0.99865800000000005</v>
      </c>
      <c r="AC94" s="72">
        <v>0.78425500000000004</v>
      </c>
      <c r="AD94" s="72">
        <v>0.96394599999999997</v>
      </c>
      <c r="AE94" s="72">
        <v>1</v>
      </c>
      <c r="AF94" s="72">
        <v>0.99999899999999997</v>
      </c>
      <c r="AG94" s="72">
        <v>0.61918399999999996</v>
      </c>
      <c r="AH94" s="72">
        <v>0.99999899999999997</v>
      </c>
      <c r="AI94" s="72">
        <v>0.83072100000000004</v>
      </c>
      <c r="AJ94" s="72">
        <v>0.72119299999999997</v>
      </c>
      <c r="AK94" s="72">
        <v>0.110608</v>
      </c>
      <c r="AL94" s="72">
        <v>0.59812299999999996</v>
      </c>
      <c r="AM94" s="72">
        <v>0.99848499999999996</v>
      </c>
      <c r="AN94" s="72">
        <v>0.71149099999999998</v>
      </c>
      <c r="AO94" s="72">
        <v>0.94892399999999999</v>
      </c>
      <c r="AP94" s="72">
        <v>0.59815700000000005</v>
      </c>
      <c r="AQ94" s="72">
        <v>0.53708500000000003</v>
      </c>
      <c r="AR94" s="72">
        <v>0.99999800000000005</v>
      </c>
      <c r="AS94" s="72">
        <v>0.77932599999999996</v>
      </c>
      <c r="AT94" s="72">
        <v>0.80434600000000001</v>
      </c>
      <c r="AU94" s="72">
        <v>0.77329300000000001</v>
      </c>
      <c r="AV94" s="72">
        <v>0.13126699999999999</v>
      </c>
      <c r="AW94" s="72">
        <v>0.47372999999999998</v>
      </c>
      <c r="AX94" s="72">
        <v>0.75039999999999996</v>
      </c>
      <c r="AY94" s="72">
        <v>0.37507200000000002</v>
      </c>
      <c r="AZ94" s="72">
        <v>0.72426500000000005</v>
      </c>
      <c r="BA94" s="72">
        <v>0.457289</v>
      </c>
      <c r="BB94" s="72">
        <v>0.110469</v>
      </c>
      <c r="BC94" s="72">
        <v>0.39123400000000003</v>
      </c>
      <c r="BD94" s="72">
        <v>0.723611</v>
      </c>
      <c r="BE94" s="72">
        <v>0.40607900000000002</v>
      </c>
      <c r="BF94" s="72">
        <v>0.51589200000000002</v>
      </c>
      <c r="BG94" s="72">
        <v>0.49700499999999997</v>
      </c>
      <c r="BH94" s="72">
        <v>0.30664999999999998</v>
      </c>
      <c r="BI94" s="72">
        <v>0.97864099999999998</v>
      </c>
      <c r="BJ94" s="72">
        <v>0.461142</v>
      </c>
      <c r="BK94" s="72">
        <v>0.63157799999999997</v>
      </c>
      <c r="BL94" s="72">
        <v>0.386069</v>
      </c>
      <c r="BM94" s="72">
        <v>0.235261</v>
      </c>
      <c r="BN94" s="72">
        <v>0.19242799999999999</v>
      </c>
      <c r="BO94" s="72">
        <v>0.96769899999999998</v>
      </c>
      <c r="BP94" s="72">
        <v>0.90080400000000005</v>
      </c>
      <c r="BQ94" s="72">
        <v>7.4149999999999994E-2</v>
      </c>
      <c r="BR94" s="72">
        <v>0.77191699999999996</v>
      </c>
      <c r="BS94" s="72">
        <v>0.74434999999999996</v>
      </c>
      <c r="BT94" s="72">
        <v>0.758436</v>
      </c>
      <c r="BU94" s="72">
        <v>0.99999800000000005</v>
      </c>
      <c r="BV94" s="72">
        <v>0.17862</v>
      </c>
      <c r="BW94" s="72">
        <v>0.66287700000000005</v>
      </c>
      <c r="BX94" s="72">
        <v>0.48254200000000003</v>
      </c>
      <c r="BY94" s="72">
        <v>0.39324700000000001</v>
      </c>
      <c r="BZ94" s="72">
        <v>0.44230399999999997</v>
      </c>
      <c r="CA94" s="72">
        <v>0.99651599999999996</v>
      </c>
      <c r="CB94" s="72">
        <v>0.95135700000000001</v>
      </c>
      <c r="CC94" s="72">
        <v>0.71890100000000001</v>
      </c>
      <c r="CD94" s="72">
        <v>0.58831999999999995</v>
      </c>
      <c r="CE94" s="72">
        <v>0.390685</v>
      </c>
      <c r="CF94" s="72">
        <v>0.86241699999999999</v>
      </c>
      <c r="CG94" s="72">
        <v>0.62892599999999999</v>
      </c>
      <c r="CH94" s="72">
        <v>0.74257200000000001</v>
      </c>
      <c r="CI94" s="72">
        <v>0.27265400000000001</v>
      </c>
      <c r="CJ94" s="72">
        <v>7.0677000000000004E-2</v>
      </c>
      <c r="CK94" s="72">
        <v>0.99635600000000002</v>
      </c>
      <c r="CL94" s="72">
        <v>0.24326700000000001</v>
      </c>
      <c r="CM94" s="72">
        <v>0.57388099999999997</v>
      </c>
      <c r="CN94" s="72">
        <v>0.43580600000000003</v>
      </c>
      <c r="CO94" s="72">
        <v>0.34050200000000003</v>
      </c>
      <c r="CP94" s="72">
        <v>0.97720200000000002</v>
      </c>
      <c r="CQ94" s="72">
        <v>0.67484100000000002</v>
      </c>
      <c r="CR94" s="72">
        <v>0.58427300000000004</v>
      </c>
      <c r="CS94" s="72">
        <v>0.64937599999999995</v>
      </c>
      <c r="CT94" s="72">
        <v>0.98531500000000005</v>
      </c>
      <c r="CU94" s="72">
        <v>0.82285699999999995</v>
      </c>
      <c r="CV94" s="72">
        <v>0.52549100000000004</v>
      </c>
      <c r="CW94" s="72">
        <v>0.99648300000000001</v>
      </c>
      <c r="CX94" s="72">
        <v>0.63479200000000002</v>
      </c>
      <c r="CY94" s="72">
        <v>0.95652599999999999</v>
      </c>
      <c r="CZ94" s="72">
        <v>0.44961800000000002</v>
      </c>
      <c r="DA94" s="72">
        <v>0.303041</v>
      </c>
      <c r="DB94" s="72">
        <v>0.12189700000000001</v>
      </c>
      <c r="DC94" s="72">
        <v>0.99999499999999997</v>
      </c>
      <c r="DD94" s="72">
        <v>0.94205000000000005</v>
      </c>
      <c r="DE94" s="72">
        <v>0.99141299999999999</v>
      </c>
      <c r="DF94" s="72">
        <v>0.99999899999999997</v>
      </c>
      <c r="DG94" s="72">
        <v>0.28822999999999999</v>
      </c>
      <c r="DH94" s="72">
        <v>0.54740100000000003</v>
      </c>
      <c r="DI94" s="72">
        <v>0.99775400000000003</v>
      </c>
      <c r="DJ94" s="72">
        <v>0.44635399999999997</v>
      </c>
      <c r="DK94" s="72">
        <v>0.64614300000000002</v>
      </c>
      <c r="DL94" s="72">
        <v>0.45716000000000001</v>
      </c>
      <c r="DM94" s="72">
        <v>0.99845600000000001</v>
      </c>
      <c r="DN94" s="72">
        <v>0.999112</v>
      </c>
      <c r="DO94" s="72">
        <v>0.99999899999999997</v>
      </c>
      <c r="DP94" s="72">
        <v>0.99999700000000002</v>
      </c>
      <c r="DQ94" s="72">
        <v>0.98926099999999995</v>
      </c>
      <c r="DR94" s="72">
        <v>1</v>
      </c>
      <c r="DS94" s="72">
        <v>0.98934599999999995</v>
      </c>
      <c r="DT94" s="72">
        <v>0.94850800000000002</v>
      </c>
      <c r="DU94" s="72">
        <v>1</v>
      </c>
      <c r="DV94" s="72">
        <v>0.99909700000000001</v>
      </c>
      <c r="DW94" s="72">
        <v>0.332092</v>
      </c>
      <c r="DX94" s="72">
        <v>0.65025900000000003</v>
      </c>
      <c r="DY94" s="72">
        <v>0.99572899999999998</v>
      </c>
      <c r="DZ94" s="72">
        <v>0.96677500000000005</v>
      </c>
      <c r="EA94" s="72">
        <v>0.230291</v>
      </c>
      <c r="EB94" s="72">
        <v>0.59026100000000004</v>
      </c>
      <c r="EC94" s="72">
        <v>0.60095100000000001</v>
      </c>
      <c r="ED94" s="72">
        <v>0.80368200000000001</v>
      </c>
      <c r="EE94" s="72">
        <v>0.97940799999999995</v>
      </c>
      <c r="EF94" s="72">
        <v>0.15353600000000001</v>
      </c>
      <c r="EG94" s="72">
        <v>0.32146799999999998</v>
      </c>
      <c r="EH94" s="72">
        <v>0.99999800000000005</v>
      </c>
      <c r="EI94" s="72">
        <v>1</v>
      </c>
      <c r="EJ94" s="72">
        <v>0.73301300000000003</v>
      </c>
      <c r="EK94" s="72">
        <v>0.76578400000000002</v>
      </c>
      <c r="EL94" s="72">
        <v>0.95469199999999999</v>
      </c>
      <c r="EM94" s="72">
        <v>0.99999899999999997</v>
      </c>
      <c r="EN94" s="72">
        <v>0.99770700000000001</v>
      </c>
      <c r="EO94" s="72">
        <v>0.27435900000000002</v>
      </c>
      <c r="EP94" s="72">
        <v>0.28564899999999999</v>
      </c>
      <c r="EQ94" s="72">
        <v>0.42963600000000002</v>
      </c>
      <c r="ER94" s="72">
        <v>0.32729799999999998</v>
      </c>
      <c r="ES94" s="72">
        <v>0.63187499999999996</v>
      </c>
      <c r="ET94" s="72">
        <v>0.22873199999999999</v>
      </c>
      <c r="EU94" s="72">
        <v>0.99870499999999995</v>
      </c>
      <c r="EV94" s="72">
        <v>0.97790999999999995</v>
      </c>
      <c r="EW94" s="72">
        <v>0.89543099999999998</v>
      </c>
      <c r="EX94" s="72">
        <v>0.53069100000000002</v>
      </c>
      <c r="EY94" s="72">
        <v>0.99999899999999997</v>
      </c>
      <c r="EZ94" s="72">
        <v>0.99999899999999997</v>
      </c>
      <c r="FA94" s="72">
        <v>0.45782400000000001</v>
      </c>
      <c r="FB94" s="72">
        <v>0.63625900000000002</v>
      </c>
      <c r="FC94" s="72">
        <v>0.10526000000000001</v>
      </c>
      <c r="FD94" s="72">
        <v>0.16972200000000001</v>
      </c>
      <c r="FE94" s="72">
        <v>0.399204</v>
      </c>
      <c r="FF94" s="72">
        <v>0.99999800000000005</v>
      </c>
      <c r="FG94" s="72">
        <v>0.94637800000000005</v>
      </c>
      <c r="FH94" s="72">
        <v>0.95839200000000002</v>
      </c>
      <c r="FI94" s="72">
        <v>0.69694</v>
      </c>
      <c r="FJ94" s="72">
        <v>0.937496</v>
      </c>
      <c r="FK94" s="72">
        <v>0.82524399999999998</v>
      </c>
      <c r="FL94" s="72">
        <v>0.55162599999999995</v>
      </c>
      <c r="FM94" s="72">
        <v>0.62683</v>
      </c>
      <c r="FN94" s="72">
        <v>0.95973799999999998</v>
      </c>
      <c r="FO94" s="72">
        <v>0.79977799999999999</v>
      </c>
      <c r="FP94" s="72">
        <v>0.68967699999999998</v>
      </c>
      <c r="FQ94" s="72">
        <v>0.92847900000000005</v>
      </c>
      <c r="FR94" s="72">
        <v>0.57477199999999995</v>
      </c>
      <c r="FS94" s="72">
        <v>0.71690900000000002</v>
      </c>
      <c r="FT94" s="72">
        <v>0.29006900000000002</v>
      </c>
      <c r="FU94" s="72">
        <v>0.83948299999999998</v>
      </c>
      <c r="FV94" s="72">
        <v>0.454619</v>
      </c>
      <c r="FW94" s="72">
        <v>0.70326299999999997</v>
      </c>
      <c r="FX94" s="72">
        <v>0.82212600000000002</v>
      </c>
      <c r="FY94" s="72">
        <v>0.98486799999999997</v>
      </c>
      <c r="FZ94" s="72">
        <v>0.95611299999999999</v>
      </c>
      <c r="GA94" s="72">
        <v>0.66264500000000004</v>
      </c>
      <c r="GB94" s="72">
        <v>0.99999899999999997</v>
      </c>
      <c r="GC94" s="72">
        <v>0.99999899999999997</v>
      </c>
      <c r="GD94" s="72">
        <v>1</v>
      </c>
      <c r="GE94" s="72">
        <v>0.95891400000000004</v>
      </c>
      <c r="GF94" s="72">
        <v>0.60790599999999995</v>
      </c>
      <c r="GG94" s="72">
        <v>0.82395099999999999</v>
      </c>
      <c r="GH94" s="72">
        <v>1</v>
      </c>
      <c r="GI94" s="72">
        <v>0.51183199999999995</v>
      </c>
      <c r="GJ94" s="72">
        <v>0.31803500000000001</v>
      </c>
      <c r="GK94" s="72">
        <v>0.66081800000000002</v>
      </c>
      <c r="GL94" s="72">
        <v>0.84372199999999997</v>
      </c>
      <c r="GM94" s="72">
        <v>0.15461</v>
      </c>
      <c r="GN94" s="72">
        <v>0.65016200000000002</v>
      </c>
      <c r="GO94" s="72">
        <v>0.62443499999999996</v>
      </c>
      <c r="GP94" s="72">
        <v>0.46162199999999998</v>
      </c>
      <c r="GQ94" s="72">
        <v>0.526868</v>
      </c>
    </row>
    <row r="95" spans="1:199" x14ac:dyDescent="0.3">
      <c r="A95" s="48">
        <v>42</v>
      </c>
      <c r="B95" s="15" t="s">
        <v>85</v>
      </c>
      <c r="C95" s="71">
        <v>1.0706960000000001</v>
      </c>
      <c r="D95" s="71">
        <v>1.3869720000000001</v>
      </c>
      <c r="E95" s="71">
        <v>0.45296700000000001</v>
      </c>
      <c r="F95" s="71">
        <v>0.71945199999999998</v>
      </c>
      <c r="G95" s="71">
        <v>1.6881919999999999</v>
      </c>
      <c r="H95" s="71">
        <v>0.59496000000000004</v>
      </c>
      <c r="I95" s="71">
        <v>1.073437</v>
      </c>
      <c r="J95" s="71">
        <v>1.0800719999999999</v>
      </c>
      <c r="K95" s="71">
        <v>0.98838000000000004</v>
      </c>
      <c r="L95" s="71">
        <v>0.95012200000000002</v>
      </c>
      <c r="M95" s="71">
        <v>1.009131</v>
      </c>
      <c r="N95" s="71">
        <v>0.98595100000000002</v>
      </c>
      <c r="O95" s="71">
        <v>0.98018899999999998</v>
      </c>
      <c r="P95" s="71">
        <v>1.0015069999999999</v>
      </c>
      <c r="Q95" s="71">
        <v>1.0010790000000001</v>
      </c>
      <c r="R95" s="71">
        <v>1.0563279999999999</v>
      </c>
      <c r="S95" s="71">
        <v>1.0692919999999999</v>
      </c>
      <c r="T95" s="71">
        <v>1.0218769999999999</v>
      </c>
      <c r="U95" s="71">
        <v>0.97498899999999999</v>
      </c>
      <c r="V95" s="71">
        <v>0.43653700000000001</v>
      </c>
      <c r="W95" s="71">
        <v>0.88737100000000002</v>
      </c>
      <c r="X95" s="71">
        <v>0.90163899999999997</v>
      </c>
      <c r="Y95" s="71">
        <v>0.96275299999999997</v>
      </c>
      <c r="Z95" s="71">
        <v>0.66427199999999997</v>
      </c>
      <c r="AA95" s="71">
        <v>1.1892659999999999</v>
      </c>
      <c r="AB95" s="71">
        <v>0.72057499999999997</v>
      </c>
      <c r="AC95" s="71">
        <v>0.99724000000000002</v>
      </c>
      <c r="AD95" s="71">
        <v>0.847889</v>
      </c>
      <c r="AE95" s="71">
        <v>0.99006300000000003</v>
      </c>
      <c r="AF95" s="71">
        <v>1027549346.62859</v>
      </c>
      <c r="AG95" s="71">
        <v>1.1009960000000001</v>
      </c>
      <c r="AH95" s="71">
        <v>1.1784859999999999</v>
      </c>
      <c r="AI95" s="71">
        <v>0.970522</v>
      </c>
      <c r="AJ95" s="71">
        <v>1.0185310000000001</v>
      </c>
      <c r="AK95" s="71">
        <v>1.1189009999999999</v>
      </c>
      <c r="AL95" s="71">
        <v>0.95549899999999999</v>
      </c>
      <c r="AM95" s="71">
        <v>0.69042700000000001</v>
      </c>
      <c r="AN95" s="71">
        <v>1.0687120000000001</v>
      </c>
      <c r="AO95" s="71">
        <v>1.155581</v>
      </c>
      <c r="AP95" s="71">
        <v>0.96157300000000001</v>
      </c>
      <c r="AQ95" s="71">
        <v>1.1697109999999999</v>
      </c>
      <c r="AR95" s="71">
        <v>0.59588700000000006</v>
      </c>
      <c r="AS95" s="71">
        <v>1.094654</v>
      </c>
      <c r="AT95" s="71">
        <v>0.94140400000000002</v>
      </c>
      <c r="AU95" s="71">
        <v>0.94158900000000001</v>
      </c>
      <c r="AV95" s="71">
        <v>1.0118290000000001</v>
      </c>
      <c r="AW95" s="71">
        <v>0.90144999999999997</v>
      </c>
      <c r="AX95" s="71">
        <v>1.002186</v>
      </c>
      <c r="AY95" s="71">
        <v>0.90291699999999997</v>
      </c>
      <c r="AZ95" s="71">
        <v>1.0092989999999999</v>
      </c>
      <c r="BA95" s="71">
        <v>1.0087170000000001</v>
      </c>
      <c r="BB95" s="71">
        <v>0.970557</v>
      </c>
      <c r="BC95" s="71">
        <v>1.0375449999999999</v>
      </c>
      <c r="BD95" s="71">
        <v>1.0908199999999999</v>
      </c>
      <c r="BE95" s="71">
        <v>0.98991899999999999</v>
      </c>
      <c r="BF95" s="71">
        <v>0.71370199999999995</v>
      </c>
      <c r="BG95" s="71">
        <v>0.98154699999999995</v>
      </c>
      <c r="BH95" s="71">
        <v>0.98065599999999997</v>
      </c>
      <c r="BI95" s="71">
        <v>1.038672</v>
      </c>
      <c r="BJ95" s="71">
        <v>1.0679909999999999</v>
      </c>
      <c r="BK95" s="71">
        <v>1.004221</v>
      </c>
      <c r="BL95" s="71">
        <v>1.0371239999999999</v>
      </c>
      <c r="BM95" s="71">
        <v>0.80957000000000001</v>
      </c>
      <c r="BN95" s="71">
        <v>1.022689</v>
      </c>
      <c r="BO95" s="71">
        <v>1.00231</v>
      </c>
      <c r="BP95" s="71">
        <v>0.97241200000000005</v>
      </c>
      <c r="BQ95" s="71">
        <v>1.0103120000000001</v>
      </c>
      <c r="BR95" s="71">
        <v>0.97512200000000004</v>
      </c>
      <c r="BS95" s="71">
        <v>1.004181</v>
      </c>
      <c r="BT95" s="71">
        <v>0.96723599999999998</v>
      </c>
      <c r="BU95" s="71">
        <v>0.262349</v>
      </c>
      <c r="BV95" s="71">
        <v>0.971746</v>
      </c>
      <c r="BW95" s="71">
        <v>0.99235700000000004</v>
      </c>
      <c r="BX95" s="71">
        <v>0.98721999999999999</v>
      </c>
      <c r="BY95" s="71">
        <v>0.980267</v>
      </c>
      <c r="BZ95" s="71">
        <v>0.95511699999999999</v>
      </c>
      <c r="CA95" s="71">
        <v>1.2521819999999999</v>
      </c>
      <c r="CB95" s="71">
        <v>0.95539399999999997</v>
      </c>
      <c r="CC95" s="71">
        <v>1.019158</v>
      </c>
      <c r="CD95" s="71">
        <v>0.95743699999999998</v>
      </c>
      <c r="CE95" s="71">
        <v>0.97379300000000002</v>
      </c>
      <c r="CF95" s="71">
        <v>0.62720600000000004</v>
      </c>
      <c r="CG95" s="71">
        <v>0.96602900000000003</v>
      </c>
      <c r="CH95" s="71">
        <v>1.0321180000000001</v>
      </c>
      <c r="CI95" s="71">
        <v>0.91190700000000002</v>
      </c>
      <c r="CJ95" s="71">
        <v>1.042861</v>
      </c>
      <c r="CK95" s="71">
        <v>0.85744399999999998</v>
      </c>
      <c r="CL95" s="71">
        <v>0.96143800000000001</v>
      </c>
      <c r="CM95" s="71">
        <v>1.5306839999999999</v>
      </c>
      <c r="CN95" s="71">
        <v>0.96112500000000001</v>
      </c>
      <c r="CO95" s="71">
        <v>0.86025799999999997</v>
      </c>
      <c r="CP95" s="71">
        <v>1.0018560000000001</v>
      </c>
      <c r="CQ95" s="71">
        <v>1.0284249999999999</v>
      </c>
      <c r="CR95" s="71">
        <v>0.981595</v>
      </c>
      <c r="CS95" s="71">
        <v>0.898123</v>
      </c>
      <c r="CT95" s="71">
        <v>1.0167790000000001</v>
      </c>
      <c r="CU95" s="71">
        <v>1.2810060000000001</v>
      </c>
      <c r="CV95" s="71">
        <v>0.94955599999999996</v>
      </c>
      <c r="CW95" s="71">
        <v>0.87483699999999998</v>
      </c>
      <c r="CX95" s="71">
        <v>0.95444899999999999</v>
      </c>
      <c r="CY95" s="71">
        <v>1.240543</v>
      </c>
      <c r="CZ95" s="71">
        <v>0.93455200000000005</v>
      </c>
      <c r="DA95" s="71">
        <v>1.0155000000000001</v>
      </c>
      <c r="DB95" s="71">
        <v>0.96481899999999998</v>
      </c>
      <c r="DC95" s="71">
        <v>0.86762899999999998</v>
      </c>
      <c r="DD95" s="71">
        <v>0.94035599999999997</v>
      </c>
      <c r="DE95" s="71">
        <v>1.0561609999999999</v>
      </c>
      <c r="DF95" s="71">
        <v>3637951737.9651599</v>
      </c>
      <c r="DG95" s="71">
        <v>0.96617799999999998</v>
      </c>
      <c r="DH95" s="71">
        <v>0.90144000000000002</v>
      </c>
      <c r="DI95" s="71">
        <v>1.1194200000000001</v>
      </c>
      <c r="DJ95" s="71">
        <v>0.94433500000000004</v>
      </c>
      <c r="DK95" s="71">
        <v>0.84195900000000001</v>
      </c>
      <c r="DL95" s="71">
        <v>0.9778</v>
      </c>
      <c r="DM95" s="71">
        <v>2.4586070000000002</v>
      </c>
      <c r="DN95" s="71">
        <v>1.0478270000000001</v>
      </c>
      <c r="DO95" s="71">
        <v>1.008861</v>
      </c>
      <c r="DP95" s="71">
        <v>0.55580399999999996</v>
      </c>
      <c r="DQ95" s="71">
        <v>0.97963900000000004</v>
      </c>
      <c r="DR95" s="71">
        <v>0.95645100000000005</v>
      </c>
      <c r="DS95" s="71">
        <v>0.86255300000000001</v>
      </c>
      <c r="DT95" s="71">
        <v>1.0884739999999999</v>
      </c>
      <c r="DU95" s="71">
        <v>0.47656599999999999</v>
      </c>
      <c r="DV95" s="71">
        <v>1.427227</v>
      </c>
      <c r="DW95" s="71">
        <v>0.49122300000000002</v>
      </c>
      <c r="DX95" s="71">
        <v>0.98572800000000005</v>
      </c>
      <c r="DY95" s="71">
        <v>1.0758319999999999</v>
      </c>
      <c r="DZ95" s="71">
        <v>0.965055</v>
      </c>
      <c r="EA95" s="71">
        <v>0.90241400000000005</v>
      </c>
      <c r="EB95" s="71">
        <v>0.92808999999999997</v>
      </c>
      <c r="EC95" s="71">
        <v>1.0505119999999999</v>
      </c>
      <c r="ED95" s="71">
        <v>0.88880999999999999</v>
      </c>
      <c r="EE95" s="71">
        <v>0.96853599999999995</v>
      </c>
      <c r="EF95" s="71">
        <v>0.98841199999999996</v>
      </c>
      <c r="EG95" s="71">
        <v>1.3824879999999999</v>
      </c>
      <c r="EH95" s="71">
        <v>0.99317500000000003</v>
      </c>
      <c r="EI95" s="71">
        <v>1.0000169999999999</v>
      </c>
      <c r="EJ95" s="71">
        <v>1.0753219999999999</v>
      </c>
      <c r="EK95" s="71">
        <v>1.0099260000000001</v>
      </c>
      <c r="EL95" s="71">
        <v>0.81654800000000005</v>
      </c>
      <c r="EM95" s="71">
        <v>1.0724039999999999</v>
      </c>
      <c r="EN95" s="71">
        <v>0.53704200000000002</v>
      </c>
      <c r="EO95" s="71">
        <v>0.97847799999999996</v>
      </c>
      <c r="EP95" s="71">
        <v>0.94151899999999999</v>
      </c>
      <c r="EQ95" s="71">
        <v>1.0008570000000001</v>
      </c>
      <c r="ER95" s="71">
        <v>0.98839299999999997</v>
      </c>
      <c r="ES95" s="71">
        <v>0.93794999999999995</v>
      </c>
      <c r="ET95" s="71">
        <v>1.107497</v>
      </c>
      <c r="EU95" s="71">
        <v>1.94309</v>
      </c>
      <c r="EV95" s="71">
        <v>0.975051</v>
      </c>
      <c r="EW95" s="71">
        <v>0.99204499999999995</v>
      </c>
      <c r="EX95" s="71">
        <v>1.001031</v>
      </c>
      <c r="EY95" s="71">
        <v>658797385.331074</v>
      </c>
      <c r="EZ95" s="71">
        <v>2404152822.28616</v>
      </c>
      <c r="FA95" s="71">
        <v>1.0239050000000001</v>
      </c>
      <c r="FB95" s="71">
        <v>0.95579400000000003</v>
      </c>
      <c r="FC95" s="71">
        <v>0.96987100000000004</v>
      </c>
      <c r="FD95" s="71">
        <v>1.140841</v>
      </c>
      <c r="FE95" s="71">
        <v>1.028518</v>
      </c>
      <c r="FF95" s="71">
        <v>1.136228</v>
      </c>
      <c r="FG95" s="71">
        <v>0.79317000000000004</v>
      </c>
      <c r="FH95" s="71">
        <v>1.158128</v>
      </c>
      <c r="FI95" s="71">
        <v>0.90234999999999999</v>
      </c>
      <c r="FJ95" s="71">
        <v>1.3603130000000001</v>
      </c>
      <c r="FK95" s="71">
        <v>1.055904</v>
      </c>
      <c r="FL95" s="71">
        <v>0.97174799999999995</v>
      </c>
      <c r="FM95" s="71">
        <v>0.89390700000000001</v>
      </c>
      <c r="FN95" s="71">
        <v>0.98428199999999999</v>
      </c>
      <c r="FO95" s="71">
        <v>0.91921900000000001</v>
      </c>
      <c r="FP95" s="71">
        <v>1.003603</v>
      </c>
      <c r="FQ95" s="71">
        <v>0.95236799999999999</v>
      </c>
      <c r="FR95" s="71">
        <v>0.88809499999999997</v>
      </c>
      <c r="FS95" s="71">
        <v>1.0309470000000001</v>
      </c>
      <c r="FT95" s="71">
        <v>0.94122600000000001</v>
      </c>
      <c r="FU95" s="71">
        <v>0.952434</v>
      </c>
      <c r="FV95" s="71">
        <v>0.98839100000000002</v>
      </c>
      <c r="FW95" s="71">
        <v>0.96224500000000002</v>
      </c>
      <c r="FX95" s="71">
        <v>1.0323610000000001</v>
      </c>
      <c r="FY95" s="71">
        <v>1.0152080000000001</v>
      </c>
      <c r="FZ95" s="71">
        <v>0.91898999999999997</v>
      </c>
      <c r="GA95" s="71">
        <v>0.97332200000000002</v>
      </c>
      <c r="GB95" s="71">
        <v>0.91425699999999999</v>
      </c>
      <c r="GC95" s="71">
        <v>1.105915</v>
      </c>
      <c r="GD95" s="71">
        <v>0.78625599999999995</v>
      </c>
      <c r="GE95" s="71">
        <v>1.306343</v>
      </c>
      <c r="GF95" s="71">
        <v>0.77469900000000003</v>
      </c>
      <c r="GG95" s="71">
        <v>0.99406099999999997</v>
      </c>
      <c r="GH95" s="71">
        <v>0.98277499999999995</v>
      </c>
      <c r="GI95" s="71">
        <v>0.92725000000000002</v>
      </c>
      <c r="GJ95" s="71">
        <v>1.004259</v>
      </c>
      <c r="GK95" s="71">
        <v>1.0080119999999999</v>
      </c>
      <c r="GL95" s="71">
        <v>1.0490710000000001</v>
      </c>
      <c r="GM95" s="71">
        <v>1.047418</v>
      </c>
      <c r="GN95" s="71">
        <v>1.5642689999999999</v>
      </c>
      <c r="GO95" s="71">
        <v>2.3938519999999999</v>
      </c>
      <c r="GP95" s="71">
        <v>1.022635</v>
      </c>
      <c r="GQ95" s="71">
        <v>1.126968</v>
      </c>
    </row>
    <row r="96" spans="1:199" x14ac:dyDescent="0.3">
      <c r="A96" s="8">
        <v>42</v>
      </c>
      <c r="B96" s="17" t="s">
        <v>357</v>
      </c>
      <c r="C96" s="72">
        <v>0.65500199999999997</v>
      </c>
      <c r="D96" s="72">
        <v>4.2090000000000001E-3</v>
      </c>
      <c r="E96" s="72">
        <v>0.19622000000000001</v>
      </c>
      <c r="F96" s="72">
        <v>0.66656099999999996</v>
      </c>
      <c r="G96" s="72">
        <v>1.0165E-2</v>
      </c>
      <c r="H96" s="72">
        <v>0.36257099999999998</v>
      </c>
      <c r="I96" s="72">
        <v>0.45757199999999998</v>
      </c>
      <c r="J96" s="72">
        <v>0.29192400000000002</v>
      </c>
      <c r="K96" s="72">
        <v>0.81462900000000005</v>
      </c>
      <c r="L96" s="72">
        <v>0.249999</v>
      </c>
      <c r="M96" s="72">
        <v>0.83487999999999996</v>
      </c>
      <c r="N96" s="72">
        <v>0.83231299999999997</v>
      </c>
      <c r="O96" s="72">
        <v>0.942025</v>
      </c>
      <c r="P96" s="72">
        <v>0.93920400000000004</v>
      </c>
      <c r="Q96" s="72">
        <v>0.975912</v>
      </c>
      <c r="R96" s="72">
        <v>0.80948299999999995</v>
      </c>
      <c r="S96" s="72">
        <v>0.615537</v>
      </c>
      <c r="T96" s="72">
        <v>0.75340099999999999</v>
      </c>
      <c r="U96" s="72">
        <v>0.57470600000000005</v>
      </c>
      <c r="V96" s="72">
        <v>0.498699</v>
      </c>
      <c r="W96" s="72">
        <v>0.22694800000000001</v>
      </c>
      <c r="X96" s="72">
        <v>0.32049499999999997</v>
      </c>
      <c r="Y96" s="72">
        <v>0.80866499999999997</v>
      </c>
      <c r="Z96" s="72">
        <v>0.542099</v>
      </c>
      <c r="AA96" s="72">
        <v>8.5151000000000004E-2</v>
      </c>
      <c r="AB96" s="72">
        <v>0.54428799999999999</v>
      </c>
      <c r="AC96" s="72">
        <v>0.96864099999999997</v>
      </c>
      <c r="AD96" s="72">
        <v>0.64157600000000004</v>
      </c>
      <c r="AE96" s="72">
        <v>0.992035</v>
      </c>
      <c r="AF96" s="72"/>
      <c r="AG96" s="72">
        <v>0.47810900000000001</v>
      </c>
      <c r="AH96" s="72">
        <v>0.99999899999999997</v>
      </c>
      <c r="AI96" s="72">
        <v>0.36759700000000001</v>
      </c>
      <c r="AJ96" s="72">
        <v>0.66146199999999999</v>
      </c>
      <c r="AK96" s="72">
        <v>0.471779</v>
      </c>
      <c r="AL96" s="72">
        <v>0.72679199999999999</v>
      </c>
      <c r="AM96" s="72">
        <v>0.42563099999999998</v>
      </c>
      <c r="AN96" s="72">
        <v>0.75330900000000001</v>
      </c>
      <c r="AO96" s="72">
        <v>0.70904199999999995</v>
      </c>
      <c r="AP96" s="72">
        <v>0.42768499999999998</v>
      </c>
      <c r="AQ96" s="72">
        <v>0.50175000000000003</v>
      </c>
      <c r="AR96" s="72">
        <v>0.31657299999999999</v>
      </c>
      <c r="AS96" s="72">
        <v>0.59350800000000004</v>
      </c>
      <c r="AT96" s="72">
        <v>0.50853499999999996</v>
      </c>
      <c r="AU96" s="72">
        <v>0.44469900000000001</v>
      </c>
      <c r="AV96" s="72">
        <v>0.81195200000000001</v>
      </c>
      <c r="AW96" s="72">
        <v>9.2078999999999994E-2</v>
      </c>
      <c r="AX96" s="72">
        <v>0.97790600000000005</v>
      </c>
      <c r="AY96" s="72">
        <v>0.37703199999999998</v>
      </c>
      <c r="AZ96" s="72">
        <v>0.9274</v>
      </c>
      <c r="BA96" s="72">
        <v>0.72519400000000001</v>
      </c>
      <c r="BB96" s="72">
        <v>7.2181999999999996E-2</v>
      </c>
      <c r="BC96" s="72">
        <v>0.72370800000000002</v>
      </c>
      <c r="BD96" s="72">
        <v>0.57178700000000005</v>
      </c>
      <c r="BE96" s="72">
        <v>0.90933299999999995</v>
      </c>
      <c r="BF96" s="72">
        <v>0.118522</v>
      </c>
      <c r="BG96" s="72">
        <v>0.79125000000000001</v>
      </c>
      <c r="BH96" s="72">
        <v>0.60906499999999997</v>
      </c>
      <c r="BI96" s="72">
        <v>0.70980600000000005</v>
      </c>
      <c r="BJ96" s="72">
        <v>0.54013900000000004</v>
      </c>
      <c r="BK96" s="72">
        <v>0.92390000000000005</v>
      </c>
      <c r="BL96" s="72">
        <v>0.80447000000000002</v>
      </c>
      <c r="BM96" s="72">
        <v>0.30775599999999997</v>
      </c>
      <c r="BN96" s="72">
        <v>0.79791900000000004</v>
      </c>
      <c r="BO96" s="72">
        <v>0.99151800000000001</v>
      </c>
      <c r="BP96" s="72">
        <v>0.29596299999999998</v>
      </c>
      <c r="BQ96" s="72">
        <v>0.89490999999999998</v>
      </c>
      <c r="BR96" s="72">
        <v>0.51684399999999997</v>
      </c>
      <c r="BS96" s="72">
        <v>0.873255</v>
      </c>
      <c r="BT96" s="72">
        <v>0.233901</v>
      </c>
      <c r="BU96" s="72">
        <v>0.23183300000000001</v>
      </c>
      <c r="BV96" s="72">
        <v>0.87382199999999999</v>
      </c>
      <c r="BW96" s="72">
        <v>0.538022</v>
      </c>
      <c r="BX96" s="72">
        <v>0.66534599999999999</v>
      </c>
      <c r="BY96" s="72">
        <v>0.91645200000000004</v>
      </c>
      <c r="BZ96" s="72">
        <v>0.62680599999999997</v>
      </c>
      <c r="CA96" s="72">
        <v>0.213398</v>
      </c>
      <c r="CB96" s="72">
        <v>0.75339199999999995</v>
      </c>
      <c r="CC96" s="72">
        <v>0.77823200000000003</v>
      </c>
      <c r="CD96" s="72">
        <v>0.73165199999999997</v>
      </c>
      <c r="CE96" s="72">
        <v>0.66934099999999996</v>
      </c>
      <c r="CF96" s="72">
        <v>3.5922000000000003E-2</v>
      </c>
      <c r="CG96" s="72">
        <v>0.46092699999999998</v>
      </c>
      <c r="CH96" s="72">
        <v>0.41666599999999998</v>
      </c>
      <c r="CI96" s="72">
        <v>0.65674600000000005</v>
      </c>
      <c r="CJ96" s="72">
        <v>0.49316599999999999</v>
      </c>
      <c r="CK96" s="72">
        <v>0.52361400000000002</v>
      </c>
      <c r="CL96" s="72">
        <v>0.45713799999999999</v>
      </c>
      <c r="CM96" s="72">
        <v>0.10459300000000001</v>
      </c>
      <c r="CN96" s="72">
        <v>0.47688599999999998</v>
      </c>
      <c r="CO96" s="72">
        <v>0.19212299999999999</v>
      </c>
      <c r="CP96" s="72">
        <v>0.98992100000000005</v>
      </c>
      <c r="CQ96" s="72">
        <v>0.37327500000000002</v>
      </c>
      <c r="CR96" s="72">
        <v>0.83348900000000004</v>
      </c>
      <c r="CS96" s="72">
        <v>0.163051</v>
      </c>
      <c r="CT96" s="72">
        <v>0.84644699999999995</v>
      </c>
      <c r="CU96" s="72">
        <v>4.7626000000000002E-2</v>
      </c>
      <c r="CV96" s="72">
        <v>0.84522699999999995</v>
      </c>
      <c r="CW96" s="72">
        <v>0.56308100000000005</v>
      </c>
      <c r="CX96" s="72">
        <v>0.18950900000000001</v>
      </c>
      <c r="CY96" s="72">
        <v>0.377855</v>
      </c>
      <c r="CZ96" s="72">
        <v>0.47701700000000002</v>
      </c>
      <c r="DA96" s="72">
        <v>0.62334999999999996</v>
      </c>
      <c r="DB96" s="72">
        <v>0.78832800000000003</v>
      </c>
      <c r="DC96" s="72">
        <v>0.84093399999999996</v>
      </c>
      <c r="DD96" s="72">
        <v>0.443083</v>
      </c>
      <c r="DE96" s="72">
        <v>0.40273199999999998</v>
      </c>
      <c r="DF96" s="72"/>
      <c r="DG96" s="72">
        <v>0.81267800000000001</v>
      </c>
      <c r="DH96" s="72">
        <v>0.78019799999999995</v>
      </c>
      <c r="DI96" s="72">
        <v>0.69364999999999999</v>
      </c>
      <c r="DJ96" s="72">
        <v>0.62842299999999995</v>
      </c>
      <c r="DK96" s="72">
        <v>0.22367400000000001</v>
      </c>
      <c r="DL96" s="72">
        <v>0.81560600000000005</v>
      </c>
      <c r="DM96" s="72">
        <v>0.28265600000000002</v>
      </c>
      <c r="DN96" s="72">
        <v>0.962758</v>
      </c>
      <c r="DO96" s="72">
        <v>0.99502500000000005</v>
      </c>
      <c r="DP96" s="72">
        <v>0.63182700000000003</v>
      </c>
      <c r="DQ96" s="72">
        <v>0.96932300000000005</v>
      </c>
      <c r="DR96" s="72">
        <v>0.92074999999999996</v>
      </c>
      <c r="DS96" s="72">
        <v>0.56150999999999995</v>
      </c>
      <c r="DT96" s="72">
        <v>0.65818600000000005</v>
      </c>
      <c r="DU96" s="72">
        <v>0.39265699999999998</v>
      </c>
      <c r="DV96" s="72">
        <v>0.58197200000000004</v>
      </c>
      <c r="DW96" s="72">
        <v>7.9139000000000001E-2</v>
      </c>
      <c r="DX96" s="72">
        <v>0.96332700000000004</v>
      </c>
      <c r="DY96" s="72">
        <v>0.490396</v>
      </c>
      <c r="DZ96" s="72">
        <v>0.57158100000000001</v>
      </c>
      <c r="EA96" s="72">
        <v>0.102703</v>
      </c>
      <c r="EB96" s="72">
        <v>0.60935399999999995</v>
      </c>
      <c r="EC96" s="72">
        <v>0.86464200000000002</v>
      </c>
      <c r="ED96" s="72">
        <v>0.39963100000000001</v>
      </c>
      <c r="EE96" s="72">
        <v>0.77821499999999999</v>
      </c>
      <c r="EF96" s="72">
        <v>0.749888</v>
      </c>
      <c r="EG96" s="72">
        <v>2.055E-3</v>
      </c>
      <c r="EH96" s="72">
        <v>0.98841999999999997</v>
      </c>
      <c r="EI96" s="72">
        <v>0.99998100000000001</v>
      </c>
      <c r="EJ96" s="72">
        <v>0.65350200000000003</v>
      </c>
      <c r="EK96" s="72">
        <v>0.77466299999999999</v>
      </c>
      <c r="EL96" s="72">
        <v>0.60655999999999999</v>
      </c>
      <c r="EM96" s="72">
        <v>0.867143</v>
      </c>
      <c r="EN96" s="72">
        <v>0.15587899999999999</v>
      </c>
      <c r="EO96" s="72">
        <v>0.92860399999999998</v>
      </c>
      <c r="EP96" s="72">
        <v>0.39094299999999998</v>
      </c>
      <c r="EQ96" s="72">
        <v>0.98091899999999999</v>
      </c>
      <c r="ER96" s="72">
        <v>0.76018600000000003</v>
      </c>
      <c r="ES96" s="72">
        <v>0.30801299999999998</v>
      </c>
      <c r="ET96" s="72">
        <v>0.67710000000000004</v>
      </c>
      <c r="EU96" s="72">
        <v>0.34776899999999999</v>
      </c>
      <c r="EV96" s="72">
        <v>0.80591999999999997</v>
      </c>
      <c r="EW96" s="72">
        <v>0.94515800000000005</v>
      </c>
      <c r="EX96" s="72">
        <v>0.97314199999999995</v>
      </c>
      <c r="EY96" s="72">
        <v>0.99936800000000003</v>
      </c>
      <c r="EZ96" s="72"/>
      <c r="FA96" s="72">
        <v>0.54075200000000001</v>
      </c>
      <c r="FB96" s="72">
        <v>0.16158700000000001</v>
      </c>
      <c r="FC96" s="72">
        <v>0.41130899999999998</v>
      </c>
      <c r="FD96" s="72">
        <v>0.29966900000000002</v>
      </c>
      <c r="FE96" s="72">
        <v>0.42074899999999998</v>
      </c>
      <c r="FF96" s="72">
        <v>0.92826399999999998</v>
      </c>
      <c r="FG96" s="72">
        <v>0.58867700000000001</v>
      </c>
      <c r="FH96" s="72">
        <v>0.67474199999999995</v>
      </c>
      <c r="FI96" s="72">
        <v>0.57552000000000003</v>
      </c>
      <c r="FJ96" s="72">
        <v>0.43233899999999997</v>
      </c>
      <c r="FK96" s="72">
        <v>0.603163</v>
      </c>
      <c r="FL96" s="72">
        <v>0.80224700000000004</v>
      </c>
      <c r="FM96" s="72">
        <v>0.426896</v>
      </c>
      <c r="FN96" s="72">
        <v>0.88362700000000005</v>
      </c>
      <c r="FO96" s="72">
        <v>0.50407599999999997</v>
      </c>
      <c r="FP96" s="72">
        <v>0.97712200000000005</v>
      </c>
      <c r="FQ96" s="72">
        <v>0.74492700000000001</v>
      </c>
      <c r="FR96" s="72">
        <v>0.65435900000000002</v>
      </c>
      <c r="FS96" s="72">
        <v>0.74303399999999997</v>
      </c>
      <c r="FT96" s="72">
        <v>0.60686799999999996</v>
      </c>
      <c r="FU96" s="72">
        <v>0.35342400000000002</v>
      </c>
      <c r="FV96" s="72">
        <v>0.88005199999999995</v>
      </c>
      <c r="FW96" s="72">
        <v>0.44517800000000002</v>
      </c>
      <c r="FX96" s="72">
        <v>0.72564099999999998</v>
      </c>
      <c r="FY96" s="72">
        <v>1</v>
      </c>
      <c r="FZ96" s="72">
        <v>0.95241399999999998</v>
      </c>
      <c r="GA96" s="72">
        <v>0.61450499999999997</v>
      </c>
      <c r="GB96" s="72">
        <v>0.99999899999999997</v>
      </c>
      <c r="GC96" s="72">
        <v>0.99999899999999997</v>
      </c>
      <c r="GD96" s="72">
        <v>0.57478499999999999</v>
      </c>
      <c r="GE96" s="72">
        <v>0.31070199999999998</v>
      </c>
      <c r="GF96" s="72">
        <v>0.19973099999999999</v>
      </c>
      <c r="GG96" s="72">
        <v>0.93641399999999997</v>
      </c>
      <c r="GH96" s="72">
        <v>0.99020300000000006</v>
      </c>
      <c r="GI96" s="72">
        <v>0.70874300000000001</v>
      </c>
      <c r="GJ96" s="72">
        <v>0.96600299999999995</v>
      </c>
      <c r="GK96" s="72">
        <v>0.95583600000000002</v>
      </c>
      <c r="GL96" s="72">
        <v>0.65895300000000001</v>
      </c>
      <c r="GM96" s="72">
        <v>0.94777500000000003</v>
      </c>
      <c r="GN96" s="72">
        <v>0.31293700000000002</v>
      </c>
      <c r="GO96" s="72">
        <v>3.7014999999999999E-2</v>
      </c>
      <c r="GP96" s="72">
        <v>0.85507999999999995</v>
      </c>
      <c r="GQ96" s="72">
        <v>0.71003400000000005</v>
      </c>
    </row>
    <row r="97" spans="1:199" x14ac:dyDescent="0.3">
      <c r="A97" s="48">
        <v>43</v>
      </c>
      <c r="B97" s="15" t="s">
        <v>85</v>
      </c>
      <c r="C97" s="71">
        <v>0.93645100000000003</v>
      </c>
      <c r="D97" s="71">
        <v>2.0388000000000002</v>
      </c>
      <c r="E97" s="71">
        <v>0.89260799999999996</v>
      </c>
      <c r="F97" s="71">
        <v>0</v>
      </c>
      <c r="G97" s="71">
        <v>0.64</v>
      </c>
      <c r="H97" s="71">
        <v>0.92186199999999996</v>
      </c>
      <c r="I97" s="71">
        <v>0.79383999999999999</v>
      </c>
      <c r="J97" s="71">
        <v>1.3285960000000001</v>
      </c>
      <c r="K97" s="71">
        <v>0.83547199999999999</v>
      </c>
      <c r="L97" s="71">
        <v>1.156366</v>
      </c>
      <c r="M97" s="71">
        <v>0.989147</v>
      </c>
      <c r="N97" s="71">
        <v>0.99808600000000003</v>
      </c>
      <c r="O97" s="71">
        <v>42675677.106551997</v>
      </c>
      <c r="P97" s="71">
        <v>1.0173220000000001</v>
      </c>
      <c r="Q97" s="71">
        <v>1.013843</v>
      </c>
      <c r="R97" s="71">
        <v>6157525.8676890004</v>
      </c>
      <c r="S97" s="71">
        <v>0.929288</v>
      </c>
      <c r="T97" s="71">
        <v>0.85642099999999999</v>
      </c>
      <c r="U97" s="71">
        <v>1.832878</v>
      </c>
      <c r="V97" s="71">
        <v>0.86249299999999995</v>
      </c>
      <c r="W97" s="71">
        <v>1.060338</v>
      </c>
      <c r="X97" s="71">
        <v>1.017171</v>
      </c>
      <c r="Y97" s="71">
        <v>1.414946</v>
      </c>
      <c r="Z97" s="71">
        <v>0.81171599999999999</v>
      </c>
      <c r="AA97" s="71">
        <v>1.582344</v>
      </c>
      <c r="AB97" s="71">
        <v>138144132.68081</v>
      </c>
      <c r="AC97" s="71">
        <v>1.710154</v>
      </c>
      <c r="AD97" s="71">
        <v>0</v>
      </c>
      <c r="AE97" s="71">
        <v>264154958.86880201</v>
      </c>
      <c r="AF97" s="71">
        <v>1.002634</v>
      </c>
      <c r="AG97" s="71">
        <v>0.607626</v>
      </c>
      <c r="AH97" s="71">
        <v>1.1524719999999999</v>
      </c>
      <c r="AI97" s="71">
        <v>0.99986799999999998</v>
      </c>
      <c r="AJ97" s="71">
        <v>1.013341</v>
      </c>
      <c r="AK97" s="71">
        <v>0.58206599999999997</v>
      </c>
      <c r="AL97" s="71">
        <v>0.550759</v>
      </c>
      <c r="AM97" s="71">
        <v>0.91243600000000002</v>
      </c>
      <c r="AN97" s="71">
        <v>0.55447199999999996</v>
      </c>
      <c r="AO97" s="71">
        <v>0.917771</v>
      </c>
      <c r="AP97" s="71">
        <v>1.3584769999999999</v>
      </c>
      <c r="AQ97" s="71">
        <v>0</v>
      </c>
      <c r="AR97" s="71">
        <v>0</v>
      </c>
      <c r="AS97" s="71">
        <v>0.80553399999999997</v>
      </c>
      <c r="AT97" s="71">
        <v>0.97993200000000003</v>
      </c>
      <c r="AU97" s="71">
        <v>0.57129200000000002</v>
      </c>
      <c r="AV97" s="71">
        <v>0.92896100000000004</v>
      </c>
      <c r="AW97" s="71">
        <v>0.69573300000000005</v>
      </c>
      <c r="AX97" s="71">
        <v>1.0150980000000001</v>
      </c>
      <c r="AY97" s="71">
        <v>1.4083270000000001</v>
      </c>
      <c r="AZ97" s="71">
        <v>0.70113000000000003</v>
      </c>
      <c r="BA97" s="71">
        <v>0.94769300000000001</v>
      </c>
      <c r="BB97" s="71">
        <v>1.1095360000000001</v>
      </c>
      <c r="BC97" s="71">
        <v>1.2361230000000001</v>
      </c>
      <c r="BD97" s="71">
        <v>2.2343890000000002</v>
      </c>
      <c r="BE97" s="71">
        <v>0.97088099999999999</v>
      </c>
      <c r="BF97" s="71">
        <v>0.97016199999999997</v>
      </c>
      <c r="BG97" s="71">
        <v>1.1641790000000001</v>
      </c>
      <c r="BH97" s="71">
        <v>0.92843900000000001</v>
      </c>
      <c r="BI97" s="71">
        <v>0.88702099999999995</v>
      </c>
      <c r="BJ97" s="71">
        <v>1.0490649999999999</v>
      </c>
      <c r="BK97" s="71">
        <v>0.93412499999999998</v>
      </c>
      <c r="BL97" s="71">
        <v>0.94140599999999997</v>
      </c>
      <c r="BM97" s="71">
        <v>0.95284000000000002</v>
      </c>
      <c r="BN97" s="71">
        <v>1.1905589999999999</v>
      </c>
      <c r="BO97" s="71">
        <v>0.38833899999999999</v>
      </c>
      <c r="BP97" s="71">
        <v>0.98508899999999999</v>
      </c>
      <c r="BQ97" s="71">
        <v>0.58709500000000003</v>
      </c>
      <c r="BR97" s="71">
        <v>1.1291469999999999</v>
      </c>
      <c r="BS97" s="71">
        <v>0.92954800000000004</v>
      </c>
      <c r="BT97" s="71">
        <v>1.026932</v>
      </c>
      <c r="BU97" s="71">
        <v>0</v>
      </c>
      <c r="BV97" s="71">
        <v>0.92830599999999996</v>
      </c>
      <c r="BW97" s="71">
        <v>1.0209839999999999</v>
      </c>
      <c r="BX97" s="71">
        <v>0.92133299999999996</v>
      </c>
      <c r="BY97" s="71">
        <v>18233727.721213002</v>
      </c>
      <c r="BZ97" s="71">
        <v>0.86453599999999997</v>
      </c>
      <c r="CA97" s="71">
        <v>0.73861200000000005</v>
      </c>
      <c r="CB97" s="71">
        <v>0.89011300000000004</v>
      </c>
      <c r="CC97" s="71">
        <v>0.98208499999999999</v>
      </c>
      <c r="CD97" s="71">
        <v>1.088657</v>
      </c>
      <c r="CE97" s="71">
        <v>1.017296</v>
      </c>
      <c r="CF97" s="71">
        <v>0.42465599999999998</v>
      </c>
      <c r="CG97" s="71">
        <v>0.85927600000000004</v>
      </c>
      <c r="CH97" s="71">
        <v>1.119264</v>
      </c>
      <c r="CI97" s="71">
        <v>0.92531600000000003</v>
      </c>
      <c r="CJ97" s="71">
        <v>0.77564900000000003</v>
      </c>
      <c r="CK97" s="71">
        <v>1.3873960000000001</v>
      </c>
      <c r="CL97" s="71">
        <v>0.90230299999999997</v>
      </c>
      <c r="CM97" s="71">
        <v>1.962982</v>
      </c>
      <c r="CN97" s="71">
        <v>1.329294</v>
      </c>
      <c r="CO97" s="71">
        <v>1.356981</v>
      </c>
      <c r="CP97" s="71">
        <v>1.2968360000000001</v>
      </c>
      <c r="CQ97" s="71">
        <v>0.972885</v>
      </c>
      <c r="CR97" s="71">
        <v>1.321372</v>
      </c>
      <c r="CS97" s="71">
        <v>0.87130399999999997</v>
      </c>
      <c r="CT97" s="71">
        <v>0.90382300000000004</v>
      </c>
      <c r="CU97" s="71">
        <v>1.4261010000000001</v>
      </c>
      <c r="CV97" s="71">
        <v>0</v>
      </c>
      <c r="CW97" s="71">
        <v>30773538.834814999</v>
      </c>
      <c r="CX97" s="71">
        <v>1.1968350000000001</v>
      </c>
      <c r="CY97" s="71">
        <v>0.92390300000000003</v>
      </c>
      <c r="CZ97" s="71">
        <v>1.2228380000000001</v>
      </c>
      <c r="DA97" s="71">
        <v>0.99373699999999998</v>
      </c>
      <c r="DB97" s="71">
        <v>1.1757839999999999</v>
      </c>
      <c r="DC97" s="71">
        <v>0.85902800000000001</v>
      </c>
      <c r="DD97" s="71">
        <v>0.91762299999999997</v>
      </c>
      <c r="DE97" s="71">
        <v>1.0027250000000001</v>
      </c>
      <c r="DF97" s="71">
        <v>1.0063930000000001</v>
      </c>
      <c r="DG97" s="71">
        <v>2.900852</v>
      </c>
      <c r="DH97" s="71">
        <v>0.95579099999999995</v>
      </c>
      <c r="DI97" s="71">
        <v>0.98027900000000001</v>
      </c>
      <c r="DJ97" s="71">
        <v>0.94672999999999996</v>
      </c>
      <c r="DK97" s="71">
        <v>0.27121800000000001</v>
      </c>
      <c r="DL97" s="71">
        <v>1.281288</v>
      </c>
      <c r="DM97" s="71">
        <v>0</v>
      </c>
      <c r="DN97" s="71">
        <v>0.96451799999999999</v>
      </c>
      <c r="DO97" s="71">
        <v>0.99722699999999997</v>
      </c>
      <c r="DP97" s="71">
        <v>1.0972090000000001</v>
      </c>
      <c r="DQ97" s="71">
        <v>0.96355800000000003</v>
      </c>
      <c r="DR97" s="71">
        <v>0.94264599999999998</v>
      </c>
      <c r="DS97" s="71">
        <v>1.4523550000000001</v>
      </c>
      <c r="DT97" s="71">
        <v>0.89639800000000003</v>
      </c>
      <c r="DU97" s="71">
        <v>0.93927000000000005</v>
      </c>
      <c r="DV97" s="71">
        <v>0</v>
      </c>
      <c r="DW97" s="71">
        <v>1.5143629999999999</v>
      </c>
      <c r="DX97" s="71">
        <v>0.92097399999999996</v>
      </c>
      <c r="DY97" s="71">
        <v>0.67741799999999996</v>
      </c>
      <c r="DZ97" s="71">
        <v>1.0415209999999999</v>
      </c>
      <c r="EA97" s="71">
        <v>1.110285</v>
      </c>
      <c r="EB97" s="71">
        <v>1.474299</v>
      </c>
      <c r="EC97" s="71">
        <v>0</v>
      </c>
      <c r="ED97" s="71">
        <v>1.917386</v>
      </c>
      <c r="EE97" s="71">
        <v>0.92381000000000002</v>
      </c>
      <c r="EF97" s="71">
        <v>0.99012900000000004</v>
      </c>
      <c r="EG97" s="71">
        <v>0.856796</v>
      </c>
      <c r="EH97" s="71">
        <v>92402250.392755002</v>
      </c>
      <c r="EI97" s="71">
        <v>0.96303899999999998</v>
      </c>
      <c r="EJ97" s="71">
        <v>0.67887600000000003</v>
      </c>
      <c r="EK97" s="71">
        <v>1.0437639999999999</v>
      </c>
      <c r="EL97" s="71">
        <v>0.93849400000000005</v>
      </c>
      <c r="EM97" s="71">
        <v>0.48688399999999998</v>
      </c>
      <c r="EN97" s="71">
        <v>0.95569099999999996</v>
      </c>
      <c r="EO97" s="71">
        <v>0.90576599999999996</v>
      </c>
      <c r="EP97" s="71">
        <v>0.93875500000000001</v>
      </c>
      <c r="EQ97" s="71">
        <v>0.98080900000000004</v>
      </c>
      <c r="ER97" s="71">
        <v>1.0969789999999999</v>
      </c>
      <c r="ES97" s="71">
        <v>0.95994999999999997</v>
      </c>
      <c r="ET97" s="71">
        <v>0.91482300000000005</v>
      </c>
      <c r="EU97" s="71">
        <v>0.92135100000000003</v>
      </c>
      <c r="EV97" s="71">
        <v>1.0326679999999999</v>
      </c>
      <c r="EW97" s="71">
        <v>0.84788200000000002</v>
      </c>
      <c r="EX97" s="71">
        <v>0.86624299999999999</v>
      </c>
      <c r="EY97" s="71">
        <v>0.919736</v>
      </c>
      <c r="EZ97" s="71">
        <v>0.86312900000000004</v>
      </c>
      <c r="FA97" s="71">
        <v>0.811137</v>
      </c>
      <c r="FB97" s="71">
        <v>0.987008</v>
      </c>
      <c r="FC97" s="71">
        <v>1.0584530000000001</v>
      </c>
      <c r="FD97" s="71">
        <v>0.81663699999999995</v>
      </c>
      <c r="FE97" s="71">
        <v>1.039536</v>
      </c>
      <c r="FF97" s="71">
        <v>1.1204700000000001</v>
      </c>
      <c r="FG97" s="71">
        <v>0.93145900000000004</v>
      </c>
      <c r="FH97" s="71">
        <v>0.95342199999999999</v>
      </c>
      <c r="FI97" s="71">
        <v>0.62741599999999997</v>
      </c>
      <c r="FJ97" s="71">
        <v>0.92840199999999995</v>
      </c>
      <c r="FK97" s="71">
        <v>1.089434</v>
      </c>
      <c r="FL97" s="71">
        <v>0.75921899999999998</v>
      </c>
      <c r="FM97" s="71">
        <v>0.89346000000000003</v>
      </c>
      <c r="FN97" s="71">
        <v>0.68652299999999999</v>
      </c>
      <c r="FO97" s="71">
        <v>0.548427</v>
      </c>
      <c r="FP97" s="71">
        <v>1.1932240000000001</v>
      </c>
      <c r="FQ97" s="71">
        <v>0.94011699999999998</v>
      </c>
      <c r="FR97" s="71">
        <v>1.826676</v>
      </c>
      <c r="FS97" s="71">
        <v>1.112465</v>
      </c>
      <c r="FT97" s="71">
        <v>0.95430599999999999</v>
      </c>
      <c r="FU97" s="71">
        <v>1.0957920000000001</v>
      </c>
      <c r="FV97" s="71">
        <v>1.2021470000000001</v>
      </c>
      <c r="FW97" s="71">
        <v>1.0978270000000001</v>
      </c>
      <c r="FX97" s="71">
        <v>0.89058300000000001</v>
      </c>
      <c r="FY97" s="71">
        <v>0.99980100000000005</v>
      </c>
      <c r="FZ97" s="71">
        <v>0.90425100000000003</v>
      </c>
      <c r="GA97" s="71">
        <v>1.198904</v>
      </c>
      <c r="GB97" s="71">
        <v>0.90019000000000005</v>
      </c>
      <c r="GC97" s="71">
        <v>1.0722830000000001</v>
      </c>
      <c r="GD97" s="71">
        <v>0.91106299999999996</v>
      </c>
      <c r="GE97" s="71">
        <v>2.8270810000000002</v>
      </c>
      <c r="GF97" s="71">
        <v>1.3996960000000001</v>
      </c>
      <c r="GG97" s="71">
        <v>0.89335399999999998</v>
      </c>
      <c r="GH97" s="71">
        <v>0.97070999999999996</v>
      </c>
      <c r="GI97" s="71">
        <v>0.95044099999999998</v>
      </c>
      <c r="GJ97" s="71">
        <v>0.93476899999999996</v>
      </c>
      <c r="GK97" s="71">
        <v>0.61777599999999999</v>
      </c>
      <c r="GL97" s="71">
        <v>1.240799</v>
      </c>
      <c r="GM97" s="71">
        <v>1.0182690000000001</v>
      </c>
      <c r="GN97" s="71">
        <v>0.89011499999999999</v>
      </c>
      <c r="GO97" s="71">
        <v>51805854.895685002</v>
      </c>
      <c r="GP97" s="71">
        <v>1.469754</v>
      </c>
      <c r="GQ97" s="71">
        <v>1.387677</v>
      </c>
    </row>
    <row r="98" spans="1:199" x14ac:dyDescent="0.3">
      <c r="A98" s="8">
        <v>43</v>
      </c>
      <c r="B98" s="17" t="s">
        <v>357</v>
      </c>
      <c r="C98" s="72">
        <v>0.91732100000000005</v>
      </c>
      <c r="D98" s="72">
        <v>0.23585300000000001</v>
      </c>
      <c r="E98" s="72">
        <v>0.93598000000000003</v>
      </c>
      <c r="F98" s="72">
        <v>0.99922299999999997</v>
      </c>
      <c r="G98" s="72">
        <v>0.62493399999999999</v>
      </c>
      <c r="H98" s="72">
        <v>0.999996</v>
      </c>
      <c r="I98" s="72">
        <v>0.67816100000000001</v>
      </c>
      <c r="J98" s="72">
        <v>0.49257899999999999</v>
      </c>
      <c r="K98" s="72">
        <v>0.44998300000000002</v>
      </c>
      <c r="L98" s="72">
        <v>0.58813400000000005</v>
      </c>
      <c r="M98" s="72">
        <v>0.95194699999999999</v>
      </c>
      <c r="N98" s="72">
        <v>0.99498799999999998</v>
      </c>
      <c r="O98" s="72">
        <v>0.99786300000000006</v>
      </c>
      <c r="P98" s="72">
        <v>0.83005899999999999</v>
      </c>
      <c r="Q98" s="72">
        <v>0.92987699999999995</v>
      </c>
      <c r="R98" s="72">
        <v>0.99526000000000003</v>
      </c>
      <c r="S98" s="72">
        <v>0.898926</v>
      </c>
      <c r="T98" s="72">
        <v>0.67662500000000003</v>
      </c>
      <c r="U98" s="72">
        <v>4.3880000000000004E-3</v>
      </c>
      <c r="V98" s="72">
        <v>0.999996</v>
      </c>
      <c r="W98" s="72">
        <v>0.90403199999999995</v>
      </c>
      <c r="X98" s="72">
        <v>0.96607799999999999</v>
      </c>
      <c r="Y98" s="72">
        <v>0.70378799999999997</v>
      </c>
      <c r="Z98" s="72">
        <v>0.99998900000000002</v>
      </c>
      <c r="AA98" s="72">
        <v>0.42084300000000002</v>
      </c>
      <c r="AB98" s="72">
        <v>0.99875999999999998</v>
      </c>
      <c r="AC98" s="72">
        <v>0.152887</v>
      </c>
      <c r="AD98" s="72">
        <v>0.99800199999999994</v>
      </c>
      <c r="AE98" s="72">
        <v>0.99906899999999998</v>
      </c>
      <c r="AF98" s="72">
        <v>1</v>
      </c>
      <c r="AG98" s="72">
        <v>0.49513299999999999</v>
      </c>
      <c r="AH98" s="72">
        <v>0.99999899999999997</v>
      </c>
      <c r="AI98" s="72">
        <v>0.999413</v>
      </c>
      <c r="AJ98" s="72">
        <v>0.94386400000000004</v>
      </c>
      <c r="AK98" s="72">
        <v>0.45868700000000001</v>
      </c>
      <c r="AL98" s="72">
        <v>0.34130500000000003</v>
      </c>
      <c r="AM98" s="72">
        <v>0.99999499999999997</v>
      </c>
      <c r="AN98" s="72">
        <v>0.41938900000000001</v>
      </c>
      <c r="AO98" s="72">
        <v>0.95162000000000002</v>
      </c>
      <c r="AP98" s="72">
        <v>0.157662</v>
      </c>
      <c r="AQ98" s="72">
        <v>0.99472799999999995</v>
      </c>
      <c r="AR98" s="72">
        <v>0.99876100000000001</v>
      </c>
      <c r="AS98" s="72">
        <v>0.72101400000000004</v>
      </c>
      <c r="AT98" s="72">
        <v>0.94826999999999995</v>
      </c>
      <c r="AU98" s="72">
        <v>0.278304</v>
      </c>
      <c r="AV98" s="72">
        <v>0.75294399999999995</v>
      </c>
      <c r="AW98" s="72">
        <v>0.21882099999999999</v>
      </c>
      <c r="AX98" s="72">
        <v>0.95992599999999995</v>
      </c>
      <c r="AY98" s="72">
        <v>0.59581200000000001</v>
      </c>
      <c r="AZ98" s="72">
        <v>0.346356</v>
      </c>
      <c r="BA98" s="72">
        <v>0.63097300000000001</v>
      </c>
      <c r="BB98" s="72">
        <v>8.3388000000000004E-2</v>
      </c>
      <c r="BC98" s="72">
        <v>0.61430399999999996</v>
      </c>
      <c r="BD98" s="72">
        <v>0.244008</v>
      </c>
      <c r="BE98" s="72">
        <v>0.95287100000000002</v>
      </c>
      <c r="BF98" s="72">
        <v>0.95816000000000001</v>
      </c>
      <c r="BG98" s="72">
        <v>0.64493999999999996</v>
      </c>
      <c r="BH98" s="72">
        <v>0.71185399999999999</v>
      </c>
      <c r="BI98" s="72">
        <v>0.73072199999999998</v>
      </c>
      <c r="BJ98" s="72">
        <v>0.90476299999999998</v>
      </c>
      <c r="BK98" s="72">
        <v>0.75065400000000004</v>
      </c>
      <c r="BL98" s="72">
        <v>0.931952</v>
      </c>
      <c r="BM98" s="72">
        <v>0.97275</v>
      </c>
      <c r="BN98" s="72">
        <v>0.63592800000000005</v>
      </c>
      <c r="BO98" s="72">
        <v>0.25826500000000002</v>
      </c>
      <c r="BP98" s="72">
        <v>0.91907499999999998</v>
      </c>
      <c r="BQ98" s="72">
        <v>0.181448</v>
      </c>
      <c r="BR98" s="72">
        <v>0.44125900000000001</v>
      </c>
      <c r="BS98" s="72">
        <v>0.52298800000000001</v>
      </c>
      <c r="BT98" s="72">
        <v>0.841198</v>
      </c>
      <c r="BU98" s="72">
        <v>0.99944299999999997</v>
      </c>
      <c r="BV98" s="72">
        <v>0.90636899999999998</v>
      </c>
      <c r="BW98" s="72">
        <v>0.66253700000000004</v>
      </c>
      <c r="BX98" s="72">
        <v>0.53176699999999999</v>
      </c>
      <c r="BY98" s="72">
        <v>0.99471799999999999</v>
      </c>
      <c r="BZ98" s="72">
        <v>0.75139599999999995</v>
      </c>
      <c r="CA98" s="72">
        <v>0.73997000000000002</v>
      </c>
      <c r="CB98" s="72">
        <v>0.886633</v>
      </c>
      <c r="CC98" s="72">
        <v>0.95060100000000003</v>
      </c>
      <c r="CD98" s="72">
        <v>0.87865400000000005</v>
      </c>
      <c r="CE98" s="72">
        <v>0.94716800000000001</v>
      </c>
      <c r="CF98" s="72">
        <v>0.48436499999999999</v>
      </c>
      <c r="CG98" s="72">
        <v>0.55501100000000003</v>
      </c>
      <c r="CH98" s="72">
        <v>0.68888099999999997</v>
      </c>
      <c r="CI98" s="72">
        <v>0.92426600000000003</v>
      </c>
      <c r="CJ98" s="72">
        <v>0.28001999999999999</v>
      </c>
      <c r="CK98" s="72">
        <v>0.71984599999999999</v>
      </c>
      <c r="CL98" s="72">
        <v>0.67625500000000005</v>
      </c>
      <c r="CM98" s="72">
        <v>0.58185500000000001</v>
      </c>
      <c r="CN98" s="72">
        <v>0.28627900000000001</v>
      </c>
      <c r="CO98" s="72">
        <v>0.63628399999999996</v>
      </c>
      <c r="CP98" s="72">
        <v>0.73361799999999999</v>
      </c>
      <c r="CQ98" s="72">
        <v>0.83640899999999996</v>
      </c>
      <c r="CR98" s="72">
        <v>0.41459800000000002</v>
      </c>
      <c r="CS98" s="72">
        <v>0.67534099999999997</v>
      </c>
      <c r="CT98" s="72">
        <v>0.81254300000000002</v>
      </c>
      <c r="CU98" s="72">
        <v>0.61569600000000002</v>
      </c>
      <c r="CV98" s="72">
        <v>0.99681799999999998</v>
      </c>
      <c r="CW98" s="72">
        <v>0.99660000000000004</v>
      </c>
      <c r="CX98" s="72">
        <v>0.12953899999999999</v>
      </c>
      <c r="CY98" s="72">
        <v>0.92278300000000002</v>
      </c>
      <c r="CZ98" s="72">
        <v>0.68975600000000004</v>
      </c>
      <c r="DA98" s="72">
        <v>0.95860699999999999</v>
      </c>
      <c r="DB98" s="72">
        <v>0.80925000000000002</v>
      </c>
      <c r="DC98" s="72">
        <v>0.99999300000000002</v>
      </c>
      <c r="DD98" s="72">
        <v>0.85529699999999997</v>
      </c>
      <c r="DE98" s="72">
        <v>0.99415600000000004</v>
      </c>
      <c r="DF98" s="72">
        <v>1</v>
      </c>
      <c r="DG98" s="72">
        <v>3.9182000000000002E-2</v>
      </c>
      <c r="DH98" s="72">
        <v>0.96393799999999996</v>
      </c>
      <c r="DI98" s="72">
        <v>0.98053900000000005</v>
      </c>
      <c r="DJ98" s="72">
        <v>0.94654799999999994</v>
      </c>
      <c r="DK98" s="72">
        <v>4.5150999999999997E-2</v>
      </c>
      <c r="DL98" s="72">
        <v>0.74553599999999998</v>
      </c>
      <c r="DM98" s="72">
        <v>0.99929999999999997</v>
      </c>
      <c r="DN98" s="72">
        <v>0.99999899999999997</v>
      </c>
      <c r="DO98" s="72">
        <v>1</v>
      </c>
      <c r="DP98" s="72">
        <v>0.99999800000000005</v>
      </c>
      <c r="DQ98" s="72">
        <v>0.97906000000000004</v>
      </c>
      <c r="DR98" s="72">
        <v>0.96668900000000002</v>
      </c>
      <c r="DS98" s="72">
        <v>0.68269500000000005</v>
      </c>
      <c r="DT98" s="72">
        <v>0.84976300000000005</v>
      </c>
      <c r="DU98" s="72">
        <v>0.99999899999999997</v>
      </c>
      <c r="DV98" s="72">
        <v>0.99920399999999998</v>
      </c>
      <c r="DW98" s="72">
        <v>0.64943099999999998</v>
      </c>
      <c r="DX98" s="72">
        <v>0.896451</v>
      </c>
      <c r="DY98" s="72">
        <v>0.47082800000000002</v>
      </c>
      <c r="DZ98" s="72">
        <v>0.86790100000000003</v>
      </c>
      <c r="EA98" s="72">
        <v>0.67621299999999995</v>
      </c>
      <c r="EB98" s="72">
        <v>0.67067299999999996</v>
      </c>
      <c r="EC98" s="72">
        <v>0.99663500000000005</v>
      </c>
      <c r="ED98" s="72">
        <v>0.452262</v>
      </c>
      <c r="EE98" s="72">
        <v>0.85256600000000005</v>
      </c>
      <c r="EF98" s="72">
        <v>0.95125499999999996</v>
      </c>
      <c r="EG98" s="72">
        <v>0.75043700000000002</v>
      </c>
      <c r="EH98" s="72">
        <v>0.99850899999999998</v>
      </c>
      <c r="EI98" s="72">
        <v>0.97876099999999999</v>
      </c>
      <c r="EJ98" s="72">
        <v>0.61208499999999999</v>
      </c>
      <c r="EK98" s="72">
        <v>0.77904399999999996</v>
      </c>
      <c r="EL98" s="72">
        <v>0.99999400000000005</v>
      </c>
      <c r="EM98" s="72">
        <v>0.55681000000000003</v>
      </c>
      <c r="EN98" s="72">
        <v>0.999996</v>
      </c>
      <c r="EO98" s="72">
        <v>0.87565800000000005</v>
      </c>
      <c r="EP98" s="72">
        <v>0.86720600000000003</v>
      </c>
      <c r="EQ98" s="72">
        <v>0.90007300000000001</v>
      </c>
      <c r="ER98" s="72">
        <v>0.56335100000000005</v>
      </c>
      <c r="ES98" s="72">
        <v>0.82142499999999996</v>
      </c>
      <c r="ET98" s="72">
        <v>0.99999199999999999</v>
      </c>
      <c r="EU98" s="72">
        <v>0.99999700000000002</v>
      </c>
      <c r="EV98" s="72">
        <v>0.92119099999999998</v>
      </c>
      <c r="EW98" s="72">
        <v>0.74985599999999997</v>
      </c>
      <c r="EX98" s="72">
        <v>0.33203500000000002</v>
      </c>
      <c r="EY98" s="72">
        <v>0.99999800000000005</v>
      </c>
      <c r="EZ98" s="72">
        <v>0.99999800000000005</v>
      </c>
      <c r="FA98" s="72">
        <v>0.160522</v>
      </c>
      <c r="FB98" s="72">
        <v>0.92912099999999997</v>
      </c>
      <c r="FC98" s="72">
        <v>0.78060200000000002</v>
      </c>
      <c r="FD98" s="72">
        <v>0.62750700000000004</v>
      </c>
      <c r="FE98" s="72">
        <v>0.73196799999999995</v>
      </c>
      <c r="FF98" s="72">
        <v>0.99999899999999997</v>
      </c>
      <c r="FG98" s="72">
        <v>0.99999700000000002</v>
      </c>
      <c r="FH98" s="72">
        <v>0.97309599999999996</v>
      </c>
      <c r="FI98" s="72">
        <v>0.60961399999999999</v>
      </c>
      <c r="FJ98" s="72">
        <v>0.95810700000000004</v>
      </c>
      <c r="FK98" s="72">
        <v>0.87763999999999998</v>
      </c>
      <c r="FL98" s="72">
        <v>0.53997899999999999</v>
      </c>
      <c r="FM98" s="72">
        <v>0.81113599999999997</v>
      </c>
      <c r="FN98" s="72">
        <v>0.41827599999999998</v>
      </c>
      <c r="FO98" s="72">
        <v>0.41077799999999998</v>
      </c>
      <c r="FP98" s="72">
        <v>0.725939</v>
      </c>
      <c r="FQ98" s="72">
        <v>0.939716</v>
      </c>
      <c r="FR98" s="72">
        <v>0.62277099999999996</v>
      </c>
      <c r="FS98" s="72">
        <v>0.78646300000000002</v>
      </c>
      <c r="FT98" s="72">
        <v>0.92547500000000005</v>
      </c>
      <c r="FU98" s="72">
        <v>0.69101100000000004</v>
      </c>
      <c r="FV98" s="72">
        <v>0.64771599999999996</v>
      </c>
      <c r="FW98" s="72">
        <v>0.59131999999999996</v>
      </c>
      <c r="FX98" s="72">
        <v>0.73938300000000001</v>
      </c>
      <c r="FY98" s="72">
        <v>1</v>
      </c>
      <c r="FZ98" s="72">
        <v>0.99999800000000005</v>
      </c>
      <c r="GA98" s="72">
        <v>0.48352699999999998</v>
      </c>
      <c r="GB98" s="72">
        <v>0.99999899999999997</v>
      </c>
      <c r="GC98" s="72">
        <v>1</v>
      </c>
      <c r="GD98" s="72">
        <v>0.999996</v>
      </c>
      <c r="GE98" s="72">
        <v>0.36812800000000001</v>
      </c>
      <c r="GF98" s="72">
        <v>0.60243500000000005</v>
      </c>
      <c r="GG98" s="72">
        <v>0.71815799999999996</v>
      </c>
      <c r="GH98" s="72">
        <v>1</v>
      </c>
      <c r="GI98" s="72">
        <v>0.93594900000000003</v>
      </c>
      <c r="GJ98" s="72">
        <v>0.85344100000000001</v>
      </c>
      <c r="GK98" s="72">
        <v>0.455598</v>
      </c>
      <c r="GL98" s="72">
        <v>0.62465099999999996</v>
      </c>
      <c r="GM98" s="72">
        <v>0.99999899999999997</v>
      </c>
      <c r="GN98" s="72">
        <v>0.93440199999999995</v>
      </c>
      <c r="GO98" s="72">
        <v>0.99809000000000003</v>
      </c>
      <c r="GP98" s="72">
        <v>0.49937399999999998</v>
      </c>
      <c r="GQ98" s="72">
        <v>0.71969700000000003</v>
      </c>
    </row>
    <row r="99" spans="1:199" x14ac:dyDescent="0.3">
      <c r="A99" s="48">
        <v>44</v>
      </c>
      <c r="B99" s="15" t="s">
        <v>85</v>
      </c>
      <c r="C99" s="71">
        <v>1.096838</v>
      </c>
      <c r="D99" s="71">
        <v>0.98958100000000004</v>
      </c>
      <c r="E99" s="71">
        <v>1.8059369999999999</v>
      </c>
      <c r="F99" s="71">
        <v>371859676.52766502</v>
      </c>
      <c r="G99" s="71">
        <v>1.062494</v>
      </c>
      <c r="H99" s="71">
        <v>0.94683300000000004</v>
      </c>
      <c r="I99" s="71">
        <v>0.89946999999999999</v>
      </c>
      <c r="J99" s="71">
        <v>1.1227510000000001</v>
      </c>
      <c r="K99" s="71">
        <v>1.048889</v>
      </c>
      <c r="L99" s="71">
        <v>1.071787</v>
      </c>
      <c r="M99" s="71">
        <v>0.87905599999999995</v>
      </c>
      <c r="N99" s="71">
        <v>0.99356999999999995</v>
      </c>
      <c r="O99" s="71">
        <v>0.992618</v>
      </c>
      <c r="P99" s="71">
        <v>1.012845</v>
      </c>
      <c r="Q99" s="71">
        <v>0.97842200000000001</v>
      </c>
      <c r="R99" s="71">
        <v>0.76031099999999996</v>
      </c>
      <c r="S99" s="71">
        <v>0.99822599999999995</v>
      </c>
      <c r="T99" s="71">
        <v>1.0819460000000001</v>
      </c>
      <c r="U99" s="71">
        <v>1.1175790000000001</v>
      </c>
      <c r="V99" s="71">
        <v>326208639.67321199</v>
      </c>
      <c r="W99" s="71">
        <v>0.91486100000000004</v>
      </c>
      <c r="X99" s="71">
        <v>1.012581</v>
      </c>
      <c r="Y99" s="71">
        <v>0.91684500000000002</v>
      </c>
      <c r="Z99" s="71">
        <v>1.012815</v>
      </c>
      <c r="AA99" s="71">
        <v>1.476688</v>
      </c>
      <c r="AB99" s="71">
        <v>0.95862400000000003</v>
      </c>
      <c r="AC99" s="71">
        <v>1.1168210000000001</v>
      </c>
      <c r="AD99" s="71">
        <v>0.95922700000000005</v>
      </c>
      <c r="AE99" s="71">
        <v>0</v>
      </c>
      <c r="AF99" s="71">
        <v>1.025153</v>
      </c>
      <c r="AG99" s="71">
        <v>1.5809340000000001</v>
      </c>
      <c r="AH99" s="71">
        <v>1.1665160000000001</v>
      </c>
      <c r="AI99" s="71">
        <v>1.0673250000000001</v>
      </c>
      <c r="AJ99" s="71">
        <v>1.0342560000000001</v>
      </c>
      <c r="AK99" s="71">
        <v>0.80911</v>
      </c>
      <c r="AL99" s="71">
        <v>1.0732250000000001</v>
      </c>
      <c r="AM99" s="71">
        <v>1.5679829999999999</v>
      </c>
      <c r="AN99" s="71">
        <v>0.72304599999999997</v>
      </c>
      <c r="AO99" s="71">
        <v>0.91999500000000001</v>
      </c>
      <c r="AP99" s="71">
        <v>1.084306</v>
      </c>
      <c r="AQ99" s="71">
        <v>2.483231</v>
      </c>
      <c r="AR99" s="71">
        <v>0.99075500000000005</v>
      </c>
      <c r="AS99" s="71">
        <v>1.1826810000000001</v>
      </c>
      <c r="AT99" s="71">
        <v>0.99760300000000002</v>
      </c>
      <c r="AU99" s="71">
        <v>0.93412499999999998</v>
      </c>
      <c r="AV99" s="71">
        <v>1.0787439999999999</v>
      </c>
      <c r="AW99" s="71">
        <v>0.99789099999999997</v>
      </c>
      <c r="AX99" s="71">
        <v>0.97735499999999997</v>
      </c>
      <c r="AY99" s="71">
        <v>1.0872379999999999</v>
      </c>
      <c r="AZ99" s="71">
        <v>1.0768899999999999</v>
      </c>
      <c r="BA99" s="71">
        <v>1.0173650000000001</v>
      </c>
      <c r="BB99" s="71">
        <v>1.0535049999999999</v>
      </c>
      <c r="BC99" s="71">
        <v>1.172955</v>
      </c>
      <c r="BD99" s="71">
        <v>0.83077999999999996</v>
      </c>
      <c r="BE99" s="71">
        <v>0.90347900000000003</v>
      </c>
      <c r="BF99" s="71">
        <v>1.6768209999999999</v>
      </c>
      <c r="BG99" s="71">
        <v>0.95432499999999998</v>
      </c>
      <c r="BH99" s="71">
        <v>0.97187100000000004</v>
      </c>
      <c r="BI99" s="71">
        <v>1.0415000000000001</v>
      </c>
      <c r="BJ99" s="71">
        <v>0.84809599999999996</v>
      </c>
      <c r="BK99" s="71">
        <v>1.058179</v>
      </c>
      <c r="BL99" s="71">
        <v>0.94993700000000003</v>
      </c>
      <c r="BM99" s="71">
        <v>0.79033699999999996</v>
      </c>
      <c r="BN99" s="71">
        <v>0.82289100000000004</v>
      </c>
      <c r="BO99" s="71">
        <v>1.4639789999999999</v>
      </c>
      <c r="BP99" s="71">
        <v>0.99677899999999997</v>
      </c>
      <c r="BQ99" s="71">
        <v>0.79625699999999999</v>
      </c>
      <c r="BR99" s="71">
        <v>0.98501099999999997</v>
      </c>
      <c r="BS99" s="71">
        <v>1.0419769999999999</v>
      </c>
      <c r="BT99" s="71">
        <v>1.0078769999999999</v>
      </c>
      <c r="BU99" s="71">
        <v>0</v>
      </c>
      <c r="BV99" s="71">
        <v>0.89117100000000005</v>
      </c>
      <c r="BW99" s="71">
        <v>1.008807</v>
      </c>
      <c r="BX99" s="71">
        <v>1.0159670000000001</v>
      </c>
      <c r="BY99" s="71">
        <v>1.276888</v>
      </c>
      <c r="BZ99" s="71">
        <v>1.099583</v>
      </c>
      <c r="CA99" s="71">
        <v>0.77318399999999998</v>
      </c>
      <c r="CB99" s="71">
        <v>0.89568000000000003</v>
      </c>
      <c r="CC99" s="71">
        <v>0.946654</v>
      </c>
      <c r="CD99" s="71">
        <v>1.0722240000000001</v>
      </c>
      <c r="CE99" s="71">
        <v>0.93043100000000001</v>
      </c>
      <c r="CF99" s="71">
        <v>0.85639500000000002</v>
      </c>
      <c r="CG99" s="71">
        <v>1.06979</v>
      </c>
      <c r="CH99" s="71">
        <v>0.96979499999999996</v>
      </c>
      <c r="CI99" s="71">
        <v>0.86976500000000001</v>
      </c>
      <c r="CJ99" s="71">
        <v>0.99213899999999999</v>
      </c>
      <c r="CK99" s="71">
        <v>0.62113399999999996</v>
      </c>
      <c r="CL99" s="71">
        <v>0.98912199999999995</v>
      </c>
      <c r="CM99" s="71">
        <v>1.9726790000000001</v>
      </c>
      <c r="CN99" s="71">
        <v>0.99779499999999999</v>
      </c>
      <c r="CO99" s="71">
        <v>1.0389649999999999</v>
      </c>
      <c r="CP99" s="71">
        <v>1.0735159999999999</v>
      </c>
      <c r="CQ99" s="71">
        <v>1.0060210000000001</v>
      </c>
      <c r="CR99" s="71">
        <v>1.0889439999999999</v>
      </c>
      <c r="CS99" s="71">
        <v>1.051715</v>
      </c>
      <c r="CT99" s="71">
        <v>1.105904</v>
      </c>
      <c r="CU99" s="71">
        <v>1.052797</v>
      </c>
      <c r="CV99" s="71">
        <v>1.1098790000000001</v>
      </c>
      <c r="CW99" s="71">
        <v>0.594364</v>
      </c>
      <c r="CX99" s="71">
        <v>1.0339799999999999</v>
      </c>
      <c r="CY99" s="71">
        <v>0.618981</v>
      </c>
      <c r="CZ99" s="71">
        <v>1.055526</v>
      </c>
      <c r="DA99" s="71">
        <v>0.99090599999999995</v>
      </c>
      <c r="DB99" s="71">
        <v>0.83535999999999999</v>
      </c>
      <c r="DC99" s="71">
        <v>1.7306159999999999</v>
      </c>
      <c r="DD99" s="71">
        <v>1.167743</v>
      </c>
      <c r="DE99" s="71">
        <v>0.94738299999999998</v>
      </c>
      <c r="DF99" s="71">
        <v>1.019325</v>
      </c>
      <c r="DG99" s="71">
        <v>1.0616890000000001</v>
      </c>
      <c r="DH99" s="71">
        <v>1.286754</v>
      </c>
      <c r="DI99" s="71">
        <v>1.3177019999999999</v>
      </c>
      <c r="DJ99" s="71">
        <v>1.090271</v>
      </c>
      <c r="DK99" s="71">
        <v>0.75187599999999999</v>
      </c>
      <c r="DL99" s="71">
        <v>0.91590899999999997</v>
      </c>
      <c r="DM99" s="71">
        <v>0.94747400000000004</v>
      </c>
      <c r="DN99" s="71">
        <v>1.0634999999999999</v>
      </c>
      <c r="DO99" s="71">
        <v>1.0105139999999999</v>
      </c>
      <c r="DP99" s="71">
        <v>1.1168800000000001</v>
      </c>
      <c r="DQ99" s="71">
        <v>0.97805200000000003</v>
      </c>
      <c r="DR99" s="71">
        <v>1.2757499999999999</v>
      </c>
      <c r="DS99" s="71">
        <v>0.97846299999999997</v>
      </c>
      <c r="DT99" s="71">
        <v>0.902644</v>
      </c>
      <c r="DU99" s="71">
        <v>1047340466.48865</v>
      </c>
      <c r="DV99" s="71">
        <v>0</v>
      </c>
      <c r="DW99" s="71">
        <v>0.339001</v>
      </c>
      <c r="DX99" s="71">
        <v>0.93772500000000003</v>
      </c>
      <c r="DY99" s="71">
        <v>0.93357699999999999</v>
      </c>
      <c r="DZ99" s="71">
        <v>0.94248299999999996</v>
      </c>
      <c r="EA99" s="71">
        <v>1.131192</v>
      </c>
      <c r="EB99" s="71">
        <v>1.172458</v>
      </c>
      <c r="EC99" s="71">
        <v>0.55132099999999995</v>
      </c>
      <c r="ED99" s="71">
        <v>0.96649300000000005</v>
      </c>
      <c r="EE99" s="71">
        <v>0.85554600000000003</v>
      </c>
      <c r="EF99" s="71">
        <v>0.99173900000000004</v>
      </c>
      <c r="EG99" s="71">
        <v>1.121065</v>
      </c>
      <c r="EH99" s="71">
        <v>0.98759399999999997</v>
      </c>
      <c r="EI99" s="71">
        <v>0.95766899999999999</v>
      </c>
      <c r="EJ99" s="71">
        <v>1.3333980000000001</v>
      </c>
      <c r="EK99" s="71">
        <v>0.95477800000000002</v>
      </c>
      <c r="EL99" s="71">
        <v>1.194855</v>
      </c>
      <c r="EM99" s="71">
        <v>0.98275699999999999</v>
      </c>
      <c r="EN99" s="71">
        <v>0.68001400000000001</v>
      </c>
      <c r="EO99" s="71">
        <v>0.84250800000000003</v>
      </c>
      <c r="EP99" s="71">
        <v>0.98424999999999996</v>
      </c>
      <c r="EQ99" s="71">
        <v>1.022937</v>
      </c>
      <c r="ER99" s="71">
        <v>1.0228930000000001</v>
      </c>
      <c r="ES99" s="71">
        <v>1.0201009999999999</v>
      </c>
      <c r="ET99" s="71">
        <v>1.1350720000000001</v>
      </c>
      <c r="EU99" s="71">
        <v>0.97537099999999999</v>
      </c>
      <c r="EV99" s="71">
        <v>0.95857199999999998</v>
      </c>
      <c r="EW99" s="71">
        <v>1.1393899999999999</v>
      </c>
      <c r="EX99" s="71">
        <v>0.99024000000000001</v>
      </c>
      <c r="EY99" s="71">
        <v>0.94792900000000002</v>
      </c>
      <c r="EZ99" s="71">
        <v>0.89179299999999995</v>
      </c>
      <c r="FA99" s="71">
        <v>0.95618599999999998</v>
      </c>
      <c r="FB99" s="71">
        <v>1.014543</v>
      </c>
      <c r="FC99" s="71">
        <v>0.96560900000000005</v>
      </c>
      <c r="FD99" s="71">
        <v>1.2976620000000001</v>
      </c>
      <c r="FE99" s="71">
        <v>0.96149799999999996</v>
      </c>
      <c r="FF99" s="71">
        <v>1.1340600000000001</v>
      </c>
      <c r="FG99" s="71">
        <v>0.94923199999999996</v>
      </c>
      <c r="FH99" s="71">
        <v>1.15473</v>
      </c>
      <c r="FI99" s="71">
        <v>1.1051359999999999</v>
      </c>
      <c r="FJ99" s="71">
        <v>0.55904600000000004</v>
      </c>
      <c r="FK99" s="71">
        <v>1.062317</v>
      </c>
      <c r="FL99" s="71">
        <v>0.98171200000000003</v>
      </c>
      <c r="FM99" s="71">
        <v>0.89705599999999996</v>
      </c>
      <c r="FN99" s="71">
        <v>1.270017</v>
      </c>
      <c r="FO99" s="71">
        <v>1.2146440000000001</v>
      </c>
      <c r="FP99" s="71">
        <v>1.049995</v>
      </c>
      <c r="FQ99" s="71">
        <v>1.1063540000000001</v>
      </c>
      <c r="FR99" s="71">
        <v>0.72442799999999996</v>
      </c>
      <c r="FS99" s="71">
        <v>0.92418500000000003</v>
      </c>
      <c r="FT99" s="71">
        <v>0.96148599999999995</v>
      </c>
      <c r="FU99" s="71">
        <v>1.0153209999999999</v>
      </c>
      <c r="FV99" s="71">
        <v>0.95785200000000004</v>
      </c>
      <c r="FW99" s="71">
        <v>1.012435</v>
      </c>
      <c r="FX99" s="71">
        <v>0.95043699999999998</v>
      </c>
      <c r="FY99" s="71">
        <v>1.0145580000000001</v>
      </c>
      <c r="FZ99" s="71">
        <v>0.91388199999999997</v>
      </c>
      <c r="GA99" s="71">
        <v>1.0493699999999999</v>
      </c>
      <c r="GB99" s="71">
        <v>0.91524399999999995</v>
      </c>
      <c r="GC99" s="71">
        <v>1.098312</v>
      </c>
      <c r="GD99" s="71">
        <v>1.403653</v>
      </c>
      <c r="GE99" s="71">
        <v>0.82980900000000002</v>
      </c>
      <c r="GF99" s="71">
        <v>0.89097199999999999</v>
      </c>
      <c r="GG99" s="71">
        <v>0.96897299999999997</v>
      </c>
      <c r="GH99" s="71">
        <v>0.98066200000000003</v>
      </c>
      <c r="GI99" s="71">
        <v>1.0796870000000001</v>
      </c>
      <c r="GJ99" s="71">
        <v>1.0087630000000001</v>
      </c>
      <c r="GK99" s="71">
        <v>1.2290909999999999</v>
      </c>
      <c r="GL99" s="71">
        <v>1.0764119999999999</v>
      </c>
      <c r="GM99" s="71">
        <v>1.039706</v>
      </c>
      <c r="GN99" s="71">
        <v>0.88539000000000001</v>
      </c>
      <c r="GO99" s="71">
        <v>0.94608000000000003</v>
      </c>
      <c r="GP99" s="71">
        <v>0.85675199999999996</v>
      </c>
      <c r="GQ99" s="71">
        <v>1.0825670000000001</v>
      </c>
    </row>
    <row r="100" spans="1:199" x14ac:dyDescent="0.3">
      <c r="A100" s="8">
        <v>44</v>
      </c>
      <c r="B100" s="17" t="s">
        <v>357</v>
      </c>
      <c r="C100" s="72">
        <v>0.81426299999999996</v>
      </c>
      <c r="D100" s="72">
        <v>0.96766399999999997</v>
      </c>
      <c r="E100" s="72">
        <v>0.62942399999999998</v>
      </c>
      <c r="F100" s="72">
        <v>0.99920200000000003</v>
      </c>
      <c r="G100" s="72">
        <v>0.88966900000000004</v>
      </c>
      <c r="H100" s="72">
        <v>0.93843100000000002</v>
      </c>
      <c r="I100" s="72">
        <v>0.56181199999999998</v>
      </c>
      <c r="J100" s="72">
        <v>0.47267300000000001</v>
      </c>
      <c r="K100" s="72">
        <v>0.63220900000000002</v>
      </c>
      <c r="L100" s="72">
        <v>0.44653300000000001</v>
      </c>
      <c r="M100" s="72">
        <v>0.140565</v>
      </c>
      <c r="N100" s="72">
        <v>0.960924</v>
      </c>
      <c r="O100" s="72">
        <v>0.99164200000000002</v>
      </c>
      <c r="P100" s="72">
        <v>0.740846</v>
      </c>
      <c r="Q100" s="72">
        <v>0.74659600000000004</v>
      </c>
      <c r="R100" s="72">
        <v>0.50365800000000005</v>
      </c>
      <c r="S100" s="72">
        <v>0.99593200000000004</v>
      </c>
      <c r="T100" s="72">
        <v>0.57694199999999995</v>
      </c>
      <c r="U100" s="72">
        <v>0.33752700000000002</v>
      </c>
      <c r="V100" s="72">
        <v>0.99919000000000002</v>
      </c>
      <c r="W100" s="72">
        <v>0.656497</v>
      </c>
      <c r="X100" s="72">
        <v>0.96205399999999996</v>
      </c>
      <c r="Y100" s="72">
        <v>0.75207999999999997</v>
      </c>
      <c r="Z100" s="72">
        <v>0.97741199999999995</v>
      </c>
      <c r="AA100" s="72">
        <v>8.3497000000000002E-2</v>
      </c>
      <c r="AB100" s="72">
        <v>0.96630099999999997</v>
      </c>
      <c r="AC100" s="72">
        <v>0.45647300000000002</v>
      </c>
      <c r="AD100" s="72">
        <v>0.94253600000000004</v>
      </c>
      <c r="AE100" s="72">
        <v>0.99913300000000005</v>
      </c>
      <c r="AF100" s="72">
        <v>1</v>
      </c>
      <c r="AG100" s="72">
        <v>6.3395000000000007E-2</v>
      </c>
      <c r="AH100" s="72">
        <v>0.99999899999999997</v>
      </c>
      <c r="AI100" s="72">
        <v>0.39395799999999997</v>
      </c>
      <c r="AJ100" s="72">
        <v>0.68653699999999995</v>
      </c>
      <c r="AK100" s="72">
        <v>0.39901500000000001</v>
      </c>
      <c r="AL100" s="72">
        <v>0.82340599999999997</v>
      </c>
      <c r="AM100" s="72">
        <v>0.53807300000000002</v>
      </c>
      <c r="AN100" s="72">
        <v>0.51997099999999996</v>
      </c>
      <c r="AO100" s="72">
        <v>0.93354999999999999</v>
      </c>
      <c r="AP100" s="72">
        <v>0.38250299999999998</v>
      </c>
      <c r="AQ100" s="72">
        <v>5.9728999999999997E-2</v>
      </c>
      <c r="AR100" s="72">
        <v>1</v>
      </c>
      <c r="AS100" s="72">
        <v>0.64205999999999996</v>
      </c>
      <c r="AT100" s="72">
        <v>0.989344</v>
      </c>
      <c r="AU100" s="72">
        <v>0.67857299999999998</v>
      </c>
      <c r="AV100" s="72">
        <v>0.44758300000000001</v>
      </c>
      <c r="AW100" s="72">
        <v>0.986425</v>
      </c>
      <c r="AX100" s="72">
        <v>0.90792399999999995</v>
      </c>
      <c r="AY100" s="72">
        <v>0.78444199999999997</v>
      </c>
      <c r="AZ100" s="72">
        <v>0.73907100000000003</v>
      </c>
      <c r="BA100" s="72">
        <v>0.73220099999999999</v>
      </c>
      <c r="BB100" s="72">
        <v>0.20238600000000001</v>
      </c>
      <c r="BC100" s="72">
        <v>0.46688099999999999</v>
      </c>
      <c r="BD100" s="72">
        <v>0.55393899999999996</v>
      </c>
      <c r="BE100" s="72">
        <v>0.60508099999999998</v>
      </c>
      <c r="BF100" s="72">
        <v>0.27715899999999999</v>
      </c>
      <c r="BG100" s="72">
        <v>0.74997400000000003</v>
      </c>
      <c r="BH100" s="72">
        <v>0.70621100000000003</v>
      </c>
      <c r="BI100" s="72">
        <v>0.85063699999999998</v>
      </c>
      <c r="BJ100" s="72">
        <v>0.47073199999999998</v>
      </c>
      <c r="BK100" s="72">
        <v>0.55722099999999997</v>
      </c>
      <c r="BL100" s="72">
        <v>0.84236</v>
      </c>
      <c r="BM100" s="72">
        <v>0.51448400000000005</v>
      </c>
      <c r="BN100" s="72">
        <v>0.22117999999999999</v>
      </c>
      <c r="BO100" s="72">
        <v>0.46959600000000001</v>
      </c>
      <c r="BP100" s="72">
        <v>0.95277100000000003</v>
      </c>
      <c r="BQ100" s="72">
        <v>0.12587100000000001</v>
      </c>
      <c r="BR100" s="72">
        <v>0.82549600000000001</v>
      </c>
      <c r="BS100" s="72">
        <v>0.416709</v>
      </c>
      <c r="BT100" s="72">
        <v>0.87589899999999998</v>
      </c>
      <c r="BU100" s="72">
        <v>0.99947600000000003</v>
      </c>
      <c r="BV100" s="72">
        <v>0.76487000000000005</v>
      </c>
      <c r="BW100" s="72">
        <v>0.71274400000000004</v>
      </c>
      <c r="BX100" s="72">
        <v>0.76892300000000002</v>
      </c>
      <c r="BY100" s="72">
        <v>0.65087700000000004</v>
      </c>
      <c r="BZ100" s="72">
        <v>0.649648</v>
      </c>
      <c r="CA100" s="72">
        <v>0.55307600000000001</v>
      </c>
      <c r="CB100" s="72">
        <v>0.62668199999999996</v>
      </c>
      <c r="CC100" s="72">
        <v>0.68436399999999997</v>
      </c>
      <c r="CD100" s="72">
        <v>0.78413999999999995</v>
      </c>
      <c r="CE100" s="72">
        <v>0.50197999999999998</v>
      </c>
      <c r="CF100" s="72">
        <v>0.75654500000000002</v>
      </c>
      <c r="CG100" s="72">
        <v>0.49374099999999999</v>
      </c>
      <c r="CH100" s="72">
        <v>0.663636</v>
      </c>
      <c r="CI100" s="72">
        <v>0.70734699999999995</v>
      </c>
      <c r="CJ100" s="72">
        <v>0.95518099999999995</v>
      </c>
      <c r="CK100" s="72">
        <v>0.29688199999999998</v>
      </c>
      <c r="CL100" s="72">
        <v>0.92768700000000004</v>
      </c>
      <c r="CM100" s="72">
        <v>0.26730900000000002</v>
      </c>
      <c r="CN100" s="72">
        <v>0.98253100000000004</v>
      </c>
      <c r="CO100" s="72">
        <v>0.85806199999999999</v>
      </c>
      <c r="CP100" s="72">
        <v>0.81842000000000004</v>
      </c>
      <c r="CQ100" s="72">
        <v>0.92150100000000001</v>
      </c>
      <c r="CR100" s="72">
        <v>0.67666000000000004</v>
      </c>
      <c r="CS100" s="72">
        <v>0.76678900000000005</v>
      </c>
      <c r="CT100" s="72">
        <v>0.569577</v>
      </c>
      <c r="CU100" s="72">
        <v>0.81698599999999999</v>
      </c>
      <c r="CV100" s="72">
        <v>0.84039299999999995</v>
      </c>
      <c r="CW100" s="72">
        <v>0.15834000000000001</v>
      </c>
      <c r="CX100" s="72">
        <v>0.66671599999999998</v>
      </c>
      <c r="CY100" s="72">
        <v>0.45746199999999998</v>
      </c>
      <c r="CZ100" s="72">
        <v>0.78625400000000001</v>
      </c>
      <c r="DA100" s="72">
        <v>0.88124999999999998</v>
      </c>
      <c r="DB100" s="72">
        <v>0.472715</v>
      </c>
      <c r="DC100" s="72">
        <v>0.65433300000000005</v>
      </c>
      <c r="DD100" s="72">
        <v>0.32866699999999999</v>
      </c>
      <c r="DE100" s="72">
        <v>0.67612399999999995</v>
      </c>
      <c r="DF100" s="72">
        <v>1</v>
      </c>
      <c r="DG100" s="72">
        <v>0.83589100000000005</v>
      </c>
      <c r="DH100" s="72">
        <v>0.74135300000000004</v>
      </c>
      <c r="DI100" s="72">
        <v>0.71794999999999998</v>
      </c>
      <c r="DJ100" s="72">
        <v>0.73842799999999997</v>
      </c>
      <c r="DK100" s="72">
        <v>0.32327400000000001</v>
      </c>
      <c r="DL100" s="72">
        <v>0.541987</v>
      </c>
      <c r="DM100" s="72">
        <v>0.99999899999999997</v>
      </c>
      <c r="DN100" s="72">
        <v>0.96528599999999998</v>
      </c>
      <c r="DO100" s="72">
        <v>1</v>
      </c>
      <c r="DP100" s="72">
        <v>0.99999800000000005</v>
      </c>
      <c r="DQ100" s="72">
        <v>0.97832300000000005</v>
      </c>
      <c r="DR100" s="72">
        <v>0.74989300000000003</v>
      </c>
      <c r="DS100" s="72">
        <v>0.96992100000000003</v>
      </c>
      <c r="DT100" s="72">
        <v>0.81019099999999999</v>
      </c>
      <c r="DU100" s="72"/>
      <c r="DV100" s="72">
        <v>0.99920399999999998</v>
      </c>
      <c r="DW100" s="72">
        <v>0.34888200000000003</v>
      </c>
      <c r="DX100" s="72">
        <v>0.90427299999999999</v>
      </c>
      <c r="DY100" s="72">
        <v>0.76008100000000001</v>
      </c>
      <c r="DZ100" s="72">
        <v>0.57689800000000002</v>
      </c>
      <c r="EA100" s="72">
        <v>0.28615099999999999</v>
      </c>
      <c r="EB100" s="72">
        <v>0.59098700000000004</v>
      </c>
      <c r="EC100" s="72">
        <v>0.34216999999999997</v>
      </c>
      <c r="ED100" s="72">
        <v>0.91635299999999997</v>
      </c>
      <c r="EE100" s="72">
        <v>0.45485399999999998</v>
      </c>
      <c r="EF100" s="72">
        <v>0.90424400000000005</v>
      </c>
      <c r="EG100" s="72">
        <v>0.66635</v>
      </c>
      <c r="EH100" s="72">
        <v>0.99295800000000001</v>
      </c>
      <c r="EI100" s="72">
        <v>0.99999899999999997</v>
      </c>
      <c r="EJ100" s="72">
        <v>0.42413200000000001</v>
      </c>
      <c r="EK100" s="72">
        <v>0.482881</v>
      </c>
      <c r="EL100" s="72">
        <v>0.79073899999999997</v>
      </c>
      <c r="EM100" s="72">
        <v>0.98612500000000003</v>
      </c>
      <c r="EN100" s="72">
        <v>0.67274400000000001</v>
      </c>
      <c r="EO100" s="72">
        <v>0.69496199999999997</v>
      </c>
      <c r="EP100" s="72">
        <v>0.91020900000000005</v>
      </c>
      <c r="EQ100" s="72">
        <v>0.74857499999999999</v>
      </c>
      <c r="ER100" s="72">
        <v>0.78042699999999998</v>
      </c>
      <c r="ES100" s="72">
        <v>0.90240399999999998</v>
      </c>
      <c r="ET100" s="72">
        <v>0.83428500000000005</v>
      </c>
      <c r="EU100" s="72">
        <v>0.98593299999999995</v>
      </c>
      <c r="EV100" s="72">
        <v>0.84540000000000004</v>
      </c>
      <c r="EW100" s="72">
        <v>0.57591499999999995</v>
      </c>
      <c r="EX100" s="72">
        <v>0.87306600000000001</v>
      </c>
      <c r="EY100" s="72">
        <v>0.96984599999999999</v>
      </c>
      <c r="EZ100" s="72">
        <v>0.99999899999999997</v>
      </c>
      <c r="FA100" s="72">
        <v>0.50380199999999997</v>
      </c>
      <c r="FB100" s="72">
        <v>0.85282000000000002</v>
      </c>
      <c r="FC100" s="72">
        <v>0.65413600000000005</v>
      </c>
      <c r="FD100" s="72">
        <v>0.384266</v>
      </c>
      <c r="FE100" s="72">
        <v>0.62688699999999997</v>
      </c>
      <c r="FF100" s="72">
        <v>0.99999899999999997</v>
      </c>
      <c r="FG100" s="72">
        <v>0.958453</v>
      </c>
      <c r="FH100" s="72">
        <v>0.81223999999999996</v>
      </c>
      <c r="FI100" s="72">
        <v>0.79943200000000003</v>
      </c>
      <c r="FJ100" s="72">
        <v>0.42594199999999999</v>
      </c>
      <c r="FK100" s="72">
        <v>0.76523600000000003</v>
      </c>
      <c r="FL100" s="72">
        <v>0.93507499999999999</v>
      </c>
      <c r="FM100" s="72">
        <v>0.67916500000000002</v>
      </c>
      <c r="FN100" s="72">
        <v>0.34784199999999998</v>
      </c>
      <c r="FO100" s="72">
        <v>0.43764900000000001</v>
      </c>
      <c r="FP100" s="72">
        <v>0.83857700000000002</v>
      </c>
      <c r="FQ100" s="72">
        <v>0.71640999999999999</v>
      </c>
      <c r="FR100" s="72">
        <v>0.42374099999999998</v>
      </c>
      <c r="FS100" s="72">
        <v>0.63514700000000002</v>
      </c>
      <c r="FT100" s="72">
        <v>0.86232900000000001</v>
      </c>
      <c r="FU100" s="72">
        <v>0.88321099999999997</v>
      </c>
      <c r="FV100" s="72">
        <v>0.76846700000000001</v>
      </c>
      <c r="FW100" s="72">
        <v>0.88525699999999996</v>
      </c>
      <c r="FX100" s="72">
        <v>0.770312</v>
      </c>
      <c r="FY100" s="72">
        <v>1</v>
      </c>
      <c r="FZ100" s="72">
        <v>0.99999800000000005</v>
      </c>
      <c r="GA100" s="72">
        <v>0.69146600000000003</v>
      </c>
      <c r="GB100" s="72">
        <v>0.99999899999999997</v>
      </c>
      <c r="GC100" s="72">
        <v>0.99999899999999997</v>
      </c>
      <c r="GD100" s="72">
        <v>0.71037399999999995</v>
      </c>
      <c r="GE100" s="72">
        <v>0.71853599999999995</v>
      </c>
      <c r="GF100" s="72">
        <v>0.72565000000000002</v>
      </c>
      <c r="GG100" s="72">
        <v>0.83443800000000001</v>
      </c>
      <c r="GH100" s="72">
        <v>1</v>
      </c>
      <c r="GI100" s="72">
        <v>0.87463800000000003</v>
      </c>
      <c r="GJ100" s="72">
        <v>0.96191199999999999</v>
      </c>
      <c r="GK100" s="72">
        <v>0.53424799999999995</v>
      </c>
      <c r="GL100" s="72">
        <v>0.73345099999999996</v>
      </c>
      <c r="GM100" s="72">
        <v>0.96197100000000002</v>
      </c>
      <c r="GN100" s="72">
        <v>0.88150200000000001</v>
      </c>
      <c r="GO100" s="72">
        <v>0.94588399999999995</v>
      </c>
      <c r="GP100" s="72">
        <v>0.60047200000000001</v>
      </c>
      <c r="GQ100" s="72">
        <v>0.87820900000000002</v>
      </c>
    </row>
    <row r="101" spans="1:199" x14ac:dyDescent="0.3">
      <c r="A101" s="48">
        <v>45</v>
      </c>
      <c r="B101" s="15" t="s">
        <v>85</v>
      </c>
      <c r="C101" s="71">
        <v>1.053377</v>
      </c>
      <c r="D101" s="71">
        <v>0.91459199999999996</v>
      </c>
      <c r="E101" s="71">
        <v>127659029.845524</v>
      </c>
      <c r="F101" s="71">
        <v>0.93666799999999995</v>
      </c>
      <c r="G101" s="71">
        <v>2.0222669999999998</v>
      </c>
      <c r="H101" s="71">
        <v>0.31223400000000001</v>
      </c>
      <c r="I101" s="71">
        <v>1.1371420000000001</v>
      </c>
      <c r="J101" s="71">
        <v>0.95940999999999999</v>
      </c>
      <c r="K101" s="71">
        <v>0.961534</v>
      </c>
      <c r="L101" s="71">
        <v>1.0287649999999999</v>
      </c>
      <c r="M101" s="71">
        <v>0.88037900000000002</v>
      </c>
      <c r="N101" s="71">
        <v>1.174798</v>
      </c>
      <c r="O101" s="71">
        <v>0.65718200000000004</v>
      </c>
      <c r="P101" s="71">
        <v>1.0188120000000001</v>
      </c>
      <c r="Q101" s="71">
        <v>0.988514</v>
      </c>
      <c r="R101" s="71">
        <v>1.1860090000000001</v>
      </c>
      <c r="S101" s="71">
        <v>0.97321299999999999</v>
      </c>
      <c r="T101" s="71">
        <v>0.97645199999999999</v>
      </c>
      <c r="U101" s="71">
        <v>1.0394190000000001</v>
      </c>
      <c r="V101" s="71">
        <v>0.85918700000000003</v>
      </c>
      <c r="W101" s="71">
        <v>0.94291499999999995</v>
      </c>
      <c r="X101" s="71">
        <v>0.95975999999999995</v>
      </c>
      <c r="Y101" s="71">
        <v>1.1777770000000001</v>
      </c>
      <c r="Z101" s="71">
        <v>0.81221900000000002</v>
      </c>
      <c r="AA101" s="71">
        <v>1.45747</v>
      </c>
      <c r="AB101" s="71">
        <v>0</v>
      </c>
      <c r="AC101" s="71">
        <v>0.98926599999999998</v>
      </c>
      <c r="AD101" s="71">
        <v>0.94856399999999996</v>
      </c>
      <c r="AE101" s="71">
        <v>311109794.49748701</v>
      </c>
      <c r="AF101" s="71">
        <v>0</v>
      </c>
      <c r="AG101" s="71">
        <v>1.0096510000000001</v>
      </c>
      <c r="AH101" s="71">
        <v>1.1405909999999999</v>
      </c>
      <c r="AI101" s="71">
        <v>0.94593799999999995</v>
      </c>
      <c r="AJ101" s="71">
        <v>0.95386800000000005</v>
      </c>
      <c r="AK101" s="71">
        <v>1.3934690000000001</v>
      </c>
      <c r="AL101" s="71">
        <v>1.3026660000000001</v>
      </c>
      <c r="AM101" s="71">
        <v>2.7794530000000002</v>
      </c>
      <c r="AN101" s="71">
        <v>0.807222</v>
      </c>
      <c r="AO101" s="71">
        <v>2.7441840000000002</v>
      </c>
      <c r="AP101" s="71">
        <v>0.90039499999999995</v>
      </c>
      <c r="AQ101" s="71">
        <v>0.53047500000000003</v>
      </c>
      <c r="AR101" s="71">
        <v>0.98143899999999995</v>
      </c>
      <c r="AS101" s="71">
        <v>1.172444</v>
      </c>
      <c r="AT101" s="71">
        <v>0.93073899999999998</v>
      </c>
      <c r="AU101" s="71">
        <v>1.091591</v>
      </c>
      <c r="AV101" s="71">
        <v>0.96314999999999995</v>
      </c>
      <c r="AW101" s="71">
        <v>0.79487099999999999</v>
      </c>
      <c r="AX101" s="71">
        <v>0.97270000000000001</v>
      </c>
      <c r="AY101" s="71">
        <v>0.87485000000000002</v>
      </c>
      <c r="AZ101" s="71">
        <v>1.0678529999999999</v>
      </c>
      <c r="BA101" s="71">
        <v>0.99653499999999995</v>
      </c>
      <c r="BB101" s="71">
        <v>0.965943</v>
      </c>
      <c r="BC101" s="71">
        <v>0.74181799999999998</v>
      </c>
      <c r="BD101" s="71">
        <v>0.67622599999999999</v>
      </c>
      <c r="BE101" s="71">
        <v>1.068419</v>
      </c>
      <c r="BF101" s="71">
        <v>1.3579540000000001</v>
      </c>
      <c r="BG101" s="71">
        <v>0.94381499999999996</v>
      </c>
      <c r="BH101" s="71">
        <v>0.94067299999999998</v>
      </c>
      <c r="BI101" s="71">
        <v>0.884293</v>
      </c>
      <c r="BJ101" s="71">
        <v>1.1451</v>
      </c>
      <c r="BK101" s="71">
        <v>0.95067400000000002</v>
      </c>
      <c r="BL101" s="71">
        <v>1.012494</v>
      </c>
      <c r="BM101" s="71">
        <v>1.2676780000000001</v>
      </c>
      <c r="BN101" s="71">
        <v>0.97931699999999999</v>
      </c>
      <c r="BO101" s="71">
        <v>1.049212</v>
      </c>
      <c r="BP101" s="71">
        <v>0.967364</v>
      </c>
      <c r="BQ101" s="71">
        <v>1.1936230000000001</v>
      </c>
      <c r="BR101" s="71">
        <v>0.95502399999999998</v>
      </c>
      <c r="BS101" s="71">
        <v>1.025018</v>
      </c>
      <c r="BT101" s="71">
        <v>0.99075299999999999</v>
      </c>
      <c r="BU101" s="71">
        <v>0</v>
      </c>
      <c r="BV101" s="71">
        <v>1.0316000000000001</v>
      </c>
      <c r="BW101" s="71">
        <v>1.005031</v>
      </c>
      <c r="BX101" s="71">
        <v>0.99598900000000001</v>
      </c>
      <c r="BY101" s="71">
        <v>0.57125700000000001</v>
      </c>
      <c r="BZ101" s="71">
        <v>0.801203</v>
      </c>
      <c r="CA101" s="71">
        <v>0.36857299999999998</v>
      </c>
      <c r="CB101" s="71">
        <v>1.0907180000000001</v>
      </c>
      <c r="CC101" s="71">
        <v>1.06856</v>
      </c>
      <c r="CD101" s="71">
        <v>0.89893900000000004</v>
      </c>
      <c r="CE101" s="71">
        <v>1.058308</v>
      </c>
      <c r="CF101" s="71">
        <v>0.587202</v>
      </c>
      <c r="CG101" s="71">
        <v>0.98429500000000003</v>
      </c>
      <c r="CH101" s="71">
        <v>0.956901</v>
      </c>
      <c r="CI101" s="71">
        <v>1.0163530000000001</v>
      </c>
      <c r="CJ101" s="71">
        <v>0.87536899999999995</v>
      </c>
      <c r="CK101" s="71">
        <v>0.576179</v>
      </c>
      <c r="CL101" s="71">
        <v>1.0326409999999999</v>
      </c>
      <c r="CM101" s="71">
        <v>1.2251590000000001</v>
      </c>
      <c r="CN101" s="71">
        <v>1.150487</v>
      </c>
      <c r="CO101" s="71">
        <v>1.181683</v>
      </c>
      <c r="CP101" s="71">
        <v>1.107067</v>
      </c>
      <c r="CQ101" s="71">
        <v>0.97129399999999999</v>
      </c>
      <c r="CR101" s="71">
        <v>1.138387</v>
      </c>
      <c r="CS101" s="71">
        <v>0.92754099999999995</v>
      </c>
      <c r="CT101" s="71">
        <v>0.91747500000000004</v>
      </c>
      <c r="CU101" s="71">
        <v>1.0244310000000001</v>
      </c>
      <c r="CV101" s="71">
        <v>1.1678770000000001</v>
      </c>
      <c r="CW101" s="71">
        <v>0.93626399999999999</v>
      </c>
      <c r="CX101" s="71">
        <v>1.010081</v>
      </c>
      <c r="CY101" s="71">
        <v>0.40445999999999999</v>
      </c>
      <c r="CZ101" s="71">
        <v>1.029935</v>
      </c>
      <c r="DA101" s="71">
        <v>0.93848500000000001</v>
      </c>
      <c r="DB101" s="71">
        <v>0.88709800000000005</v>
      </c>
      <c r="DC101" s="71">
        <v>0.85808700000000004</v>
      </c>
      <c r="DD101" s="71">
        <v>1.1033820000000001</v>
      </c>
      <c r="DE101" s="71">
        <v>0.96447099999999997</v>
      </c>
      <c r="DF101" s="71">
        <v>0.99393200000000004</v>
      </c>
      <c r="DG101" s="71">
        <v>0.51076699999999997</v>
      </c>
      <c r="DH101" s="71">
        <v>79473450.868575007</v>
      </c>
      <c r="DI101" s="71">
        <v>0.81388499999999997</v>
      </c>
      <c r="DJ101" s="71">
        <v>0.91437599999999997</v>
      </c>
      <c r="DK101" s="71">
        <v>1.277031</v>
      </c>
      <c r="DL101" s="71">
        <v>1.1793880000000001</v>
      </c>
      <c r="DM101" s="71">
        <v>0.91403900000000005</v>
      </c>
      <c r="DN101" s="71">
        <v>0</v>
      </c>
      <c r="DO101" s="71">
        <v>1057775394.43199</v>
      </c>
      <c r="DP101" s="71">
        <v>1.09032</v>
      </c>
      <c r="DQ101" s="71">
        <v>0.48199799999999998</v>
      </c>
      <c r="DR101" s="71">
        <v>0.94281000000000004</v>
      </c>
      <c r="DS101" s="71">
        <v>0.96919999999999995</v>
      </c>
      <c r="DT101" s="71">
        <v>1.0621309999999999</v>
      </c>
      <c r="DU101" s="71">
        <v>0.93329899999999999</v>
      </c>
      <c r="DV101" s="71">
        <v>358225220.609025</v>
      </c>
      <c r="DW101" s="71">
        <v>0.67195000000000005</v>
      </c>
      <c r="DX101" s="71">
        <v>0.69014200000000003</v>
      </c>
      <c r="DY101" s="71">
        <v>0.87267099999999997</v>
      </c>
      <c r="DZ101" s="71">
        <v>1.018397</v>
      </c>
      <c r="EA101" s="71">
        <v>0.91818999999999995</v>
      </c>
      <c r="EB101" s="71">
        <v>1.0330109999999999</v>
      </c>
      <c r="EC101" s="71">
        <v>0.42458200000000001</v>
      </c>
      <c r="ED101" s="71">
        <v>0.95786099999999996</v>
      </c>
      <c r="EE101" s="71">
        <v>1.015185</v>
      </c>
      <c r="EF101" s="71">
        <v>1.0136419999999999</v>
      </c>
      <c r="EG101" s="71">
        <v>1.100384</v>
      </c>
      <c r="EH101" s="71">
        <v>1.924142</v>
      </c>
      <c r="EI101" s="71">
        <v>1.425335</v>
      </c>
      <c r="EJ101" s="71">
        <v>0.95686800000000005</v>
      </c>
      <c r="EK101" s="71">
        <v>1.0140960000000001</v>
      </c>
      <c r="EL101" s="71">
        <v>2.0319060000000002</v>
      </c>
      <c r="EM101" s="71">
        <v>0.485319</v>
      </c>
      <c r="EN101" s="71">
        <v>1.4851859999999999</v>
      </c>
      <c r="EO101" s="71">
        <v>1.3567020000000001</v>
      </c>
      <c r="EP101" s="71">
        <v>0.93214200000000003</v>
      </c>
      <c r="EQ101" s="71">
        <v>0.96497599999999994</v>
      </c>
      <c r="ER101" s="71">
        <v>0.99460599999999999</v>
      </c>
      <c r="ES101" s="71">
        <v>1.0519019999999999</v>
      </c>
      <c r="ET101" s="71">
        <v>0.86022799999999999</v>
      </c>
      <c r="EU101" s="71">
        <v>0.93004200000000004</v>
      </c>
      <c r="EV101" s="71">
        <v>1.1394500000000001</v>
      </c>
      <c r="EW101" s="71">
        <v>1.081728</v>
      </c>
      <c r="EX101" s="71">
        <v>0.99801300000000004</v>
      </c>
      <c r="EY101" s="71">
        <v>0.92749099999999995</v>
      </c>
      <c r="EZ101" s="71">
        <v>0.85733899999999996</v>
      </c>
      <c r="FA101" s="71">
        <v>0.87959100000000001</v>
      </c>
      <c r="FB101" s="71">
        <v>0.92177500000000001</v>
      </c>
      <c r="FC101" s="71">
        <v>0.90639000000000003</v>
      </c>
      <c r="FD101" s="71">
        <v>0.99231000000000003</v>
      </c>
      <c r="FE101" s="71">
        <v>1.027828</v>
      </c>
      <c r="FF101" s="71">
        <v>1.0993649999999999</v>
      </c>
      <c r="FG101" s="71">
        <v>0.940882</v>
      </c>
      <c r="FH101" s="71">
        <v>0.95333800000000002</v>
      </c>
      <c r="FI101" s="71">
        <v>0.98970800000000003</v>
      </c>
      <c r="FJ101" s="71">
        <v>1.3885270000000001</v>
      </c>
      <c r="FK101" s="71">
        <v>0.98320300000000005</v>
      </c>
      <c r="FL101" s="71">
        <v>1.097728</v>
      </c>
      <c r="FM101" s="71">
        <v>0.92538500000000001</v>
      </c>
      <c r="FN101" s="71">
        <v>1.1054459999999999</v>
      </c>
      <c r="FO101" s="71">
        <v>1.014575</v>
      </c>
      <c r="FP101" s="71">
        <v>1.0619320000000001</v>
      </c>
      <c r="FQ101" s="71">
        <v>1.073585</v>
      </c>
      <c r="FR101" s="71">
        <v>1.595521</v>
      </c>
      <c r="FS101" s="71">
        <v>0.96994100000000005</v>
      </c>
      <c r="FT101" s="71">
        <v>0.974468</v>
      </c>
      <c r="FU101" s="71">
        <v>1.052559</v>
      </c>
      <c r="FV101" s="71">
        <v>1.002094</v>
      </c>
      <c r="FW101" s="71">
        <v>0.93512700000000004</v>
      </c>
      <c r="FX101" s="71">
        <v>0.89607899999999996</v>
      </c>
      <c r="FY101" s="71">
        <v>0.98775100000000005</v>
      </c>
      <c r="FZ101" s="71">
        <v>0.89601900000000001</v>
      </c>
      <c r="GA101" s="71">
        <v>0.99447399999999997</v>
      </c>
      <c r="GB101" s="71">
        <v>0.89492300000000002</v>
      </c>
      <c r="GC101" s="71">
        <v>1.0568690000000001</v>
      </c>
      <c r="GD101" s="71">
        <v>0</v>
      </c>
      <c r="GE101" s="71">
        <v>1.4133990000000001</v>
      </c>
      <c r="GF101" s="71">
        <v>1.086921</v>
      </c>
      <c r="GG101" s="71">
        <v>0.97250800000000004</v>
      </c>
      <c r="GH101" s="71">
        <v>0.96743500000000004</v>
      </c>
      <c r="GI101" s="71">
        <v>1.169144</v>
      </c>
      <c r="GJ101" s="71">
        <v>1.0887169999999999</v>
      </c>
      <c r="GK101" s="71">
        <v>0.63497199999999998</v>
      </c>
      <c r="GL101" s="71">
        <v>0.96377599999999997</v>
      </c>
      <c r="GM101" s="71">
        <v>0.77422299999999999</v>
      </c>
      <c r="GN101" s="71">
        <v>0.88370599999999999</v>
      </c>
      <c r="GO101" s="71">
        <v>0.93586599999999998</v>
      </c>
      <c r="GP101" s="71">
        <v>0.97502200000000006</v>
      </c>
      <c r="GQ101" s="71">
        <v>1.0765990000000001</v>
      </c>
    </row>
    <row r="102" spans="1:199" x14ac:dyDescent="0.3">
      <c r="A102" s="8">
        <v>45</v>
      </c>
      <c r="B102" s="17" t="s">
        <v>357</v>
      </c>
      <c r="C102" s="72">
        <v>0.87972099999999998</v>
      </c>
      <c r="D102" s="72">
        <v>0.71283600000000003</v>
      </c>
      <c r="E102" s="72">
        <v>0.99875499999999995</v>
      </c>
      <c r="F102" s="72">
        <v>0.99999800000000005</v>
      </c>
      <c r="G102" s="72">
        <v>8.1846000000000002E-2</v>
      </c>
      <c r="H102" s="72">
        <v>0.313475</v>
      </c>
      <c r="I102" s="72">
        <v>0.52690099999999995</v>
      </c>
      <c r="J102" s="72">
        <v>0.72748199999999996</v>
      </c>
      <c r="K102" s="72">
        <v>0.68115800000000004</v>
      </c>
      <c r="L102" s="72">
        <v>0.76480199999999998</v>
      </c>
      <c r="M102" s="72">
        <v>0.15670100000000001</v>
      </c>
      <c r="N102" s="72">
        <v>0.32318999999999998</v>
      </c>
      <c r="O102" s="72">
        <v>0.51557600000000003</v>
      </c>
      <c r="P102" s="72">
        <v>0.64936099999999997</v>
      </c>
      <c r="Q102" s="72">
        <v>0.87433099999999997</v>
      </c>
      <c r="R102" s="72">
        <v>0.69890699999999994</v>
      </c>
      <c r="S102" s="72">
        <v>0.92909299999999995</v>
      </c>
      <c r="T102" s="72">
        <v>0.85825099999999999</v>
      </c>
      <c r="U102" s="72">
        <v>0.70849200000000001</v>
      </c>
      <c r="V102" s="72">
        <v>0.999996</v>
      </c>
      <c r="W102" s="72">
        <v>0.808527</v>
      </c>
      <c r="X102" s="72">
        <v>0.846414</v>
      </c>
      <c r="Y102" s="72">
        <v>0.67270099999999999</v>
      </c>
      <c r="Z102" s="72">
        <v>0.99998900000000002</v>
      </c>
      <c r="AA102" s="72">
        <v>6.5924999999999997E-2</v>
      </c>
      <c r="AB102" s="72">
        <v>0.99866200000000005</v>
      </c>
      <c r="AC102" s="72">
        <v>0.9446</v>
      </c>
      <c r="AD102" s="72">
        <v>0.94047899999999995</v>
      </c>
      <c r="AE102" s="72">
        <v>0.999135</v>
      </c>
      <c r="AF102" s="72">
        <v>0.99947399999999997</v>
      </c>
      <c r="AG102" s="72">
        <v>0.97133800000000003</v>
      </c>
      <c r="AH102" s="72">
        <v>0.99999899999999997</v>
      </c>
      <c r="AI102" s="72">
        <v>0.44884800000000002</v>
      </c>
      <c r="AJ102" s="72">
        <v>0.56497900000000001</v>
      </c>
      <c r="AK102" s="72">
        <v>0.20258200000000001</v>
      </c>
      <c r="AL102" s="72">
        <v>0.336733</v>
      </c>
      <c r="AM102" s="72">
        <v>0.37604900000000002</v>
      </c>
      <c r="AN102" s="72">
        <v>0.67906599999999995</v>
      </c>
      <c r="AO102" s="72">
        <v>0.38202000000000003</v>
      </c>
      <c r="AP102" s="72">
        <v>0.27965899999999999</v>
      </c>
      <c r="AQ102" s="72">
        <v>0.176314</v>
      </c>
      <c r="AR102" s="72">
        <v>0.98943099999999995</v>
      </c>
      <c r="AS102" s="72">
        <v>0.65940399999999999</v>
      </c>
      <c r="AT102" s="72">
        <v>0.72241299999999997</v>
      </c>
      <c r="AU102" s="72">
        <v>0.59740499999999996</v>
      </c>
      <c r="AV102" s="72">
        <v>0.68727300000000002</v>
      </c>
      <c r="AW102" s="72">
        <v>8.4870000000000001E-2</v>
      </c>
      <c r="AX102" s="72">
        <v>0.82345000000000002</v>
      </c>
      <c r="AY102" s="72">
        <v>0.487647</v>
      </c>
      <c r="AZ102" s="72">
        <v>0.696936</v>
      </c>
      <c r="BA102" s="72">
        <v>0.94222399999999995</v>
      </c>
      <c r="BB102" s="72">
        <v>0.27160600000000001</v>
      </c>
      <c r="BC102" s="72">
        <v>9.3809000000000003E-2</v>
      </c>
      <c r="BD102" s="72">
        <v>0.21720500000000001</v>
      </c>
      <c r="BE102" s="72">
        <v>0.73733599999999999</v>
      </c>
      <c r="BF102" s="72">
        <v>0.45996999999999999</v>
      </c>
      <c r="BG102" s="72">
        <v>0.70303599999999999</v>
      </c>
      <c r="BH102" s="72">
        <v>0.389011</v>
      </c>
      <c r="BI102" s="72">
        <v>0.50819800000000004</v>
      </c>
      <c r="BJ102" s="72">
        <v>0.44337500000000002</v>
      </c>
      <c r="BK102" s="72">
        <v>0.47894300000000001</v>
      </c>
      <c r="BL102" s="72">
        <v>0.96364499999999997</v>
      </c>
      <c r="BM102" s="72">
        <v>0.53458300000000003</v>
      </c>
      <c r="BN102" s="72">
        <v>0.91601900000000003</v>
      </c>
      <c r="BO102" s="72">
        <v>0.90449500000000005</v>
      </c>
      <c r="BP102" s="72">
        <v>0.58203899999999997</v>
      </c>
      <c r="BQ102" s="72">
        <v>0.29200100000000001</v>
      </c>
      <c r="BR102" s="72">
        <v>0.54708500000000004</v>
      </c>
      <c r="BS102" s="72">
        <v>0.640845</v>
      </c>
      <c r="BT102" s="72">
        <v>0.87596700000000005</v>
      </c>
      <c r="BU102" s="72">
        <v>0.99948800000000004</v>
      </c>
      <c r="BV102" s="72">
        <v>0.94324399999999997</v>
      </c>
      <c r="BW102" s="72">
        <v>0.83286300000000002</v>
      </c>
      <c r="BX102" s="72">
        <v>0.94632799999999995</v>
      </c>
      <c r="BY102" s="72">
        <v>0.18426200000000001</v>
      </c>
      <c r="BZ102" s="72">
        <v>0.24282300000000001</v>
      </c>
      <c r="CA102" s="72">
        <v>5.3273000000000001E-2</v>
      </c>
      <c r="CB102" s="72">
        <v>0.76242399999999999</v>
      </c>
      <c r="CC102" s="72">
        <v>0.62522</v>
      </c>
      <c r="CD102" s="72">
        <v>0.69824900000000001</v>
      </c>
      <c r="CE102" s="72">
        <v>0.59488099999999999</v>
      </c>
      <c r="CF102" s="72">
        <v>0.21959400000000001</v>
      </c>
      <c r="CG102" s="72">
        <v>0.87788600000000006</v>
      </c>
      <c r="CH102" s="72">
        <v>0.61796300000000004</v>
      </c>
      <c r="CI102" s="72">
        <v>0.97038899999999995</v>
      </c>
      <c r="CJ102" s="72">
        <v>0.27715699999999999</v>
      </c>
      <c r="CK102" s="72">
        <v>0.33354099999999998</v>
      </c>
      <c r="CL102" s="72">
        <v>0.78501100000000001</v>
      </c>
      <c r="CM102" s="72">
        <v>0.762131</v>
      </c>
      <c r="CN102" s="72">
        <v>0.26033200000000001</v>
      </c>
      <c r="CO102" s="72">
        <v>0.52171599999999996</v>
      </c>
      <c r="CP102" s="72">
        <v>0.73359200000000002</v>
      </c>
      <c r="CQ102" s="72">
        <v>0.69161799999999996</v>
      </c>
      <c r="CR102" s="72">
        <v>0.41209200000000001</v>
      </c>
      <c r="CS102" s="72">
        <v>0.58850400000000003</v>
      </c>
      <c r="CT102" s="72">
        <v>0.65602899999999997</v>
      </c>
      <c r="CU102" s="72">
        <v>0.91389600000000004</v>
      </c>
      <c r="CV102" s="72">
        <v>0.71710300000000005</v>
      </c>
      <c r="CW102" s="72">
        <v>0.84777000000000002</v>
      </c>
      <c r="CX102" s="72">
        <v>0.89589099999999999</v>
      </c>
      <c r="CY102" s="72">
        <v>4.5818999999999999E-2</v>
      </c>
      <c r="CZ102" s="72">
        <v>0.88286200000000004</v>
      </c>
      <c r="DA102" s="72">
        <v>0.33491199999999999</v>
      </c>
      <c r="DB102" s="72">
        <v>0.63200900000000004</v>
      </c>
      <c r="DC102" s="72">
        <v>0.85136900000000004</v>
      </c>
      <c r="DD102" s="72">
        <v>0.51005900000000004</v>
      </c>
      <c r="DE102" s="72">
        <v>0.73661399999999999</v>
      </c>
      <c r="DF102" s="72">
        <v>1</v>
      </c>
      <c r="DG102" s="72">
        <v>0.103177</v>
      </c>
      <c r="DH102" s="72">
        <v>0.99775000000000003</v>
      </c>
      <c r="DI102" s="72">
        <v>0.73381399999999997</v>
      </c>
      <c r="DJ102" s="72">
        <v>0.73108499999999998</v>
      </c>
      <c r="DK102" s="72">
        <v>0.40072200000000002</v>
      </c>
      <c r="DL102" s="72">
        <v>0.35902299999999998</v>
      </c>
      <c r="DM102" s="72">
        <v>0.99999800000000005</v>
      </c>
      <c r="DN102" s="72">
        <v>0.99934800000000001</v>
      </c>
      <c r="DO102" s="72"/>
      <c r="DP102" s="72">
        <v>0.99999899999999997</v>
      </c>
      <c r="DQ102" s="72">
        <v>0.55130199999999996</v>
      </c>
      <c r="DR102" s="72">
        <v>0.94251399999999996</v>
      </c>
      <c r="DS102" s="72">
        <v>0.95011599999999996</v>
      </c>
      <c r="DT102" s="72">
        <v>0.85903200000000002</v>
      </c>
      <c r="DU102" s="72">
        <v>0.99999899999999997</v>
      </c>
      <c r="DV102" s="72">
        <v>0.999197</v>
      </c>
      <c r="DW102" s="72">
        <v>0.66322199999999998</v>
      </c>
      <c r="DX102" s="72">
        <v>0.49236400000000002</v>
      </c>
      <c r="DY102" s="72">
        <v>0.47526800000000002</v>
      </c>
      <c r="DZ102" s="72">
        <v>0.86242600000000003</v>
      </c>
      <c r="EA102" s="72">
        <v>0.41136299999999998</v>
      </c>
      <c r="EB102" s="72">
        <v>0.92135400000000001</v>
      </c>
      <c r="EC102" s="72">
        <v>0.15404599999999999</v>
      </c>
      <c r="ED102" s="72">
        <v>0.89444999999999997</v>
      </c>
      <c r="EE102" s="72">
        <v>0.94435999999999998</v>
      </c>
      <c r="EF102" s="72">
        <v>0.85646999999999995</v>
      </c>
      <c r="EG102" s="72">
        <v>0.69198700000000002</v>
      </c>
      <c r="EH102" s="72">
        <v>0.59312600000000004</v>
      </c>
      <c r="EI102" s="72">
        <v>0.69803700000000002</v>
      </c>
      <c r="EJ102" s="72">
        <v>0.89338700000000004</v>
      </c>
      <c r="EK102" s="72">
        <v>0.83889899999999995</v>
      </c>
      <c r="EL102" s="72">
        <v>0.121513</v>
      </c>
      <c r="EM102" s="72">
        <v>0.40394999999999998</v>
      </c>
      <c r="EN102" s="72">
        <v>0.66485099999999997</v>
      </c>
      <c r="EO102" s="72">
        <v>0.56277999999999995</v>
      </c>
      <c r="EP102" s="72">
        <v>0.58244600000000002</v>
      </c>
      <c r="EQ102" s="72">
        <v>0.54734700000000003</v>
      </c>
      <c r="ER102" s="72">
        <v>0.93820499999999996</v>
      </c>
      <c r="ES102" s="72">
        <v>0.70527700000000004</v>
      </c>
      <c r="ET102" s="72">
        <v>0.71840000000000004</v>
      </c>
      <c r="EU102" s="72">
        <v>0.99999700000000002</v>
      </c>
      <c r="EV102" s="72">
        <v>0.55643900000000002</v>
      </c>
      <c r="EW102" s="72">
        <v>0.66626799999999997</v>
      </c>
      <c r="EX102" s="72">
        <v>0.97592800000000002</v>
      </c>
      <c r="EY102" s="72">
        <v>0.99999800000000005</v>
      </c>
      <c r="EZ102" s="72">
        <v>0.99999800000000005</v>
      </c>
      <c r="FA102" s="72">
        <v>6.6990999999999995E-2</v>
      </c>
      <c r="FB102" s="72">
        <v>0.24870600000000001</v>
      </c>
      <c r="FC102" s="72">
        <v>0.17250399999999999</v>
      </c>
      <c r="FD102" s="72">
        <v>0.97003899999999998</v>
      </c>
      <c r="FE102" s="72">
        <v>0.68055299999999996</v>
      </c>
      <c r="FF102" s="72">
        <v>0.99999899999999997</v>
      </c>
      <c r="FG102" s="72">
        <v>0.92326900000000001</v>
      </c>
      <c r="FH102" s="72">
        <v>0.97304599999999997</v>
      </c>
      <c r="FI102" s="72">
        <v>0.97491300000000003</v>
      </c>
      <c r="FJ102" s="72">
        <v>0.71919500000000003</v>
      </c>
      <c r="FK102" s="72">
        <v>0.92893400000000004</v>
      </c>
      <c r="FL102" s="72">
        <v>0.72126400000000002</v>
      </c>
      <c r="FM102" s="72">
        <v>0.77781</v>
      </c>
      <c r="FN102" s="72">
        <v>0.66316399999999998</v>
      </c>
      <c r="FO102" s="72">
        <v>0.96447899999999998</v>
      </c>
      <c r="FP102" s="72">
        <v>0.79519700000000004</v>
      </c>
      <c r="FQ102" s="72">
        <v>0.81220599999999998</v>
      </c>
      <c r="FR102" s="72">
        <v>0.456071</v>
      </c>
      <c r="FS102" s="72">
        <v>0.88302800000000004</v>
      </c>
      <c r="FT102" s="72">
        <v>0.90184500000000001</v>
      </c>
      <c r="FU102" s="72">
        <v>0.55390799999999996</v>
      </c>
      <c r="FV102" s="72">
        <v>0.98716199999999998</v>
      </c>
      <c r="FW102" s="72">
        <v>0.51446999999999998</v>
      </c>
      <c r="FX102" s="72">
        <v>0.54636499999999999</v>
      </c>
      <c r="FY102" s="72">
        <v>1</v>
      </c>
      <c r="FZ102" s="72">
        <v>0.99999800000000005</v>
      </c>
      <c r="GA102" s="72">
        <v>0.95394400000000001</v>
      </c>
      <c r="GB102" s="72">
        <v>0.99999899999999997</v>
      </c>
      <c r="GC102" s="72">
        <v>1</v>
      </c>
      <c r="GD102" s="72">
        <v>0.99878100000000003</v>
      </c>
      <c r="GE102" s="72">
        <v>0.511571</v>
      </c>
      <c r="GF102" s="72">
        <v>0.88091799999999998</v>
      </c>
      <c r="GG102" s="72">
        <v>0.88070199999999998</v>
      </c>
      <c r="GH102" s="72">
        <v>0.98133400000000004</v>
      </c>
      <c r="GI102" s="72">
        <v>0.67562699999999998</v>
      </c>
      <c r="GJ102" s="72">
        <v>0.60991200000000001</v>
      </c>
      <c r="GK102" s="72">
        <v>0.101086</v>
      </c>
      <c r="GL102" s="72">
        <v>0.84526100000000004</v>
      </c>
      <c r="GM102" s="72">
        <v>0.73764600000000002</v>
      </c>
      <c r="GN102" s="72">
        <v>0.87966299999999997</v>
      </c>
      <c r="GO102" s="72">
        <v>0.92532999999999999</v>
      </c>
      <c r="GP102" s="72">
        <v>0.94211299999999998</v>
      </c>
      <c r="GQ102" s="72">
        <v>0.89449000000000001</v>
      </c>
    </row>
    <row r="103" spans="1:199" x14ac:dyDescent="0.3">
      <c r="A103" s="48">
        <v>46</v>
      </c>
      <c r="B103" s="15" t="s">
        <v>85</v>
      </c>
      <c r="C103" s="71">
        <v>0.98618700000000004</v>
      </c>
      <c r="D103" s="71">
        <v>0.99881799999999998</v>
      </c>
      <c r="E103" s="71">
        <v>1.1794830000000001</v>
      </c>
      <c r="F103" s="71">
        <v>0.91714499999999999</v>
      </c>
      <c r="G103" s="71">
        <v>1.0487519999999999</v>
      </c>
      <c r="H103" s="71">
        <v>1.0010760000000001</v>
      </c>
      <c r="I103" s="71">
        <v>1.014478</v>
      </c>
      <c r="J103" s="71">
        <v>1.0117259999999999</v>
      </c>
      <c r="K103" s="71">
        <v>1.0093350000000001</v>
      </c>
      <c r="L103" s="71">
        <v>0.97640000000000005</v>
      </c>
      <c r="M103" s="71">
        <v>0.99403200000000003</v>
      </c>
      <c r="N103" s="71">
        <v>1.003582</v>
      </c>
      <c r="O103" s="71">
        <v>1.0049440000000001</v>
      </c>
      <c r="P103" s="71">
        <v>1.0223850000000001</v>
      </c>
      <c r="Q103" s="71">
        <v>1.0048760000000001</v>
      </c>
      <c r="R103" s="71">
        <v>0.99735300000000005</v>
      </c>
      <c r="S103" s="71">
        <v>0.95805499999999999</v>
      </c>
      <c r="T103" s="71">
        <v>0.99814599999999998</v>
      </c>
      <c r="U103" s="71">
        <v>1.022</v>
      </c>
      <c r="V103" s="71">
        <v>0.89307199999999998</v>
      </c>
      <c r="W103" s="71">
        <v>1.000702</v>
      </c>
      <c r="X103" s="71">
        <v>0.98696799999999996</v>
      </c>
      <c r="Y103" s="71">
        <v>0.98775500000000005</v>
      </c>
      <c r="Z103" s="71">
        <v>0.95963100000000001</v>
      </c>
      <c r="AA103" s="71">
        <v>0.96492</v>
      </c>
      <c r="AB103" s="71">
        <v>1.0112190000000001</v>
      </c>
      <c r="AC103" s="71">
        <v>1.0191209999999999</v>
      </c>
      <c r="AD103" s="71">
        <v>0.89701200000000003</v>
      </c>
      <c r="AE103" s="71">
        <v>1.079002</v>
      </c>
      <c r="AF103" s="71">
        <v>0.98225099999999999</v>
      </c>
      <c r="AG103" s="71">
        <v>0.98003399999999996</v>
      </c>
      <c r="AH103" s="71">
        <v>0.98484899999999997</v>
      </c>
      <c r="AI103" s="71">
        <v>1.0046949999999999</v>
      </c>
      <c r="AJ103" s="71">
        <v>0.99854299999999996</v>
      </c>
      <c r="AK103" s="71">
        <v>1.038729</v>
      </c>
      <c r="AL103" s="71">
        <v>0.99904700000000002</v>
      </c>
      <c r="AM103" s="71">
        <v>0.93735999999999997</v>
      </c>
      <c r="AN103" s="71">
        <v>0.99980100000000005</v>
      </c>
      <c r="AO103" s="71">
        <v>1.009911</v>
      </c>
      <c r="AP103" s="71">
        <v>0.97803899999999999</v>
      </c>
      <c r="AQ103" s="71">
        <v>0.99888299999999997</v>
      </c>
      <c r="AR103" s="71">
        <v>0.94424399999999997</v>
      </c>
      <c r="AS103" s="71">
        <v>0.97037300000000004</v>
      </c>
      <c r="AT103" s="71">
        <v>0.98251900000000003</v>
      </c>
      <c r="AU103" s="71">
        <v>1.003482</v>
      </c>
      <c r="AV103" s="71">
        <v>0.97616199999999997</v>
      </c>
      <c r="AW103" s="71">
        <v>1.001916</v>
      </c>
      <c r="AX103" s="71">
        <v>1.004426</v>
      </c>
      <c r="AY103" s="71">
        <v>0.97036800000000001</v>
      </c>
      <c r="AZ103" s="71">
        <v>1.02597</v>
      </c>
      <c r="BA103" s="71">
        <v>1.0705420000000001</v>
      </c>
      <c r="BB103" s="71">
        <v>0.99580800000000003</v>
      </c>
      <c r="BC103" s="71">
        <v>0.95151699999999995</v>
      </c>
      <c r="BD103" s="71">
        <v>1.026022</v>
      </c>
      <c r="BE103" s="71">
        <v>1.009565</v>
      </c>
      <c r="BF103" s="71">
        <v>0.97687599999999997</v>
      </c>
      <c r="BG103" s="71">
        <v>1.0068600000000001</v>
      </c>
      <c r="BH103" s="71">
        <v>1.001546</v>
      </c>
      <c r="BI103" s="71">
        <v>1.0023580000000001</v>
      </c>
      <c r="BJ103" s="71">
        <v>1.019601</v>
      </c>
      <c r="BK103" s="71">
        <v>1.0181039999999999</v>
      </c>
      <c r="BL103" s="71">
        <v>1.0006889999999999</v>
      </c>
      <c r="BM103" s="71">
        <v>1.0099309999999999</v>
      </c>
      <c r="BN103" s="71">
        <v>0.98358299999999999</v>
      </c>
      <c r="BO103" s="71">
        <v>0.97586899999999999</v>
      </c>
      <c r="BP103" s="71">
        <v>0.98281799999999997</v>
      </c>
      <c r="BQ103" s="71">
        <v>0.97135199999999999</v>
      </c>
      <c r="BR103" s="71">
        <v>0.99990599999999996</v>
      </c>
      <c r="BS103" s="71">
        <v>1.01555</v>
      </c>
      <c r="BT103" s="71">
        <v>0.99712999999999996</v>
      </c>
      <c r="BU103" s="71">
        <v>0.97154600000000002</v>
      </c>
      <c r="BV103" s="71">
        <v>0.96723899999999996</v>
      </c>
      <c r="BW103" s="71">
        <v>1.015757</v>
      </c>
      <c r="BX103" s="71">
        <v>1.005633</v>
      </c>
      <c r="BY103" s="71">
        <v>0.98870800000000003</v>
      </c>
      <c r="BZ103" s="71">
        <v>0.98513399999999995</v>
      </c>
      <c r="CA103" s="71">
        <v>0.96660900000000005</v>
      </c>
      <c r="CB103" s="71">
        <v>0.98667099999999996</v>
      </c>
      <c r="CC103" s="71">
        <v>0.99597800000000003</v>
      </c>
      <c r="CD103" s="71">
        <v>0.98474399999999995</v>
      </c>
      <c r="CE103" s="71">
        <v>0.96148699999999998</v>
      </c>
      <c r="CF103" s="71">
        <v>0.99051599999999995</v>
      </c>
      <c r="CG103" s="71">
        <v>1.0027680000000001</v>
      </c>
      <c r="CH103" s="71">
        <v>1.0119480000000001</v>
      </c>
      <c r="CI103" s="71">
        <v>1.027563</v>
      </c>
      <c r="CJ103" s="71">
        <v>1.0144690000000001</v>
      </c>
      <c r="CK103" s="71">
        <v>1.022848</v>
      </c>
      <c r="CL103" s="71">
        <v>1.0560579999999999</v>
      </c>
      <c r="CM103" s="71">
        <v>1.06023</v>
      </c>
      <c r="CN103" s="71">
        <v>0.98689499999999997</v>
      </c>
      <c r="CO103" s="71">
        <v>1.039895</v>
      </c>
      <c r="CP103" s="71">
        <v>1.0059849999999999</v>
      </c>
      <c r="CQ103" s="71">
        <v>0.97724900000000003</v>
      </c>
      <c r="CR103" s="71">
        <v>1.006804</v>
      </c>
      <c r="CS103" s="71">
        <v>0.97321199999999997</v>
      </c>
      <c r="CT103" s="71">
        <v>1.012427</v>
      </c>
      <c r="CU103" s="71">
        <v>1.022078</v>
      </c>
      <c r="CV103" s="71">
        <v>0.91363099999999997</v>
      </c>
      <c r="CW103" s="71">
        <v>0.97722900000000001</v>
      </c>
      <c r="CX103" s="71">
        <v>1.0009030000000001</v>
      </c>
      <c r="CY103" s="71">
        <v>1.038813</v>
      </c>
      <c r="CZ103" s="71">
        <v>0.99748800000000004</v>
      </c>
      <c r="DA103" s="71">
        <v>1.002194</v>
      </c>
      <c r="DB103" s="71">
        <v>1.0317190000000001</v>
      </c>
      <c r="DC103" s="71">
        <v>0.88309400000000005</v>
      </c>
      <c r="DD103" s="71">
        <v>1.0033859999999999</v>
      </c>
      <c r="DE103" s="71">
        <v>1.0029539999999999</v>
      </c>
      <c r="DF103" s="71">
        <v>0.63993100000000003</v>
      </c>
      <c r="DG103" s="71">
        <v>0.93812399999999996</v>
      </c>
      <c r="DH103" s="71">
        <v>1.023547</v>
      </c>
      <c r="DI103" s="71">
        <v>0.99833700000000003</v>
      </c>
      <c r="DJ103" s="71">
        <v>1.0250189999999999</v>
      </c>
      <c r="DK103" s="71">
        <v>0.94235000000000002</v>
      </c>
      <c r="DL103" s="71">
        <v>1.012329</v>
      </c>
      <c r="DM103" s="71">
        <v>1.138514</v>
      </c>
      <c r="DN103" s="71">
        <v>1.2157260000000001</v>
      </c>
      <c r="DO103" s="71">
        <v>0.88541400000000003</v>
      </c>
      <c r="DP103" s="71">
        <v>0.92235400000000001</v>
      </c>
      <c r="DQ103" s="71">
        <v>0.990541</v>
      </c>
      <c r="DR103" s="71">
        <v>1.1022479999999999</v>
      </c>
      <c r="DS103" s="71">
        <v>1.0053270000000001</v>
      </c>
      <c r="DT103" s="71">
        <v>1.0273730000000001</v>
      </c>
      <c r="DU103" s="71">
        <v>1.0174620000000001</v>
      </c>
      <c r="DV103" s="71">
        <v>1.0549059999999999</v>
      </c>
      <c r="DW103" s="71">
        <v>0.97453999999999996</v>
      </c>
      <c r="DX103" s="71">
        <v>1.0659689999999999</v>
      </c>
      <c r="DY103" s="71">
        <v>1.0111380000000001</v>
      </c>
      <c r="DZ103" s="71">
        <v>0.99495999999999996</v>
      </c>
      <c r="EA103" s="71">
        <v>1.0247539999999999</v>
      </c>
      <c r="EB103" s="71">
        <v>1.0013890000000001</v>
      </c>
      <c r="EC103" s="71">
        <v>1.018265</v>
      </c>
      <c r="ED103" s="71">
        <v>1.0110779999999999</v>
      </c>
      <c r="EE103" s="71">
        <v>1.0199469999999999</v>
      </c>
      <c r="EF103" s="71">
        <v>1.0172030000000001</v>
      </c>
      <c r="EG103" s="71">
        <v>0.86556299999999997</v>
      </c>
      <c r="EH103" s="71">
        <v>0.95343100000000003</v>
      </c>
      <c r="EI103" s="71">
        <v>0.75119100000000005</v>
      </c>
      <c r="EJ103" s="71">
        <v>1.035067</v>
      </c>
      <c r="EK103" s="71">
        <v>0.99975099999999995</v>
      </c>
      <c r="EL103" s="71">
        <v>1.03128</v>
      </c>
      <c r="EM103" s="71">
        <v>1.0432490000000001</v>
      </c>
      <c r="EN103" s="71">
        <v>0.97545400000000004</v>
      </c>
      <c r="EO103" s="71">
        <v>0.95001500000000005</v>
      </c>
      <c r="EP103" s="71">
        <v>0.99804599999999999</v>
      </c>
      <c r="EQ103" s="71">
        <v>0.99327799999999999</v>
      </c>
      <c r="ER103" s="71">
        <v>0.98467199999999999</v>
      </c>
      <c r="ES103" s="71">
        <v>1.0588960000000001</v>
      </c>
      <c r="ET103" s="71">
        <v>1.0219689999999999</v>
      </c>
      <c r="EU103" s="71">
        <v>0.98706700000000003</v>
      </c>
      <c r="EV103" s="71">
        <v>1.00064</v>
      </c>
      <c r="EW103" s="71">
        <v>1.010907</v>
      </c>
      <c r="EX103" s="71">
        <v>1.029612</v>
      </c>
      <c r="EY103" s="71">
        <v>0.87748599999999999</v>
      </c>
      <c r="EZ103" s="71">
        <v>0.95500300000000005</v>
      </c>
      <c r="FA103" s="71">
        <v>1.003425</v>
      </c>
      <c r="FB103" s="71">
        <v>0.98393699999999995</v>
      </c>
      <c r="FC103" s="71">
        <v>0.97730700000000004</v>
      </c>
      <c r="FD103" s="71">
        <v>0.95992599999999995</v>
      </c>
      <c r="FE103" s="71">
        <v>1.00369</v>
      </c>
      <c r="FF103" s="71">
        <v>2.7211919999999998</v>
      </c>
      <c r="FG103" s="71">
        <v>1.049631</v>
      </c>
      <c r="FH103" s="71">
        <v>1.0080229999999999</v>
      </c>
      <c r="FI103" s="71">
        <v>0.99443700000000002</v>
      </c>
      <c r="FJ103" s="71">
        <v>0.93455999999999995</v>
      </c>
      <c r="FK103" s="71">
        <v>1.0135149999999999</v>
      </c>
      <c r="FL103" s="71">
        <v>0.98695999999999995</v>
      </c>
      <c r="FM103" s="71">
        <v>0.99935799999999997</v>
      </c>
      <c r="FN103" s="71">
        <v>1.0056970000000001</v>
      </c>
      <c r="FO103" s="71">
        <v>0.94872100000000004</v>
      </c>
      <c r="FP103" s="71">
        <v>1.006162</v>
      </c>
      <c r="FQ103" s="71">
        <v>0.99521700000000002</v>
      </c>
      <c r="FR103" s="71">
        <v>0.99541999999999997</v>
      </c>
      <c r="FS103" s="71">
        <v>0.99590100000000004</v>
      </c>
      <c r="FT103" s="71">
        <v>0.993649</v>
      </c>
      <c r="FU103" s="71">
        <v>1.0066470000000001</v>
      </c>
      <c r="FV103" s="71">
        <v>0.99816300000000002</v>
      </c>
      <c r="FW103" s="71">
        <v>0.99859299999999995</v>
      </c>
      <c r="FX103" s="71">
        <v>1.012168</v>
      </c>
      <c r="FY103" s="71">
        <v>0.89660899999999999</v>
      </c>
      <c r="FZ103" s="71">
        <v>0.91412199999999999</v>
      </c>
      <c r="GA103" s="71">
        <v>0.97693300000000005</v>
      </c>
      <c r="GB103" s="71">
        <v>0.91053600000000001</v>
      </c>
      <c r="GC103" s="71">
        <v>1.076613</v>
      </c>
      <c r="GD103" s="71">
        <v>1.106266</v>
      </c>
      <c r="GE103" s="71">
        <v>1.064738</v>
      </c>
      <c r="GF103" s="71">
        <v>1.031671</v>
      </c>
      <c r="GG103" s="71">
        <v>1.0030060000000001</v>
      </c>
      <c r="GH103" s="71">
        <v>1.216898</v>
      </c>
      <c r="GI103" s="71">
        <v>0.99778999999999995</v>
      </c>
      <c r="GJ103" s="71">
        <v>0.98146100000000003</v>
      </c>
      <c r="GK103" s="71">
        <v>1.0048319999999999</v>
      </c>
      <c r="GL103" s="71">
        <v>0.97169099999999997</v>
      </c>
      <c r="GM103" s="71">
        <v>1.0042500000000001</v>
      </c>
      <c r="GN103" s="71">
        <v>1.0335000000000001</v>
      </c>
      <c r="GO103" s="71">
        <v>0.96429600000000004</v>
      </c>
      <c r="GP103" s="71">
        <v>0.97886099999999998</v>
      </c>
      <c r="GQ103" s="71">
        <v>1.0989850000000001</v>
      </c>
    </row>
    <row r="104" spans="1:199" x14ac:dyDescent="0.3">
      <c r="A104" s="8">
        <v>46</v>
      </c>
      <c r="B104" s="17" t="s">
        <v>357</v>
      </c>
      <c r="C104" s="72">
        <v>0.54728699999999997</v>
      </c>
      <c r="D104" s="72">
        <v>0.94866200000000001</v>
      </c>
      <c r="E104" s="72">
        <v>0.115602</v>
      </c>
      <c r="F104" s="72">
        <v>0.47251900000000002</v>
      </c>
      <c r="G104" s="72">
        <v>0.117174</v>
      </c>
      <c r="H104" s="72">
        <v>0.98731500000000005</v>
      </c>
      <c r="I104" s="72">
        <v>0.29036400000000001</v>
      </c>
      <c r="J104" s="72">
        <v>0.245473</v>
      </c>
      <c r="K104" s="72">
        <v>0.22092400000000001</v>
      </c>
      <c r="L104" s="72">
        <v>1.0480000000000001E-3</v>
      </c>
      <c r="M104" s="72">
        <v>0.41665200000000002</v>
      </c>
      <c r="N104" s="72">
        <v>0.74155700000000002</v>
      </c>
      <c r="O104" s="72">
        <v>0.94602299999999995</v>
      </c>
      <c r="P104" s="72">
        <v>0</v>
      </c>
      <c r="Q104" s="72">
        <v>0.40521099999999999</v>
      </c>
      <c r="R104" s="72">
        <v>0.95396000000000003</v>
      </c>
      <c r="S104" s="72">
        <v>0.12578700000000001</v>
      </c>
      <c r="T104" s="72">
        <v>0.88478699999999999</v>
      </c>
      <c r="U104" s="72">
        <v>7.3613999999999999E-2</v>
      </c>
      <c r="V104" s="72">
        <v>0.45163500000000001</v>
      </c>
      <c r="W104" s="72">
        <v>0.97014299999999998</v>
      </c>
      <c r="X104" s="72">
        <v>0.31696099999999999</v>
      </c>
      <c r="Y104" s="72">
        <v>0.65756000000000003</v>
      </c>
      <c r="Z104" s="72">
        <v>0.66027400000000003</v>
      </c>
      <c r="AA104" s="72">
        <v>4.3200000000000002E-2</v>
      </c>
      <c r="AB104" s="72">
        <v>0.91875899999999999</v>
      </c>
      <c r="AC104" s="72">
        <v>0.20470099999999999</v>
      </c>
      <c r="AD104" s="72">
        <v>0.10567799999999999</v>
      </c>
      <c r="AE104" s="72">
        <v>0.569353</v>
      </c>
      <c r="AF104" s="72">
        <v>0.94481499999999996</v>
      </c>
      <c r="AG104" s="72">
        <v>0.44735000000000003</v>
      </c>
      <c r="AH104" s="72">
        <v>0.97140400000000005</v>
      </c>
      <c r="AI104" s="72">
        <v>0.49573899999999999</v>
      </c>
      <c r="AJ104" s="72">
        <v>0.83696899999999996</v>
      </c>
      <c r="AK104" s="72">
        <v>0.13664299999999999</v>
      </c>
      <c r="AL104" s="72">
        <v>0.96927200000000002</v>
      </c>
      <c r="AM104" s="72">
        <v>0.49064400000000002</v>
      </c>
      <c r="AN104" s="72">
        <v>0.99637100000000001</v>
      </c>
      <c r="AO104" s="72">
        <v>0.88029400000000002</v>
      </c>
      <c r="AP104" s="72">
        <v>2.1808999999999999E-2</v>
      </c>
      <c r="AQ104" s="72">
        <v>0.97465900000000005</v>
      </c>
      <c r="AR104" s="72">
        <v>0.56672</v>
      </c>
      <c r="AS104" s="72">
        <v>0.406447</v>
      </c>
      <c r="AT104" s="72">
        <v>0.23583799999999999</v>
      </c>
      <c r="AU104" s="72">
        <v>0.77112999999999998</v>
      </c>
      <c r="AV104" s="72">
        <v>1.467E-3</v>
      </c>
      <c r="AW104" s="72">
        <v>0.86705600000000005</v>
      </c>
      <c r="AX104" s="72">
        <v>0.66425100000000004</v>
      </c>
      <c r="AY104" s="72">
        <v>0.25437399999999999</v>
      </c>
      <c r="AZ104" s="72">
        <v>7.4676000000000006E-2</v>
      </c>
      <c r="BA104" s="72">
        <v>0</v>
      </c>
      <c r="BB104" s="72">
        <v>0.24812300000000001</v>
      </c>
      <c r="BC104" s="72">
        <v>5.1225E-2</v>
      </c>
      <c r="BD104" s="72">
        <v>0.25731799999999999</v>
      </c>
      <c r="BE104" s="72">
        <v>0.54508100000000004</v>
      </c>
      <c r="BF104" s="72">
        <v>0.50378500000000004</v>
      </c>
      <c r="BG104" s="72">
        <v>0.542682</v>
      </c>
      <c r="BH104" s="72">
        <v>0.81266499999999997</v>
      </c>
      <c r="BI104" s="72">
        <v>0.91973099999999997</v>
      </c>
      <c r="BJ104" s="72">
        <v>0.23033999999999999</v>
      </c>
      <c r="BK104" s="72">
        <v>1.5624000000000001E-2</v>
      </c>
      <c r="BL104" s="72">
        <v>0.97642200000000001</v>
      </c>
      <c r="BM104" s="72">
        <v>0.75020799999999999</v>
      </c>
      <c r="BN104" s="72">
        <v>0.24201900000000001</v>
      </c>
      <c r="BO104" s="72">
        <v>0.48456199999999999</v>
      </c>
      <c r="BP104" s="72">
        <v>1.7200000000000001E-4</v>
      </c>
      <c r="BQ104" s="72">
        <v>1.8634000000000001E-2</v>
      </c>
      <c r="BR104" s="72">
        <v>0.98688699999999996</v>
      </c>
      <c r="BS104" s="72">
        <v>2.4800000000000001E-4</v>
      </c>
      <c r="BT104" s="72">
        <v>0.60151100000000002</v>
      </c>
      <c r="BU104" s="72">
        <v>0.91121799999999997</v>
      </c>
      <c r="BV104" s="72">
        <v>0.29080899999999998</v>
      </c>
      <c r="BW104" s="72">
        <v>0</v>
      </c>
      <c r="BX104" s="72">
        <v>0.26837899999999998</v>
      </c>
      <c r="BY104" s="72">
        <v>0.76395400000000002</v>
      </c>
      <c r="BZ104" s="72">
        <v>0.340528</v>
      </c>
      <c r="CA104" s="72">
        <v>0.27408500000000002</v>
      </c>
      <c r="CB104" s="72">
        <v>0.60583100000000001</v>
      </c>
      <c r="CC104" s="72">
        <v>0.71351100000000001</v>
      </c>
      <c r="CD104" s="72">
        <v>0.50962300000000005</v>
      </c>
      <c r="CE104" s="72">
        <v>5.0000000000000004E-6</v>
      </c>
      <c r="CF104" s="72">
        <v>0.77534400000000003</v>
      </c>
      <c r="CG104" s="72">
        <v>0.72089999999999999</v>
      </c>
      <c r="CH104" s="72">
        <v>0.12672</v>
      </c>
      <c r="CI104" s="72">
        <v>0.408586</v>
      </c>
      <c r="CJ104" s="72">
        <v>0.14328199999999999</v>
      </c>
      <c r="CK104" s="72">
        <v>0.55176499999999995</v>
      </c>
      <c r="CL104" s="72">
        <v>0</v>
      </c>
      <c r="CM104" s="72">
        <v>0.255824</v>
      </c>
      <c r="CN104" s="72">
        <v>0.123005</v>
      </c>
      <c r="CO104" s="72">
        <v>5.0237999999999998E-2</v>
      </c>
      <c r="CP104" s="72">
        <v>0.80381400000000003</v>
      </c>
      <c r="CQ104" s="72">
        <v>2.6999999999999999E-5</v>
      </c>
      <c r="CR104" s="72">
        <v>0.680145</v>
      </c>
      <c r="CS104" s="72">
        <v>3.6948000000000002E-2</v>
      </c>
      <c r="CT104" s="72">
        <v>0.40606599999999998</v>
      </c>
      <c r="CU104" s="72">
        <v>0.204073</v>
      </c>
      <c r="CV104" s="72">
        <v>0.10249999999999999</v>
      </c>
      <c r="CW104" s="72">
        <v>0.50863999999999998</v>
      </c>
      <c r="CX104" s="72">
        <v>0.89810900000000005</v>
      </c>
      <c r="CY104" s="72">
        <v>0.41738799999999998</v>
      </c>
      <c r="CZ104" s="72">
        <v>0.87293600000000005</v>
      </c>
      <c r="DA104" s="72">
        <v>0.71128599999999997</v>
      </c>
      <c r="DB104" s="72">
        <v>0.13414699999999999</v>
      </c>
      <c r="DC104" s="72">
        <v>0.449461</v>
      </c>
      <c r="DD104" s="72">
        <v>0.81572999999999996</v>
      </c>
      <c r="DE104" s="72">
        <v>0.77796200000000004</v>
      </c>
      <c r="DF104" s="72">
        <v>0.274422</v>
      </c>
      <c r="DG104" s="72">
        <v>2.2016000000000001E-2</v>
      </c>
      <c r="DH104" s="72">
        <v>0.70072199999999996</v>
      </c>
      <c r="DI104" s="72">
        <v>0.96834100000000001</v>
      </c>
      <c r="DJ104" s="72">
        <v>0.243477</v>
      </c>
      <c r="DK104" s="72">
        <v>1.9153E-2</v>
      </c>
      <c r="DL104" s="72">
        <v>0.409327</v>
      </c>
      <c r="DM104" s="72">
        <v>0.39646399999999998</v>
      </c>
      <c r="DN104" s="72">
        <v>0.23708899999999999</v>
      </c>
      <c r="DO104" s="72">
        <v>0.61085199999999995</v>
      </c>
      <c r="DP104" s="72">
        <v>0.69100200000000001</v>
      </c>
      <c r="DQ104" s="72">
        <v>0.92777200000000004</v>
      </c>
      <c r="DR104" s="72">
        <v>0.22801199999999999</v>
      </c>
      <c r="DS104" s="72">
        <v>0.89202800000000004</v>
      </c>
      <c r="DT104" s="72">
        <v>0.46017799999999998</v>
      </c>
      <c r="DU104" s="72">
        <v>0.93154400000000004</v>
      </c>
      <c r="DV104" s="72">
        <v>0.71924100000000002</v>
      </c>
      <c r="DW104" s="72">
        <v>0.61306799999999995</v>
      </c>
      <c r="DX104" s="72">
        <v>0.30250500000000002</v>
      </c>
      <c r="DY104" s="72">
        <v>0.63204700000000003</v>
      </c>
      <c r="DZ104" s="72">
        <v>0.66298900000000005</v>
      </c>
      <c r="EA104" s="72">
        <v>1.2796999999999999E-2</v>
      </c>
      <c r="EB104" s="72">
        <v>0.95967499999999994</v>
      </c>
      <c r="EC104" s="72">
        <v>0.69810799999999995</v>
      </c>
      <c r="ED104" s="72">
        <v>0.68290099999999998</v>
      </c>
      <c r="EE104" s="72">
        <v>0.46490999999999999</v>
      </c>
      <c r="EF104" s="72">
        <v>1.2830000000000001E-3</v>
      </c>
      <c r="EG104" s="72">
        <v>0</v>
      </c>
      <c r="EH104" s="72">
        <v>0.633907</v>
      </c>
      <c r="EI104" s="72">
        <v>0.114578</v>
      </c>
      <c r="EJ104" s="72">
        <v>0.31117099999999998</v>
      </c>
      <c r="EK104" s="72">
        <v>0.97214199999999995</v>
      </c>
      <c r="EL104" s="72">
        <v>0.55233600000000005</v>
      </c>
      <c r="EM104" s="72">
        <v>0.622479</v>
      </c>
      <c r="EN104" s="72">
        <v>0.75452699999999995</v>
      </c>
      <c r="EO104" s="72">
        <v>0.28448000000000001</v>
      </c>
      <c r="EP104" s="72">
        <v>0.89995700000000001</v>
      </c>
      <c r="EQ104" s="72">
        <v>0.30396699999999999</v>
      </c>
      <c r="ER104" s="72">
        <v>2.8608999999999999E-2</v>
      </c>
      <c r="ES104" s="72">
        <v>4.6999999999999997E-5</v>
      </c>
      <c r="ET104" s="72">
        <v>0.62959500000000002</v>
      </c>
      <c r="EU104" s="72">
        <v>0.89888299999999999</v>
      </c>
      <c r="EV104" s="72">
        <v>0.98044200000000004</v>
      </c>
      <c r="EW104" s="72">
        <v>0.56909699999999996</v>
      </c>
      <c r="EX104" s="72">
        <v>0</v>
      </c>
      <c r="EY104" s="72">
        <v>0.32438400000000001</v>
      </c>
      <c r="EZ104" s="72">
        <v>0.87987400000000004</v>
      </c>
      <c r="FA104" s="72">
        <v>0.64019300000000001</v>
      </c>
      <c r="FB104" s="72">
        <v>1.5283E-2</v>
      </c>
      <c r="FC104" s="72">
        <v>1.6799999999999999E-4</v>
      </c>
      <c r="FD104" s="72">
        <v>9.5689999999999994E-3</v>
      </c>
      <c r="FE104" s="72">
        <v>0.58746299999999996</v>
      </c>
      <c r="FF104" s="72">
        <v>6.5643000000000007E-2</v>
      </c>
      <c r="FG104" s="72">
        <v>0.574407</v>
      </c>
      <c r="FH104" s="72">
        <v>0.90464500000000003</v>
      </c>
      <c r="FI104" s="72">
        <v>0.86756299999999997</v>
      </c>
      <c r="FJ104" s="72">
        <v>0.31723200000000001</v>
      </c>
      <c r="FK104" s="72">
        <v>0.50217400000000001</v>
      </c>
      <c r="FL104" s="72">
        <v>0.568384</v>
      </c>
      <c r="FM104" s="72">
        <v>0.98140700000000003</v>
      </c>
      <c r="FN104" s="72">
        <v>0.777532</v>
      </c>
      <c r="FO104" s="72">
        <v>3.4471000000000002E-2</v>
      </c>
      <c r="FP104" s="72">
        <v>0.79973300000000003</v>
      </c>
      <c r="FQ104" s="72">
        <v>0.86707199999999995</v>
      </c>
      <c r="FR104" s="72">
        <v>0.91221300000000005</v>
      </c>
      <c r="FS104" s="72">
        <v>0.79344199999999998</v>
      </c>
      <c r="FT104" s="72">
        <v>0.75907199999999997</v>
      </c>
      <c r="FU104" s="72">
        <v>0.49657600000000002</v>
      </c>
      <c r="FV104" s="72">
        <v>0.88920200000000005</v>
      </c>
      <c r="FW104" s="72">
        <v>0.88597400000000004</v>
      </c>
      <c r="FX104" s="72">
        <v>0.49520999999999998</v>
      </c>
      <c r="FY104" s="72">
        <v>0.75662600000000002</v>
      </c>
      <c r="FZ104" s="72">
        <v>0.82126900000000003</v>
      </c>
      <c r="GA104" s="72">
        <v>8.7665000000000007E-2</v>
      </c>
      <c r="GB104" s="72">
        <v>0.87303600000000003</v>
      </c>
      <c r="GC104" s="72">
        <v>0.91873000000000005</v>
      </c>
      <c r="GD104" s="72">
        <v>0.28548299999999999</v>
      </c>
      <c r="GE104" s="72">
        <v>3.5304000000000002E-2</v>
      </c>
      <c r="GF104" s="72">
        <v>0.29339999999999999</v>
      </c>
      <c r="GG104" s="72">
        <v>0.85893200000000003</v>
      </c>
      <c r="GH104" s="72">
        <v>0.39965499999999998</v>
      </c>
      <c r="GI104" s="72">
        <v>0.95275200000000004</v>
      </c>
      <c r="GJ104" s="72">
        <v>0.224936</v>
      </c>
      <c r="GK104" s="72">
        <v>0.83222499999999999</v>
      </c>
      <c r="GL104" s="72">
        <v>0.16705999999999999</v>
      </c>
      <c r="GM104" s="72">
        <v>0.95239700000000005</v>
      </c>
      <c r="GN104" s="72">
        <v>0.60415099999999999</v>
      </c>
      <c r="GO104" s="72">
        <v>0.54518100000000003</v>
      </c>
      <c r="GP104" s="72">
        <v>0.35984100000000002</v>
      </c>
      <c r="GQ104" s="72">
        <v>0.11605699999999999</v>
      </c>
    </row>
    <row r="105" spans="1:199" x14ac:dyDescent="0.3">
      <c r="A105" s="48">
        <v>47</v>
      </c>
      <c r="B105" s="15" t="s">
        <v>85</v>
      </c>
      <c r="C105" s="71">
        <v>1.0351410000000001</v>
      </c>
      <c r="D105" s="71">
        <v>1.0418419999999999</v>
      </c>
      <c r="E105" s="71">
        <v>1.4779310000000001</v>
      </c>
      <c r="F105" s="71">
        <v>0.90234000000000003</v>
      </c>
      <c r="G105" s="71">
        <v>1.1326510000000001</v>
      </c>
      <c r="H105" s="71">
        <v>0.72</v>
      </c>
      <c r="I105" s="71">
        <v>1.0346029999999999</v>
      </c>
      <c r="J105" s="71">
        <v>0.985178</v>
      </c>
      <c r="K105" s="71">
        <v>0.97264600000000001</v>
      </c>
      <c r="L105" s="71">
        <v>0.97546500000000003</v>
      </c>
      <c r="M105" s="71">
        <v>1.0508329999999999</v>
      </c>
      <c r="N105" s="71">
        <v>1.003641</v>
      </c>
      <c r="O105" s="71">
        <v>1.0402990000000001</v>
      </c>
      <c r="P105" s="71">
        <v>1.0034110000000001</v>
      </c>
      <c r="Q105" s="71">
        <v>1.024529</v>
      </c>
      <c r="R105" s="71">
        <v>1.088141</v>
      </c>
      <c r="S105" s="71">
        <v>1.043669</v>
      </c>
      <c r="T105" s="71">
        <v>0.98472700000000002</v>
      </c>
      <c r="U105" s="71">
        <v>0.99900500000000003</v>
      </c>
      <c r="V105" s="71">
        <v>0.86931000000000003</v>
      </c>
      <c r="W105" s="71">
        <v>1.0228699999999999</v>
      </c>
      <c r="X105" s="71">
        <v>1.0525580000000001</v>
      </c>
      <c r="Y105" s="71">
        <v>1.041426</v>
      </c>
      <c r="Z105" s="71">
        <v>0.97738100000000006</v>
      </c>
      <c r="AA105" s="71">
        <v>1.0129280000000001</v>
      </c>
      <c r="AB105" s="71">
        <v>1.1954130000000001</v>
      </c>
      <c r="AC105" s="71">
        <v>1.032573</v>
      </c>
      <c r="AD105" s="71">
        <v>1.1329119999999999</v>
      </c>
      <c r="AE105" s="71">
        <v>0.99924400000000002</v>
      </c>
      <c r="AF105" s="71">
        <v>2.0896110000000001</v>
      </c>
      <c r="AG105" s="71">
        <v>0.96451500000000001</v>
      </c>
      <c r="AH105" s="71">
        <v>0</v>
      </c>
      <c r="AI105" s="71">
        <v>0.98732500000000001</v>
      </c>
      <c r="AJ105" s="71">
        <v>0.98119999999999996</v>
      </c>
      <c r="AK105" s="71">
        <v>1.0055179999999999</v>
      </c>
      <c r="AL105" s="71">
        <v>1.0322990000000001</v>
      </c>
      <c r="AM105" s="71">
        <v>0.91490499999999997</v>
      </c>
      <c r="AN105" s="71">
        <v>1.01017</v>
      </c>
      <c r="AO105" s="71">
        <v>0.97640300000000002</v>
      </c>
      <c r="AP105" s="71">
        <v>1.0240940000000001</v>
      </c>
      <c r="AQ105" s="71">
        <v>0.85987999999999998</v>
      </c>
      <c r="AR105" s="71">
        <v>2.6310479999999998</v>
      </c>
      <c r="AS105" s="71">
        <v>1.0282979999999999</v>
      </c>
      <c r="AT105" s="71">
        <v>1.006545</v>
      </c>
      <c r="AU105" s="71">
        <v>0.99337500000000001</v>
      </c>
      <c r="AV105" s="71">
        <v>1.0063660000000001</v>
      </c>
      <c r="AW105" s="71">
        <v>0.99225399999999997</v>
      </c>
      <c r="AX105" s="71">
        <v>1.0614749999999999</v>
      </c>
      <c r="AY105" s="71">
        <v>0.98570400000000002</v>
      </c>
      <c r="AZ105" s="71">
        <v>1.049188</v>
      </c>
      <c r="BA105" s="71">
        <v>0.971715</v>
      </c>
      <c r="BB105" s="71">
        <v>1.0102450000000001</v>
      </c>
      <c r="BC105" s="71">
        <v>1.0321579999999999</v>
      </c>
      <c r="BD105" s="71">
        <v>1.0269299999999999</v>
      </c>
      <c r="BE105" s="71">
        <v>0.949403</v>
      </c>
      <c r="BF105" s="71">
        <v>1.057787</v>
      </c>
      <c r="BG105" s="71">
        <v>1.0156529999999999</v>
      </c>
      <c r="BH105" s="71">
        <v>0.98850499999999997</v>
      </c>
      <c r="BI105" s="71">
        <v>1.0404739999999999</v>
      </c>
      <c r="BJ105" s="71">
        <v>1.0065919999999999</v>
      </c>
      <c r="BK105" s="71">
        <v>1.002961</v>
      </c>
      <c r="BL105" s="71">
        <v>1.067439</v>
      </c>
      <c r="BM105" s="71">
        <v>1.1005659999999999</v>
      </c>
      <c r="BN105" s="71">
        <v>0.95318000000000003</v>
      </c>
      <c r="BO105" s="71">
        <v>0.98994000000000004</v>
      </c>
      <c r="BP105" s="71">
        <v>0.98508300000000004</v>
      </c>
      <c r="BQ105" s="71">
        <v>1.093507</v>
      </c>
      <c r="BR105" s="71">
        <v>0.97855099999999995</v>
      </c>
      <c r="BS105" s="71">
        <v>0.98894899999999997</v>
      </c>
      <c r="BT105" s="71">
        <v>0.99637299999999995</v>
      </c>
      <c r="BU105" s="71">
        <v>1.0837810000000001</v>
      </c>
      <c r="BV105" s="71">
        <v>1.0133369999999999</v>
      </c>
      <c r="BW105" s="71">
        <v>1.0045679999999999</v>
      </c>
      <c r="BX105" s="71">
        <v>0.99038599999999999</v>
      </c>
      <c r="BY105" s="71">
        <v>1.1226499999999999</v>
      </c>
      <c r="BZ105" s="71">
        <v>1.0110049999999999</v>
      </c>
      <c r="CA105" s="71">
        <v>1.1242749999999999</v>
      </c>
      <c r="CB105" s="71">
        <v>0.86947600000000003</v>
      </c>
      <c r="CC105" s="71">
        <v>0.98576299999999994</v>
      </c>
      <c r="CD105" s="71">
        <v>1.0312159999999999</v>
      </c>
      <c r="CE105" s="71">
        <v>1.0862320000000001</v>
      </c>
      <c r="CF105" s="71">
        <v>1.086096</v>
      </c>
      <c r="CG105" s="71">
        <v>1.02704</v>
      </c>
      <c r="CH105" s="71">
        <v>0.978487</v>
      </c>
      <c r="CI105" s="71">
        <v>1.0226690000000001</v>
      </c>
      <c r="CJ105" s="71">
        <v>1.0042</v>
      </c>
      <c r="CK105" s="71">
        <v>0.90448200000000001</v>
      </c>
      <c r="CL105" s="71">
        <v>0.96709599999999996</v>
      </c>
      <c r="CM105" s="71">
        <v>1.0049030000000001</v>
      </c>
      <c r="CN105" s="71">
        <v>0.94194500000000003</v>
      </c>
      <c r="CO105" s="71">
        <v>0.98882199999999998</v>
      </c>
      <c r="CP105" s="71">
        <v>1.032281</v>
      </c>
      <c r="CQ105" s="71">
        <v>1.0045980000000001</v>
      </c>
      <c r="CR105" s="71">
        <v>1.073974</v>
      </c>
      <c r="CS105" s="71">
        <v>0.93579100000000004</v>
      </c>
      <c r="CT105" s="71">
        <v>1.0526660000000001</v>
      </c>
      <c r="CU105" s="71">
        <v>1.009695</v>
      </c>
      <c r="CV105" s="71">
        <v>0.81961399999999995</v>
      </c>
      <c r="CW105" s="71">
        <v>0.83691400000000005</v>
      </c>
      <c r="CX105" s="71">
        <v>0.99197800000000003</v>
      </c>
      <c r="CY105" s="71">
        <v>0.86490400000000001</v>
      </c>
      <c r="CZ105" s="71">
        <v>0.99678699999999998</v>
      </c>
      <c r="DA105" s="71">
        <v>1.006632</v>
      </c>
      <c r="DB105" s="71">
        <v>1.076749</v>
      </c>
      <c r="DC105" s="71">
        <v>1.3652249999999999</v>
      </c>
      <c r="DD105" s="71">
        <v>0.96205799999999997</v>
      </c>
      <c r="DE105" s="71">
        <v>0.96217799999999998</v>
      </c>
      <c r="DF105" s="71">
        <v>1.022937</v>
      </c>
      <c r="DG105" s="71">
        <v>0.92677799999999999</v>
      </c>
      <c r="DH105" s="71">
        <v>1.025136</v>
      </c>
      <c r="DI105" s="71">
        <v>0.97570400000000002</v>
      </c>
      <c r="DJ105" s="71">
        <v>1.0117449999999999</v>
      </c>
      <c r="DK105" s="71">
        <v>1.072803</v>
      </c>
      <c r="DL105" s="71">
        <v>0.95914600000000005</v>
      </c>
      <c r="DM105" s="71">
        <v>0.70956799999999998</v>
      </c>
      <c r="DN105" s="71">
        <v>1.1757120000000001</v>
      </c>
      <c r="DO105" s="71">
        <v>2.5248170000000001</v>
      </c>
      <c r="DP105" s="71">
        <v>0.836287</v>
      </c>
      <c r="DQ105" s="71">
        <v>0.95037099999999997</v>
      </c>
      <c r="DR105" s="71">
        <v>0.98090699999999997</v>
      </c>
      <c r="DS105" s="71">
        <v>1.0239100000000001</v>
      </c>
      <c r="DT105" s="71">
        <v>1.0431049999999999</v>
      </c>
      <c r="DU105" s="71">
        <v>1.146528</v>
      </c>
      <c r="DV105" s="71">
        <v>1.214367</v>
      </c>
      <c r="DW105" s="71">
        <v>0.82396100000000005</v>
      </c>
      <c r="DX105" s="71">
        <v>1.0255609999999999</v>
      </c>
      <c r="DY105" s="71">
        <v>1.0022439999999999</v>
      </c>
      <c r="DZ105" s="71">
        <v>0.97669099999999998</v>
      </c>
      <c r="EA105" s="71">
        <v>0.94878099999999999</v>
      </c>
      <c r="EB105" s="71">
        <v>0.94418800000000003</v>
      </c>
      <c r="EC105" s="71">
        <v>0.95043100000000003</v>
      </c>
      <c r="ED105" s="71">
        <v>1.1055710000000001</v>
      </c>
      <c r="EE105" s="71">
        <v>1.031784</v>
      </c>
      <c r="EF105" s="71">
        <v>0.98139600000000005</v>
      </c>
      <c r="EG105" s="71">
        <v>0.94031600000000004</v>
      </c>
      <c r="EH105" s="71">
        <v>1.321871</v>
      </c>
      <c r="EI105" s="71">
        <v>0.80817799999999995</v>
      </c>
      <c r="EJ105" s="71">
        <v>0.91198800000000002</v>
      </c>
      <c r="EK105" s="71">
        <v>0.98957200000000001</v>
      </c>
      <c r="EL105" s="71">
        <v>0.95996999999999999</v>
      </c>
      <c r="EM105" s="71">
        <v>0.89518200000000003</v>
      </c>
      <c r="EN105" s="71">
        <v>0.96427499999999999</v>
      </c>
      <c r="EO105" s="71">
        <v>0.96834699999999996</v>
      </c>
      <c r="EP105" s="71">
        <v>0.988672</v>
      </c>
      <c r="EQ105" s="71">
        <v>0.99440799999999996</v>
      </c>
      <c r="ER105" s="71">
        <v>1.0058769999999999</v>
      </c>
      <c r="ES105" s="71">
        <v>1.0241979999999999</v>
      </c>
      <c r="ET105" s="71">
        <v>1.130738</v>
      </c>
      <c r="EU105" s="71">
        <v>1.089485</v>
      </c>
      <c r="EV105" s="71">
        <v>1.0202020000000001</v>
      </c>
      <c r="EW105" s="71">
        <v>0.99536899999999995</v>
      </c>
      <c r="EX105" s="71">
        <v>1.00407</v>
      </c>
      <c r="EY105" s="71">
        <v>0.39413399999999998</v>
      </c>
      <c r="EZ105" s="71">
        <v>1.800719</v>
      </c>
      <c r="FA105" s="71">
        <v>1.0235590000000001</v>
      </c>
      <c r="FB105" s="71">
        <v>0.96921000000000002</v>
      </c>
      <c r="FC105" s="71">
        <v>0.96208000000000005</v>
      </c>
      <c r="FD105" s="71">
        <v>0.96553</v>
      </c>
      <c r="FE105" s="71">
        <v>1.0009490000000001</v>
      </c>
      <c r="FF105" s="71">
        <v>1.123456</v>
      </c>
      <c r="FG105" s="71">
        <v>1.032726</v>
      </c>
      <c r="FH105" s="71">
        <v>0.96467800000000004</v>
      </c>
      <c r="FI105" s="71">
        <v>0.99656999999999996</v>
      </c>
      <c r="FJ105" s="71">
        <v>1.011531</v>
      </c>
      <c r="FK105" s="71">
        <v>1.0152460000000001</v>
      </c>
      <c r="FL105" s="71">
        <v>0.998525</v>
      </c>
      <c r="FM105" s="71">
        <v>0.98442799999999997</v>
      </c>
      <c r="FN105" s="71">
        <v>1.0032140000000001</v>
      </c>
      <c r="FO105" s="71">
        <v>0.99839500000000003</v>
      </c>
      <c r="FP105" s="71">
        <v>0.93728999999999996</v>
      </c>
      <c r="FQ105" s="71">
        <v>0.99352700000000005</v>
      </c>
      <c r="FR105" s="71">
        <v>1.0115000000000001</v>
      </c>
      <c r="FS105" s="71">
        <v>0.93880200000000003</v>
      </c>
      <c r="FT105" s="71">
        <v>0.99842299999999995</v>
      </c>
      <c r="FU105" s="71">
        <v>0.99846400000000002</v>
      </c>
      <c r="FV105" s="71">
        <v>1.0010289999999999</v>
      </c>
      <c r="FW105" s="71">
        <v>0.98180500000000004</v>
      </c>
      <c r="FX105" s="71">
        <v>1.0295240000000001</v>
      </c>
      <c r="FY105" s="71">
        <v>1.025185</v>
      </c>
      <c r="FZ105" s="71">
        <v>0.92394900000000002</v>
      </c>
      <c r="GA105" s="71">
        <v>0.98995999999999995</v>
      </c>
      <c r="GB105" s="71">
        <v>0.91036099999999998</v>
      </c>
      <c r="GC105" s="71">
        <v>1.108495</v>
      </c>
      <c r="GD105" s="71">
        <v>0.982294</v>
      </c>
      <c r="GE105" s="71">
        <v>0.99100900000000003</v>
      </c>
      <c r="GF105" s="71">
        <v>1.0100039999999999</v>
      </c>
      <c r="GG105" s="71">
        <v>0.99707599999999996</v>
      </c>
      <c r="GH105" s="71">
        <v>0.49156499999999997</v>
      </c>
      <c r="GI105" s="71">
        <v>0.98442700000000005</v>
      </c>
      <c r="GJ105" s="71">
        <v>0.99964399999999998</v>
      </c>
      <c r="GK105" s="71">
        <v>1.0131429999999999</v>
      </c>
      <c r="GL105" s="71">
        <v>0.99781900000000001</v>
      </c>
      <c r="GM105" s="71">
        <v>0.98121700000000001</v>
      </c>
      <c r="GN105" s="71">
        <v>1.362052</v>
      </c>
      <c r="GO105" s="71">
        <v>0.962843</v>
      </c>
      <c r="GP105" s="71">
        <v>1.0379160000000001</v>
      </c>
      <c r="GQ105" s="71">
        <v>0.98631199999999997</v>
      </c>
    </row>
    <row r="106" spans="1:199" x14ac:dyDescent="0.3">
      <c r="A106" s="8">
        <v>47</v>
      </c>
      <c r="B106" s="17" t="s">
        <v>357</v>
      </c>
      <c r="C106" s="72">
        <v>0.60218799999999995</v>
      </c>
      <c r="D106" s="72">
        <v>0.50852399999999998</v>
      </c>
      <c r="E106" s="72">
        <v>0.181227</v>
      </c>
      <c r="F106" s="72">
        <v>0.76856400000000002</v>
      </c>
      <c r="G106" s="72">
        <v>0.21243500000000001</v>
      </c>
      <c r="H106" s="72">
        <v>0.16850300000000001</v>
      </c>
      <c r="I106" s="72">
        <v>0.52217000000000002</v>
      </c>
      <c r="J106" s="72">
        <v>0.72427900000000001</v>
      </c>
      <c r="K106" s="72">
        <v>0.34315400000000001</v>
      </c>
      <c r="L106" s="72">
        <v>0.33034599999999997</v>
      </c>
      <c r="M106" s="72">
        <v>3.2771000000000002E-2</v>
      </c>
      <c r="N106" s="72">
        <v>0.91472100000000001</v>
      </c>
      <c r="O106" s="72">
        <v>0.78320800000000002</v>
      </c>
      <c r="P106" s="72">
        <v>0.74052499999999999</v>
      </c>
      <c r="Q106" s="72">
        <v>0.200817</v>
      </c>
      <c r="R106" s="72">
        <v>0.41937200000000002</v>
      </c>
      <c r="S106" s="72">
        <v>0.52017199999999997</v>
      </c>
      <c r="T106" s="72">
        <v>0.65017800000000003</v>
      </c>
      <c r="U106" s="72">
        <v>0.96756600000000004</v>
      </c>
      <c r="V106" s="72">
        <v>0.80862800000000001</v>
      </c>
      <c r="W106" s="72">
        <v>0.68327499999999997</v>
      </c>
      <c r="X106" s="72">
        <v>0.27110099999999998</v>
      </c>
      <c r="Y106" s="72">
        <v>0.630386</v>
      </c>
      <c r="Z106" s="72">
        <v>0.92309799999999997</v>
      </c>
      <c r="AA106" s="72">
        <v>0.81198599999999999</v>
      </c>
      <c r="AB106" s="72">
        <v>0.51576699999999998</v>
      </c>
      <c r="AC106" s="72">
        <v>0.31675399999999998</v>
      </c>
      <c r="AD106" s="72">
        <v>0.47784399999999999</v>
      </c>
      <c r="AE106" s="72">
        <v>0.99840700000000004</v>
      </c>
      <c r="AF106" s="72">
        <v>0.39585300000000001</v>
      </c>
      <c r="AG106" s="72">
        <v>0.63452900000000001</v>
      </c>
      <c r="AH106" s="72">
        <v>0.999803</v>
      </c>
      <c r="AI106" s="72">
        <v>0.47798400000000002</v>
      </c>
      <c r="AJ106" s="72">
        <v>0.41387000000000002</v>
      </c>
      <c r="AK106" s="72">
        <v>0.93969000000000003</v>
      </c>
      <c r="AL106" s="72">
        <v>0.63141099999999994</v>
      </c>
      <c r="AM106" s="72">
        <v>0.66100800000000004</v>
      </c>
      <c r="AN106" s="72">
        <v>0.92276899999999995</v>
      </c>
      <c r="AO106" s="72">
        <v>0.90473999999999999</v>
      </c>
      <c r="AP106" s="72">
        <v>0.31285800000000002</v>
      </c>
      <c r="AQ106" s="72">
        <v>0.15107100000000001</v>
      </c>
      <c r="AR106" s="72">
        <v>4.3546000000000001E-2</v>
      </c>
      <c r="AS106" s="72">
        <v>0.71967999999999999</v>
      </c>
      <c r="AT106" s="72">
        <v>0.89619700000000002</v>
      </c>
      <c r="AU106" s="72">
        <v>0.86487000000000003</v>
      </c>
      <c r="AV106" s="72">
        <v>0.79190199999999999</v>
      </c>
      <c r="AW106" s="72">
        <v>0.80056099999999997</v>
      </c>
      <c r="AX106" s="72">
        <v>0.109847</v>
      </c>
      <c r="AY106" s="72">
        <v>0.79342699999999999</v>
      </c>
      <c r="AZ106" s="72">
        <v>0.32725399999999999</v>
      </c>
      <c r="BA106" s="72">
        <v>1.9276999999999999E-2</v>
      </c>
      <c r="BB106" s="72">
        <v>0.19606299999999999</v>
      </c>
      <c r="BC106" s="72">
        <v>0.48879</v>
      </c>
      <c r="BD106" s="72">
        <v>0.72588600000000003</v>
      </c>
      <c r="BE106" s="72">
        <v>0.28227799999999997</v>
      </c>
      <c r="BF106" s="72">
        <v>0.56753699999999996</v>
      </c>
      <c r="BG106" s="72">
        <v>0.68545599999999995</v>
      </c>
      <c r="BH106" s="72">
        <v>0.57080699999999995</v>
      </c>
      <c r="BI106" s="72">
        <v>0.42058299999999998</v>
      </c>
      <c r="BJ106" s="72">
        <v>0.91788899999999995</v>
      </c>
      <c r="BK106" s="72">
        <v>0.89110999999999996</v>
      </c>
      <c r="BL106" s="72">
        <v>0.37516300000000002</v>
      </c>
      <c r="BM106" s="72">
        <v>0.32663399999999998</v>
      </c>
      <c r="BN106" s="72">
        <v>0.32186700000000001</v>
      </c>
      <c r="BO106" s="72">
        <v>0.91787700000000005</v>
      </c>
      <c r="BP106" s="72">
        <v>0.33624199999999999</v>
      </c>
      <c r="BQ106" s="72">
        <v>2.9840999999999999E-2</v>
      </c>
      <c r="BR106" s="72">
        <v>0.27993299999999999</v>
      </c>
      <c r="BS106" s="72">
        <v>0.44383499999999998</v>
      </c>
      <c r="BT106" s="72">
        <v>0.81606100000000004</v>
      </c>
      <c r="BU106" s="72">
        <v>0.86521199999999998</v>
      </c>
      <c r="BV106" s="72">
        <v>0.85782499999999995</v>
      </c>
      <c r="BW106" s="72">
        <v>0.46261799999999997</v>
      </c>
      <c r="BX106" s="72">
        <v>0.55965799999999999</v>
      </c>
      <c r="BY106" s="72">
        <v>0.27507700000000002</v>
      </c>
      <c r="BZ106" s="72">
        <v>0.84091300000000002</v>
      </c>
      <c r="CA106" s="72">
        <v>0.31192700000000001</v>
      </c>
      <c r="CB106" s="72">
        <v>6.1663999999999997E-2</v>
      </c>
      <c r="CC106" s="72">
        <v>0.68934399999999996</v>
      </c>
      <c r="CD106" s="72">
        <v>0.64529099999999995</v>
      </c>
      <c r="CE106" s="72">
        <v>8.1370000000000001E-3</v>
      </c>
      <c r="CF106" s="72">
        <v>0.47682799999999997</v>
      </c>
      <c r="CG106" s="72">
        <v>0.316023</v>
      </c>
      <c r="CH106" s="72">
        <v>0.35633900000000002</v>
      </c>
      <c r="CI106" s="72">
        <v>0.82086800000000004</v>
      </c>
      <c r="CJ106" s="72">
        <v>0.89707300000000001</v>
      </c>
      <c r="CK106" s="72">
        <v>0.40721299999999999</v>
      </c>
      <c r="CL106" s="72">
        <v>0.20418900000000001</v>
      </c>
      <c r="CM106" s="72">
        <v>0.97425399999999995</v>
      </c>
      <c r="CN106" s="72">
        <v>4.4504000000000002E-2</v>
      </c>
      <c r="CO106" s="72">
        <v>0.87071299999999996</v>
      </c>
      <c r="CP106" s="72">
        <v>0.71336599999999994</v>
      </c>
      <c r="CQ106" s="72">
        <v>0.80332499999999996</v>
      </c>
      <c r="CR106" s="72">
        <v>9.8947999999999994E-2</v>
      </c>
      <c r="CS106" s="72">
        <v>0.10843700000000001</v>
      </c>
      <c r="CT106" s="72">
        <v>0.33691199999999999</v>
      </c>
      <c r="CU106" s="72">
        <v>0.87746500000000005</v>
      </c>
      <c r="CV106" s="72">
        <v>8.1214999999999996E-2</v>
      </c>
      <c r="CW106" s="72">
        <v>0.12836400000000001</v>
      </c>
      <c r="CX106" s="72">
        <v>0.62481299999999995</v>
      </c>
      <c r="CY106" s="72">
        <v>0.18707599999999999</v>
      </c>
      <c r="CZ106" s="72">
        <v>0.95274400000000004</v>
      </c>
      <c r="DA106" s="72">
        <v>0.66292499999999999</v>
      </c>
      <c r="DB106" s="72">
        <v>0.29882300000000001</v>
      </c>
      <c r="DC106" s="72">
        <v>0.39942499999999997</v>
      </c>
      <c r="DD106" s="72">
        <v>0.37916</v>
      </c>
      <c r="DE106" s="72">
        <v>0.26921400000000001</v>
      </c>
      <c r="DF106" s="72">
        <v>0.98194599999999999</v>
      </c>
      <c r="DG106" s="72">
        <v>0.26159199999999999</v>
      </c>
      <c r="DH106" s="72">
        <v>0.90596200000000005</v>
      </c>
      <c r="DI106" s="72">
        <v>0.86459699999999995</v>
      </c>
      <c r="DJ106" s="72">
        <v>0.86086099999999999</v>
      </c>
      <c r="DK106" s="72">
        <v>0.32943499999999998</v>
      </c>
      <c r="DL106" s="72">
        <v>0.37002299999999999</v>
      </c>
      <c r="DM106" s="72">
        <v>0.34253499999999998</v>
      </c>
      <c r="DN106" s="72">
        <v>0.615259</v>
      </c>
      <c r="DO106" s="72">
        <v>0.269034</v>
      </c>
      <c r="DP106" s="72">
        <v>0.81531299999999995</v>
      </c>
      <c r="DQ106" s="72">
        <v>0.83315799999999995</v>
      </c>
      <c r="DR106" s="72">
        <v>0.93193099999999995</v>
      </c>
      <c r="DS106" s="72">
        <v>0.84150800000000003</v>
      </c>
      <c r="DT106" s="72">
        <v>0.65332500000000004</v>
      </c>
      <c r="DU106" s="72">
        <v>0.82176099999999996</v>
      </c>
      <c r="DV106" s="72">
        <v>0.49778299999999998</v>
      </c>
      <c r="DW106" s="72">
        <v>0.240755</v>
      </c>
      <c r="DX106" s="72">
        <v>0.85958100000000004</v>
      </c>
      <c r="DY106" s="72">
        <v>0.96559600000000001</v>
      </c>
      <c r="DZ106" s="72">
        <v>0.45451399999999997</v>
      </c>
      <c r="EA106" s="72">
        <v>0.110536</v>
      </c>
      <c r="EB106" s="72">
        <v>0.500081</v>
      </c>
      <c r="EC106" s="72">
        <v>0.71127399999999996</v>
      </c>
      <c r="ED106" s="72">
        <v>0.216642</v>
      </c>
      <c r="EE106" s="72">
        <v>0.56481499999999996</v>
      </c>
      <c r="EF106" s="72">
        <v>0.32151800000000003</v>
      </c>
      <c r="EG106" s="72">
        <v>0.30019699999999999</v>
      </c>
      <c r="EH106" s="72">
        <v>0.29393000000000002</v>
      </c>
      <c r="EI106" s="72">
        <v>0.53940399999999999</v>
      </c>
      <c r="EJ106" s="72">
        <v>0.23254900000000001</v>
      </c>
      <c r="EK106" s="72">
        <v>0.53337400000000001</v>
      </c>
      <c r="EL106" s="72">
        <v>0.82688899999999999</v>
      </c>
      <c r="EM106" s="72">
        <v>0.70215700000000003</v>
      </c>
      <c r="EN106" s="72">
        <v>0.82689800000000002</v>
      </c>
      <c r="EO106" s="72">
        <v>0.75242600000000004</v>
      </c>
      <c r="EP106" s="72">
        <v>0.74632799999999999</v>
      </c>
      <c r="EQ106" s="72">
        <v>0.75092800000000004</v>
      </c>
      <c r="ER106" s="72">
        <v>0.73987999999999998</v>
      </c>
      <c r="ES106" s="72">
        <v>0.36471500000000001</v>
      </c>
      <c r="ET106" s="72">
        <v>0.29124699999999998</v>
      </c>
      <c r="EU106" s="72">
        <v>0.67228399999999999</v>
      </c>
      <c r="EV106" s="72">
        <v>0.65667500000000001</v>
      </c>
      <c r="EW106" s="72">
        <v>0.93993800000000005</v>
      </c>
      <c r="EX106" s="72">
        <v>0.795234</v>
      </c>
      <c r="EY106" s="72">
        <v>5.2410999999999999E-2</v>
      </c>
      <c r="EZ106" s="72">
        <v>0.63169399999999998</v>
      </c>
      <c r="FA106" s="72">
        <v>0.22447700000000001</v>
      </c>
      <c r="FB106" s="72">
        <v>5.2912000000000001E-2</v>
      </c>
      <c r="FC106" s="72">
        <v>3.8366999999999998E-2</v>
      </c>
      <c r="FD106" s="72">
        <v>0.46547699999999997</v>
      </c>
      <c r="FE106" s="72">
        <v>0.95535099999999995</v>
      </c>
      <c r="FF106" s="72">
        <v>0.99999899999999997</v>
      </c>
      <c r="FG106" s="72">
        <v>0.87518099999999999</v>
      </c>
      <c r="FH106" s="72">
        <v>0.81845800000000002</v>
      </c>
      <c r="FI106" s="72">
        <v>0.967584</v>
      </c>
      <c r="FJ106" s="72">
        <v>0.94989299999999999</v>
      </c>
      <c r="FK106" s="72">
        <v>0.77715800000000002</v>
      </c>
      <c r="FL106" s="72">
        <v>0.98100200000000004</v>
      </c>
      <c r="FM106" s="72">
        <v>0.81236799999999998</v>
      </c>
      <c r="FN106" s="72">
        <v>0.95329399999999997</v>
      </c>
      <c r="FO106" s="72">
        <v>0.98144299999999995</v>
      </c>
      <c r="FP106" s="72">
        <v>0.27380399999999999</v>
      </c>
      <c r="FQ106" s="72">
        <v>0.93131299999999995</v>
      </c>
      <c r="FR106" s="72">
        <v>0.92652800000000002</v>
      </c>
      <c r="FS106" s="72">
        <v>0.15064900000000001</v>
      </c>
      <c r="FT106" s="72">
        <v>0.97899899999999995</v>
      </c>
      <c r="FU106" s="72">
        <v>0.95132099999999997</v>
      </c>
      <c r="FV106" s="72">
        <v>0.97865100000000005</v>
      </c>
      <c r="FW106" s="72">
        <v>0.507193</v>
      </c>
      <c r="FX106" s="72">
        <v>0.51898200000000005</v>
      </c>
      <c r="FY106" s="72">
        <v>0.985989</v>
      </c>
      <c r="FZ106" s="72">
        <v>0.90097799999999995</v>
      </c>
      <c r="GA106" s="72">
        <v>0.70401599999999998</v>
      </c>
      <c r="GB106" s="72">
        <v>0.99999899999999997</v>
      </c>
      <c r="GC106" s="72">
        <v>0.99999899999999997</v>
      </c>
      <c r="GD106" s="72">
        <v>0.944554</v>
      </c>
      <c r="GE106" s="72">
        <v>0.93309500000000001</v>
      </c>
      <c r="GF106" s="72">
        <v>0.90319899999999997</v>
      </c>
      <c r="GG106" s="72">
        <v>0.93610599999999999</v>
      </c>
      <c r="GH106" s="72">
        <v>0.41298000000000001</v>
      </c>
      <c r="GI106" s="72">
        <v>0.88370899999999997</v>
      </c>
      <c r="GJ106" s="72">
        <v>0.99400100000000002</v>
      </c>
      <c r="GK106" s="72">
        <v>0.83187500000000003</v>
      </c>
      <c r="GL106" s="72">
        <v>0.96769099999999997</v>
      </c>
      <c r="GM106" s="72">
        <v>0.92897200000000002</v>
      </c>
      <c r="GN106" s="72">
        <v>0.17469299999999999</v>
      </c>
      <c r="GO106" s="72">
        <v>0.85016099999999994</v>
      </c>
      <c r="GP106" s="72">
        <v>0.48609200000000002</v>
      </c>
      <c r="GQ106" s="72">
        <v>0.922319</v>
      </c>
    </row>
    <row r="107" spans="1:199" x14ac:dyDescent="0.3">
      <c r="A107" s="48">
        <v>48</v>
      </c>
      <c r="B107" s="15" t="s">
        <v>85</v>
      </c>
      <c r="C107" s="71">
        <v>0.96454499999999999</v>
      </c>
      <c r="D107" s="71">
        <v>1.094133</v>
      </c>
      <c r="E107" s="71">
        <v>0.93128100000000003</v>
      </c>
      <c r="F107" s="71">
        <v>322488720.68993998</v>
      </c>
      <c r="G107" s="71">
        <v>0.73122100000000001</v>
      </c>
      <c r="H107" s="71">
        <v>318346915.23735899</v>
      </c>
      <c r="I107" s="71">
        <v>0.88886900000000002</v>
      </c>
      <c r="J107" s="71">
        <v>0.96808799999999995</v>
      </c>
      <c r="K107" s="71">
        <v>1.03529</v>
      </c>
      <c r="L107" s="71">
        <v>0.98189499999999996</v>
      </c>
      <c r="M107" s="71">
        <v>1.1118049999999999</v>
      </c>
      <c r="N107" s="71">
        <v>0.87623899999999999</v>
      </c>
      <c r="O107" s="71">
        <v>0.52314099999999997</v>
      </c>
      <c r="P107" s="71">
        <v>1.0024200000000001</v>
      </c>
      <c r="Q107" s="71">
        <v>0.98608600000000002</v>
      </c>
      <c r="R107" s="71">
        <v>1.1582410000000001</v>
      </c>
      <c r="S107" s="71">
        <v>1.072471</v>
      </c>
      <c r="T107" s="71">
        <v>0.91397099999999998</v>
      </c>
      <c r="U107" s="71">
        <v>1.023506</v>
      </c>
      <c r="V107" s="71">
        <v>0.90337500000000004</v>
      </c>
      <c r="W107" s="71">
        <v>1.0107660000000001</v>
      </c>
      <c r="X107" s="71">
        <v>0.94652599999999998</v>
      </c>
      <c r="Y107" s="71">
        <v>0.98322200000000004</v>
      </c>
      <c r="Z107" s="71">
        <v>0</v>
      </c>
      <c r="AA107" s="71">
        <v>1.080392</v>
      </c>
      <c r="AB107" s="71">
        <v>0.98955199999999999</v>
      </c>
      <c r="AC107" s="71">
        <v>1.1110899999999999</v>
      </c>
      <c r="AD107" s="71">
        <v>0.59414999999999996</v>
      </c>
      <c r="AE107" s="71">
        <v>1.0021089999999999</v>
      </c>
      <c r="AF107" s="71">
        <v>1.056743</v>
      </c>
      <c r="AG107" s="71">
        <v>1.1199920000000001</v>
      </c>
      <c r="AH107" s="71">
        <v>1.219619</v>
      </c>
      <c r="AI107" s="71">
        <v>0.92925899999999995</v>
      </c>
      <c r="AJ107" s="71">
        <v>0.94418199999999997</v>
      </c>
      <c r="AK107" s="71">
        <v>0.60429600000000006</v>
      </c>
      <c r="AL107" s="71">
        <v>1.236356</v>
      </c>
      <c r="AM107" s="71">
        <v>0.964889</v>
      </c>
      <c r="AN107" s="71">
        <v>1.2004250000000001</v>
      </c>
      <c r="AO107" s="71">
        <v>0.47552699999999998</v>
      </c>
      <c r="AP107" s="71">
        <v>1.055769</v>
      </c>
      <c r="AQ107" s="71">
        <v>1.4392259999999999</v>
      </c>
      <c r="AR107" s="71">
        <v>0</v>
      </c>
      <c r="AS107" s="71">
        <v>1.005924</v>
      </c>
      <c r="AT107" s="71">
        <v>0.83463799999999999</v>
      </c>
      <c r="AU107" s="71">
        <v>0.96823700000000001</v>
      </c>
      <c r="AV107" s="71">
        <v>1.011876</v>
      </c>
      <c r="AW107" s="71">
        <v>1.0792390000000001</v>
      </c>
      <c r="AX107" s="71">
        <v>0.95396000000000003</v>
      </c>
      <c r="AY107" s="71">
        <v>1.0325740000000001</v>
      </c>
      <c r="AZ107" s="71">
        <v>1.095483</v>
      </c>
      <c r="BA107" s="71">
        <v>1.040019</v>
      </c>
      <c r="BB107" s="71">
        <v>0.92855100000000002</v>
      </c>
      <c r="BC107" s="71">
        <v>1.319553</v>
      </c>
      <c r="BD107" s="71">
        <v>1.322559</v>
      </c>
      <c r="BE107" s="71">
        <v>0.82708199999999998</v>
      </c>
      <c r="BF107" s="71">
        <v>0.9415</v>
      </c>
      <c r="BG107" s="71">
        <v>0.97750899999999996</v>
      </c>
      <c r="BH107" s="71">
        <v>1.0126299999999999</v>
      </c>
      <c r="BI107" s="71">
        <v>1.1184229999999999</v>
      </c>
      <c r="BJ107" s="71">
        <v>0.98363</v>
      </c>
      <c r="BK107" s="71">
        <v>1.0364530000000001</v>
      </c>
      <c r="BL107" s="71">
        <v>1.0940719999999999</v>
      </c>
      <c r="BM107" s="71">
        <v>0.81887799999999999</v>
      </c>
      <c r="BN107" s="71">
        <v>0.96541100000000002</v>
      </c>
      <c r="BO107" s="71">
        <v>1.1523730000000001</v>
      </c>
      <c r="BP107" s="71">
        <v>0.94143699999999997</v>
      </c>
      <c r="BQ107" s="71">
        <v>1.294252</v>
      </c>
      <c r="BR107" s="71">
        <v>0.91412400000000005</v>
      </c>
      <c r="BS107" s="71">
        <v>1.022235</v>
      </c>
      <c r="BT107" s="71">
        <v>0.98709000000000002</v>
      </c>
      <c r="BU107" s="71">
        <v>1.072713</v>
      </c>
      <c r="BV107" s="71">
        <v>0.70825099999999996</v>
      </c>
      <c r="BW107" s="71">
        <v>0.98958299999999999</v>
      </c>
      <c r="BX107" s="71">
        <v>1.066009</v>
      </c>
      <c r="BY107" s="71">
        <v>0.74194099999999996</v>
      </c>
      <c r="BZ107" s="71">
        <v>0.86941599999999997</v>
      </c>
      <c r="CA107" s="71">
        <v>1.0594790000000001</v>
      </c>
      <c r="CB107" s="71">
        <v>1.5203139999999999</v>
      </c>
      <c r="CC107" s="71">
        <v>1.1234980000000001</v>
      </c>
      <c r="CD107" s="71">
        <v>0.86028000000000004</v>
      </c>
      <c r="CE107" s="71">
        <v>0.90251700000000001</v>
      </c>
      <c r="CF107" s="71">
        <v>0.68872999999999995</v>
      </c>
      <c r="CG107" s="71">
        <v>0.97311400000000003</v>
      </c>
      <c r="CH107" s="71">
        <v>1.0127189999999999</v>
      </c>
      <c r="CI107" s="71">
        <v>1.1567289999999999</v>
      </c>
      <c r="CJ107" s="71">
        <v>0.82933800000000002</v>
      </c>
      <c r="CK107" s="71">
        <v>0.60103899999999999</v>
      </c>
      <c r="CL107" s="71">
        <v>0.91706799999999999</v>
      </c>
      <c r="CM107" s="71">
        <v>0.81466300000000003</v>
      </c>
      <c r="CN107" s="71">
        <v>0.89091299999999995</v>
      </c>
      <c r="CO107" s="71">
        <v>0.87038899999999997</v>
      </c>
      <c r="CP107" s="71">
        <v>1.2270129999999999</v>
      </c>
      <c r="CQ107" s="71">
        <v>1.0527880000000001</v>
      </c>
      <c r="CR107" s="71">
        <v>0.91282300000000005</v>
      </c>
      <c r="CS107" s="71">
        <v>0.92991900000000005</v>
      </c>
      <c r="CT107" s="71">
        <v>0.93651200000000001</v>
      </c>
      <c r="CU107" s="71">
        <v>1.4807330000000001</v>
      </c>
      <c r="CV107" s="71">
        <v>2.531914</v>
      </c>
      <c r="CW107" s="71">
        <v>0.58515099999999998</v>
      </c>
      <c r="CX107" s="71">
        <v>0.91702099999999998</v>
      </c>
      <c r="CY107" s="71">
        <v>0.64802499999999996</v>
      </c>
      <c r="CZ107" s="71">
        <v>1.1565270000000001</v>
      </c>
      <c r="DA107" s="71">
        <v>0.96836699999999998</v>
      </c>
      <c r="DB107" s="71">
        <v>1.2135419999999999</v>
      </c>
      <c r="DC107" s="71">
        <v>1.78491</v>
      </c>
      <c r="DD107" s="71">
        <v>1.0191429999999999</v>
      </c>
      <c r="DE107" s="71">
        <v>0.97562300000000002</v>
      </c>
      <c r="DF107" s="71">
        <v>1.0536239999999999</v>
      </c>
      <c r="DG107" s="71">
        <v>0.44572800000000001</v>
      </c>
      <c r="DH107" s="71">
        <v>0.66354999999999997</v>
      </c>
      <c r="DI107" s="71">
        <v>1.2735460000000001</v>
      </c>
      <c r="DJ107" s="71">
        <v>0.770007</v>
      </c>
      <c r="DK107" s="71">
        <v>1.0987629999999999</v>
      </c>
      <c r="DL107" s="71">
        <v>1.0598320000000001</v>
      </c>
      <c r="DM107" s="71">
        <v>0.96844799999999998</v>
      </c>
      <c r="DN107" s="71">
        <v>1.028816</v>
      </c>
      <c r="DO107" s="71">
        <v>1.0521039999999999</v>
      </c>
      <c r="DP107" s="71">
        <v>1.1611560000000001</v>
      </c>
      <c r="DQ107" s="71">
        <v>1.008659</v>
      </c>
      <c r="DR107" s="71">
        <v>0.98824199999999995</v>
      </c>
      <c r="DS107" s="71">
        <v>0.92599399999999998</v>
      </c>
      <c r="DT107" s="71">
        <v>1.395473</v>
      </c>
      <c r="DU107" s="71">
        <v>0.99565400000000004</v>
      </c>
      <c r="DV107" s="71">
        <v>0.99128499999999997</v>
      </c>
      <c r="DW107" s="71">
        <v>1.0436989999999999</v>
      </c>
      <c r="DX107" s="71">
        <v>1.286279</v>
      </c>
      <c r="DY107" s="71">
        <v>1.217563</v>
      </c>
      <c r="DZ107" s="71">
        <v>1.0187200000000001</v>
      </c>
      <c r="EA107" s="71">
        <v>0.99940600000000002</v>
      </c>
      <c r="EB107" s="71">
        <v>1.1737789999999999</v>
      </c>
      <c r="EC107" s="71">
        <v>1.3926989999999999</v>
      </c>
      <c r="ED107" s="71">
        <v>0.87956400000000001</v>
      </c>
      <c r="EE107" s="71">
        <v>0.731437</v>
      </c>
      <c r="EF107" s="71">
        <v>0.955511</v>
      </c>
      <c r="EG107" s="71">
        <v>1.1037220000000001</v>
      </c>
      <c r="EH107" s="71">
        <v>0.75967099999999999</v>
      </c>
      <c r="EI107" s="71">
        <v>1.0014780000000001</v>
      </c>
      <c r="EJ107" s="71">
        <v>1.648296</v>
      </c>
      <c r="EK107" s="71">
        <v>0.98311199999999999</v>
      </c>
      <c r="EL107" s="71">
        <v>0.98955199999999999</v>
      </c>
      <c r="EM107" s="71">
        <v>0.50647900000000001</v>
      </c>
      <c r="EN107" s="71">
        <v>0.52920900000000004</v>
      </c>
      <c r="EO107" s="71">
        <v>0.94984299999999999</v>
      </c>
      <c r="EP107" s="71">
        <v>0.95977699999999999</v>
      </c>
      <c r="EQ107" s="71">
        <v>1.057598</v>
      </c>
      <c r="ER107" s="71">
        <v>1.011484</v>
      </c>
      <c r="ES107" s="71">
        <v>1.0454220000000001</v>
      </c>
      <c r="ET107" s="71">
        <v>1.300754</v>
      </c>
      <c r="EU107" s="71">
        <v>1.0126710000000001</v>
      </c>
      <c r="EV107" s="71">
        <v>0.84702900000000003</v>
      </c>
      <c r="EW107" s="71">
        <v>0.95815899999999998</v>
      </c>
      <c r="EX107" s="71">
        <v>0.94501299999999999</v>
      </c>
      <c r="EY107" s="71">
        <v>0.96381399999999995</v>
      </c>
      <c r="EZ107" s="71">
        <v>0.93113100000000004</v>
      </c>
      <c r="FA107" s="71">
        <v>0.90742299999999998</v>
      </c>
      <c r="FB107" s="71">
        <v>0.97865899999999995</v>
      </c>
      <c r="FC107" s="71">
        <v>1.0319659999999999</v>
      </c>
      <c r="FD107" s="71">
        <v>1.0525800000000001</v>
      </c>
      <c r="FE107" s="71">
        <v>0.97279499999999997</v>
      </c>
      <c r="FF107" s="71">
        <v>1.1693389999999999</v>
      </c>
      <c r="FG107" s="71">
        <v>0.73429900000000004</v>
      </c>
      <c r="FH107" s="71">
        <v>0.82823199999999997</v>
      </c>
      <c r="FI107" s="71">
        <v>0.58652700000000002</v>
      </c>
      <c r="FJ107" s="71">
        <v>0.96241900000000002</v>
      </c>
      <c r="FK107" s="71">
        <v>0.95089100000000004</v>
      </c>
      <c r="FL107" s="71">
        <v>1.1110990000000001</v>
      </c>
      <c r="FM107" s="71">
        <v>1.0258830000000001</v>
      </c>
      <c r="FN107" s="71">
        <v>0.89580400000000004</v>
      </c>
      <c r="FO107" s="71">
        <v>0.83352099999999996</v>
      </c>
      <c r="FP107" s="71">
        <v>1.003722</v>
      </c>
      <c r="FQ107" s="71">
        <v>0.79175200000000001</v>
      </c>
      <c r="FR107" s="71">
        <v>1.212459</v>
      </c>
      <c r="FS107" s="71">
        <v>1.1270230000000001</v>
      </c>
      <c r="FT107" s="71">
        <v>0.96856799999999998</v>
      </c>
      <c r="FU107" s="71">
        <v>0.97614999999999996</v>
      </c>
      <c r="FV107" s="71">
        <v>1.0511269999999999</v>
      </c>
      <c r="FW107" s="71">
        <v>1.0073939999999999</v>
      </c>
      <c r="FX107" s="71">
        <v>0.816299</v>
      </c>
      <c r="FY107" s="71">
        <v>1.0545929999999999</v>
      </c>
      <c r="FZ107" s="71">
        <v>0.94908400000000004</v>
      </c>
      <c r="GA107" s="71">
        <v>0.87895900000000005</v>
      </c>
      <c r="GB107" s="71">
        <v>0.951739</v>
      </c>
      <c r="GC107" s="71">
        <v>1.1415420000000001</v>
      </c>
      <c r="GD107" s="71">
        <v>0.96446299999999996</v>
      </c>
      <c r="GE107" s="71">
        <v>0.19480900000000001</v>
      </c>
      <c r="GF107" s="71">
        <v>0.97002299999999997</v>
      </c>
      <c r="GG107" s="71">
        <v>0.99815600000000004</v>
      </c>
      <c r="GH107" s="71">
        <v>1.0170790000000001</v>
      </c>
      <c r="GI107" s="71">
        <v>1.168706</v>
      </c>
      <c r="GJ107" s="71">
        <v>0.95907699999999996</v>
      </c>
      <c r="GK107" s="71">
        <v>0.77466900000000005</v>
      </c>
      <c r="GL107" s="71">
        <v>1.110789</v>
      </c>
      <c r="GM107" s="71">
        <v>1.0723320000000001</v>
      </c>
      <c r="GN107" s="71">
        <v>0.916682</v>
      </c>
      <c r="GO107" s="71">
        <v>1.4617260000000001</v>
      </c>
      <c r="GP107" s="71">
        <v>0.967194</v>
      </c>
      <c r="GQ107" s="71">
        <v>1.955559</v>
      </c>
    </row>
    <row r="108" spans="1:199" x14ac:dyDescent="0.3">
      <c r="A108" s="8">
        <v>48</v>
      </c>
      <c r="B108" s="17" t="s">
        <v>357</v>
      </c>
      <c r="C108" s="72">
        <v>0.93253900000000001</v>
      </c>
      <c r="D108" s="72">
        <v>0.70145000000000002</v>
      </c>
      <c r="E108" s="72">
        <v>0.94325700000000001</v>
      </c>
      <c r="F108" s="72">
        <v>0.99913600000000002</v>
      </c>
      <c r="G108" s="72">
        <v>0.43041299999999999</v>
      </c>
      <c r="H108" s="72">
        <v>0.998502</v>
      </c>
      <c r="I108" s="72">
        <v>0.43110599999999999</v>
      </c>
      <c r="J108" s="72">
        <v>0.75072300000000003</v>
      </c>
      <c r="K108" s="72">
        <v>0.66024099999999997</v>
      </c>
      <c r="L108" s="72">
        <v>0.83465</v>
      </c>
      <c r="M108" s="72">
        <v>0.168653</v>
      </c>
      <c r="N108" s="72">
        <v>0.39756000000000002</v>
      </c>
      <c r="O108" s="72">
        <v>0.59682400000000002</v>
      </c>
      <c r="P108" s="72">
        <v>0.94951700000000006</v>
      </c>
      <c r="Q108" s="72">
        <v>0.84559200000000001</v>
      </c>
      <c r="R108" s="72">
        <v>0.82667199999999996</v>
      </c>
      <c r="S108" s="72">
        <v>0.75773400000000002</v>
      </c>
      <c r="T108" s="72">
        <v>0.49253999999999998</v>
      </c>
      <c r="U108" s="72">
        <v>0.83055100000000004</v>
      </c>
      <c r="V108" s="72">
        <v>0.94273300000000004</v>
      </c>
      <c r="W108" s="72">
        <v>0.96253299999999997</v>
      </c>
      <c r="X108" s="72">
        <v>0.811944</v>
      </c>
      <c r="Y108" s="72">
        <v>0.95525499999999997</v>
      </c>
      <c r="Z108" s="72">
        <v>0.99846699999999999</v>
      </c>
      <c r="AA108" s="72">
        <v>0.732881</v>
      </c>
      <c r="AB108" s="72">
        <v>0.98973999999999995</v>
      </c>
      <c r="AC108" s="72">
        <v>0.57974700000000001</v>
      </c>
      <c r="AD108" s="72">
        <v>0.47597800000000001</v>
      </c>
      <c r="AE108" s="72">
        <v>0.99881200000000003</v>
      </c>
      <c r="AF108" s="72">
        <v>0.99999899999999997</v>
      </c>
      <c r="AG108" s="72">
        <v>0.65571900000000005</v>
      </c>
      <c r="AH108" s="72">
        <v>0.99999899999999997</v>
      </c>
      <c r="AI108" s="72">
        <v>0.33254400000000001</v>
      </c>
      <c r="AJ108" s="72">
        <v>0.48904700000000001</v>
      </c>
      <c r="AK108" s="72">
        <v>6.8078E-2</v>
      </c>
      <c r="AL108" s="72">
        <v>0.56992200000000004</v>
      </c>
      <c r="AM108" s="72">
        <v>0.96509199999999995</v>
      </c>
      <c r="AN108" s="72">
        <v>0.78539499999999995</v>
      </c>
      <c r="AO108" s="72">
        <v>0.29323900000000003</v>
      </c>
      <c r="AP108" s="72">
        <v>0.63422299999999998</v>
      </c>
      <c r="AQ108" s="72">
        <v>0.281557</v>
      </c>
      <c r="AR108" s="72">
        <v>0.99856100000000003</v>
      </c>
      <c r="AS108" s="72">
        <v>0.98402299999999998</v>
      </c>
      <c r="AT108" s="72">
        <v>0.293267</v>
      </c>
      <c r="AU108" s="72">
        <v>0.868668</v>
      </c>
      <c r="AV108" s="72">
        <v>0.92062900000000003</v>
      </c>
      <c r="AW108" s="72">
        <v>0.64656599999999997</v>
      </c>
      <c r="AX108" s="72">
        <v>0.77743499999999999</v>
      </c>
      <c r="AY108" s="72">
        <v>0.922373</v>
      </c>
      <c r="AZ108" s="72">
        <v>0.65024400000000004</v>
      </c>
      <c r="BA108" s="72">
        <v>0.46009299999999997</v>
      </c>
      <c r="BB108" s="72">
        <v>4.7965000000000001E-2</v>
      </c>
      <c r="BC108" s="72">
        <v>0.36230299999999999</v>
      </c>
      <c r="BD108" s="72">
        <v>0.41312700000000002</v>
      </c>
      <c r="BE108" s="72">
        <v>0.29684199999999999</v>
      </c>
      <c r="BF108" s="72">
        <v>0.87116000000000005</v>
      </c>
      <c r="BG108" s="72">
        <v>0.88708600000000004</v>
      </c>
      <c r="BH108" s="72">
        <v>0.85468200000000005</v>
      </c>
      <c r="BI108" s="72">
        <v>0.70185200000000003</v>
      </c>
      <c r="BJ108" s="72">
        <v>0.93326200000000004</v>
      </c>
      <c r="BK108" s="72">
        <v>0.72788799999999998</v>
      </c>
      <c r="BL108" s="72">
        <v>0.78772200000000003</v>
      </c>
      <c r="BM108" s="72">
        <v>0.51929700000000001</v>
      </c>
      <c r="BN108" s="72">
        <v>0.81748299999999996</v>
      </c>
      <c r="BO108" s="72">
        <v>0.69840899999999995</v>
      </c>
      <c r="BP108" s="72">
        <v>0.20146700000000001</v>
      </c>
      <c r="BQ108" s="72">
        <v>0.124097</v>
      </c>
      <c r="BR108" s="72">
        <v>0.23633199999999999</v>
      </c>
      <c r="BS108" s="72">
        <v>0.66100899999999996</v>
      </c>
      <c r="BT108" s="72">
        <v>0.82439600000000002</v>
      </c>
      <c r="BU108" s="72">
        <v>0.99999899999999997</v>
      </c>
      <c r="BV108" s="72">
        <v>0.55580600000000002</v>
      </c>
      <c r="BW108" s="72">
        <v>0.69289299999999998</v>
      </c>
      <c r="BX108" s="72">
        <v>0.25226500000000002</v>
      </c>
      <c r="BY108" s="72">
        <v>0.49853199999999998</v>
      </c>
      <c r="BZ108" s="72">
        <v>0.42441899999999999</v>
      </c>
      <c r="CA108" s="72">
        <v>0.88992599999999999</v>
      </c>
      <c r="CB108" s="72">
        <v>8.0572000000000005E-2</v>
      </c>
      <c r="CC108" s="72">
        <v>0.30039500000000002</v>
      </c>
      <c r="CD108" s="72">
        <v>0.54180399999999995</v>
      </c>
      <c r="CE108" s="72">
        <v>0.51398600000000005</v>
      </c>
      <c r="CF108" s="72">
        <v>0.29542499999999999</v>
      </c>
      <c r="CG108" s="72">
        <v>0.77273199999999997</v>
      </c>
      <c r="CH108" s="72">
        <v>0.88097999999999999</v>
      </c>
      <c r="CI108" s="72">
        <v>0.73385599999999995</v>
      </c>
      <c r="CJ108" s="72">
        <v>0.22137499999999999</v>
      </c>
      <c r="CK108" s="72">
        <v>0.37190299999999998</v>
      </c>
      <c r="CL108" s="72">
        <v>0.44533699999999998</v>
      </c>
      <c r="CM108" s="72">
        <v>0.75996200000000003</v>
      </c>
      <c r="CN108" s="72">
        <v>0.244035</v>
      </c>
      <c r="CO108" s="72">
        <v>0.47947699999999999</v>
      </c>
      <c r="CP108" s="72">
        <v>0.46730699999999997</v>
      </c>
      <c r="CQ108" s="72">
        <v>0.34176099999999998</v>
      </c>
      <c r="CR108" s="72">
        <v>0.65564900000000004</v>
      </c>
      <c r="CS108" s="72">
        <v>0.58589999999999998</v>
      </c>
      <c r="CT108" s="72">
        <v>0.70424500000000001</v>
      </c>
      <c r="CU108" s="72">
        <v>0.132802</v>
      </c>
      <c r="CV108" s="72">
        <v>0.26689000000000002</v>
      </c>
      <c r="CW108" s="72">
        <v>0.29943799999999998</v>
      </c>
      <c r="CX108" s="72">
        <v>0.47699000000000003</v>
      </c>
      <c r="CY108" s="72">
        <v>0.63464100000000001</v>
      </c>
      <c r="CZ108" s="72">
        <v>0.35190199999999999</v>
      </c>
      <c r="DA108" s="72">
        <v>0.68130199999999996</v>
      </c>
      <c r="DB108" s="72">
        <v>0.37506800000000001</v>
      </c>
      <c r="DC108" s="72">
        <v>0.63623600000000002</v>
      </c>
      <c r="DD108" s="72">
        <v>0.90980000000000005</v>
      </c>
      <c r="DE108" s="72">
        <v>0.82030499999999995</v>
      </c>
      <c r="DF108" s="72">
        <v>0.99999899999999997</v>
      </c>
      <c r="DG108" s="72">
        <v>5.7236000000000002E-2</v>
      </c>
      <c r="DH108" s="72">
        <v>0.65324700000000002</v>
      </c>
      <c r="DI108" s="72">
        <v>0.718526</v>
      </c>
      <c r="DJ108" s="72">
        <v>0.32758300000000001</v>
      </c>
      <c r="DK108" s="72">
        <v>0.78687300000000004</v>
      </c>
      <c r="DL108" s="72">
        <v>0.77488400000000002</v>
      </c>
      <c r="DM108" s="72">
        <v>0.99999899999999997</v>
      </c>
      <c r="DN108" s="72">
        <v>0.99999899999999997</v>
      </c>
      <c r="DO108" s="72">
        <v>0.99999899999999997</v>
      </c>
      <c r="DP108" s="72">
        <v>0.99999700000000002</v>
      </c>
      <c r="DQ108" s="72">
        <v>0.99312199999999995</v>
      </c>
      <c r="DR108" s="72">
        <v>0.99056500000000003</v>
      </c>
      <c r="DS108" s="72">
        <v>0.85388900000000001</v>
      </c>
      <c r="DT108" s="72">
        <v>0.46539900000000001</v>
      </c>
      <c r="DU108" s="72">
        <v>1</v>
      </c>
      <c r="DV108" s="72">
        <v>1</v>
      </c>
      <c r="DW108" s="72">
        <v>0.97587400000000002</v>
      </c>
      <c r="DX108" s="72">
        <v>0.74171100000000001</v>
      </c>
      <c r="DY108" s="72">
        <v>0.54216200000000003</v>
      </c>
      <c r="DZ108" s="72">
        <v>0.888907</v>
      </c>
      <c r="EA108" s="72">
        <v>0.99546999999999997</v>
      </c>
      <c r="EB108" s="72">
        <v>0.60029299999999997</v>
      </c>
      <c r="EC108" s="72">
        <v>0.57164099999999995</v>
      </c>
      <c r="ED108" s="72">
        <v>0.71719500000000003</v>
      </c>
      <c r="EE108" s="72">
        <v>0.30420399999999997</v>
      </c>
      <c r="EF108" s="72">
        <v>0.55950500000000003</v>
      </c>
      <c r="EG108" s="72">
        <v>0.59850300000000001</v>
      </c>
      <c r="EH108" s="72">
        <v>0.71901899999999996</v>
      </c>
      <c r="EI108" s="72">
        <v>0.99882199999999999</v>
      </c>
      <c r="EJ108" s="72">
        <v>0.425292</v>
      </c>
      <c r="EK108" s="72">
        <v>0.84143599999999996</v>
      </c>
      <c r="EL108" s="72">
        <v>0.98432600000000003</v>
      </c>
      <c r="EM108" s="72">
        <v>0.57863900000000001</v>
      </c>
      <c r="EN108" s="72">
        <v>0.46252599999999999</v>
      </c>
      <c r="EO108" s="72">
        <v>0.93515999999999999</v>
      </c>
      <c r="EP108" s="72">
        <v>0.83033100000000004</v>
      </c>
      <c r="EQ108" s="72">
        <v>0.40434799999999999</v>
      </c>
      <c r="ER108" s="72">
        <v>0.91164699999999999</v>
      </c>
      <c r="ES108" s="72">
        <v>0.71426800000000001</v>
      </c>
      <c r="ET108" s="72">
        <v>0.73065800000000003</v>
      </c>
      <c r="EU108" s="72">
        <v>0.99289700000000003</v>
      </c>
      <c r="EV108" s="72">
        <v>0.528304</v>
      </c>
      <c r="EW108" s="72">
        <v>0.841171</v>
      </c>
      <c r="EX108" s="72">
        <v>0.39151399999999997</v>
      </c>
      <c r="EY108" s="72">
        <v>0.97921400000000003</v>
      </c>
      <c r="EZ108" s="72">
        <v>0.99999899999999997</v>
      </c>
      <c r="FA108" s="72">
        <v>0.28691499999999998</v>
      </c>
      <c r="FB108" s="72">
        <v>0.77527100000000004</v>
      </c>
      <c r="FC108" s="72">
        <v>0.68286800000000003</v>
      </c>
      <c r="FD108" s="72">
        <v>0.87468199999999996</v>
      </c>
      <c r="FE108" s="72">
        <v>0.73434699999999997</v>
      </c>
      <c r="FF108" s="72">
        <v>0.99999800000000005</v>
      </c>
      <c r="FG108" s="72">
        <v>0.68601699999999999</v>
      </c>
      <c r="FH108" s="72">
        <v>0.75567300000000004</v>
      </c>
      <c r="FI108" s="72">
        <v>0.30155199999999999</v>
      </c>
      <c r="FJ108" s="72">
        <v>0.96258600000000005</v>
      </c>
      <c r="FK108" s="72">
        <v>0.80420000000000003</v>
      </c>
      <c r="FL108" s="72">
        <v>0.60119699999999998</v>
      </c>
      <c r="FM108" s="72">
        <v>0.92193599999999998</v>
      </c>
      <c r="FN108" s="72">
        <v>0.61455400000000004</v>
      </c>
      <c r="FO108" s="72">
        <v>0.54230199999999995</v>
      </c>
      <c r="FP108" s="72">
        <v>0.98881300000000005</v>
      </c>
      <c r="FQ108" s="72">
        <v>0.47423100000000001</v>
      </c>
      <c r="FR108" s="72">
        <v>0.63261599999999996</v>
      </c>
      <c r="FS108" s="72">
        <v>0.59590600000000005</v>
      </c>
      <c r="FT108" s="72">
        <v>0.890038</v>
      </c>
      <c r="FU108" s="72">
        <v>0.80626699999999996</v>
      </c>
      <c r="FV108" s="72">
        <v>0.73818700000000004</v>
      </c>
      <c r="FW108" s="72">
        <v>0.94011999999999996</v>
      </c>
      <c r="FX108" s="72">
        <v>0.34313700000000003</v>
      </c>
      <c r="FY108" s="72">
        <v>0.99999899999999997</v>
      </c>
      <c r="FZ108" s="72">
        <v>0.99999899999999997</v>
      </c>
      <c r="GA108" s="72">
        <v>0.30132100000000001</v>
      </c>
      <c r="GB108" s="72">
        <v>0.99999899999999997</v>
      </c>
      <c r="GC108" s="72">
        <v>0.99999899999999997</v>
      </c>
      <c r="GD108" s="72">
        <v>0.96466300000000005</v>
      </c>
      <c r="GE108" s="72">
        <v>0.13539399999999999</v>
      </c>
      <c r="GF108" s="72">
        <v>0.94574599999999998</v>
      </c>
      <c r="GG108" s="72">
        <v>0.99290100000000003</v>
      </c>
      <c r="GH108" s="72">
        <v>1</v>
      </c>
      <c r="GI108" s="72">
        <v>0.70358799999999999</v>
      </c>
      <c r="GJ108" s="72">
        <v>0.802759</v>
      </c>
      <c r="GK108" s="72">
        <v>0.50978299999999999</v>
      </c>
      <c r="GL108" s="72">
        <v>0.598464</v>
      </c>
      <c r="GM108" s="72">
        <v>0.99999700000000002</v>
      </c>
      <c r="GN108" s="72">
        <v>0.93068200000000001</v>
      </c>
      <c r="GO108" s="72">
        <v>0.55654700000000001</v>
      </c>
      <c r="GP108" s="72">
        <v>0.95393099999999997</v>
      </c>
      <c r="GQ108" s="72">
        <v>0.58398499999999998</v>
      </c>
    </row>
    <row r="109" spans="1:199" x14ac:dyDescent="0.3">
      <c r="A109" s="48">
        <v>49</v>
      </c>
      <c r="B109" s="15" t="s">
        <v>85</v>
      </c>
      <c r="C109" s="71">
        <v>1.1027480000000001</v>
      </c>
      <c r="D109" s="71">
        <v>0.85939500000000002</v>
      </c>
      <c r="E109" s="71">
        <v>83399375.901898995</v>
      </c>
      <c r="F109" s="71">
        <v>0.31804700000000002</v>
      </c>
      <c r="G109" s="71">
        <v>1.1555340000000001</v>
      </c>
      <c r="H109" s="71">
        <v>179510647.18654901</v>
      </c>
      <c r="I109" s="71">
        <v>0.76394700000000004</v>
      </c>
      <c r="J109" s="71">
        <v>0.94123699999999999</v>
      </c>
      <c r="K109" s="71">
        <v>0.934666</v>
      </c>
      <c r="L109" s="71">
        <v>0.87106499999999998</v>
      </c>
      <c r="M109" s="71">
        <v>0.78461000000000003</v>
      </c>
      <c r="N109" s="71">
        <v>0.89048000000000005</v>
      </c>
      <c r="O109" s="71">
        <v>0.67679299999999998</v>
      </c>
      <c r="P109" s="71">
        <v>0.90295400000000003</v>
      </c>
      <c r="Q109" s="71">
        <v>0.89716399999999996</v>
      </c>
      <c r="R109" s="71">
        <v>0.95062899999999995</v>
      </c>
      <c r="S109" s="71">
        <v>1.2460199999999999</v>
      </c>
      <c r="T109" s="71">
        <v>0.84554700000000005</v>
      </c>
      <c r="U109" s="71">
        <v>0.95320800000000006</v>
      </c>
      <c r="V109" s="71">
        <v>209454199.047703</v>
      </c>
      <c r="W109" s="71">
        <v>0.988533</v>
      </c>
      <c r="X109" s="71">
        <v>0.83153600000000005</v>
      </c>
      <c r="Y109" s="71">
        <v>0.77164500000000003</v>
      </c>
      <c r="Z109" s="71">
        <v>1.6535029999999999</v>
      </c>
      <c r="AA109" s="71">
        <v>0.806813</v>
      </c>
      <c r="AB109" s="71">
        <v>176508075.12349099</v>
      </c>
      <c r="AC109" s="71">
        <v>0.78326600000000002</v>
      </c>
      <c r="AD109" s="71">
        <v>0.651115</v>
      </c>
      <c r="AE109" s="71">
        <v>0.59406700000000001</v>
      </c>
      <c r="AF109" s="71">
        <v>0.57872800000000002</v>
      </c>
      <c r="AG109" s="71">
        <v>1.029568</v>
      </c>
      <c r="AH109" s="71">
        <v>0.72069700000000003</v>
      </c>
      <c r="AI109" s="71">
        <v>0.84562499999999996</v>
      </c>
      <c r="AJ109" s="71">
        <v>0.86032799999999998</v>
      </c>
      <c r="AK109" s="71">
        <v>0.49704399999999999</v>
      </c>
      <c r="AL109" s="71">
        <v>0.77460200000000001</v>
      </c>
      <c r="AM109" s="71">
        <v>1.1235599999999999</v>
      </c>
      <c r="AN109" s="71">
        <v>1.3962969999999999</v>
      </c>
      <c r="AO109" s="71">
        <v>0.52497000000000005</v>
      </c>
      <c r="AP109" s="71">
        <v>0.959318</v>
      </c>
      <c r="AQ109" s="71">
        <v>0.59877000000000002</v>
      </c>
      <c r="AR109" s="71">
        <v>0.23530699999999999</v>
      </c>
      <c r="AS109" s="71">
        <v>1.0246679999999999</v>
      </c>
      <c r="AT109" s="71">
        <v>0.79737800000000003</v>
      </c>
      <c r="AU109" s="71">
        <v>0.70945999999999998</v>
      </c>
      <c r="AV109" s="71">
        <v>0.66376800000000002</v>
      </c>
      <c r="AW109" s="71">
        <v>0.86070999999999998</v>
      </c>
      <c r="AX109" s="71">
        <v>0.80583000000000005</v>
      </c>
      <c r="AY109" s="71">
        <v>1.2526409999999999</v>
      </c>
      <c r="AZ109" s="71">
        <v>0.80287299999999995</v>
      </c>
      <c r="BA109" s="71">
        <v>0.90964699999999998</v>
      </c>
      <c r="BB109" s="71">
        <v>0.81348100000000001</v>
      </c>
      <c r="BC109" s="71">
        <v>0.87693200000000004</v>
      </c>
      <c r="BD109" s="71">
        <v>0.97993200000000003</v>
      </c>
      <c r="BE109" s="71">
        <v>0.76807300000000001</v>
      </c>
      <c r="BF109" s="71">
        <v>1.2442500000000001</v>
      </c>
      <c r="BG109" s="71">
        <v>0.867205</v>
      </c>
      <c r="BH109" s="71">
        <v>0.88938600000000001</v>
      </c>
      <c r="BI109" s="71">
        <v>1.1027560000000001</v>
      </c>
      <c r="BJ109" s="71">
        <v>0.94276400000000005</v>
      </c>
      <c r="BK109" s="71">
        <v>0.83042700000000003</v>
      </c>
      <c r="BL109" s="71">
        <v>0.68072600000000005</v>
      </c>
      <c r="BM109" s="71">
        <v>0.44679600000000003</v>
      </c>
      <c r="BN109" s="71">
        <v>0.82113700000000001</v>
      </c>
      <c r="BO109" s="71">
        <v>1.0624800000000001</v>
      </c>
      <c r="BP109" s="71">
        <v>0.87085500000000005</v>
      </c>
      <c r="BQ109" s="71">
        <v>0.791265</v>
      </c>
      <c r="BR109" s="71">
        <v>0.86488399999999999</v>
      </c>
      <c r="BS109" s="71">
        <v>0.88019800000000004</v>
      </c>
      <c r="BT109" s="71">
        <v>0.88434299999999999</v>
      </c>
      <c r="BU109" s="71">
        <v>0.66601900000000003</v>
      </c>
      <c r="BV109" s="71">
        <v>0.67593499999999995</v>
      </c>
      <c r="BW109" s="71">
        <v>0.92667600000000006</v>
      </c>
      <c r="BX109" s="71">
        <v>0.92420100000000005</v>
      </c>
      <c r="BY109" s="71">
        <v>2.5130119999999998</v>
      </c>
      <c r="BZ109" s="71">
        <v>1.2368920000000001</v>
      </c>
      <c r="CA109" s="71">
        <v>0.78788199999999997</v>
      </c>
      <c r="CB109" s="71">
        <v>1.067904</v>
      </c>
      <c r="CC109" s="71">
        <v>0.81522899999999998</v>
      </c>
      <c r="CD109" s="71">
        <v>0.72858400000000001</v>
      </c>
      <c r="CE109" s="71">
        <v>0.83796700000000002</v>
      </c>
      <c r="CF109" s="71">
        <v>0.72707699999999997</v>
      </c>
      <c r="CG109" s="71">
        <v>0.914968</v>
      </c>
      <c r="CH109" s="71">
        <v>0.90200400000000003</v>
      </c>
      <c r="CI109" s="71">
        <v>1.0327660000000001</v>
      </c>
      <c r="CJ109" s="71">
        <v>0.83043</v>
      </c>
      <c r="CK109" s="71">
        <v>1.0455559999999999</v>
      </c>
      <c r="CL109" s="71">
        <v>1.054508</v>
      </c>
      <c r="CM109" s="71">
        <v>0.68289100000000003</v>
      </c>
      <c r="CN109" s="71">
        <v>0.88652699999999995</v>
      </c>
      <c r="CO109" s="71">
        <v>0.96654099999999998</v>
      </c>
      <c r="CP109" s="71">
        <v>0.77418100000000001</v>
      </c>
      <c r="CQ109" s="71">
        <v>0.91334000000000004</v>
      </c>
      <c r="CR109" s="71">
        <v>0.84159200000000001</v>
      </c>
      <c r="CS109" s="71">
        <v>0.90855799999999998</v>
      </c>
      <c r="CT109" s="71">
        <v>0.82317899999999999</v>
      </c>
      <c r="CU109" s="71">
        <v>1.0096179999999999</v>
      </c>
      <c r="CV109" s="71">
        <v>1.840597</v>
      </c>
      <c r="CW109" s="71">
        <v>1.0964929999999999</v>
      </c>
      <c r="CX109" s="71">
        <v>0.96312500000000001</v>
      </c>
      <c r="CY109" s="71">
        <v>0.69753799999999999</v>
      </c>
      <c r="CZ109" s="71">
        <v>0.96192</v>
      </c>
      <c r="DA109" s="71">
        <v>0.86912699999999998</v>
      </c>
      <c r="DB109" s="71">
        <v>0.90864299999999998</v>
      </c>
      <c r="DC109" s="71">
        <v>0.67499100000000001</v>
      </c>
      <c r="DD109" s="71">
        <v>0.88985400000000003</v>
      </c>
      <c r="DE109" s="71">
        <v>0.90982099999999999</v>
      </c>
      <c r="DF109" s="71">
        <v>0.65053899999999998</v>
      </c>
      <c r="DG109" s="71">
        <v>0.76566800000000002</v>
      </c>
      <c r="DH109" s="71">
        <v>52795831.164973997</v>
      </c>
      <c r="DI109" s="71">
        <v>0.74646100000000004</v>
      </c>
      <c r="DJ109" s="71">
        <v>0.75324100000000005</v>
      </c>
      <c r="DK109" s="71">
        <v>0.85767099999999996</v>
      </c>
      <c r="DL109" s="71">
        <v>0.73723799999999995</v>
      </c>
      <c r="DM109" s="71">
        <v>1.086247</v>
      </c>
      <c r="DN109" s="71">
        <v>1.1205560000000001</v>
      </c>
      <c r="DO109" s="71">
        <v>0.63883699999999999</v>
      </c>
      <c r="DP109" s="71">
        <v>2.0834999999999999</v>
      </c>
      <c r="DQ109" s="71">
        <v>0.61458699999999999</v>
      </c>
      <c r="DR109" s="71">
        <v>77338353.489536002</v>
      </c>
      <c r="DS109" s="71">
        <v>0.96418999999999999</v>
      </c>
      <c r="DT109" s="71">
        <v>0.83263900000000002</v>
      </c>
      <c r="DU109" s="71">
        <v>0.59231</v>
      </c>
      <c r="DV109" s="71">
        <v>1.8170630000000001</v>
      </c>
      <c r="DW109" s="71">
        <v>1.164879</v>
      </c>
      <c r="DX109" s="71">
        <v>1.3545069999999999</v>
      </c>
      <c r="DY109" s="71">
        <v>0.70468399999999998</v>
      </c>
      <c r="DZ109" s="71">
        <v>0.87025699999999995</v>
      </c>
      <c r="EA109" s="71">
        <v>0.90951300000000002</v>
      </c>
      <c r="EB109" s="71">
        <v>1.045471</v>
      </c>
      <c r="EC109" s="71">
        <v>0.40067399999999997</v>
      </c>
      <c r="ED109" s="71">
        <v>0.60337600000000002</v>
      </c>
      <c r="EE109" s="71">
        <v>0.79901900000000003</v>
      </c>
      <c r="EF109" s="71">
        <v>0.83402900000000002</v>
      </c>
      <c r="EG109" s="71">
        <v>0.77207800000000004</v>
      </c>
      <c r="EH109" s="71">
        <v>2.8603730000000001</v>
      </c>
      <c r="EI109" s="71">
        <v>0.63302499999999995</v>
      </c>
      <c r="EJ109" s="71">
        <v>0.99058199999999996</v>
      </c>
      <c r="EK109" s="71">
        <v>0.940083</v>
      </c>
      <c r="EL109" s="71">
        <v>0.51913500000000001</v>
      </c>
      <c r="EM109" s="71">
        <v>0.49498799999999998</v>
      </c>
      <c r="EN109" s="71">
        <v>0.89114599999999999</v>
      </c>
      <c r="EO109" s="71">
        <v>1.052443</v>
      </c>
      <c r="EP109" s="71">
        <v>0.87180000000000002</v>
      </c>
      <c r="EQ109" s="71">
        <v>0.91069699999999998</v>
      </c>
      <c r="ER109" s="71">
        <v>0.79500999999999999</v>
      </c>
      <c r="ES109" s="71">
        <v>1.0174669999999999</v>
      </c>
      <c r="ET109" s="71">
        <v>0.54491500000000004</v>
      </c>
      <c r="EU109" s="71">
        <v>1.063928</v>
      </c>
      <c r="EV109" s="71">
        <v>0.79122899999999996</v>
      </c>
      <c r="EW109" s="71">
        <v>0.894069</v>
      </c>
      <c r="EX109" s="71">
        <v>0.81058699999999995</v>
      </c>
      <c r="EY109" s="71">
        <v>0.59885299999999997</v>
      </c>
      <c r="EZ109" s="71">
        <v>0.56037199999999998</v>
      </c>
      <c r="FA109" s="71">
        <v>0.85342600000000002</v>
      </c>
      <c r="FB109" s="71">
        <v>0.84474099999999996</v>
      </c>
      <c r="FC109" s="71">
        <v>0.78899799999999998</v>
      </c>
      <c r="FD109" s="71">
        <v>0.94618400000000003</v>
      </c>
      <c r="FE109" s="71">
        <v>0.932199</v>
      </c>
      <c r="FF109" s="71">
        <v>0.70647400000000005</v>
      </c>
      <c r="FG109" s="71">
        <v>0.63330500000000001</v>
      </c>
      <c r="FH109" s="71">
        <v>1.0362910000000001</v>
      </c>
      <c r="FI109" s="71">
        <v>0.66403800000000002</v>
      </c>
      <c r="FJ109" s="71">
        <v>1.0263629999999999</v>
      </c>
      <c r="FK109" s="71">
        <v>0.67606200000000005</v>
      </c>
      <c r="FL109" s="71">
        <v>1.0968290000000001</v>
      </c>
      <c r="FM109" s="71">
        <v>0.97913600000000001</v>
      </c>
      <c r="FN109" s="71">
        <v>0.78216699999999995</v>
      </c>
      <c r="FO109" s="71">
        <v>0.74238700000000002</v>
      </c>
      <c r="FP109" s="71">
        <v>0.65407999999999999</v>
      </c>
      <c r="FQ109" s="71">
        <v>0.75590199999999996</v>
      </c>
      <c r="FR109" s="71">
        <v>0.57890399999999997</v>
      </c>
      <c r="FS109" s="71">
        <v>0.78573499999999996</v>
      </c>
      <c r="FT109" s="71">
        <v>0.77235500000000001</v>
      </c>
      <c r="FU109" s="71">
        <v>0.92511900000000002</v>
      </c>
      <c r="FV109" s="71">
        <v>0.87430799999999997</v>
      </c>
      <c r="FW109" s="71">
        <v>1.0022819999999999</v>
      </c>
      <c r="FX109" s="71">
        <v>0.88913600000000004</v>
      </c>
      <c r="FY109" s="71">
        <v>0.62481900000000001</v>
      </c>
      <c r="FZ109" s="71">
        <v>0.54408800000000002</v>
      </c>
      <c r="GA109" s="71">
        <v>0.86788399999999999</v>
      </c>
      <c r="GB109" s="71">
        <v>0.56928000000000001</v>
      </c>
      <c r="GC109" s="71">
        <v>0.64241000000000004</v>
      </c>
      <c r="GD109" s="71">
        <v>0.80842099999999995</v>
      </c>
      <c r="GE109" s="71">
        <v>1.2474229999999999</v>
      </c>
      <c r="GF109" s="71">
        <v>1.025884</v>
      </c>
      <c r="GG109" s="71">
        <v>1.0607200000000001</v>
      </c>
      <c r="GH109" s="71">
        <v>0.61328000000000005</v>
      </c>
      <c r="GI109" s="71">
        <v>1.2350589999999999</v>
      </c>
      <c r="GJ109" s="71">
        <v>0.58075399999999999</v>
      </c>
      <c r="GK109" s="71">
        <v>0.73251500000000003</v>
      </c>
      <c r="GL109" s="71">
        <v>0.74338400000000004</v>
      </c>
      <c r="GM109" s="71">
        <v>0.65817400000000004</v>
      </c>
      <c r="GN109" s="71">
        <v>0.73588500000000001</v>
      </c>
      <c r="GO109" s="71">
        <v>0.79113</v>
      </c>
      <c r="GP109" s="71">
        <v>0.72235499999999997</v>
      </c>
      <c r="GQ109" s="71">
        <v>0.60851900000000003</v>
      </c>
    </row>
    <row r="110" spans="1:199" x14ac:dyDescent="0.3">
      <c r="A110" s="8">
        <v>49</v>
      </c>
      <c r="B110" s="17" t="s">
        <v>357</v>
      </c>
      <c r="C110" s="72">
        <v>0.67558099999999999</v>
      </c>
      <c r="D110" s="72">
        <v>0.45029000000000002</v>
      </c>
      <c r="E110" s="72">
        <v>0.99877400000000005</v>
      </c>
      <c r="F110" s="72">
        <v>0.349715</v>
      </c>
      <c r="G110" s="72">
        <v>0.71683600000000003</v>
      </c>
      <c r="H110" s="72">
        <v>0.99870300000000001</v>
      </c>
      <c r="I110" s="72">
        <v>9.5090999999999995E-2</v>
      </c>
      <c r="J110" s="72">
        <v>0.65359299999999998</v>
      </c>
      <c r="K110" s="72">
        <v>0.53752900000000003</v>
      </c>
      <c r="L110" s="72">
        <v>0.13689599999999999</v>
      </c>
      <c r="M110" s="72">
        <v>4.1599999999999996E-3</v>
      </c>
      <c r="N110" s="72">
        <v>0.31474400000000002</v>
      </c>
      <c r="O110" s="72">
        <v>0.49906499999999998</v>
      </c>
      <c r="P110" s="72">
        <v>4.7749999999999997E-3</v>
      </c>
      <c r="Q110" s="72">
        <v>0.105155</v>
      </c>
      <c r="R110" s="72">
        <v>0.90007000000000004</v>
      </c>
      <c r="S110" s="72">
        <v>0.40879100000000002</v>
      </c>
      <c r="T110" s="72">
        <v>0.178288</v>
      </c>
      <c r="U110" s="72">
        <v>0.65687600000000002</v>
      </c>
      <c r="V110" s="72">
        <v>0.99919599999999997</v>
      </c>
      <c r="W110" s="72">
        <v>0.95970200000000006</v>
      </c>
      <c r="X110" s="72">
        <v>0.40071099999999998</v>
      </c>
      <c r="Y110" s="72">
        <v>0.444934</v>
      </c>
      <c r="Z110" s="72">
        <v>0.66321200000000002</v>
      </c>
      <c r="AA110" s="72">
        <v>0.27928399999999998</v>
      </c>
      <c r="AB110" s="72">
        <v>0.99868199999999996</v>
      </c>
      <c r="AC110" s="72">
        <v>2.3092999999999999E-2</v>
      </c>
      <c r="AD110" s="72">
        <v>0.42227100000000001</v>
      </c>
      <c r="AE110" s="72">
        <v>0.99998299999999996</v>
      </c>
      <c r="AF110" s="72">
        <v>0.99999000000000005</v>
      </c>
      <c r="AG110" s="72">
        <v>0.91900899999999996</v>
      </c>
      <c r="AH110" s="72">
        <v>0.99999800000000005</v>
      </c>
      <c r="AI110" s="72">
        <v>1.1315E-2</v>
      </c>
      <c r="AJ110" s="72">
        <v>4.7678999999999999E-2</v>
      </c>
      <c r="AK110" s="72">
        <v>1.0076E-2</v>
      </c>
      <c r="AL110" s="72">
        <v>0.18822</v>
      </c>
      <c r="AM110" s="72">
        <v>0.86917199999999994</v>
      </c>
      <c r="AN110" s="72">
        <v>0.43629800000000002</v>
      </c>
      <c r="AO110" s="72">
        <v>0.39888899999999999</v>
      </c>
      <c r="AP110" s="72">
        <v>0.624274</v>
      </c>
      <c r="AQ110" s="72">
        <v>0.12631400000000001</v>
      </c>
      <c r="AR110" s="72">
        <v>0.21029100000000001</v>
      </c>
      <c r="AS110" s="72">
        <v>0.94370399999999999</v>
      </c>
      <c r="AT110" s="72">
        <v>0.155615</v>
      </c>
      <c r="AU110" s="72">
        <v>2.5403999999999999E-2</v>
      </c>
      <c r="AV110" s="72">
        <v>2.1999999999999999E-5</v>
      </c>
      <c r="AW110" s="72">
        <v>0.234093</v>
      </c>
      <c r="AX110" s="72">
        <v>0.166958</v>
      </c>
      <c r="AY110" s="72">
        <v>0.32913199999999998</v>
      </c>
      <c r="AZ110" s="72">
        <v>0.12601299999999999</v>
      </c>
      <c r="BA110" s="72">
        <v>2.5183000000000001E-2</v>
      </c>
      <c r="BB110" s="72">
        <v>0</v>
      </c>
      <c r="BC110" s="72">
        <v>0.45233699999999999</v>
      </c>
      <c r="BD110" s="72">
        <v>0.94603199999999998</v>
      </c>
      <c r="BE110" s="72">
        <v>0.10541200000000001</v>
      </c>
      <c r="BF110" s="72">
        <v>0.61771200000000004</v>
      </c>
      <c r="BG110" s="72">
        <v>0.237765</v>
      </c>
      <c r="BH110" s="72">
        <v>0.106464</v>
      </c>
      <c r="BI110" s="72">
        <v>0.63105900000000004</v>
      </c>
      <c r="BJ110" s="72">
        <v>0.75885100000000005</v>
      </c>
      <c r="BK110" s="72">
        <v>2.1590000000000002E-2</v>
      </c>
      <c r="BL110" s="72">
        <v>0.14718999999999999</v>
      </c>
      <c r="BM110" s="72">
        <v>1.8464999999999999E-2</v>
      </c>
      <c r="BN110" s="72">
        <v>0.22486500000000001</v>
      </c>
      <c r="BO110" s="72">
        <v>0.88885899999999995</v>
      </c>
      <c r="BP110" s="72">
        <v>2.127E-3</v>
      </c>
      <c r="BQ110" s="72">
        <v>8.2893999999999995E-2</v>
      </c>
      <c r="BR110" s="72">
        <v>1.6801E-2</v>
      </c>
      <c r="BS110" s="72">
        <v>4.8520000000000004E-3</v>
      </c>
      <c r="BT110" s="72">
        <v>1.4697999999999999E-2</v>
      </c>
      <c r="BU110" s="72">
        <v>0.99999300000000002</v>
      </c>
      <c r="BV110" s="72">
        <v>0.13996900000000001</v>
      </c>
      <c r="BW110" s="72">
        <v>3.3500000000000001E-4</v>
      </c>
      <c r="BX110" s="72">
        <v>0.130524</v>
      </c>
      <c r="BY110" s="72">
        <v>6.8361000000000005E-2</v>
      </c>
      <c r="BZ110" s="72">
        <v>0.28739300000000001</v>
      </c>
      <c r="CA110" s="72">
        <v>0.58535400000000004</v>
      </c>
      <c r="CB110" s="72">
        <v>0.82671300000000003</v>
      </c>
      <c r="CC110" s="72">
        <v>0.129081</v>
      </c>
      <c r="CD110" s="72">
        <v>0.14310700000000001</v>
      </c>
      <c r="CE110" s="72">
        <v>6.9922999999999999E-2</v>
      </c>
      <c r="CF110" s="72">
        <v>0.445191</v>
      </c>
      <c r="CG110" s="72">
        <v>0.29586400000000002</v>
      </c>
      <c r="CH110" s="72">
        <v>0.116415</v>
      </c>
      <c r="CI110" s="72">
        <v>0.92556499999999997</v>
      </c>
      <c r="CJ110" s="72">
        <v>0.12445000000000001</v>
      </c>
      <c r="CK110" s="72">
        <v>0.93772</v>
      </c>
      <c r="CL110" s="72">
        <v>0.626444</v>
      </c>
      <c r="CM110" s="72">
        <v>0.41856500000000002</v>
      </c>
      <c r="CN110" s="72">
        <v>0.24090600000000001</v>
      </c>
      <c r="CO110" s="72">
        <v>0.89543899999999998</v>
      </c>
      <c r="CP110" s="72">
        <v>0.34338200000000002</v>
      </c>
      <c r="CQ110" s="72">
        <v>0.12997700000000001</v>
      </c>
      <c r="CR110" s="72">
        <v>0.22989299999999999</v>
      </c>
      <c r="CS110" s="72">
        <v>0.45767799999999997</v>
      </c>
      <c r="CT110" s="72">
        <v>0.219107</v>
      </c>
      <c r="CU110" s="72">
        <v>0.965229</v>
      </c>
      <c r="CV110" s="72">
        <v>0.24168300000000001</v>
      </c>
      <c r="CW110" s="72">
        <v>0.82931999999999995</v>
      </c>
      <c r="CX110" s="72">
        <v>0.58560800000000002</v>
      </c>
      <c r="CY110" s="72">
        <v>0.423016</v>
      </c>
      <c r="CZ110" s="72">
        <v>0.82067199999999996</v>
      </c>
      <c r="DA110" s="72">
        <v>1.0718999999999999E-2</v>
      </c>
      <c r="DB110" s="72">
        <v>0.70023800000000003</v>
      </c>
      <c r="DC110" s="72">
        <v>0.78109300000000004</v>
      </c>
      <c r="DD110" s="72">
        <v>0.43048700000000001</v>
      </c>
      <c r="DE110" s="72">
        <v>0.38025399999999998</v>
      </c>
      <c r="DF110" s="72">
        <v>0.99999300000000002</v>
      </c>
      <c r="DG110" s="72">
        <v>0.41834500000000002</v>
      </c>
      <c r="DH110" s="72">
        <v>0.99773999999999996</v>
      </c>
      <c r="DI110" s="72">
        <v>0.50343099999999996</v>
      </c>
      <c r="DJ110" s="72">
        <v>0.22367300000000001</v>
      </c>
      <c r="DK110" s="72">
        <v>0.60081899999999999</v>
      </c>
      <c r="DL110" s="72">
        <v>3.5140000000000002E-3</v>
      </c>
      <c r="DM110" s="72">
        <v>0.94616599999999995</v>
      </c>
      <c r="DN110" s="72">
        <v>0.92598000000000003</v>
      </c>
      <c r="DO110" s="72">
        <v>0.99999199999999999</v>
      </c>
      <c r="DP110" s="72">
        <v>0.525362</v>
      </c>
      <c r="DQ110" s="72">
        <v>0.73070500000000005</v>
      </c>
      <c r="DR110" s="72">
        <v>0.99870400000000004</v>
      </c>
      <c r="DS110" s="72">
        <v>0.93988700000000003</v>
      </c>
      <c r="DT110" s="72">
        <v>0.64456899999999995</v>
      </c>
      <c r="DU110" s="72">
        <v>0.71125799999999995</v>
      </c>
      <c r="DV110" s="72">
        <v>0.605132</v>
      </c>
      <c r="DW110" s="72">
        <v>0.80323699999999998</v>
      </c>
      <c r="DX110" s="72">
        <v>0.613653</v>
      </c>
      <c r="DY110" s="72">
        <v>4.7003000000000003E-2</v>
      </c>
      <c r="DZ110" s="72">
        <v>0.193772</v>
      </c>
      <c r="EA110" s="72">
        <v>0.32629200000000003</v>
      </c>
      <c r="EB110" s="72">
        <v>0.87246699999999999</v>
      </c>
      <c r="EC110" s="72">
        <v>0.14455100000000001</v>
      </c>
      <c r="ED110" s="72">
        <v>8.7025000000000005E-2</v>
      </c>
      <c r="EE110" s="72">
        <v>0.199577</v>
      </c>
      <c r="EF110" s="72">
        <v>6.2379999999999996E-3</v>
      </c>
      <c r="EG110" s="72">
        <v>0.215058</v>
      </c>
      <c r="EH110" s="72">
        <v>0.33744400000000002</v>
      </c>
      <c r="EI110" s="72">
        <v>0.74652099999999999</v>
      </c>
      <c r="EJ110" s="72">
        <v>0.97237799999999996</v>
      </c>
      <c r="EK110" s="72">
        <v>0.27673599999999998</v>
      </c>
      <c r="EL110" s="72">
        <v>0.21362900000000001</v>
      </c>
      <c r="EM110" s="72">
        <v>0.35733900000000002</v>
      </c>
      <c r="EN110" s="72">
        <v>0.88008600000000003</v>
      </c>
      <c r="EO110" s="72">
        <v>0.90820400000000001</v>
      </c>
      <c r="EP110" s="72">
        <v>0.23391500000000001</v>
      </c>
      <c r="EQ110" s="72">
        <v>0.13544</v>
      </c>
      <c r="ER110" s="72">
        <v>2.6600000000000001E-4</v>
      </c>
      <c r="ES110" s="72">
        <v>0.89741400000000004</v>
      </c>
      <c r="ET110" s="72">
        <v>0.18646599999999999</v>
      </c>
      <c r="EU110" s="72">
        <v>0.93241300000000005</v>
      </c>
      <c r="EV110" s="72">
        <v>0.28031699999999998</v>
      </c>
      <c r="EW110" s="72">
        <v>0.61264099999999999</v>
      </c>
      <c r="EX110" s="72">
        <v>3.4E-5</v>
      </c>
      <c r="EY110" s="72">
        <v>0.99998900000000002</v>
      </c>
      <c r="EZ110" s="72">
        <v>0.99999400000000005</v>
      </c>
      <c r="FA110" s="72">
        <v>2.4893999999999999E-2</v>
      </c>
      <c r="FB110" s="72">
        <v>1.3431E-2</v>
      </c>
      <c r="FC110" s="72">
        <v>4.7800000000000002E-4</v>
      </c>
      <c r="FD110" s="72">
        <v>0.74851400000000001</v>
      </c>
      <c r="FE110" s="72">
        <v>0.23174500000000001</v>
      </c>
      <c r="FF110" s="72">
        <v>0.99999700000000002</v>
      </c>
      <c r="FG110" s="72">
        <v>0.64785999999999999</v>
      </c>
      <c r="FH110" s="72">
        <v>0.950152</v>
      </c>
      <c r="FI110" s="72">
        <v>0.19015699999999999</v>
      </c>
      <c r="FJ110" s="72">
        <v>0.96785100000000002</v>
      </c>
      <c r="FK110" s="72">
        <v>3.3522000000000003E-2</v>
      </c>
      <c r="FL110" s="72">
        <v>0.70227200000000001</v>
      </c>
      <c r="FM110" s="72">
        <v>0.933311</v>
      </c>
      <c r="FN110" s="72">
        <v>0.19431599999999999</v>
      </c>
      <c r="FO110" s="72">
        <v>0.226575</v>
      </c>
      <c r="FP110" s="72">
        <v>6.2593999999999997E-2</v>
      </c>
      <c r="FQ110" s="72">
        <v>0.26837299999999997</v>
      </c>
      <c r="FR110" s="72">
        <v>8.8902999999999996E-2</v>
      </c>
      <c r="FS110" s="72">
        <v>0.12010999999999999</v>
      </c>
      <c r="FT110" s="72">
        <v>0.20366400000000001</v>
      </c>
      <c r="FU110" s="72">
        <v>0.36280099999999998</v>
      </c>
      <c r="FV110" s="72">
        <v>0.31594</v>
      </c>
      <c r="FW110" s="72">
        <v>0.98068900000000003</v>
      </c>
      <c r="FX110" s="72">
        <v>0.43991599999999997</v>
      </c>
      <c r="FY110" s="72">
        <v>0.99999499999999997</v>
      </c>
      <c r="FZ110" s="72">
        <v>0.66724600000000001</v>
      </c>
      <c r="GA110" s="72">
        <v>0.131412</v>
      </c>
      <c r="GB110" s="72">
        <v>0.99999400000000005</v>
      </c>
      <c r="GC110" s="72">
        <v>0.99999700000000002</v>
      </c>
      <c r="GD110" s="72">
        <v>0.78073700000000001</v>
      </c>
      <c r="GE110" s="72">
        <v>0.62571399999999999</v>
      </c>
      <c r="GF110" s="72">
        <v>0.93591000000000002</v>
      </c>
      <c r="GG110" s="72">
        <v>0.60860199999999998</v>
      </c>
      <c r="GH110" s="72">
        <v>0.72970999999999997</v>
      </c>
      <c r="GI110" s="72">
        <v>0.64837999999999996</v>
      </c>
      <c r="GJ110" s="72">
        <v>2.5950000000000001E-3</v>
      </c>
      <c r="GK110" s="72">
        <v>0.133631</v>
      </c>
      <c r="GL110" s="72">
        <v>8.7790000000000007E-2</v>
      </c>
      <c r="GM110" s="72">
        <v>0.76741800000000004</v>
      </c>
      <c r="GN110" s="72">
        <v>0.82832700000000004</v>
      </c>
      <c r="GO110" s="72">
        <v>0.72694400000000003</v>
      </c>
      <c r="GP110" s="72">
        <v>6.0128000000000001E-2</v>
      </c>
      <c r="GQ110" s="72">
        <v>0.54300000000000004</v>
      </c>
    </row>
    <row r="111" spans="1:199" x14ac:dyDescent="0.3">
      <c r="A111" s="48">
        <v>50</v>
      </c>
      <c r="B111" s="15" t="s">
        <v>85</v>
      </c>
      <c r="C111" s="71">
        <v>1.002254</v>
      </c>
      <c r="D111" s="71">
        <v>1.0092589999999999</v>
      </c>
      <c r="E111" s="71">
        <v>1.0788439999999999</v>
      </c>
      <c r="F111" s="71">
        <v>1.0921050000000001</v>
      </c>
      <c r="G111" s="71">
        <v>1.0191760000000001</v>
      </c>
      <c r="H111" s="71">
        <v>1.023406</v>
      </c>
      <c r="I111" s="71">
        <v>1.0061009999999999</v>
      </c>
      <c r="J111" s="71">
        <v>0.99422200000000005</v>
      </c>
      <c r="K111" s="71">
        <v>1.0108109999999999</v>
      </c>
      <c r="L111" s="71">
        <v>0.99603200000000003</v>
      </c>
      <c r="M111" s="71">
        <v>1.0077389999999999</v>
      </c>
      <c r="N111" s="71">
        <v>0.99644699999999997</v>
      </c>
      <c r="O111" s="71">
        <v>0.98321000000000003</v>
      </c>
      <c r="P111" s="71">
        <v>1.00674</v>
      </c>
      <c r="Q111" s="71">
        <v>1.006588</v>
      </c>
      <c r="R111" s="71">
        <v>0.99774200000000002</v>
      </c>
      <c r="S111" s="71">
        <v>0.99832399999999999</v>
      </c>
      <c r="T111" s="71">
        <v>0.99235600000000002</v>
      </c>
      <c r="U111" s="71">
        <v>0.99078500000000003</v>
      </c>
      <c r="V111" s="71">
        <v>1.1295329999999999</v>
      </c>
      <c r="W111" s="71">
        <v>1.004834</v>
      </c>
      <c r="X111" s="71">
        <v>0.994699</v>
      </c>
      <c r="Y111" s="71">
        <v>1.0181180000000001</v>
      </c>
      <c r="Z111" s="71">
        <v>1.1948510000000001</v>
      </c>
      <c r="AA111" s="71">
        <v>1.006583</v>
      </c>
      <c r="AB111" s="71">
        <v>0.99675800000000003</v>
      </c>
      <c r="AC111" s="71">
        <v>1.001217</v>
      </c>
      <c r="AD111" s="71">
        <v>1.005962</v>
      </c>
      <c r="AE111" s="71">
        <v>1.017914</v>
      </c>
      <c r="AF111" s="71">
        <v>1.0712870000000001</v>
      </c>
      <c r="AG111" s="71">
        <v>0.99665599999999999</v>
      </c>
      <c r="AH111" s="71">
        <v>1.694947</v>
      </c>
      <c r="AI111" s="71">
        <v>0.99335899999999999</v>
      </c>
      <c r="AJ111" s="71">
        <v>1.0002009999999999</v>
      </c>
      <c r="AK111" s="71">
        <v>1.01671</v>
      </c>
      <c r="AL111" s="71">
        <v>1.016815</v>
      </c>
      <c r="AM111" s="71">
        <v>0.98935899999999999</v>
      </c>
      <c r="AN111" s="71">
        <v>0.98885999999999996</v>
      </c>
      <c r="AO111" s="71">
        <v>1.016859</v>
      </c>
      <c r="AP111" s="71">
        <v>0.98491099999999998</v>
      </c>
      <c r="AQ111" s="71">
        <v>1.0089630000000001</v>
      </c>
      <c r="AR111" s="71">
        <v>0.99161600000000005</v>
      </c>
      <c r="AS111" s="71">
        <v>0.99266100000000002</v>
      </c>
      <c r="AT111" s="71">
        <v>0.98446299999999998</v>
      </c>
      <c r="AU111" s="71">
        <v>1.0128889999999999</v>
      </c>
      <c r="AV111" s="71">
        <v>1.0182420000000001</v>
      </c>
      <c r="AW111" s="71">
        <v>1.018818</v>
      </c>
      <c r="AX111" s="71">
        <v>1.0123549999999999</v>
      </c>
      <c r="AY111" s="71">
        <v>0.99954900000000002</v>
      </c>
      <c r="AZ111" s="71">
        <v>1.0088349999999999</v>
      </c>
      <c r="BA111" s="71">
        <v>1.0208649999999999</v>
      </c>
      <c r="BB111" s="71">
        <v>0.98488600000000004</v>
      </c>
      <c r="BC111" s="71">
        <v>1.0166200000000001</v>
      </c>
      <c r="BD111" s="71">
        <v>1.037979</v>
      </c>
      <c r="BE111" s="71">
        <v>1.0083770000000001</v>
      </c>
      <c r="BF111" s="71">
        <v>1.0013840000000001</v>
      </c>
      <c r="BG111" s="71">
        <v>1.00675</v>
      </c>
      <c r="BH111" s="71">
        <v>0.99918600000000002</v>
      </c>
      <c r="BI111" s="71">
        <v>1.011374</v>
      </c>
      <c r="BJ111" s="71">
        <v>1.0022960000000001</v>
      </c>
      <c r="BK111" s="71">
        <v>1.008505</v>
      </c>
      <c r="BL111" s="71">
        <v>1.008103</v>
      </c>
      <c r="BM111" s="71">
        <v>1.010443</v>
      </c>
      <c r="BN111" s="71">
        <v>0.99522299999999997</v>
      </c>
      <c r="BO111" s="71">
        <v>0.99719100000000005</v>
      </c>
      <c r="BP111" s="71">
        <v>0.98917500000000003</v>
      </c>
      <c r="BQ111" s="71">
        <v>0.99770599999999998</v>
      </c>
      <c r="BR111" s="71">
        <v>0.99048400000000003</v>
      </c>
      <c r="BS111" s="71">
        <v>1.0033259999999999</v>
      </c>
      <c r="BT111" s="71">
        <v>0.99860700000000002</v>
      </c>
      <c r="BU111" s="71">
        <v>1.0111060000000001</v>
      </c>
      <c r="BV111" s="71">
        <v>1.0046330000000001</v>
      </c>
      <c r="BW111" s="71">
        <v>1.001398</v>
      </c>
      <c r="BX111" s="71">
        <v>1.001118</v>
      </c>
      <c r="BY111" s="71">
        <v>1.002189</v>
      </c>
      <c r="BZ111" s="71">
        <v>1.002048</v>
      </c>
      <c r="CA111" s="71">
        <v>1.0212000000000001</v>
      </c>
      <c r="CB111" s="71">
        <v>0.970086</v>
      </c>
      <c r="CC111" s="71">
        <v>1.0027200000000001</v>
      </c>
      <c r="CD111" s="71">
        <v>1.0147660000000001</v>
      </c>
      <c r="CE111" s="71">
        <v>0.98309100000000005</v>
      </c>
      <c r="CF111" s="71">
        <v>0.96769499999999997</v>
      </c>
      <c r="CG111" s="71">
        <v>0.99950399999999995</v>
      </c>
      <c r="CH111" s="71">
        <v>0.99359699999999995</v>
      </c>
      <c r="CI111" s="71">
        <v>0.98814800000000003</v>
      </c>
      <c r="CJ111" s="71">
        <v>1.0059990000000001</v>
      </c>
      <c r="CK111" s="71">
        <v>1.0123180000000001</v>
      </c>
      <c r="CL111" s="71">
        <v>1.0014609999999999</v>
      </c>
      <c r="CM111" s="71">
        <v>0.977379</v>
      </c>
      <c r="CN111" s="71">
        <v>1.011863</v>
      </c>
      <c r="CO111" s="71">
        <v>0.99050800000000006</v>
      </c>
      <c r="CP111" s="71">
        <v>0.99600299999999997</v>
      </c>
      <c r="CQ111" s="71">
        <v>0.99960899999999997</v>
      </c>
      <c r="CR111" s="71">
        <v>0.99255300000000002</v>
      </c>
      <c r="CS111" s="71">
        <v>0.98584400000000005</v>
      </c>
      <c r="CT111" s="71">
        <v>0.99393500000000001</v>
      </c>
      <c r="CU111" s="71">
        <v>1.0044470000000001</v>
      </c>
      <c r="CV111" s="71">
        <v>0.97825600000000001</v>
      </c>
      <c r="CW111" s="71">
        <v>1.001652</v>
      </c>
      <c r="CX111" s="71">
        <v>0.98911899999999997</v>
      </c>
      <c r="CY111" s="71">
        <v>0.96576099999999998</v>
      </c>
      <c r="CZ111" s="71">
        <v>1.0090809999999999</v>
      </c>
      <c r="DA111" s="71">
        <v>1.004003</v>
      </c>
      <c r="DB111" s="71">
        <v>0.99869600000000003</v>
      </c>
      <c r="DC111" s="71">
        <v>0.99797599999999997</v>
      </c>
      <c r="DD111" s="71">
        <v>1.0028269999999999</v>
      </c>
      <c r="DE111" s="71">
        <v>0.98982700000000001</v>
      </c>
      <c r="DF111" s="71">
        <v>1.133162</v>
      </c>
      <c r="DG111" s="71">
        <v>1.0098210000000001</v>
      </c>
      <c r="DH111" s="71">
        <v>0.93922899999999998</v>
      </c>
      <c r="DI111" s="71">
        <v>1.0092570000000001</v>
      </c>
      <c r="DJ111" s="71">
        <v>1.0018689999999999</v>
      </c>
      <c r="DK111" s="71">
        <v>1.0180130000000001</v>
      </c>
      <c r="DL111" s="71">
        <v>0.99660499999999996</v>
      </c>
      <c r="DM111" s="71">
        <v>1.0043340000000001</v>
      </c>
      <c r="DN111" s="71">
        <v>0.90649599999999997</v>
      </c>
      <c r="DO111" s="71">
        <v>1.006175</v>
      </c>
      <c r="DP111" s="71">
        <v>1.013277</v>
      </c>
      <c r="DQ111" s="71">
        <v>0.99963199999999997</v>
      </c>
      <c r="DR111" s="71">
        <v>0.97836500000000004</v>
      </c>
      <c r="DS111" s="71">
        <v>1.0143549999999999</v>
      </c>
      <c r="DT111" s="71">
        <v>1.0075160000000001</v>
      </c>
      <c r="DU111" s="71">
        <v>1.1196649999999999</v>
      </c>
      <c r="DV111" s="71">
        <v>0.97255999999999998</v>
      </c>
      <c r="DW111" s="71">
        <v>1.0239860000000001</v>
      </c>
      <c r="DX111" s="71">
        <v>0.99660599999999999</v>
      </c>
      <c r="DY111" s="71">
        <v>0.99649200000000004</v>
      </c>
      <c r="DZ111" s="71">
        <v>1.000656</v>
      </c>
      <c r="EA111" s="71">
        <v>0.99050300000000002</v>
      </c>
      <c r="EB111" s="71">
        <v>1.0048699999999999</v>
      </c>
      <c r="EC111" s="71">
        <v>0.99211800000000006</v>
      </c>
      <c r="ED111" s="71">
        <v>1.012437</v>
      </c>
      <c r="EE111" s="71">
        <v>0.98827200000000004</v>
      </c>
      <c r="EF111" s="71">
        <v>1.0072300000000001</v>
      </c>
      <c r="EG111" s="71">
        <v>0.97625600000000001</v>
      </c>
      <c r="EH111" s="71">
        <v>0.99179899999999999</v>
      </c>
      <c r="EI111" s="71">
        <v>1.0404599999999999</v>
      </c>
      <c r="EJ111" s="71">
        <v>1.0004980000000001</v>
      </c>
      <c r="EK111" s="71">
        <v>0.99827600000000005</v>
      </c>
      <c r="EL111" s="71">
        <v>0.949874</v>
      </c>
      <c r="EM111" s="71">
        <v>1.0294289999999999</v>
      </c>
      <c r="EN111" s="71">
        <v>1.011258</v>
      </c>
      <c r="EO111" s="71">
        <v>1.0138309999999999</v>
      </c>
      <c r="EP111" s="71">
        <v>1.001422</v>
      </c>
      <c r="EQ111" s="71">
        <v>1.001425</v>
      </c>
      <c r="ER111" s="71">
        <v>1.0101199999999999</v>
      </c>
      <c r="ES111" s="71">
        <v>1.006524</v>
      </c>
      <c r="ET111" s="71">
        <v>0.97758999999999996</v>
      </c>
      <c r="EU111" s="71">
        <v>0.97153699999999998</v>
      </c>
      <c r="EV111" s="71">
        <v>0.99064799999999997</v>
      </c>
      <c r="EW111" s="71">
        <v>1.0053989999999999</v>
      </c>
      <c r="EX111" s="71">
        <v>1.0029699999999999</v>
      </c>
      <c r="EY111" s="71">
        <v>1.104719</v>
      </c>
      <c r="EZ111" s="71">
        <v>1.0151330000000001</v>
      </c>
      <c r="FA111" s="71">
        <v>0.992205</v>
      </c>
      <c r="FB111" s="71">
        <v>0.96287400000000001</v>
      </c>
      <c r="FC111" s="71">
        <v>0.97654799999999997</v>
      </c>
      <c r="FD111" s="71">
        <v>1.0146930000000001</v>
      </c>
      <c r="FE111" s="71">
        <v>0.99409000000000003</v>
      </c>
      <c r="FF111" s="71">
        <v>0.417796</v>
      </c>
      <c r="FG111" s="71">
        <v>0.99276699999999996</v>
      </c>
      <c r="FH111" s="71">
        <v>0.99694199999999999</v>
      </c>
      <c r="FI111" s="71">
        <v>1.005285</v>
      </c>
      <c r="FJ111" s="71">
        <v>0.99559600000000004</v>
      </c>
      <c r="FK111" s="71">
        <v>1.003201</v>
      </c>
      <c r="FL111" s="71">
        <v>0.99840200000000001</v>
      </c>
      <c r="FM111" s="71">
        <v>1.0060450000000001</v>
      </c>
      <c r="FN111" s="71">
        <v>1.0105200000000001</v>
      </c>
      <c r="FO111" s="71">
        <v>0.98865899999999995</v>
      </c>
      <c r="FP111" s="71">
        <v>1.003069</v>
      </c>
      <c r="FQ111" s="71">
        <v>0.99501600000000001</v>
      </c>
      <c r="FR111" s="71">
        <v>1.0036929999999999</v>
      </c>
      <c r="FS111" s="71">
        <v>1.008535</v>
      </c>
      <c r="FT111" s="71">
        <v>1.009752</v>
      </c>
      <c r="FU111" s="71">
        <v>1.000049</v>
      </c>
      <c r="FV111" s="71">
        <v>1.0089950000000001</v>
      </c>
      <c r="FW111" s="71">
        <v>1.0013860000000001</v>
      </c>
      <c r="FX111" s="71">
        <v>1.0024249999999999</v>
      </c>
      <c r="FY111" s="71">
        <v>1.020786</v>
      </c>
      <c r="FZ111" s="71">
        <v>1.083148</v>
      </c>
      <c r="GA111" s="71">
        <v>0.99759799999999998</v>
      </c>
      <c r="GB111" s="71">
        <v>0.937863</v>
      </c>
      <c r="GC111" s="71">
        <v>0.98885900000000004</v>
      </c>
      <c r="GD111" s="71">
        <v>0.99712699999999999</v>
      </c>
      <c r="GE111" s="71">
        <v>1.0294490000000001</v>
      </c>
      <c r="GF111" s="71">
        <v>0.98486799999999997</v>
      </c>
      <c r="GG111" s="71">
        <v>0.99916199999999999</v>
      </c>
      <c r="GH111" s="71">
        <v>0.96760000000000002</v>
      </c>
      <c r="GI111" s="71">
        <v>1.0002169999999999</v>
      </c>
      <c r="GJ111" s="71">
        <v>1.0072719999999999</v>
      </c>
      <c r="GK111" s="71">
        <v>1.016902</v>
      </c>
      <c r="GL111" s="71">
        <v>0.98786399999999996</v>
      </c>
      <c r="GM111" s="71">
        <v>1.006078</v>
      </c>
      <c r="GN111" s="71">
        <v>0.97082199999999996</v>
      </c>
      <c r="GO111" s="71">
        <v>1.074711</v>
      </c>
      <c r="GP111" s="71">
        <v>0.99741900000000006</v>
      </c>
      <c r="GQ111" s="71">
        <v>1.0174909999999999</v>
      </c>
    </row>
    <row r="112" spans="1:199" x14ac:dyDescent="0.3">
      <c r="A112" s="8">
        <v>50</v>
      </c>
      <c r="B112" s="17" t="s">
        <v>357</v>
      </c>
      <c r="C112" s="72">
        <v>0.89575199999999999</v>
      </c>
      <c r="D112" s="72">
        <v>0.41730400000000001</v>
      </c>
      <c r="E112" s="72">
        <v>0.21776499999999999</v>
      </c>
      <c r="F112" s="72">
        <v>0.21214</v>
      </c>
      <c r="G112" s="72">
        <v>0.31783600000000001</v>
      </c>
      <c r="H112" s="72">
        <v>0.60826999999999998</v>
      </c>
      <c r="I112" s="72">
        <v>0.47143400000000002</v>
      </c>
      <c r="J112" s="72">
        <v>0.32344899999999999</v>
      </c>
      <c r="K112" s="72">
        <v>1.3813000000000001E-2</v>
      </c>
      <c r="L112" s="72">
        <v>0.368724</v>
      </c>
      <c r="M112" s="72">
        <v>7.2329000000000004E-2</v>
      </c>
      <c r="N112" s="72">
        <v>0.60367099999999996</v>
      </c>
      <c r="O112" s="72">
        <v>0.68958699999999995</v>
      </c>
      <c r="P112" s="72">
        <v>5.4900000000000001E-4</v>
      </c>
      <c r="Q112" s="72">
        <v>6.0671999999999997E-2</v>
      </c>
      <c r="R112" s="72">
        <v>0.92489200000000005</v>
      </c>
      <c r="S112" s="72">
        <v>0.91406200000000004</v>
      </c>
      <c r="T112" s="72">
        <v>0.27037099999999997</v>
      </c>
      <c r="U112" s="72">
        <v>6.5157999999999994E-2</v>
      </c>
      <c r="V112" s="72">
        <v>0.20502600000000001</v>
      </c>
      <c r="W112" s="72">
        <v>0.64733300000000005</v>
      </c>
      <c r="X112" s="72">
        <v>0.64325100000000002</v>
      </c>
      <c r="Y112" s="72">
        <v>0.27024399999999998</v>
      </c>
      <c r="Z112" s="72">
        <v>1.12E-4</v>
      </c>
      <c r="AA112" s="72">
        <v>0.53023900000000002</v>
      </c>
      <c r="AB112" s="72">
        <v>0.95538599999999996</v>
      </c>
      <c r="AC112" s="72">
        <v>0.87147300000000005</v>
      </c>
      <c r="AD112" s="72">
        <v>0.86406099999999997</v>
      </c>
      <c r="AE112" s="72">
        <v>0.81510700000000003</v>
      </c>
      <c r="AF112" s="72">
        <v>0.67493999999999998</v>
      </c>
      <c r="AG112" s="72">
        <v>0.80928800000000001</v>
      </c>
      <c r="AH112" s="72">
        <v>0.118171</v>
      </c>
      <c r="AI112" s="72">
        <v>4.9984000000000001E-2</v>
      </c>
      <c r="AJ112" s="72">
        <v>0.95937799999999995</v>
      </c>
      <c r="AK112" s="72">
        <v>0.22304399999999999</v>
      </c>
      <c r="AL112" s="72">
        <v>0.21441399999999999</v>
      </c>
      <c r="AM112" s="72">
        <v>0.82726299999999997</v>
      </c>
      <c r="AN112" s="72">
        <v>0.62998200000000004</v>
      </c>
      <c r="AO112" s="72">
        <v>0.64574500000000001</v>
      </c>
      <c r="AP112" s="72">
        <v>1.7589999999999999E-3</v>
      </c>
      <c r="AQ112" s="72">
        <v>0.63422999999999996</v>
      </c>
      <c r="AR112" s="72">
        <v>0.89691299999999996</v>
      </c>
      <c r="AS112" s="72">
        <v>0.68990700000000005</v>
      </c>
      <c r="AT112" s="72">
        <v>6.4237000000000002E-2</v>
      </c>
      <c r="AU112" s="72">
        <v>0.14138999999999999</v>
      </c>
      <c r="AV112" s="72">
        <v>5.6300000000000002E-4</v>
      </c>
      <c r="AW112" s="72">
        <v>8.5710000000000005E-3</v>
      </c>
      <c r="AX112" s="72">
        <v>9.0755000000000002E-2</v>
      </c>
      <c r="AY112" s="72">
        <v>0.97061500000000001</v>
      </c>
      <c r="AZ112" s="72">
        <v>0.345827</v>
      </c>
      <c r="BA112" s="72">
        <v>0</v>
      </c>
      <c r="BB112" s="72">
        <v>0</v>
      </c>
      <c r="BC112" s="72">
        <v>0.171038</v>
      </c>
      <c r="BD112" s="72">
        <v>1.1001E-2</v>
      </c>
      <c r="BE112" s="72">
        <v>0.37261499999999997</v>
      </c>
      <c r="BF112" s="72">
        <v>0.94632700000000003</v>
      </c>
      <c r="BG112" s="72">
        <v>0.37885799999999997</v>
      </c>
      <c r="BH112" s="72">
        <v>0.81625700000000001</v>
      </c>
      <c r="BI112" s="72">
        <v>0.28632099999999999</v>
      </c>
      <c r="BJ112" s="72">
        <v>0.80949899999999997</v>
      </c>
      <c r="BK112" s="72">
        <v>6.3237000000000002E-2</v>
      </c>
      <c r="BL112" s="72">
        <v>0.58100499999999999</v>
      </c>
      <c r="BM112" s="72">
        <v>0.540605</v>
      </c>
      <c r="BN112" s="72">
        <v>0.50873999999999997</v>
      </c>
      <c r="BO112" s="72">
        <v>0.88249699999999998</v>
      </c>
      <c r="BP112" s="72">
        <v>2.5999999999999998E-5</v>
      </c>
      <c r="BQ112" s="72">
        <v>0.77310599999999996</v>
      </c>
      <c r="BR112" s="72">
        <v>5.8719999999999996E-3</v>
      </c>
      <c r="BS112" s="72">
        <v>0.16168399999999999</v>
      </c>
      <c r="BT112" s="72">
        <v>0.60701899999999998</v>
      </c>
      <c r="BU112" s="72">
        <v>0.94073099999999998</v>
      </c>
      <c r="BV112" s="72">
        <v>0.82497100000000001</v>
      </c>
      <c r="BW112" s="72">
        <v>0.258575</v>
      </c>
      <c r="BX112" s="72">
        <v>0.67218299999999997</v>
      </c>
      <c r="BY112" s="72">
        <v>0.91717199999999999</v>
      </c>
      <c r="BZ112" s="72">
        <v>0.82379999999999998</v>
      </c>
      <c r="CA112" s="72">
        <v>0.27471600000000002</v>
      </c>
      <c r="CB112" s="72">
        <v>1.8905000000000002E-2</v>
      </c>
      <c r="CC112" s="72">
        <v>0.67381899999999995</v>
      </c>
      <c r="CD112" s="72">
        <v>0.27217799999999998</v>
      </c>
      <c r="CE112" s="72">
        <v>1.003E-3</v>
      </c>
      <c r="CF112" s="72">
        <v>9.0379000000000001E-2</v>
      </c>
      <c r="CG112" s="72">
        <v>0.91293000000000002</v>
      </c>
      <c r="CH112" s="72">
        <v>0.102219</v>
      </c>
      <c r="CI112" s="72">
        <v>0.51712899999999995</v>
      </c>
      <c r="CJ112" s="72">
        <v>0.34766399999999997</v>
      </c>
      <c r="CK112" s="72">
        <v>0.62138300000000002</v>
      </c>
      <c r="CL112" s="72">
        <v>0.80419300000000005</v>
      </c>
      <c r="CM112" s="72">
        <v>0.43747000000000003</v>
      </c>
      <c r="CN112" s="72">
        <v>2.2275E-2</v>
      </c>
      <c r="CO112" s="72">
        <v>0.41078900000000002</v>
      </c>
      <c r="CP112" s="72">
        <v>0.79017499999999996</v>
      </c>
      <c r="CQ112" s="72">
        <v>0.89259500000000003</v>
      </c>
      <c r="CR112" s="72">
        <v>0.3805</v>
      </c>
      <c r="CS112" s="72">
        <v>4.1278000000000002E-2</v>
      </c>
      <c r="CT112" s="72">
        <v>0.45833499999999999</v>
      </c>
      <c r="CU112" s="72">
        <v>0.68371300000000002</v>
      </c>
      <c r="CV112" s="72">
        <v>0.44894299999999998</v>
      </c>
      <c r="CW112" s="72">
        <v>0.93614600000000003</v>
      </c>
      <c r="CX112" s="72">
        <v>1.7055000000000001E-2</v>
      </c>
      <c r="CY112" s="72">
        <v>0.24687999999999999</v>
      </c>
      <c r="CZ112" s="72">
        <v>0.29849999999999999</v>
      </c>
      <c r="DA112" s="72">
        <v>0.25479099999999999</v>
      </c>
      <c r="DB112" s="72">
        <v>0.906335</v>
      </c>
      <c r="DC112" s="72">
        <v>0.97576600000000002</v>
      </c>
      <c r="DD112" s="72">
        <v>0.70299699999999998</v>
      </c>
      <c r="DE112" s="72">
        <v>4.6942999999999999E-2</v>
      </c>
      <c r="DF112" s="72">
        <v>0.49645499999999998</v>
      </c>
      <c r="DG112" s="72">
        <v>0.50666100000000003</v>
      </c>
      <c r="DH112" s="72">
        <v>9.7925999999999999E-2</v>
      </c>
      <c r="DI112" s="72">
        <v>0.72916400000000003</v>
      </c>
      <c r="DJ112" s="72">
        <v>0.88141400000000003</v>
      </c>
      <c r="DK112" s="72">
        <v>0.21521100000000001</v>
      </c>
      <c r="DL112" s="72">
        <v>0.66765300000000005</v>
      </c>
      <c r="DM112" s="72">
        <v>0.96622699999999995</v>
      </c>
      <c r="DN112" s="72">
        <v>0.34370400000000001</v>
      </c>
      <c r="DO112" s="72">
        <v>0.96170199999999995</v>
      </c>
      <c r="DP112" s="72">
        <v>0.92305800000000005</v>
      </c>
      <c r="DQ112" s="72">
        <v>0.99458400000000002</v>
      </c>
      <c r="DR112" s="72">
        <v>0.64769200000000005</v>
      </c>
      <c r="DS112" s="72">
        <v>0.52712700000000001</v>
      </c>
      <c r="DT112" s="72">
        <v>0.70907299999999995</v>
      </c>
      <c r="DU112" s="72">
        <v>0.32626300000000003</v>
      </c>
      <c r="DV112" s="72">
        <v>0.74207599999999996</v>
      </c>
      <c r="DW112" s="72">
        <v>0.55451300000000003</v>
      </c>
      <c r="DX112" s="72">
        <v>0.90912000000000004</v>
      </c>
      <c r="DY112" s="72">
        <v>0.75196499999999999</v>
      </c>
      <c r="DZ112" s="72">
        <v>0.91012700000000002</v>
      </c>
      <c r="EA112" s="72">
        <v>4.2981999999999999E-2</v>
      </c>
      <c r="EB112" s="72">
        <v>0.75067600000000001</v>
      </c>
      <c r="EC112" s="72">
        <v>0.76199099999999997</v>
      </c>
      <c r="ED112" s="72">
        <v>0.45744600000000002</v>
      </c>
      <c r="EE112" s="72">
        <v>0.31636700000000001</v>
      </c>
      <c r="EF112" s="72">
        <v>4.1618000000000002E-2</v>
      </c>
      <c r="EG112" s="72">
        <v>3.0557000000000001E-2</v>
      </c>
      <c r="EH112" s="72">
        <v>0.87534500000000004</v>
      </c>
      <c r="EI112" s="72">
        <v>0.688191</v>
      </c>
      <c r="EJ112" s="72">
        <v>0.97629999999999995</v>
      </c>
      <c r="EK112" s="72">
        <v>0.634158</v>
      </c>
      <c r="EL112" s="72">
        <v>5.0361000000000003E-2</v>
      </c>
      <c r="EM112" s="72">
        <v>0.58841100000000002</v>
      </c>
      <c r="EN112" s="72">
        <v>0.81057000000000001</v>
      </c>
      <c r="EO112" s="72">
        <v>0.58588300000000004</v>
      </c>
      <c r="EP112" s="72">
        <v>0.84834399999999999</v>
      </c>
      <c r="EQ112" s="72">
        <v>0.66420800000000002</v>
      </c>
      <c r="ER112" s="72">
        <v>1.316E-2</v>
      </c>
      <c r="ES112" s="72">
        <v>0.35545900000000002</v>
      </c>
      <c r="ET112" s="72">
        <v>0.35918600000000001</v>
      </c>
      <c r="EU112" s="72">
        <v>0.68213500000000005</v>
      </c>
      <c r="EV112" s="72">
        <v>0.41390700000000002</v>
      </c>
      <c r="EW112" s="72">
        <v>0.56779000000000002</v>
      </c>
      <c r="EX112" s="72">
        <v>0.34837899999999999</v>
      </c>
      <c r="EY112" s="72">
        <v>0.35480099999999998</v>
      </c>
      <c r="EZ112" s="72">
        <v>0.951067</v>
      </c>
      <c r="FA112" s="72">
        <v>4.931E-2</v>
      </c>
      <c r="FB112" s="72">
        <v>0</v>
      </c>
      <c r="FC112" s="72">
        <v>0</v>
      </c>
      <c r="FD112" s="72">
        <v>0.244363</v>
      </c>
      <c r="FE112" s="72">
        <v>0.12230199999999999</v>
      </c>
      <c r="FF112" s="72">
        <v>1.3953999999999999E-2</v>
      </c>
      <c r="FG112" s="72">
        <v>0.87592300000000001</v>
      </c>
      <c r="FH112" s="72">
        <v>0.92700499999999997</v>
      </c>
      <c r="FI112" s="72">
        <v>0.75551800000000002</v>
      </c>
      <c r="FJ112" s="72">
        <v>0.90173199999999998</v>
      </c>
      <c r="FK112" s="72">
        <v>0.75369399999999998</v>
      </c>
      <c r="FL112" s="72">
        <v>0.88844400000000001</v>
      </c>
      <c r="FM112" s="72">
        <v>0.64826600000000001</v>
      </c>
      <c r="FN112" s="72">
        <v>0.32019500000000001</v>
      </c>
      <c r="FO112" s="72">
        <v>0.37554500000000002</v>
      </c>
      <c r="FP112" s="72">
        <v>0.80601500000000004</v>
      </c>
      <c r="FQ112" s="72">
        <v>0.74470800000000004</v>
      </c>
      <c r="FR112" s="72">
        <v>0.86888600000000005</v>
      </c>
      <c r="FS112" s="72">
        <v>0.38217099999999998</v>
      </c>
      <c r="FT112" s="72">
        <v>0.37501600000000002</v>
      </c>
      <c r="FU112" s="72">
        <v>0.99109599999999998</v>
      </c>
      <c r="FV112" s="72">
        <v>0.20477699999999999</v>
      </c>
      <c r="FW112" s="72">
        <v>0.77032800000000001</v>
      </c>
      <c r="FX112" s="72">
        <v>0.782142</v>
      </c>
      <c r="FY112" s="72">
        <v>0.92002899999999999</v>
      </c>
      <c r="FZ112" s="72">
        <v>0.63524099999999994</v>
      </c>
      <c r="GA112" s="72">
        <v>0.68862400000000001</v>
      </c>
      <c r="GB112" s="72">
        <v>0.81751799999999997</v>
      </c>
      <c r="GC112" s="72">
        <v>0.97684000000000004</v>
      </c>
      <c r="GD112" s="72">
        <v>0.96006899999999995</v>
      </c>
      <c r="GE112" s="72">
        <v>0.32047399999999998</v>
      </c>
      <c r="GF112" s="72">
        <v>0.40290700000000002</v>
      </c>
      <c r="GG112" s="72">
        <v>0.92213199999999995</v>
      </c>
      <c r="GH112" s="72">
        <v>0.820295</v>
      </c>
      <c r="GI112" s="72">
        <v>0.99147200000000002</v>
      </c>
      <c r="GJ112" s="72">
        <v>0.417624</v>
      </c>
      <c r="GK112" s="72">
        <v>0.255915</v>
      </c>
      <c r="GL112" s="72">
        <v>0.231789</v>
      </c>
      <c r="GM112" s="72">
        <v>0.89893800000000001</v>
      </c>
      <c r="GN112" s="72">
        <v>0.39451900000000001</v>
      </c>
      <c r="GO112" s="72">
        <v>5.6499000000000001E-2</v>
      </c>
      <c r="GP112" s="72">
        <v>0.86644600000000005</v>
      </c>
      <c r="GQ112" s="72">
        <v>0.65987899999999999</v>
      </c>
    </row>
    <row r="113" spans="1:199" x14ac:dyDescent="0.3">
      <c r="A113" s="48">
        <v>51</v>
      </c>
      <c r="B113" s="15" t="s">
        <v>85</v>
      </c>
      <c r="C113" s="71">
        <v>0.92926200000000003</v>
      </c>
      <c r="D113" s="71">
        <v>0.32615699999999997</v>
      </c>
      <c r="E113" s="71">
        <v>0.89287399999999995</v>
      </c>
      <c r="F113" s="71">
        <v>0.95474599999999998</v>
      </c>
      <c r="G113" s="71">
        <v>0</v>
      </c>
      <c r="H113" s="71">
        <v>0</v>
      </c>
      <c r="I113" s="71">
        <v>0.60558000000000001</v>
      </c>
      <c r="J113" s="71">
        <v>1.880992</v>
      </c>
      <c r="K113" s="71">
        <v>1.0962989999999999</v>
      </c>
      <c r="L113" s="71">
        <v>1.0967530000000001</v>
      </c>
      <c r="M113" s="71">
        <v>0.98293399999999997</v>
      </c>
      <c r="N113" s="71">
        <v>1.099442</v>
      </c>
      <c r="O113" s="71">
        <v>1.0381880000000001</v>
      </c>
      <c r="P113" s="71">
        <v>0.98946900000000004</v>
      </c>
      <c r="Q113" s="71">
        <v>1.1143419999999999</v>
      </c>
      <c r="R113" s="71">
        <v>0.93118500000000004</v>
      </c>
      <c r="S113" s="71">
        <v>0.96825799999999995</v>
      </c>
      <c r="T113" s="71">
        <v>1.2012879999999999</v>
      </c>
      <c r="U113" s="71">
        <v>1.2687820000000001</v>
      </c>
      <c r="V113" s="71">
        <v>326108110.57409298</v>
      </c>
      <c r="W113" s="71">
        <v>1.973511</v>
      </c>
      <c r="X113" s="71">
        <v>0.72964399999999996</v>
      </c>
      <c r="Y113" s="71">
        <v>0.65686800000000001</v>
      </c>
      <c r="Z113" s="71">
        <v>0.83218999999999999</v>
      </c>
      <c r="AA113" s="71">
        <v>0.41338599999999998</v>
      </c>
      <c r="AB113" s="71">
        <v>0.95758299999999996</v>
      </c>
      <c r="AC113" s="71">
        <v>0.97787999999999997</v>
      </c>
      <c r="AD113" s="71">
        <v>0.95024699999999995</v>
      </c>
      <c r="AE113" s="71">
        <v>0.96823700000000001</v>
      </c>
      <c r="AF113" s="71">
        <v>1.0125710000000001</v>
      </c>
      <c r="AG113" s="71">
        <v>1.0595000000000001</v>
      </c>
      <c r="AH113" s="71">
        <v>1.1644779999999999</v>
      </c>
      <c r="AI113" s="71">
        <v>1.2196419999999999</v>
      </c>
      <c r="AJ113" s="71">
        <v>0.81383000000000005</v>
      </c>
      <c r="AK113" s="71">
        <v>1.025468</v>
      </c>
      <c r="AL113" s="71">
        <v>1.0068980000000001</v>
      </c>
      <c r="AM113" s="71">
        <v>0.92986999999999997</v>
      </c>
      <c r="AN113" s="71">
        <v>0.96410099999999999</v>
      </c>
      <c r="AO113" s="71">
        <v>0.93046799999999996</v>
      </c>
      <c r="AP113" s="71">
        <v>0.98156399999999999</v>
      </c>
      <c r="AQ113" s="71">
        <v>2.069331</v>
      </c>
      <c r="AR113" s="71">
        <v>0.99533000000000005</v>
      </c>
      <c r="AS113" s="71">
        <v>0.96597500000000003</v>
      </c>
      <c r="AT113" s="71">
        <v>0.972943</v>
      </c>
      <c r="AU113" s="71">
        <v>0.19723299999999999</v>
      </c>
      <c r="AV113" s="71">
        <v>1.2366680000000001</v>
      </c>
      <c r="AW113" s="71">
        <v>0.75875199999999998</v>
      </c>
      <c r="AX113" s="71">
        <v>0.75494700000000003</v>
      </c>
      <c r="AY113" s="71">
        <v>2.9346890000000001</v>
      </c>
      <c r="AZ113" s="71">
        <v>3.9999999999999998E-6</v>
      </c>
      <c r="BA113" s="71">
        <v>0.94033800000000001</v>
      </c>
      <c r="BB113" s="71">
        <v>0.91771800000000003</v>
      </c>
      <c r="BC113" s="71">
        <v>0.65343099999999998</v>
      </c>
      <c r="BD113" s="71">
        <v>2.9960969999999998</v>
      </c>
      <c r="BE113" s="71">
        <v>1.015906</v>
      </c>
      <c r="BF113" s="71">
        <v>0</v>
      </c>
      <c r="BG113" s="71">
        <v>1.1723479999999999</v>
      </c>
      <c r="BH113" s="71">
        <v>0.89922899999999995</v>
      </c>
      <c r="BI113" s="71">
        <v>2.9420009999999999</v>
      </c>
      <c r="BJ113" s="71">
        <v>0.60839200000000004</v>
      </c>
      <c r="BK113" s="71">
        <v>0.870062</v>
      </c>
      <c r="BL113" s="71">
        <v>0.98474899999999999</v>
      </c>
      <c r="BM113" s="71">
        <v>6333050.9095639996</v>
      </c>
      <c r="BN113" s="71">
        <v>0.71844399999999997</v>
      </c>
      <c r="BO113" s="71">
        <v>3308338.6169719999</v>
      </c>
      <c r="BP113" s="71">
        <v>0.91579999999999995</v>
      </c>
      <c r="BQ113" s="71">
        <v>1.0419080000000001</v>
      </c>
      <c r="BR113" s="71">
        <v>0.97192199999999995</v>
      </c>
      <c r="BS113" s="71">
        <v>1.0145139999999999</v>
      </c>
      <c r="BT113" s="71">
        <v>1.052834</v>
      </c>
      <c r="BU113" s="71">
        <v>1.210709</v>
      </c>
      <c r="BV113" s="71">
        <v>1.114293</v>
      </c>
      <c r="BW113" s="71">
        <v>1.053253</v>
      </c>
      <c r="BX113" s="71">
        <v>0.94240000000000002</v>
      </c>
      <c r="BY113" s="71">
        <v>0.99867600000000001</v>
      </c>
      <c r="BZ113" s="71">
        <v>1.0059990000000001</v>
      </c>
      <c r="CA113" s="71">
        <v>0.38544699999999998</v>
      </c>
      <c r="CB113" s="71">
        <v>0.93880300000000005</v>
      </c>
      <c r="CC113" s="71">
        <v>0.98403200000000002</v>
      </c>
      <c r="CD113" s="71">
        <v>332463.12628299999</v>
      </c>
      <c r="CE113" s="71">
        <v>0.67814399999999997</v>
      </c>
      <c r="CF113" s="71">
        <v>0.87833000000000006</v>
      </c>
      <c r="CG113" s="71">
        <v>0.84029600000000004</v>
      </c>
      <c r="CH113" s="71">
        <v>0.97174499999999997</v>
      </c>
      <c r="CI113" s="71">
        <v>3350012.7192469998</v>
      </c>
      <c r="CJ113" s="71">
        <v>0.98405699999999996</v>
      </c>
      <c r="CK113" s="71">
        <v>12852113.089215999</v>
      </c>
      <c r="CL113" s="71">
        <v>2.1807609999999999</v>
      </c>
      <c r="CM113" s="71">
        <v>1.020777</v>
      </c>
      <c r="CN113" s="71">
        <v>1.0976600000000001</v>
      </c>
      <c r="CO113" s="71">
        <v>9.9999999999999995E-7</v>
      </c>
      <c r="CP113" s="71">
        <v>0.976441</v>
      </c>
      <c r="CQ113" s="71">
        <v>1.0324850000000001</v>
      </c>
      <c r="CR113" s="71">
        <v>0.69675399999999998</v>
      </c>
      <c r="CS113" s="71">
        <v>1.2376370000000001</v>
      </c>
      <c r="CT113" s="71">
        <v>0.94388000000000005</v>
      </c>
      <c r="CU113" s="71">
        <v>0.74477199999999999</v>
      </c>
      <c r="CV113" s="71">
        <v>0.97007100000000002</v>
      </c>
      <c r="CW113" s="71">
        <v>0.946488</v>
      </c>
      <c r="CX113" s="71">
        <v>0.94872900000000004</v>
      </c>
      <c r="CY113" s="71">
        <v>0.94303499999999996</v>
      </c>
      <c r="CZ113" s="71">
        <v>0.99725200000000003</v>
      </c>
      <c r="DA113" s="71">
        <v>0.61978200000000006</v>
      </c>
      <c r="DB113" s="71">
        <v>1.96949</v>
      </c>
      <c r="DC113" s="71">
        <v>0.88163999999999998</v>
      </c>
      <c r="DD113" s="71">
        <v>0.807894</v>
      </c>
      <c r="DE113" s="71">
        <v>1.494939</v>
      </c>
      <c r="DF113" s="71">
        <v>1.008251</v>
      </c>
      <c r="DG113" s="71">
        <v>0.67069699999999999</v>
      </c>
      <c r="DH113" s="71">
        <v>0.970468</v>
      </c>
      <c r="DI113" s="71">
        <v>0.99441800000000002</v>
      </c>
      <c r="DJ113" s="71">
        <v>1.3237380000000001</v>
      </c>
      <c r="DK113" s="71">
        <v>726469.22841600003</v>
      </c>
      <c r="DL113" s="71">
        <v>185554.925846</v>
      </c>
      <c r="DM113" s="71">
        <v>1.3436900000000001</v>
      </c>
      <c r="DN113" s="71">
        <v>1.4478279999999999</v>
      </c>
      <c r="DO113" s="71">
        <v>0.99775800000000003</v>
      </c>
      <c r="DP113" s="71">
        <v>1.104913</v>
      </c>
      <c r="DQ113" s="71">
        <v>0.99714400000000003</v>
      </c>
      <c r="DR113" s="71">
        <v>0.952654</v>
      </c>
      <c r="DS113" s="71">
        <v>1.005576</v>
      </c>
      <c r="DT113" s="71">
        <v>0.93555100000000002</v>
      </c>
      <c r="DU113" s="71">
        <v>0.94784000000000002</v>
      </c>
      <c r="DV113" s="71">
        <v>0.94903999999999999</v>
      </c>
      <c r="DW113" s="71">
        <v>1.005295</v>
      </c>
      <c r="DX113" s="71">
        <v>0.91507099999999997</v>
      </c>
      <c r="DY113" s="71">
        <v>0.93879000000000001</v>
      </c>
      <c r="DZ113" s="71">
        <v>1.1745730000000001</v>
      </c>
      <c r="EA113" s="71">
        <v>0.95913000000000004</v>
      </c>
      <c r="EB113" s="71">
        <v>2.5146760000000001</v>
      </c>
      <c r="EC113" s="71">
        <v>0.97187800000000002</v>
      </c>
      <c r="ED113" s="71">
        <v>0.99995900000000004</v>
      </c>
      <c r="EE113" s="71">
        <v>1.925338</v>
      </c>
      <c r="EF113" s="71">
        <v>0.89734599999999998</v>
      </c>
      <c r="EG113" s="71">
        <v>0.39939599999999997</v>
      </c>
      <c r="EH113" s="71">
        <v>0.962337</v>
      </c>
      <c r="EI113" s="71">
        <v>1.050621</v>
      </c>
      <c r="EJ113" s="71">
        <v>0.90347999999999995</v>
      </c>
      <c r="EK113" s="71">
        <v>0.95620499999999997</v>
      </c>
      <c r="EL113" s="71">
        <v>0.98333099999999996</v>
      </c>
      <c r="EM113" s="71">
        <v>0.98271900000000001</v>
      </c>
      <c r="EN113" s="71">
        <v>0.99893900000000002</v>
      </c>
      <c r="EO113" s="71">
        <v>0.94384900000000005</v>
      </c>
      <c r="EP113" s="71">
        <v>0.87834900000000005</v>
      </c>
      <c r="EQ113" s="71">
        <v>0.94809699999999997</v>
      </c>
      <c r="ER113" s="71">
        <v>1.9250229999999999</v>
      </c>
      <c r="ES113" s="71">
        <v>0.75147399999999998</v>
      </c>
      <c r="ET113" s="71">
        <v>0.94108199999999997</v>
      </c>
      <c r="EU113" s="71">
        <v>0.96101199999999998</v>
      </c>
      <c r="EV113" s="71">
        <v>0.95954700000000004</v>
      </c>
      <c r="EW113" s="71">
        <v>1.5321750000000001</v>
      </c>
      <c r="EX113" s="71">
        <v>1.0408249999999999</v>
      </c>
      <c r="EY113" s="71">
        <v>1.216412</v>
      </c>
      <c r="EZ113" s="71">
        <v>0.89340200000000003</v>
      </c>
      <c r="FA113" s="71">
        <v>0.97170500000000004</v>
      </c>
      <c r="FB113" s="71">
        <v>0.87474200000000002</v>
      </c>
      <c r="FC113" s="71">
        <v>0.87550899999999998</v>
      </c>
      <c r="FD113" s="71">
        <v>1.349782</v>
      </c>
      <c r="FE113" s="71">
        <v>1.0199530000000001</v>
      </c>
      <c r="FF113" s="71">
        <v>1.122109</v>
      </c>
      <c r="FG113" s="71">
        <v>0.98669899999999999</v>
      </c>
      <c r="FH113" s="71">
        <v>0.95454000000000006</v>
      </c>
      <c r="FI113" s="71">
        <v>1.485298</v>
      </c>
      <c r="FJ113" s="71">
        <v>0.94020499999999996</v>
      </c>
      <c r="FK113" s="71">
        <v>0.98071699999999995</v>
      </c>
      <c r="FL113" s="71">
        <v>0.97457099999999997</v>
      </c>
      <c r="FM113" s="71">
        <v>0.93434799999999996</v>
      </c>
      <c r="FN113" s="71">
        <v>0.99708200000000002</v>
      </c>
      <c r="FO113" s="71">
        <v>0.95867999999999998</v>
      </c>
      <c r="FP113" s="71">
        <v>0.48771599999999998</v>
      </c>
      <c r="FQ113" s="71">
        <v>0.98407199999999995</v>
      </c>
      <c r="FR113" s="71">
        <v>25099846.827121999</v>
      </c>
      <c r="FS113" s="71">
        <v>0.99107100000000004</v>
      </c>
      <c r="FT113" s="71">
        <v>0.66814499999999999</v>
      </c>
      <c r="FU113" s="71">
        <v>1.1880980000000001</v>
      </c>
      <c r="FV113" s="71">
        <v>0.86239900000000003</v>
      </c>
      <c r="FW113" s="71">
        <v>1.1123860000000001</v>
      </c>
      <c r="FX113" s="71">
        <v>1.987463</v>
      </c>
      <c r="FY113" s="71">
        <v>0.99973699999999999</v>
      </c>
      <c r="FZ113" s="71">
        <v>0.90586999999999995</v>
      </c>
      <c r="GA113" s="71">
        <v>1.2414240000000001</v>
      </c>
      <c r="GB113" s="71">
        <v>0.91020100000000004</v>
      </c>
      <c r="GC113" s="71">
        <v>1.0796840000000001</v>
      </c>
      <c r="GD113" s="71">
        <v>0.96716999999999997</v>
      </c>
      <c r="GE113" s="71">
        <v>0.94078700000000004</v>
      </c>
      <c r="GF113" s="71">
        <v>0.93726699999999996</v>
      </c>
      <c r="GG113" s="71">
        <v>1.2151749999999999</v>
      </c>
      <c r="GH113" s="71">
        <v>0.97501599999999999</v>
      </c>
      <c r="GI113" s="71">
        <v>0.94138299999999997</v>
      </c>
      <c r="GJ113" s="71">
        <v>0.77907400000000004</v>
      </c>
      <c r="GK113" s="71">
        <v>0.98602699999999999</v>
      </c>
      <c r="GL113" s="71">
        <v>1.953776</v>
      </c>
      <c r="GM113" s="71">
        <v>1.034519</v>
      </c>
      <c r="GN113" s="71">
        <v>0.46665200000000001</v>
      </c>
      <c r="GO113" s="71">
        <v>51293084.286376998</v>
      </c>
      <c r="GP113" s="71">
        <v>0</v>
      </c>
      <c r="GQ113" s="71">
        <v>1.0194559999999999</v>
      </c>
    </row>
    <row r="114" spans="1:199" x14ac:dyDescent="0.3">
      <c r="A114" s="8">
        <v>51</v>
      </c>
      <c r="B114" s="17" t="s">
        <v>357</v>
      </c>
      <c r="C114" s="72">
        <v>0.99998600000000004</v>
      </c>
      <c r="D114" s="72">
        <v>0.33171699999999998</v>
      </c>
      <c r="E114" s="72">
        <v>0.99999499999999997</v>
      </c>
      <c r="F114" s="72">
        <v>0.99999899999999997</v>
      </c>
      <c r="G114" s="72">
        <v>0.99135499999999999</v>
      </c>
      <c r="H114" s="72">
        <v>0.99867600000000001</v>
      </c>
      <c r="I114" s="72">
        <v>0.378969</v>
      </c>
      <c r="J114" s="72">
        <v>0.12537100000000001</v>
      </c>
      <c r="K114" s="72">
        <v>0.75543099999999996</v>
      </c>
      <c r="L114" s="72">
        <v>0.75293299999999996</v>
      </c>
      <c r="M114" s="72">
        <v>0.95940899999999996</v>
      </c>
      <c r="N114" s="72">
        <v>0.78859299999999999</v>
      </c>
      <c r="O114" s="72">
        <v>0.99999700000000002</v>
      </c>
      <c r="P114" s="72">
        <v>0.934253</v>
      </c>
      <c r="Q114" s="72">
        <v>0.66779999999999995</v>
      </c>
      <c r="R114" s="72">
        <v>0.95979300000000001</v>
      </c>
      <c r="S114" s="72">
        <v>0.97426800000000002</v>
      </c>
      <c r="T114" s="72">
        <v>0.78455399999999997</v>
      </c>
      <c r="U114" s="72">
        <v>0.58929500000000001</v>
      </c>
      <c r="V114" s="72">
        <v>0.99917800000000001</v>
      </c>
      <c r="W114" s="72">
        <v>0.57884599999999997</v>
      </c>
      <c r="X114" s="72">
        <v>0.67983499999999997</v>
      </c>
      <c r="Y114" s="72">
        <v>0.51500999999999997</v>
      </c>
      <c r="Z114" s="72">
        <v>0.99999000000000005</v>
      </c>
      <c r="AA114" s="72">
        <v>0.291049</v>
      </c>
      <c r="AB114" s="72">
        <v>0.99999800000000005</v>
      </c>
      <c r="AC114" s="72">
        <v>0.97476200000000002</v>
      </c>
      <c r="AD114" s="72">
        <v>0.999996</v>
      </c>
      <c r="AE114" s="72">
        <v>0.99999899999999997</v>
      </c>
      <c r="AF114" s="72">
        <v>1</v>
      </c>
      <c r="AG114" s="72">
        <v>0.96740099999999996</v>
      </c>
      <c r="AH114" s="72">
        <v>0.99999899999999997</v>
      </c>
      <c r="AI114" s="72">
        <v>0.37603999999999999</v>
      </c>
      <c r="AJ114" s="72">
        <v>0.49229000000000001</v>
      </c>
      <c r="AK114" s="72">
        <v>0.98581200000000002</v>
      </c>
      <c r="AL114" s="72">
        <v>0.99132799999999999</v>
      </c>
      <c r="AM114" s="72">
        <v>0.999996</v>
      </c>
      <c r="AN114" s="72">
        <v>0.97937600000000002</v>
      </c>
      <c r="AO114" s="72">
        <v>0.99999300000000002</v>
      </c>
      <c r="AP114" s="72">
        <v>0.95802699999999996</v>
      </c>
      <c r="AQ114" s="72">
        <v>0.55266700000000002</v>
      </c>
      <c r="AR114" s="72">
        <v>1</v>
      </c>
      <c r="AS114" s="72">
        <v>0.99999000000000005</v>
      </c>
      <c r="AT114" s="72">
        <v>0.96210799999999996</v>
      </c>
      <c r="AU114" s="72">
        <v>0.13836000000000001</v>
      </c>
      <c r="AV114" s="72">
        <v>0.58337399999999995</v>
      </c>
      <c r="AW114" s="72">
        <v>0.58381300000000003</v>
      </c>
      <c r="AX114" s="72">
        <v>0.71283300000000005</v>
      </c>
      <c r="AY114" s="72">
        <v>0.35115200000000002</v>
      </c>
      <c r="AZ114" s="72">
        <v>0.98007699999999998</v>
      </c>
      <c r="BA114" s="72">
        <v>0.78617199999999998</v>
      </c>
      <c r="BB114" s="72">
        <v>0.60270800000000002</v>
      </c>
      <c r="BC114" s="72">
        <v>0.64112599999999997</v>
      </c>
      <c r="BD114" s="72">
        <v>0.34196500000000002</v>
      </c>
      <c r="BE114" s="72">
        <v>0.97644799999999998</v>
      </c>
      <c r="BF114" s="72">
        <v>0.99478</v>
      </c>
      <c r="BG114" s="72">
        <v>0.65353899999999998</v>
      </c>
      <c r="BH114" s="72">
        <v>0.67108699999999999</v>
      </c>
      <c r="BI114" s="72">
        <v>0.35003899999999999</v>
      </c>
      <c r="BJ114" s="72">
        <v>0.49621900000000002</v>
      </c>
      <c r="BK114" s="72">
        <v>0.70369499999999996</v>
      </c>
      <c r="BL114" s="72">
        <v>0.99132900000000002</v>
      </c>
      <c r="BM114" s="72">
        <v>0.99298399999999998</v>
      </c>
      <c r="BN114" s="72">
        <v>0.66500000000000004</v>
      </c>
      <c r="BO114" s="72">
        <v>0.99335499999999999</v>
      </c>
      <c r="BP114" s="72">
        <v>0.60839200000000004</v>
      </c>
      <c r="BQ114" s="72">
        <v>0.95989899999999995</v>
      </c>
      <c r="BR114" s="72">
        <v>0.891957</v>
      </c>
      <c r="BS114" s="72">
        <v>0.93279800000000002</v>
      </c>
      <c r="BT114" s="72">
        <v>0.82372100000000004</v>
      </c>
      <c r="BU114" s="72">
        <v>0.99999700000000002</v>
      </c>
      <c r="BV114" s="72">
        <v>0.89456000000000002</v>
      </c>
      <c r="BW114" s="72">
        <v>0.56273300000000004</v>
      </c>
      <c r="BX114" s="72">
        <v>0.74626700000000001</v>
      </c>
      <c r="BY114" s="72">
        <v>0.99894300000000003</v>
      </c>
      <c r="BZ114" s="72">
        <v>0.99173500000000003</v>
      </c>
      <c r="CA114" s="72">
        <v>0.40902300000000003</v>
      </c>
      <c r="CB114" s="72">
        <v>0.96438400000000002</v>
      </c>
      <c r="CC114" s="72">
        <v>0.97775800000000002</v>
      </c>
      <c r="CD114" s="72">
        <v>0.98258400000000001</v>
      </c>
      <c r="CE114" s="72">
        <v>0.23717299999999999</v>
      </c>
      <c r="CF114" s="72">
        <v>0.99995999999999996</v>
      </c>
      <c r="CG114" s="72">
        <v>0.57096999999999998</v>
      </c>
      <c r="CH114" s="72">
        <v>0.931477</v>
      </c>
      <c r="CI114" s="72">
        <v>0.99353599999999997</v>
      </c>
      <c r="CJ114" s="72">
        <v>0.97972700000000001</v>
      </c>
      <c r="CK114" s="72">
        <v>0.99641800000000003</v>
      </c>
      <c r="CL114" s="72">
        <v>0.25853199999999998</v>
      </c>
      <c r="CM114" s="72">
        <v>0.988398</v>
      </c>
      <c r="CN114" s="72">
        <v>0.80293800000000004</v>
      </c>
      <c r="CO114" s="72">
        <v>0.98191600000000001</v>
      </c>
      <c r="CP114" s="72">
        <v>0.99998799999999999</v>
      </c>
      <c r="CQ114" s="72">
        <v>0.89146400000000003</v>
      </c>
      <c r="CR114" s="72">
        <v>0.69224699999999995</v>
      </c>
      <c r="CS114" s="72">
        <v>0.67225299999999999</v>
      </c>
      <c r="CT114" s="72">
        <v>0.92031700000000005</v>
      </c>
      <c r="CU114" s="72">
        <v>0.676875</v>
      </c>
      <c r="CV114" s="72">
        <v>0.99999700000000002</v>
      </c>
      <c r="CW114" s="72">
        <v>0.99999099999999996</v>
      </c>
      <c r="CX114" s="72">
        <v>0.91616600000000004</v>
      </c>
      <c r="CY114" s="72">
        <v>0.999996</v>
      </c>
      <c r="CZ114" s="72">
        <v>0.99780400000000002</v>
      </c>
      <c r="DA114" s="72">
        <v>7.5580999999999995E-2</v>
      </c>
      <c r="DB114" s="72">
        <v>0.43378499999999998</v>
      </c>
      <c r="DC114" s="72">
        <v>0.99999300000000002</v>
      </c>
      <c r="DD114" s="72">
        <v>0.61833800000000005</v>
      </c>
      <c r="DE114" s="72">
        <v>0.53334700000000002</v>
      </c>
      <c r="DF114" s="72">
        <v>1</v>
      </c>
      <c r="DG114" s="72">
        <v>0.66170799999999996</v>
      </c>
      <c r="DH114" s="72">
        <v>0.99999700000000002</v>
      </c>
      <c r="DI114" s="72">
        <v>0.99999899999999997</v>
      </c>
      <c r="DJ114" s="72">
        <v>0.71346900000000002</v>
      </c>
      <c r="DK114" s="72">
        <v>0.98710100000000001</v>
      </c>
      <c r="DL114" s="72">
        <v>0.97738700000000001</v>
      </c>
      <c r="DM114" s="72">
        <v>0.99999400000000005</v>
      </c>
      <c r="DN114" s="72">
        <v>0.99999199999999999</v>
      </c>
      <c r="DO114" s="72">
        <v>1</v>
      </c>
      <c r="DP114" s="72">
        <v>0.99999800000000005</v>
      </c>
      <c r="DQ114" s="72">
        <v>0.998386</v>
      </c>
      <c r="DR114" s="72">
        <v>0.99999800000000005</v>
      </c>
      <c r="DS114" s="72">
        <v>0.99686300000000005</v>
      </c>
      <c r="DT114" s="72">
        <v>0.96242799999999995</v>
      </c>
      <c r="DU114" s="72">
        <v>0.99999899999999997</v>
      </c>
      <c r="DV114" s="72">
        <v>0.99999800000000005</v>
      </c>
      <c r="DW114" s="72">
        <v>1</v>
      </c>
      <c r="DX114" s="72">
        <v>0.99999300000000002</v>
      </c>
      <c r="DY114" s="72">
        <v>0.96437600000000001</v>
      </c>
      <c r="DZ114" s="72">
        <v>0.77241899999999997</v>
      </c>
      <c r="EA114" s="72">
        <v>0.92391500000000004</v>
      </c>
      <c r="EB114" s="72">
        <v>0.270397</v>
      </c>
      <c r="EC114" s="72">
        <v>0.99999499999999997</v>
      </c>
      <c r="ED114" s="72">
        <v>0.99995400000000001</v>
      </c>
      <c r="EE114" s="72">
        <v>0.44938800000000001</v>
      </c>
      <c r="EF114" s="72">
        <v>0.61180100000000004</v>
      </c>
      <c r="EG114" s="72">
        <v>0.289246</v>
      </c>
      <c r="EH114" s="72">
        <v>0.99999800000000005</v>
      </c>
      <c r="EI114" s="72">
        <v>0.99999899999999997</v>
      </c>
      <c r="EJ114" s="72">
        <v>0.99998399999999998</v>
      </c>
      <c r="EK114" s="72">
        <v>0.86577599999999999</v>
      </c>
      <c r="EL114" s="72">
        <v>0.99999800000000005</v>
      </c>
      <c r="EM114" s="72">
        <v>0.99999899999999997</v>
      </c>
      <c r="EN114" s="72">
        <v>1</v>
      </c>
      <c r="EO114" s="72">
        <v>0.96740599999999999</v>
      </c>
      <c r="EP114" s="72">
        <v>0.77771100000000004</v>
      </c>
      <c r="EQ114" s="72">
        <v>0.83388300000000004</v>
      </c>
      <c r="ER114" s="72">
        <v>0.231434</v>
      </c>
      <c r="ES114" s="72">
        <v>0.51702499999999996</v>
      </c>
      <c r="ET114" s="72">
        <v>0.99999499999999997</v>
      </c>
      <c r="EU114" s="72">
        <v>0.99999899999999997</v>
      </c>
      <c r="EV114" s="72">
        <v>0.96706199999999998</v>
      </c>
      <c r="EW114" s="72">
        <v>0.64020600000000005</v>
      </c>
      <c r="EX114" s="72">
        <v>0.84785999999999995</v>
      </c>
      <c r="EY114" s="72">
        <v>0.999996</v>
      </c>
      <c r="EZ114" s="72">
        <v>0.99999899999999997</v>
      </c>
      <c r="FA114" s="72">
        <v>0.90559599999999996</v>
      </c>
      <c r="FB114" s="72">
        <v>0.61348899999999995</v>
      </c>
      <c r="FC114" s="72">
        <v>0.562384</v>
      </c>
      <c r="FD114" s="72">
        <v>0.54277600000000004</v>
      </c>
      <c r="FE114" s="72">
        <v>0.93659099999999995</v>
      </c>
      <c r="FF114" s="72">
        <v>0.99999899999999997</v>
      </c>
      <c r="FG114" s="72">
        <v>0.99244600000000005</v>
      </c>
      <c r="FH114" s="72">
        <v>0.999996</v>
      </c>
      <c r="FI114" s="72">
        <v>0.66474999999999995</v>
      </c>
      <c r="FJ114" s="72">
        <v>0.99999400000000005</v>
      </c>
      <c r="FK114" s="72">
        <v>0.97543999999999997</v>
      </c>
      <c r="FL114" s="72">
        <v>0.97945000000000004</v>
      </c>
      <c r="FM114" s="72">
        <v>0.94586099999999995</v>
      </c>
      <c r="FN114" s="72">
        <v>0.99714499999999995</v>
      </c>
      <c r="FO114" s="72">
        <v>0.95878300000000005</v>
      </c>
      <c r="FP114" s="72">
        <v>0.40705400000000003</v>
      </c>
      <c r="FQ114" s="72">
        <v>0.98719000000000001</v>
      </c>
      <c r="FR114" s="72">
        <v>0.99734400000000001</v>
      </c>
      <c r="FS114" s="72">
        <v>0.98987999999999998</v>
      </c>
      <c r="FT114" s="72">
        <v>0.65868099999999996</v>
      </c>
      <c r="FU114" s="72">
        <v>0.61149200000000004</v>
      </c>
      <c r="FV114" s="72">
        <v>0.77485300000000001</v>
      </c>
      <c r="FW114" s="72">
        <v>0.74970899999999996</v>
      </c>
      <c r="FX114" s="72">
        <v>0.33137100000000003</v>
      </c>
      <c r="FY114" s="72">
        <v>1</v>
      </c>
      <c r="FZ114" s="72">
        <v>0.99999800000000005</v>
      </c>
      <c r="GA114" s="72">
        <v>0.68873200000000001</v>
      </c>
      <c r="GB114" s="72">
        <v>0.99999899999999997</v>
      </c>
      <c r="GC114" s="72">
        <v>0.99999899999999997</v>
      </c>
      <c r="GD114" s="72">
        <v>0.97337600000000002</v>
      </c>
      <c r="GE114" s="72">
        <v>0.99999400000000005</v>
      </c>
      <c r="GF114" s="72">
        <v>0.99998299999999996</v>
      </c>
      <c r="GG114" s="72">
        <v>0.68118100000000004</v>
      </c>
      <c r="GH114" s="72">
        <v>1</v>
      </c>
      <c r="GI114" s="72">
        <v>0.99999199999999999</v>
      </c>
      <c r="GJ114" s="72">
        <v>0.709781</v>
      </c>
      <c r="GK114" s="72">
        <v>0.98624999999999996</v>
      </c>
      <c r="GL114" s="72">
        <v>0.34354899999999999</v>
      </c>
      <c r="GM114" s="72">
        <v>0.99999800000000005</v>
      </c>
      <c r="GN114" s="72">
        <v>0.53376100000000004</v>
      </c>
      <c r="GO114" s="72">
        <v>0.99803799999999998</v>
      </c>
      <c r="GP114" s="72">
        <v>0.99666500000000002</v>
      </c>
      <c r="GQ114" s="72">
        <v>0.99999899999999997</v>
      </c>
    </row>
    <row r="115" spans="1:199" x14ac:dyDescent="0.3">
      <c r="A115" s="48">
        <v>52</v>
      </c>
      <c r="B115" s="15" t="s">
        <v>85</v>
      </c>
      <c r="C115" s="71">
        <v>1.0046310000000001</v>
      </c>
      <c r="D115" s="71">
        <v>1.0076099999999999</v>
      </c>
      <c r="E115" s="71">
        <v>1.042135</v>
      </c>
      <c r="F115" s="71">
        <v>0.92819799999999997</v>
      </c>
      <c r="G115" s="71">
        <v>1.04525</v>
      </c>
      <c r="H115" s="71">
        <v>1.684723</v>
      </c>
      <c r="I115" s="71">
        <v>0.99663299999999999</v>
      </c>
      <c r="J115" s="71">
        <v>1.0146269999999999</v>
      </c>
      <c r="K115" s="71">
        <v>0.99162600000000001</v>
      </c>
      <c r="L115" s="71">
        <v>1.045383</v>
      </c>
      <c r="M115" s="71">
        <v>0.99251900000000004</v>
      </c>
      <c r="N115" s="71">
        <v>0.98818099999999998</v>
      </c>
      <c r="O115" s="71">
        <v>1.0055240000000001</v>
      </c>
      <c r="P115" s="71">
        <v>0.99995999999999996</v>
      </c>
      <c r="Q115" s="71">
        <v>1.0065770000000001</v>
      </c>
      <c r="R115" s="71">
        <v>0.99164099999999999</v>
      </c>
      <c r="S115" s="71">
        <v>1.0141849999999999</v>
      </c>
      <c r="T115" s="71">
        <v>0.9667</v>
      </c>
      <c r="U115" s="71">
        <v>0.99443099999999995</v>
      </c>
      <c r="V115" s="71">
        <v>0.91638500000000001</v>
      </c>
      <c r="W115" s="71">
        <v>0.98954900000000001</v>
      </c>
      <c r="X115" s="71">
        <v>0.99021999999999999</v>
      </c>
      <c r="Y115" s="71">
        <v>1.0164580000000001</v>
      </c>
      <c r="Z115" s="71">
        <v>0.79070200000000002</v>
      </c>
      <c r="AA115" s="71">
        <v>0.970831</v>
      </c>
      <c r="AB115" s="71">
        <v>0.94534700000000005</v>
      </c>
      <c r="AC115" s="71">
        <v>1.0044360000000001</v>
      </c>
      <c r="AD115" s="71">
        <v>0.94069499999999995</v>
      </c>
      <c r="AE115" s="71">
        <v>0.97025799999999995</v>
      </c>
      <c r="AF115" s="71">
        <v>1.0609850000000001</v>
      </c>
      <c r="AG115" s="71">
        <v>0.95525800000000005</v>
      </c>
      <c r="AH115" s="71">
        <v>1.168218</v>
      </c>
      <c r="AI115" s="71">
        <v>0.996946</v>
      </c>
      <c r="AJ115" s="71">
        <v>0.99525300000000005</v>
      </c>
      <c r="AK115" s="71">
        <v>0.99631199999999998</v>
      </c>
      <c r="AL115" s="71">
        <v>0.96157599999999999</v>
      </c>
      <c r="AM115" s="71">
        <v>0.94551799999999997</v>
      </c>
      <c r="AN115" s="71">
        <v>0.99192100000000005</v>
      </c>
      <c r="AO115" s="71">
        <v>0.96514999999999995</v>
      </c>
      <c r="AP115" s="71">
        <v>0.96729100000000001</v>
      </c>
      <c r="AQ115" s="71">
        <v>0.97990100000000002</v>
      </c>
      <c r="AR115" s="71">
        <v>1.0007440000000001</v>
      </c>
      <c r="AS115" s="71">
        <v>0.98001899999999997</v>
      </c>
      <c r="AT115" s="71">
        <v>0.98640799999999995</v>
      </c>
      <c r="AU115" s="71">
        <v>0.99234599999999995</v>
      </c>
      <c r="AV115" s="71">
        <v>0.98376300000000005</v>
      </c>
      <c r="AW115" s="71">
        <v>0.99277599999999999</v>
      </c>
      <c r="AX115" s="71">
        <v>1.0028969999999999</v>
      </c>
      <c r="AY115" s="71">
        <v>1.036559</v>
      </c>
      <c r="AZ115" s="71">
        <v>0.99508700000000005</v>
      </c>
      <c r="BA115" s="71">
        <v>0.97331500000000004</v>
      </c>
      <c r="BB115" s="71">
        <v>1.0102709999999999</v>
      </c>
      <c r="BC115" s="71">
        <v>0.96334600000000004</v>
      </c>
      <c r="BD115" s="71">
        <v>0.96993200000000002</v>
      </c>
      <c r="BE115" s="71">
        <v>0.99390400000000001</v>
      </c>
      <c r="BF115" s="71">
        <v>0.95050599999999996</v>
      </c>
      <c r="BG115" s="71">
        <v>0.99944699999999997</v>
      </c>
      <c r="BH115" s="71">
        <v>1.005098</v>
      </c>
      <c r="BI115" s="71">
        <v>0.96282900000000005</v>
      </c>
      <c r="BJ115" s="71">
        <v>0.98448199999999997</v>
      </c>
      <c r="BK115" s="71">
        <v>0.99339500000000003</v>
      </c>
      <c r="BL115" s="71">
        <v>1.0065</v>
      </c>
      <c r="BM115" s="71">
        <v>0.97962400000000005</v>
      </c>
      <c r="BN115" s="71">
        <v>1.0175129999999999</v>
      </c>
      <c r="BO115" s="71">
        <v>0.98786600000000002</v>
      </c>
      <c r="BP115" s="71">
        <v>0.99516300000000002</v>
      </c>
      <c r="BQ115" s="71">
        <v>1.0233220000000001</v>
      </c>
      <c r="BR115" s="71">
        <v>1.0055270000000001</v>
      </c>
      <c r="BS115" s="71">
        <v>1.011253</v>
      </c>
      <c r="BT115" s="71">
        <v>0.98993200000000003</v>
      </c>
      <c r="BU115" s="71">
        <v>1.167713</v>
      </c>
      <c r="BV115" s="71">
        <v>1.016229</v>
      </c>
      <c r="BW115" s="71">
        <v>1.003781</v>
      </c>
      <c r="BX115" s="71">
        <v>1.0031350000000001</v>
      </c>
      <c r="BY115" s="71">
        <v>1.074929</v>
      </c>
      <c r="BZ115" s="71">
        <v>1.002839</v>
      </c>
      <c r="CA115" s="71">
        <v>0.96649700000000005</v>
      </c>
      <c r="CB115" s="71">
        <v>0.91617400000000004</v>
      </c>
      <c r="CC115" s="71">
        <v>0.99607100000000004</v>
      </c>
      <c r="CD115" s="71">
        <v>1.025911</v>
      </c>
      <c r="CE115" s="71">
        <v>1.0508189999999999</v>
      </c>
      <c r="CF115" s="71">
        <v>1.0846789999999999</v>
      </c>
      <c r="CG115" s="71">
        <v>0.98881600000000003</v>
      </c>
      <c r="CH115" s="71">
        <v>0.98600600000000005</v>
      </c>
      <c r="CI115" s="71">
        <v>1.00776</v>
      </c>
      <c r="CJ115" s="71">
        <v>0.980657</v>
      </c>
      <c r="CK115" s="71">
        <v>0.932643</v>
      </c>
      <c r="CL115" s="71">
        <v>1.0091829999999999</v>
      </c>
      <c r="CM115" s="71">
        <v>0.97170100000000004</v>
      </c>
      <c r="CN115" s="71">
        <v>1.0137989999999999</v>
      </c>
      <c r="CO115" s="71">
        <v>1.0057560000000001</v>
      </c>
      <c r="CP115" s="71">
        <v>0.99418600000000001</v>
      </c>
      <c r="CQ115" s="71">
        <v>0.97582599999999997</v>
      </c>
      <c r="CR115" s="71">
        <v>0.99004599999999998</v>
      </c>
      <c r="CS115" s="71">
        <v>0.94802900000000001</v>
      </c>
      <c r="CT115" s="71">
        <v>1.0100100000000001</v>
      </c>
      <c r="CU115" s="71">
        <v>1.065877</v>
      </c>
      <c r="CV115" s="71">
        <v>1.106959</v>
      </c>
      <c r="CW115" s="71">
        <v>1.0035000000000001</v>
      </c>
      <c r="CX115" s="71">
        <v>0.99906600000000001</v>
      </c>
      <c r="CY115" s="71">
        <v>0.96850199999999997</v>
      </c>
      <c r="CZ115" s="71">
        <v>0.97963100000000003</v>
      </c>
      <c r="DA115" s="71">
        <v>0.99025099999999999</v>
      </c>
      <c r="DB115" s="71">
        <v>1.0090779999999999</v>
      </c>
      <c r="DC115" s="71">
        <v>0.89028099999999999</v>
      </c>
      <c r="DD115" s="71">
        <v>0.99603699999999995</v>
      </c>
      <c r="DE115" s="71">
        <v>0.98001199999999999</v>
      </c>
      <c r="DF115" s="71">
        <v>1.6611199999999999</v>
      </c>
      <c r="DG115" s="71">
        <v>0.99878</v>
      </c>
      <c r="DH115" s="71">
        <v>0.94735499999999995</v>
      </c>
      <c r="DI115" s="71">
        <v>0.98582899999999996</v>
      </c>
      <c r="DJ115" s="71">
        <v>1.01362</v>
      </c>
      <c r="DK115" s="71">
        <v>0.99653899999999995</v>
      </c>
      <c r="DL115" s="71">
        <v>1.0683149999999999</v>
      </c>
      <c r="DM115" s="71">
        <v>1.0462590000000001</v>
      </c>
      <c r="DN115" s="71">
        <v>1.2250540000000001</v>
      </c>
      <c r="DO115" s="71">
        <v>0.88195100000000004</v>
      </c>
      <c r="DP115" s="71">
        <v>0.96453100000000003</v>
      </c>
      <c r="DQ115" s="71">
        <v>1.007422</v>
      </c>
      <c r="DR115" s="71">
        <v>1.0285759999999999</v>
      </c>
      <c r="DS115" s="71">
        <v>0.99824299999999999</v>
      </c>
      <c r="DT115" s="71">
        <v>0.94985699999999995</v>
      </c>
      <c r="DU115" s="71">
        <v>0.98793200000000003</v>
      </c>
      <c r="DV115" s="71">
        <v>0.99829599999999996</v>
      </c>
      <c r="DW115" s="71">
        <v>1.0000169999999999</v>
      </c>
      <c r="DX115" s="71">
        <v>1.031819</v>
      </c>
      <c r="DY115" s="71">
        <v>1.002165</v>
      </c>
      <c r="DZ115" s="71">
        <v>0.99087899999999995</v>
      </c>
      <c r="EA115" s="71">
        <v>0.99504700000000001</v>
      </c>
      <c r="EB115" s="71">
        <v>1.015166</v>
      </c>
      <c r="EC115" s="71">
        <v>1.0006919999999999</v>
      </c>
      <c r="ED115" s="71">
        <v>1.0094590000000001</v>
      </c>
      <c r="EE115" s="71">
        <v>1.0177419999999999</v>
      </c>
      <c r="EF115" s="71">
        <v>1.008332</v>
      </c>
      <c r="EG115" s="71">
        <v>1.318114</v>
      </c>
      <c r="EH115" s="71">
        <v>1.0046349999999999</v>
      </c>
      <c r="EI115" s="71">
        <v>0.96662400000000004</v>
      </c>
      <c r="EJ115" s="71">
        <v>1.0144439999999999</v>
      </c>
      <c r="EK115" s="71">
        <v>1.000712</v>
      </c>
      <c r="EL115" s="71">
        <v>1.0281659999999999</v>
      </c>
      <c r="EM115" s="71">
        <v>0.93315999999999999</v>
      </c>
      <c r="EN115" s="71">
        <v>1.010731</v>
      </c>
      <c r="EO115" s="71">
        <v>1.009922</v>
      </c>
      <c r="EP115" s="71">
        <v>0.99577000000000004</v>
      </c>
      <c r="EQ115" s="71">
        <v>0.99865300000000001</v>
      </c>
      <c r="ER115" s="71">
        <v>0.987842</v>
      </c>
      <c r="ES115" s="71">
        <v>0.98846100000000003</v>
      </c>
      <c r="ET115" s="71">
        <v>0.98868800000000001</v>
      </c>
      <c r="EU115" s="71">
        <v>1.0721879999999999</v>
      </c>
      <c r="EV115" s="71">
        <v>1.0082</v>
      </c>
      <c r="EW115" s="71">
        <v>0.989479</v>
      </c>
      <c r="EX115" s="71">
        <v>1.0037160000000001</v>
      </c>
      <c r="EY115" s="71">
        <v>1.0962400000000001</v>
      </c>
      <c r="EZ115" s="71">
        <v>0.942164</v>
      </c>
      <c r="FA115" s="71">
        <v>1.0036959999999999</v>
      </c>
      <c r="FB115" s="71">
        <v>0.96375100000000002</v>
      </c>
      <c r="FC115" s="71">
        <v>1.002</v>
      </c>
      <c r="FD115" s="71">
        <v>0.992058</v>
      </c>
      <c r="FE115" s="71">
        <v>0.99624000000000001</v>
      </c>
      <c r="FF115" s="71">
        <v>1.7073560000000001</v>
      </c>
      <c r="FG115" s="71">
        <v>0.99729100000000004</v>
      </c>
      <c r="FH115" s="71">
        <v>1.006885</v>
      </c>
      <c r="FI115" s="71">
        <v>1.0173840000000001</v>
      </c>
      <c r="FJ115" s="71">
        <v>1.0520959999999999</v>
      </c>
      <c r="FK115" s="71">
        <v>1.000183</v>
      </c>
      <c r="FL115" s="71">
        <v>0.99255800000000005</v>
      </c>
      <c r="FM115" s="71">
        <v>1.012222</v>
      </c>
      <c r="FN115" s="71">
        <v>0.97833499999999995</v>
      </c>
      <c r="FO115" s="71">
        <v>0.97171799999999997</v>
      </c>
      <c r="FP115" s="71">
        <v>0.97959300000000005</v>
      </c>
      <c r="FQ115" s="71">
        <v>1.0122960000000001</v>
      </c>
      <c r="FR115" s="71">
        <v>0.99546400000000002</v>
      </c>
      <c r="FS115" s="71">
        <v>1.016999</v>
      </c>
      <c r="FT115" s="71">
        <v>1.014648</v>
      </c>
      <c r="FU115" s="71">
        <v>1.002891</v>
      </c>
      <c r="FV115" s="71">
        <v>1.0033069999999999</v>
      </c>
      <c r="FW115" s="71">
        <v>0.99977899999999997</v>
      </c>
      <c r="FX115" s="71">
        <v>1.018783</v>
      </c>
      <c r="FY115" s="71">
        <v>0.94012899999999999</v>
      </c>
      <c r="FZ115" s="71">
        <v>1.0551200000000001</v>
      </c>
      <c r="GA115" s="71">
        <v>0.97909299999999999</v>
      </c>
      <c r="GB115" s="71">
        <v>1.2570889999999999</v>
      </c>
      <c r="GC115" s="71">
        <v>1.080981</v>
      </c>
      <c r="GD115" s="71">
        <v>1.0701689999999999</v>
      </c>
      <c r="GE115" s="71">
        <v>0.96219500000000002</v>
      </c>
      <c r="GF115" s="71">
        <v>1.016362</v>
      </c>
      <c r="GG115" s="71">
        <v>1.0093259999999999</v>
      </c>
      <c r="GH115" s="71">
        <v>1.020281</v>
      </c>
      <c r="GI115" s="71">
        <v>0.99344100000000002</v>
      </c>
      <c r="GJ115" s="71">
        <v>0.994722</v>
      </c>
      <c r="GK115" s="71">
        <v>0.97938800000000004</v>
      </c>
      <c r="GL115" s="71">
        <v>0.99529699999999999</v>
      </c>
      <c r="GM115" s="71">
        <v>0.97641</v>
      </c>
      <c r="GN115" s="71">
        <v>1.0866709999999999</v>
      </c>
      <c r="GO115" s="71">
        <v>0.94294699999999998</v>
      </c>
      <c r="GP115" s="71">
        <v>1.0050460000000001</v>
      </c>
      <c r="GQ115" s="71">
        <v>0.96113199999999999</v>
      </c>
    </row>
    <row r="116" spans="1:199" x14ac:dyDescent="0.3">
      <c r="A116" s="8">
        <v>52</v>
      </c>
      <c r="B116" s="17" t="s">
        <v>357</v>
      </c>
      <c r="C116" s="72">
        <v>0.89714899999999997</v>
      </c>
      <c r="D116" s="72">
        <v>0.68807399999999996</v>
      </c>
      <c r="E116" s="72">
        <v>0.69713499999999995</v>
      </c>
      <c r="F116" s="72">
        <v>0.55700300000000003</v>
      </c>
      <c r="G116" s="72">
        <v>0.124498</v>
      </c>
      <c r="H116" s="72">
        <v>0</v>
      </c>
      <c r="I116" s="72">
        <v>0.81704900000000003</v>
      </c>
      <c r="J116" s="72">
        <v>0.13356499999999999</v>
      </c>
      <c r="K116" s="72">
        <v>0.23130200000000001</v>
      </c>
      <c r="L116" s="72">
        <v>0</v>
      </c>
      <c r="M116" s="72">
        <v>0.27942299999999998</v>
      </c>
      <c r="N116" s="72">
        <v>0.31667899999999999</v>
      </c>
      <c r="O116" s="72">
        <v>0.93678300000000003</v>
      </c>
      <c r="P116" s="72">
        <v>0.99065400000000003</v>
      </c>
      <c r="Q116" s="72">
        <v>0.25199100000000002</v>
      </c>
      <c r="R116" s="72">
        <v>0.850495</v>
      </c>
      <c r="S116" s="72">
        <v>0.61882300000000001</v>
      </c>
      <c r="T116" s="72">
        <v>9.6480000000000003E-3</v>
      </c>
      <c r="U116" s="72">
        <v>0.62934000000000001</v>
      </c>
      <c r="V116" s="72">
        <v>0.584229</v>
      </c>
      <c r="W116" s="72">
        <v>0.57846399999999998</v>
      </c>
      <c r="X116" s="72">
        <v>0.50548700000000002</v>
      </c>
      <c r="Y116" s="72">
        <v>0.57351700000000005</v>
      </c>
      <c r="Z116" s="72">
        <v>8.064E-3</v>
      </c>
      <c r="AA116" s="72">
        <v>7.8490000000000004E-2</v>
      </c>
      <c r="AB116" s="72">
        <v>0.61550800000000006</v>
      </c>
      <c r="AC116" s="72">
        <v>0.780277</v>
      </c>
      <c r="AD116" s="72">
        <v>0.30658099999999999</v>
      </c>
      <c r="AE116" s="72">
        <v>0.82571700000000003</v>
      </c>
      <c r="AF116" s="72">
        <v>0.83918800000000005</v>
      </c>
      <c r="AG116" s="72">
        <v>7.4904999999999999E-2</v>
      </c>
      <c r="AH116" s="72">
        <v>0.82823899999999995</v>
      </c>
      <c r="AI116" s="72">
        <v>0.64770899999999998</v>
      </c>
      <c r="AJ116" s="72">
        <v>0.47788999999999998</v>
      </c>
      <c r="AK116" s="72">
        <v>0.88104700000000002</v>
      </c>
      <c r="AL116" s="72">
        <v>9.6339999999999995E-2</v>
      </c>
      <c r="AM116" s="72">
        <v>0.51708799999999999</v>
      </c>
      <c r="AN116" s="72">
        <v>0.83748</v>
      </c>
      <c r="AO116" s="72">
        <v>0.59934600000000005</v>
      </c>
      <c r="AP116" s="72">
        <v>4.17E-4</v>
      </c>
      <c r="AQ116" s="72">
        <v>0.53897799999999996</v>
      </c>
      <c r="AR116" s="72">
        <v>0.994417</v>
      </c>
      <c r="AS116" s="72">
        <v>0.56428100000000003</v>
      </c>
      <c r="AT116" s="72">
        <v>0.351877</v>
      </c>
      <c r="AU116" s="72">
        <v>0.53645500000000002</v>
      </c>
      <c r="AV116" s="72">
        <v>2.9961000000000002E-2</v>
      </c>
      <c r="AW116" s="72">
        <v>0.53309899999999999</v>
      </c>
      <c r="AX116" s="72">
        <v>0.79210599999999998</v>
      </c>
      <c r="AY116" s="72">
        <v>0.193023</v>
      </c>
      <c r="AZ116" s="72">
        <v>0.72913700000000004</v>
      </c>
      <c r="BA116" s="72">
        <v>0</v>
      </c>
      <c r="BB116" s="72">
        <v>8.2310000000000005E-3</v>
      </c>
      <c r="BC116" s="72">
        <v>0.15245500000000001</v>
      </c>
      <c r="BD116" s="72">
        <v>0.16486000000000001</v>
      </c>
      <c r="BE116" s="72">
        <v>0.71134900000000001</v>
      </c>
      <c r="BF116" s="72">
        <v>0.13680999999999999</v>
      </c>
      <c r="BG116" s="72">
        <v>0.96240499999999995</v>
      </c>
      <c r="BH116" s="72">
        <v>0.41164299999999998</v>
      </c>
      <c r="BI116" s="72">
        <v>8.4881999999999999E-2</v>
      </c>
      <c r="BJ116" s="72">
        <v>0.310525</v>
      </c>
      <c r="BK116" s="72">
        <v>0.37104700000000002</v>
      </c>
      <c r="BL116" s="72">
        <v>0.79020400000000002</v>
      </c>
      <c r="BM116" s="72">
        <v>0.516011</v>
      </c>
      <c r="BN116" s="72">
        <v>0.20736299999999999</v>
      </c>
      <c r="BO116" s="72">
        <v>0.691666</v>
      </c>
      <c r="BP116" s="72">
        <v>0.26079799999999997</v>
      </c>
      <c r="BQ116" s="72">
        <v>8.0526E-2</v>
      </c>
      <c r="BR116" s="72">
        <v>0.36124800000000001</v>
      </c>
      <c r="BS116" s="72">
        <v>5.1520000000000003E-3</v>
      </c>
      <c r="BT116" s="72">
        <v>6.1871000000000002E-2</v>
      </c>
      <c r="BU116" s="72">
        <v>0.44400800000000001</v>
      </c>
      <c r="BV116" s="72">
        <v>0.66379200000000005</v>
      </c>
      <c r="BW116" s="72">
        <v>0.105766</v>
      </c>
      <c r="BX116" s="72">
        <v>0.51780400000000004</v>
      </c>
      <c r="BY116" s="72">
        <v>5.969E-2</v>
      </c>
      <c r="BZ116" s="72">
        <v>0.85696300000000003</v>
      </c>
      <c r="CA116" s="72">
        <v>0.25425500000000001</v>
      </c>
      <c r="CB116" s="72">
        <v>1.3630000000000001E-3</v>
      </c>
      <c r="CC116" s="72">
        <v>0.71580200000000005</v>
      </c>
      <c r="CD116" s="72">
        <v>0.272978</v>
      </c>
      <c r="CE116" s="72">
        <v>0</v>
      </c>
      <c r="CF116" s="72">
        <v>1.0531E-2</v>
      </c>
      <c r="CG116" s="72">
        <v>0.13828399999999999</v>
      </c>
      <c r="CH116" s="72">
        <v>7.2925000000000004E-2</v>
      </c>
      <c r="CI116" s="72">
        <v>0.80974699999999999</v>
      </c>
      <c r="CJ116" s="72">
        <v>4.2000000000000003E-2</v>
      </c>
      <c r="CK116" s="72">
        <v>7.2201000000000001E-2</v>
      </c>
      <c r="CL116" s="72">
        <v>0.35749300000000001</v>
      </c>
      <c r="CM116" s="72">
        <v>0.57092699999999996</v>
      </c>
      <c r="CN116" s="72">
        <v>0.12973100000000001</v>
      </c>
      <c r="CO116" s="72">
        <v>0.76756999999999997</v>
      </c>
      <c r="CP116" s="72">
        <v>0.80312899999999998</v>
      </c>
      <c r="CQ116" s="72">
        <v>3.0000000000000001E-6</v>
      </c>
      <c r="CR116" s="72">
        <v>0.52775799999999995</v>
      </c>
      <c r="CS116" s="72">
        <v>5.8E-5</v>
      </c>
      <c r="CT116" s="72">
        <v>0.47172599999999998</v>
      </c>
      <c r="CU116" s="72">
        <v>1.9799999999999999E-4</v>
      </c>
      <c r="CV116" s="72">
        <v>3.3501000000000003E-2</v>
      </c>
      <c r="CW116" s="72">
        <v>0.91451300000000002</v>
      </c>
      <c r="CX116" s="72">
        <v>0.90093999999999996</v>
      </c>
      <c r="CY116" s="72">
        <v>0.53987499999999999</v>
      </c>
      <c r="CZ116" s="72">
        <v>0.13680100000000001</v>
      </c>
      <c r="DA116" s="72">
        <v>9.4075000000000006E-2</v>
      </c>
      <c r="DB116" s="72">
        <v>0.63701300000000005</v>
      </c>
      <c r="DC116" s="72">
        <v>0.41844799999999999</v>
      </c>
      <c r="DD116" s="72">
        <v>0.78113900000000003</v>
      </c>
      <c r="DE116" s="72">
        <v>5.0805000000000003E-2</v>
      </c>
      <c r="DF116" s="72">
        <v>0.157442</v>
      </c>
      <c r="DG116" s="72">
        <v>0.96335899999999997</v>
      </c>
      <c r="DH116" s="72">
        <v>0.358767</v>
      </c>
      <c r="DI116" s="72">
        <v>0.72923499999999997</v>
      </c>
      <c r="DJ116" s="72">
        <v>0.50743099999999997</v>
      </c>
      <c r="DK116" s="72">
        <v>0.88541999999999998</v>
      </c>
      <c r="DL116" s="72">
        <v>2.0999999999999999E-5</v>
      </c>
      <c r="DM116" s="72">
        <v>0.76926600000000001</v>
      </c>
      <c r="DN116" s="72">
        <v>0.19784199999999999</v>
      </c>
      <c r="DO116" s="72">
        <v>0.604321</v>
      </c>
      <c r="DP116" s="72">
        <v>0.84856699999999996</v>
      </c>
      <c r="DQ116" s="72">
        <v>0.93598000000000003</v>
      </c>
      <c r="DR116" s="72">
        <v>0.75244100000000003</v>
      </c>
      <c r="DS116" s="72">
        <v>0.96455100000000005</v>
      </c>
      <c r="DT116" s="72">
        <v>0.15928700000000001</v>
      </c>
      <c r="DU116" s="72">
        <v>0.95928000000000002</v>
      </c>
      <c r="DV116" s="72">
        <v>0.99177700000000002</v>
      </c>
      <c r="DW116" s="72">
        <v>0.99979600000000002</v>
      </c>
      <c r="DX116" s="72">
        <v>0.58082199999999995</v>
      </c>
      <c r="DY116" s="72">
        <v>0.92009099999999999</v>
      </c>
      <c r="DZ116" s="72">
        <v>0.385849</v>
      </c>
      <c r="EA116" s="72">
        <v>0.60811999999999999</v>
      </c>
      <c r="EB116" s="72">
        <v>0.59211899999999995</v>
      </c>
      <c r="EC116" s="72">
        <v>0.98808200000000002</v>
      </c>
      <c r="ED116" s="72">
        <v>0.74353899999999995</v>
      </c>
      <c r="EE116" s="72">
        <v>0.47896499999999997</v>
      </c>
      <c r="EF116" s="72">
        <v>0.13187199999999999</v>
      </c>
      <c r="EG116" s="72">
        <v>0</v>
      </c>
      <c r="EH116" s="72">
        <v>0.96635400000000005</v>
      </c>
      <c r="EI116" s="72">
        <v>0.84706199999999998</v>
      </c>
      <c r="EJ116" s="72">
        <v>0.66134700000000002</v>
      </c>
      <c r="EK116" s="72">
        <v>0.916076</v>
      </c>
      <c r="EL116" s="72">
        <v>0.62658599999999998</v>
      </c>
      <c r="EM116" s="72">
        <v>0.48391099999999998</v>
      </c>
      <c r="EN116" s="72">
        <v>0.89394099999999999</v>
      </c>
      <c r="EO116" s="72">
        <v>0.83832600000000002</v>
      </c>
      <c r="EP116" s="72">
        <v>0.76688000000000001</v>
      </c>
      <c r="EQ116" s="72">
        <v>0.82603099999999996</v>
      </c>
      <c r="ER116" s="72">
        <v>9.2743999999999993E-2</v>
      </c>
      <c r="ES116" s="72">
        <v>0.42941200000000002</v>
      </c>
      <c r="ET116" s="72">
        <v>0.81375399999999998</v>
      </c>
      <c r="EU116" s="72">
        <v>0.54522700000000002</v>
      </c>
      <c r="EV116" s="72">
        <v>0.73682899999999996</v>
      </c>
      <c r="EW116" s="72">
        <v>0.54513199999999995</v>
      </c>
      <c r="EX116" s="72">
        <v>0.46361599999999997</v>
      </c>
      <c r="EY116" s="72">
        <v>0.56335800000000003</v>
      </c>
      <c r="EZ116" s="72">
        <v>0.82748699999999997</v>
      </c>
      <c r="FA116" s="72">
        <v>0.56905300000000003</v>
      </c>
      <c r="FB116" s="72">
        <v>0</v>
      </c>
      <c r="FC116" s="72">
        <v>0.74332600000000004</v>
      </c>
      <c r="FD116" s="72">
        <v>0.70674899999999996</v>
      </c>
      <c r="FE116" s="72">
        <v>0.56608999999999998</v>
      </c>
      <c r="FF116" s="72">
        <v>0.41411199999999998</v>
      </c>
      <c r="FG116" s="72">
        <v>0.97419299999999998</v>
      </c>
      <c r="FH116" s="72">
        <v>0.91781599999999997</v>
      </c>
      <c r="FI116" s="72">
        <v>0.59192199999999995</v>
      </c>
      <c r="FJ116" s="72">
        <v>0.46209800000000001</v>
      </c>
      <c r="FK116" s="72">
        <v>0.99261200000000005</v>
      </c>
      <c r="FL116" s="72">
        <v>0.74989600000000001</v>
      </c>
      <c r="FM116" s="72">
        <v>0.66602499999999998</v>
      </c>
      <c r="FN116" s="72">
        <v>0.27605099999999999</v>
      </c>
      <c r="FO116" s="72">
        <v>0.249609</v>
      </c>
      <c r="FP116" s="72">
        <v>0.37954100000000002</v>
      </c>
      <c r="FQ116" s="72">
        <v>0.68554700000000002</v>
      </c>
      <c r="FR116" s="72">
        <v>0.91015999999999997</v>
      </c>
      <c r="FS116" s="72">
        <v>0.308894</v>
      </c>
      <c r="FT116" s="72">
        <v>0.46949099999999999</v>
      </c>
      <c r="FU116" s="72">
        <v>0.76478699999999999</v>
      </c>
      <c r="FV116" s="72">
        <v>0.803149</v>
      </c>
      <c r="FW116" s="72">
        <v>0.98060000000000003</v>
      </c>
      <c r="FX116" s="72">
        <v>0.27440399999999998</v>
      </c>
      <c r="FY116" s="72">
        <v>0.87511300000000003</v>
      </c>
      <c r="FZ116" s="72">
        <v>0.86364300000000005</v>
      </c>
      <c r="GA116" s="72">
        <v>8.3304000000000003E-2</v>
      </c>
      <c r="GB116" s="72">
        <v>0.63072499999999998</v>
      </c>
      <c r="GC116" s="72">
        <v>0.93864599999999998</v>
      </c>
      <c r="GD116" s="72">
        <v>0.49082199999999998</v>
      </c>
      <c r="GE116" s="72">
        <v>0.31287799999999999</v>
      </c>
      <c r="GF116" s="72">
        <v>0.59920099999999998</v>
      </c>
      <c r="GG116" s="72">
        <v>0.59933499999999995</v>
      </c>
      <c r="GH116" s="72">
        <v>0.93228800000000001</v>
      </c>
      <c r="GI116" s="72">
        <v>0.85521999999999998</v>
      </c>
      <c r="GJ116" s="72">
        <v>0.73639900000000003</v>
      </c>
      <c r="GK116" s="72">
        <v>0.387187</v>
      </c>
      <c r="GL116" s="72">
        <v>0.80305899999999997</v>
      </c>
      <c r="GM116" s="72">
        <v>0.76352399999999998</v>
      </c>
      <c r="GN116" s="72">
        <v>0.24291699999999999</v>
      </c>
      <c r="GO116" s="72">
        <v>0.347298</v>
      </c>
      <c r="GP116" s="72">
        <v>0.85839399999999999</v>
      </c>
      <c r="GQ116" s="72">
        <v>0.56615800000000005</v>
      </c>
    </row>
    <row r="117" spans="1:199" x14ac:dyDescent="0.3">
      <c r="A117" s="48">
        <v>53</v>
      </c>
      <c r="B117" s="15" t="s">
        <v>85</v>
      </c>
      <c r="C117" s="71">
        <v>0.93825899999999995</v>
      </c>
      <c r="D117" s="71">
        <v>0.88219400000000003</v>
      </c>
      <c r="E117" s="71">
        <v>757731248.57551003</v>
      </c>
      <c r="F117" s="71">
        <v>0.93628699999999998</v>
      </c>
      <c r="G117" s="71">
        <v>0.632158</v>
      </c>
      <c r="H117" s="71">
        <v>2.782807</v>
      </c>
      <c r="I117" s="71">
        <v>0.87065700000000001</v>
      </c>
      <c r="J117" s="71">
        <v>0.90025500000000003</v>
      </c>
      <c r="K117" s="71">
        <v>1.1652560000000001</v>
      </c>
      <c r="L117" s="71">
        <v>1.1698329999999999</v>
      </c>
      <c r="M117" s="71">
        <v>0.85148500000000005</v>
      </c>
      <c r="N117" s="71">
        <v>0.96183799999999997</v>
      </c>
      <c r="O117" s="71">
        <v>1.4916739999999999</v>
      </c>
      <c r="P117" s="71">
        <v>1.003709</v>
      </c>
      <c r="Q117" s="71">
        <v>1.003768</v>
      </c>
      <c r="R117" s="71">
        <v>1.033768</v>
      </c>
      <c r="S117" s="71">
        <v>0.99095699999999998</v>
      </c>
      <c r="T117" s="71">
        <v>0.98264700000000005</v>
      </c>
      <c r="U117" s="71">
        <v>0.96300200000000002</v>
      </c>
      <c r="V117" s="71">
        <v>0.21341499999999999</v>
      </c>
      <c r="W117" s="71">
        <v>1.158722</v>
      </c>
      <c r="X117" s="71">
        <v>0.84329200000000004</v>
      </c>
      <c r="Y117" s="71">
        <v>0.87656699999999999</v>
      </c>
      <c r="Z117" s="71">
        <v>1.1359170000000001</v>
      </c>
      <c r="AA117" s="71">
        <v>1.2251380000000001</v>
      </c>
      <c r="AB117" s="71">
        <v>127717299.375384</v>
      </c>
      <c r="AC117" s="71">
        <v>0.96984300000000001</v>
      </c>
      <c r="AD117" s="71">
        <v>1.339067</v>
      </c>
      <c r="AE117" s="71">
        <v>0.95264099999999996</v>
      </c>
      <c r="AF117" s="71">
        <v>1.0029380000000001</v>
      </c>
      <c r="AG117" s="71">
        <v>0.99776900000000002</v>
      </c>
      <c r="AH117" s="71">
        <v>1.1475869999999999</v>
      </c>
      <c r="AI117" s="71">
        <v>0.96208899999999997</v>
      </c>
      <c r="AJ117" s="71">
        <v>1.0145109999999999</v>
      </c>
      <c r="AK117" s="71">
        <v>0.78687700000000005</v>
      </c>
      <c r="AL117" s="71">
        <v>1.1420269999999999</v>
      </c>
      <c r="AM117" s="71">
        <v>1.1598809999999999</v>
      </c>
      <c r="AN117" s="71">
        <v>0.56256799999999996</v>
      </c>
      <c r="AO117" s="71">
        <v>0.54050200000000004</v>
      </c>
      <c r="AP117" s="71">
        <v>1.0508090000000001</v>
      </c>
      <c r="AQ117" s="71">
        <v>0.70436200000000004</v>
      </c>
      <c r="AR117" s="71">
        <v>0.96777899999999994</v>
      </c>
      <c r="AS117" s="71">
        <v>1.2009179999999999</v>
      </c>
      <c r="AT117" s="71">
        <v>0.93999200000000005</v>
      </c>
      <c r="AU117" s="71">
        <v>1.1538759999999999</v>
      </c>
      <c r="AV117" s="71">
        <v>0.97671799999999998</v>
      </c>
      <c r="AW117" s="71">
        <v>0.94869400000000004</v>
      </c>
      <c r="AX117" s="71">
        <v>1.0491600000000001</v>
      </c>
      <c r="AY117" s="71">
        <v>0.88254699999999997</v>
      </c>
      <c r="AZ117" s="71">
        <v>1.0458499999999999</v>
      </c>
      <c r="BA117" s="71">
        <v>0.985842</v>
      </c>
      <c r="BB117" s="71">
        <v>1.016575</v>
      </c>
      <c r="BC117" s="71">
        <v>0.88097000000000003</v>
      </c>
      <c r="BD117" s="71">
        <v>0.58796499999999996</v>
      </c>
      <c r="BE117" s="71">
        <v>0.98379300000000003</v>
      </c>
      <c r="BF117" s="71">
        <v>0.73947200000000002</v>
      </c>
      <c r="BG117" s="71">
        <v>0.99044299999999996</v>
      </c>
      <c r="BH117" s="71">
        <v>1.0173559999999999</v>
      </c>
      <c r="BI117" s="71">
        <v>0.96364700000000003</v>
      </c>
      <c r="BJ117" s="71">
        <v>0.95046299999999995</v>
      </c>
      <c r="BK117" s="71">
        <v>1.0391999999999999</v>
      </c>
      <c r="BL117" s="71">
        <v>0.89380000000000004</v>
      </c>
      <c r="BM117" s="71">
        <v>1.220977</v>
      </c>
      <c r="BN117" s="71">
        <v>0.96693300000000004</v>
      </c>
      <c r="BO117" s="71">
        <v>1.1000369999999999</v>
      </c>
      <c r="BP117" s="71">
        <v>0.99224299999999999</v>
      </c>
      <c r="BQ117" s="71">
        <v>0.88268500000000005</v>
      </c>
      <c r="BR117" s="71">
        <v>0.97664499999999999</v>
      </c>
      <c r="BS117" s="71">
        <v>1.007862</v>
      </c>
      <c r="BT117" s="71">
        <v>1.0277149999999999</v>
      </c>
      <c r="BU117" s="71">
        <v>1022365526.33794</v>
      </c>
      <c r="BV117" s="71">
        <v>0.98286600000000002</v>
      </c>
      <c r="BW117" s="71">
        <v>1.000537</v>
      </c>
      <c r="BX117" s="71">
        <v>0.988313</v>
      </c>
      <c r="BY117" s="71">
        <v>1.074505</v>
      </c>
      <c r="BZ117" s="71">
        <v>1.0658129999999999</v>
      </c>
      <c r="CA117" s="71">
        <v>1.2832300000000001</v>
      </c>
      <c r="CB117" s="71">
        <v>1.0937749999999999</v>
      </c>
      <c r="CC117" s="71">
        <v>0.93965799999999999</v>
      </c>
      <c r="CD117" s="71">
        <v>1.1054219999999999</v>
      </c>
      <c r="CE117" s="71">
        <v>0.93027400000000005</v>
      </c>
      <c r="CF117" s="71">
        <v>0.57937399999999994</v>
      </c>
      <c r="CG117" s="71">
        <v>1.0032989999999999</v>
      </c>
      <c r="CH117" s="71">
        <v>1.0244070000000001</v>
      </c>
      <c r="CI117" s="71">
        <v>0.936419</v>
      </c>
      <c r="CJ117" s="71">
        <v>1.115748</v>
      </c>
      <c r="CK117" s="71">
        <v>1.2516620000000001</v>
      </c>
      <c r="CL117" s="71">
        <v>1.21455</v>
      </c>
      <c r="CM117" s="71">
        <v>0.17638599999999999</v>
      </c>
      <c r="CN117" s="71">
        <v>1.03651</v>
      </c>
      <c r="CO117" s="71">
        <v>0.67939099999999997</v>
      </c>
      <c r="CP117" s="71">
        <v>1.0980810000000001</v>
      </c>
      <c r="CQ117" s="71">
        <v>1.0028950000000001</v>
      </c>
      <c r="CR117" s="71">
        <v>1.095855</v>
      </c>
      <c r="CS117" s="71">
        <v>0.96419999999999995</v>
      </c>
      <c r="CT117" s="71">
        <v>0.92586599999999997</v>
      </c>
      <c r="CU117" s="71">
        <v>0.87137699999999996</v>
      </c>
      <c r="CV117" s="71">
        <v>0.72762499999999997</v>
      </c>
      <c r="CW117" s="71">
        <v>0.75726099999999996</v>
      </c>
      <c r="CX117" s="71">
        <v>1.056184</v>
      </c>
      <c r="CY117" s="71">
        <v>0.64818600000000004</v>
      </c>
      <c r="CZ117" s="71">
        <v>0.92537700000000001</v>
      </c>
      <c r="DA117" s="71">
        <v>0.98093300000000005</v>
      </c>
      <c r="DB117" s="71">
        <v>0.673292</v>
      </c>
      <c r="DC117" s="71">
        <v>1.6945110000000001</v>
      </c>
      <c r="DD117" s="71">
        <v>0.94383600000000001</v>
      </c>
      <c r="DE117" s="71">
        <v>1.1595800000000001</v>
      </c>
      <c r="DF117" s="71">
        <v>0.99234999999999995</v>
      </c>
      <c r="DG117" s="71">
        <v>1.068171</v>
      </c>
      <c r="DH117" s="71">
        <v>0.47089900000000001</v>
      </c>
      <c r="DI117" s="71">
        <v>1.087906</v>
      </c>
      <c r="DJ117" s="71">
        <v>0.84235599999999999</v>
      </c>
      <c r="DK117" s="71">
        <v>1.0862879999999999</v>
      </c>
      <c r="DL117" s="71">
        <v>1.2189719999999999</v>
      </c>
      <c r="DM117" s="71">
        <v>0.22944400000000001</v>
      </c>
      <c r="DN117" s="71">
        <v>0.48715999999999998</v>
      </c>
      <c r="DO117" s="71">
        <v>1056117800.11054</v>
      </c>
      <c r="DP117" s="71">
        <v>1.088192</v>
      </c>
      <c r="DQ117" s="71">
        <v>1.197308</v>
      </c>
      <c r="DR117" s="71">
        <v>0.936056</v>
      </c>
      <c r="DS117" s="71">
        <v>1.1749350000000001</v>
      </c>
      <c r="DT117" s="71">
        <v>1.197298</v>
      </c>
      <c r="DU117" s="71">
        <v>1015722745.80396</v>
      </c>
      <c r="DV117" s="71">
        <v>0.92975600000000003</v>
      </c>
      <c r="DW117" s="71">
        <v>0.72453000000000001</v>
      </c>
      <c r="DX117" s="71">
        <v>1.1405069999999999</v>
      </c>
      <c r="DY117" s="71">
        <v>1.045633</v>
      </c>
      <c r="DZ117" s="71">
        <v>1.019557</v>
      </c>
      <c r="EA117" s="71">
        <v>1.101648</v>
      </c>
      <c r="EB117" s="71">
        <v>1.176356</v>
      </c>
      <c r="EC117" s="71">
        <v>1.0592839999999999</v>
      </c>
      <c r="ED117" s="71">
        <v>0.73802299999999998</v>
      </c>
      <c r="EE117" s="71">
        <v>1.0007980000000001</v>
      </c>
      <c r="EF117" s="71">
        <v>1.0387569999999999</v>
      </c>
      <c r="EG117" s="71">
        <v>0.84224500000000002</v>
      </c>
      <c r="EH117" s="71">
        <v>0.97527799999999998</v>
      </c>
      <c r="EI117" s="71">
        <v>0.95259899999999997</v>
      </c>
      <c r="EJ117" s="71">
        <v>0.96580299999999997</v>
      </c>
      <c r="EK117" s="71">
        <v>1.0279069999999999</v>
      </c>
      <c r="EL117" s="71">
        <v>0.929697</v>
      </c>
      <c r="EM117" s="71">
        <v>286188080.686225</v>
      </c>
      <c r="EN117" s="71">
        <v>1.2077549999999999</v>
      </c>
      <c r="EO117" s="71">
        <v>0.90928500000000001</v>
      </c>
      <c r="EP117" s="71">
        <v>0.98956500000000003</v>
      </c>
      <c r="EQ117" s="71">
        <v>0.98053299999999999</v>
      </c>
      <c r="ER117" s="71">
        <v>0.98341400000000001</v>
      </c>
      <c r="ES117" s="71">
        <v>0.89950799999999997</v>
      </c>
      <c r="ET117" s="71">
        <v>1.4644950000000001</v>
      </c>
      <c r="EU117" s="71">
        <v>1.4495709999999999</v>
      </c>
      <c r="EV117" s="71">
        <v>1.0250939999999999</v>
      </c>
      <c r="EW117" s="71">
        <v>1.1133189999999999</v>
      </c>
      <c r="EX117" s="71">
        <v>0.941998</v>
      </c>
      <c r="EY117" s="71">
        <v>0.94086700000000001</v>
      </c>
      <c r="EZ117" s="71">
        <v>0.87135099999999999</v>
      </c>
      <c r="FA117" s="71">
        <v>0.98978600000000005</v>
      </c>
      <c r="FB117" s="71">
        <v>0.90126700000000004</v>
      </c>
      <c r="FC117" s="71">
        <v>0.98294499999999996</v>
      </c>
      <c r="FD117" s="71">
        <v>1.14107</v>
      </c>
      <c r="FE117" s="71">
        <v>0.98260800000000004</v>
      </c>
      <c r="FF117" s="71">
        <v>0</v>
      </c>
      <c r="FG117" s="71">
        <v>1.859955</v>
      </c>
      <c r="FH117" s="71">
        <v>1.347423</v>
      </c>
      <c r="FI117" s="71">
        <v>1.1568929999999999</v>
      </c>
      <c r="FJ117" s="71">
        <v>0.45630100000000001</v>
      </c>
      <c r="FK117" s="71">
        <v>1.001487</v>
      </c>
      <c r="FL117" s="71">
        <v>0.96513899999999997</v>
      </c>
      <c r="FM117" s="71">
        <v>1.0523579999999999</v>
      </c>
      <c r="FN117" s="71">
        <v>0.92526299999999995</v>
      </c>
      <c r="FO117" s="71">
        <v>1.022545</v>
      </c>
      <c r="FP117" s="71">
        <v>1.165853</v>
      </c>
      <c r="FQ117" s="71">
        <v>0.81432599999999999</v>
      </c>
      <c r="FR117" s="71">
        <v>1.1934149999999999</v>
      </c>
      <c r="FS117" s="71">
        <v>0.99004599999999998</v>
      </c>
      <c r="FT117" s="71">
        <v>1.04633</v>
      </c>
      <c r="FU117" s="71">
        <v>0.96707200000000004</v>
      </c>
      <c r="FV117" s="71">
        <v>0.99829500000000004</v>
      </c>
      <c r="FW117" s="71">
        <v>1.0642119999999999</v>
      </c>
      <c r="FX117" s="71">
        <v>0.94842099999999996</v>
      </c>
      <c r="FY117" s="71">
        <v>0.99302400000000002</v>
      </c>
      <c r="FZ117" s="71">
        <v>0.89452500000000001</v>
      </c>
      <c r="GA117" s="71">
        <v>1.0545990000000001</v>
      </c>
      <c r="GB117" s="71">
        <v>0.89349599999999996</v>
      </c>
      <c r="GC117" s="71">
        <v>1.078864</v>
      </c>
      <c r="GD117" s="71">
        <v>0.61610100000000001</v>
      </c>
      <c r="GE117" s="71">
        <v>0.77212000000000003</v>
      </c>
      <c r="GF117" s="71">
        <v>1.084999</v>
      </c>
      <c r="GG117" s="71">
        <v>1.0661689999999999</v>
      </c>
      <c r="GH117" s="71">
        <v>1.9234169999999999</v>
      </c>
      <c r="GI117" s="71">
        <v>0.69273700000000005</v>
      </c>
      <c r="GJ117" s="71">
        <v>1.002983</v>
      </c>
      <c r="GK117" s="71">
        <v>1.232893</v>
      </c>
      <c r="GL117" s="71">
        <v>0.951237</v>
      </c>
      <c r="GM117" s="71">
        <v>1.5382009999999999</v>
      </c>
      <c r="GN117" s="71">
        <v>0.87897700000000001</v>
      </c>
      <c r="GO117" s="71">
        <v>1.867016</v>
      </c>
      <c r="GP117" s="71">
        <v>0.88708200000000004</v>
      </c>
      <c r="GQ117" s="71">
        <v>1.128519</v>
      </c>
    </row>
    <row r="118" spans="1:199" x14ac:dyDescent="0.3">
      <c r="A118" s="8">
        <v>53</v>
      </c>
      <c r="B118" s="17" t="s">
        <v>357</v>
      </c>
      <c r="C118" s="72">
        <v>0.84840199999999999</v>
      </c>
      <c r="D118" s="72">
        <v>0.56348699999999996</v>
      </c>
      <c r="E118" s="72">
        <v>0.99863400000000002</v>
      </c>
      <c r="F118" s="72">
        <v>0.99999800000000005</v>
      </c>
      <c r="G118" s="72">
        <v>0.155415</v>
      </c>
      <c r="H118" s="72">
        <v>0.37547999999999998</v>
      </c>
      <c r="I118" s="72">
        <v>0.45400800000000002</v>
      </c>
      <c r="J118" s="72">
        <v>0.43082300000000001</v>
      </c>
      <c r="K118" s="72">
        <v>0.10048799999999999</v>
      </c>
      <c r="L118" s="72">
        <v>4.7940999999999998E-2</v>
      </c>
      <c r="M118" s="72">
        <v>4.0870999999999998E-2</v>
      </c>
      <c r="N118" s="72">
        <v>0.76232800000000001</v>
      </c>
      <c r="O118" s="72">
        <v>0.53567600000000004</v>
      </c>
      <c r="P118" s="72">
        <v>0.90887700000000005</v>
      </c>
      <c r="Q118" s="72">
        <v>0.94865500000000003</v>
      </c>
      <c r="R118" s="72">
        <v>0.90501399999999999</v>
      </c>
      <c r="S118" s="72">
        <v>0.96623899999999996</v>
      </c>
      <c r="T118" s="72">
        <v>0.86751500000000004</v>
      </c>
      <c r="U118" s="72">
        <v>0.65702899999999997</v>
      </c>
      <c r="V118" s="72">
        <v>0.167319</v>
      </c>
      <c r="W118" s="72">
        <v>0.44688899999999998</v>
      </c>
      <c r="X118" s="72">
        <v>0.36788700000000002</v>
      </c>
      <c r="Y118" s="72">
        <v>0.69691599999999998</v>
      </c>
      <c r="Z118" s="72">
        <v>0.82776099999999997</v>
      </c>
      <c r="AA118" s="72">
        <v>0.27519900000000003</v>
      </c>
      <c r="AB118" s="72">
        <v>0.99872399999999995</v>
      </c>
      <c r="AC118" s="72">
        <v>0.77654299999999998</v>
      </c>
      <c r="AD118" s="72">
        <v>0.55366599999999999</v>
      </c>
      <c r="AE118" s="72">
        <v>0.99999800000000005</v>
      </c>
      <c r="AF118" s="72">
        <v>1</v>
      </c>
      <c r="AG118" s="72">
        <v>0.99370199999999997</v>
      </c>
      <c r="AH118" s="72">
        <v>0.99999899999999997</v>
      </c>
      <c r="AI118" s="72">
        <v>0.502556</v>
      </c>
      <c r="AJ118" s="72">
        <v>0.82591400000000004</v>
      </c>
      <c r="AK118" s="72">
        <v>0.34771800000000003</v>
      </c>
      <c r="AL118" s="72">
        <v>0.48810799999999999</v>
      </c>
      <c r="AM118" s="72">
        <v>0.82507200000000003</v>
      </c>
      <c r="AN118" s="72">
        <v>0.20057</v>
      </c>
      <c r="AO118" s="72">
        <v>0.39960099999999998</v>
      </c>
      <c r="AP118" s="72">
        <v>0.52742800000000001</v>
      </c>
      <c r="AQ118" s="72">
        <v>0.28623100000000001</v>
      </c>
      <c r="AR118" s="72">
        <v>0.98152600000000001</v>
      </c>
      <c r="AS118" s="72">
        <v>0.51212400000000002</v>
      </c>
      <c r="AT118" s="72">
        <v>0.67310899999999996</v>
      </c>
      <c r="AU118" s="72">
        <v>0.346165</v>
      </c>
      <c r="AV118" s="72">
        <v>0.77824000000000004</v>
      </c>
      <c r="AW118" s="72">
        <v>0.65278099999999994</v>
      </c>
      <c r="AX118" s="72">
        <v>0.73331999999999997</v>
      </c>
      <c r="AY118" s="72">
        <v>0.59626500000000004</v>
      </c>
      <c r="AZ118" s="72">
        <v>0.78950900000000002</v>
      </c>
      <c r="BA118" s="72">
        <v>0.71239799999999998</v>
      </c>
      <c r="BB118" s="72">
        <v>0.59624699999999997</v>
      </c>
      <c r="BC118" s="72">
        <v>0.49361100000000002</v>
      </c>
      <c r="BD118" s="72">
        <v>7.6784000000000005E-2</v>
      </c>
      <c r="BE118" s="72">
        <v>0.91822999999999999</v>
      </c>
      <c r="BF118" s="72">
        <v>0.47309899999999999</v>
      </c>
      <c r="BG118" s="72">
        <v>0.938303</v>
      </c>
      <c r="BH118" s="72">
        <v>0.81610400000000005</v>
      </c>
      <c r="BI118" s="72">
        <v>0.82304299999999997</v>
      </c>
      <c r="BJ118" s="72">
        <v>0.80346600000000001</v>
      </c>
      <c r="BK118" s="72">
        <v>0.60041999999999995</v>
      </c>
      <c r="BL118" s="72">
        <v>0.61580000000000001</v>
      </c>
      <c r="BM118" s="72">
        <v>0.58794599999999997</v>
      </c>
      <c r="BN118" s="72">
        <v>0.83808499999999997</v>
      </c>
      <c r="BO118" s="72">
        <v>0.801373</v>
      </c>
      <c r="BP118" s="72">
        <v>0.87862399999999996</v>
      </c>
      <c r="BQ118" s="72">
        <v>0.38801600000000003</v>
      </c>
      <c r="BR118" s="72">
        <v>0.70616400000000001</v>
      </c>
      <c r="BS118" s="72">
        <v>0.858877</v>
      </c>
      <c r="BT118" s="72">
        <v>0.53362200000000004</v>
      </c>
      <c r="BU118" s="72"/>
      <c r="BV118" s="72">
        <v>0.94448699999999997</v>
      </c>
      <c r="BW118" s="72">
        <v>0.97689700000000002</v>
      </c>
      <c r="BX118" s="72">
        <v>0.81432199999999999</v>
      </c>
      <c r="BY118" s="72">
        <v>0.84436100000000003</v>
      </c>
      <c r="BZ118" s="72">
        <v>0.71480399999999999</v>
      </c>
      <c r="CA118" s="72">
        <v>0.54275200000000001</v>
      </c>
      <c r="CB118" s="72">
        <v>0.68858799999999998</v>
      </c>
      <c r="CC118" s="72">
        <v>0.59370100000000003</v>
      </c>
      <c r="CD118" s="72">
        <v>0.63213299999999994</v>
      </c>
      <c r="CE118" s="72">
        <v>0.44667800000000002</v>
      </c>
      <c r="CF118" s="72">
        <v>0.20819099999999999</v>
      </c>
      <c r="CG118" s="72">
        <v>0.96670100000000003</v>
      </c>
      <c r="CH118" s="72">
        <v>0.77127199999999996</v>
      </c>
      <c r="CI118" s="72">
        <v>0.79441200000000001</v>
      </c>
      <c r="CJ118" s="72">
        <v>0.30913200000000002</v>
      </c>
      <c r="CK118" s="72">
        <v>0.62908900000000001</v>
      </c>
      <c r="CL118" s="72">
        <v>3.0367999999999999E-2</v>
      </c>
      <c r="CM118" s="72">
        <v>2.4011999999999999E-2</v>
      </c>
      <c r="CN118" s="72">
        <v>0.72458800000000001</v>
      </c>
      <c r="CO118" s="72">
        <v>8.4869E-2</v>
      </c>
      <c r="CP118" s="72">
        <v>0.72231299999999998</v>
      </c>
      <c r="CQ118" s="72">
        <v>0.95919600000000005</v>
      </c>
      <c r="CR118" s="72">
        <v>0.55015199999999997</v>
      </c>
      <c r="CS118" s="72">
        <v>0.79970399999999997</v>
      </c>
      <c r="CT118" s="72">
        <v>0.58613899999999997</v>
      </c>
      <c r="CU118" s="72">
        <v>0.58114399999999999</v>
      </c>
      <c r="CV118" s="72">
        <v>0.405223</v>
      </c>
      <c r="CW118" s="72">
        <v>0.53622099999999995</v>
      </c>
      <c r="CX118" s="72">
        <v>0.31656699999999999</v>
      </c>
      <c r="CY118" s="72">
        <v>0.22853299999999999</v>
      </c>
      <c r="CZ118" s="72">
        <v>0.64760600000000001</v>
      </c>
      <c r="DA118" s="72">
        <v>0.68984999999999996</v>
      </c>
      <c r="DB118" s="72">
        <v>8.2963999999999996E-2</v>
      </c>
      <c r="DC118" s="72">
        <v>0.66680300000000003</v>
      </c>
      <c r="DD118" s="72">
        <v>0.69358299999999995</v>
      </c>
      <c r="DE118" s="72">
        <v>0.16597700000000001</v>
      </c>
      <c r="DF118" s="72">
        <v>1</v>
      </c>
      <c r="DG118" s="72">
        <v>0.74324400000000002</v>
      </c>
      <c r="DH118" s="72">
        <v>0.38455899999999998</v>
      </c>
      <c r="DI118" s="72">
        <v>0.86236400000000002</v>
      </c>
      <c r="DJ118" s="72">
        <v>0.39896100000000001</v>
      </c>
      <c r="DK118" s="72">
        <v>0.71169300000000002</v>
      </c>
      <c r="DL118" s="72">
        <v>0.10800999999999999</v>
      </c>
      <c r="DM118" s="72">
        <v>0.188141</v>
      </c>
      <c r="DN118" s="72">
        <v>0.55721900000000002</v>
      </c>
      <c r="DO118" s="72"/>
      <c r="DP118" s="72">
        <v>0.99999899999999997</v>
      </c>
      <c r="DQ118" s="72">
        <v>0.78845399999999999</v>
      </c>
      <c r="DR118" s="72">
        <v>0.947322</v>
      </c>
      <c r="DS118" s="72">
        <v>0.71988399999999997</v>
      </c>
      <c r="DT118" s="72">
        <v>0.54174599999999995</v>
      </c>
      <c r="DU118" s="72"/>
      <c r="DV118" s="72">
        <v>0.95893600000000001</v>
      </c>
      <c r="DW118" s="72">
        <v>0.582206</v>
      </c>
      <c r="DX118" s="72">
        <v>0.68713299999999999</v>
      </c>
      <c r="DY118" s="72">
        <v>0.77251899999999996</v>
      </c>
      <c r="DZ118" s="72">
        <v>0.83285600000000004</v>
      </c>
      <c r="EA118" s="72">
        <v>0.29941200000000001</v>
      </c>
      <c r="EB118" s="72">
        <v>0.53147</v>
      </c>
      <c r="EC118" s="72">
        <v>0.90566800000000003</v>
      </c>
      <c r="ED118" s="72">
        <v>0.29655100000000001</v>
      </c>
      <c r="EE118" s="72">
        <v>0.99589499999999997</v>
      </c>
      <c r="EF118" s="72">
        <v>0.53405199999999997</v>
      </c>
      <c r="EG118" s="72">
        <v>0.48640899999999998</v>
      </c>
      <c r="EH118" s="72">
        <v>0.975549</v>
      </c>
      <c r="EI118" s="72">
        <v>0.99999899999999997</v>
      </c>
      <c r="EJ118" s="72">
        <v>0.89468300000000001</v>
      </c>
      <c r="EK118" s="72">
        <v>0.59131100000000003</v>
      </c>
      <c r="EL118" s="72">
        <v>0.92886500000000005</v>
      </c>
      <c r="EM118" s="72">
        <v>0.998444</v>
      </c>
      <c r="EN118" s="72">
        <v>0.65953899999999999</v>
      </c>
      <c r="EO118" s="72">
        <v>0.76952799999999999</v>
      </c>
      <c r="EP118" s="72">
        <v>0.90794200000000003</v>
      </c>
      <c r="EQ118" s="72">
        <v>0.70422200000000001</v>
      </c>
      <c r="ER118" s="72">
        <v>0.78203699999999998</v>
      </c>
      <c r="ES118" s="72">
        <v>0.41328100000000001</v>
      </c>
      <c r="ET118" s="72">
        <v>0.43015199999999998</v>
      </c>
      <c r="EU118" s="72">
        <v>0.56543100000000002</v>
      </c>
      <c r="EV118" s="72">
        <v>0.86352099999999998</v>
      </c>
      <c r="EW118" s="72">
        <v>0.57660199999999995</v>
      </c>
      <c r="EX118" s="72">
        <v>0.27171800000000002</v>
      </c>
      <c r="EY118" s="72">
        <v>0.99999899999999997</v>
      </c>
      <c r="EZ118" s="72">
        <v>0.99999800000000005</v>
      </c>
      <c r="FA118" s="72">
        <v>0.87195299999999998</v>
      </c>
      <c r="FB118" s="72">
        <v>4.9450000000000001E-2</v>
      </c>
      <c r="FC118" s="72">
        <v>0.76557299999999995</v>
      </c>
      <c r="FD118" s="72">
        <v>0.52304300000000004</v>
      </c>
      <c r="FE118" s="72">
        <v>0.77069200000000004</v>
      </c>
      <c r="FF118" s="72">
        <v>0.99969200000000003</v>
      </c>
      <c r="FG118" s="72">
        <v>0.47373500000000002</v>
      </c>
      <c r="FH118" s="72">
        <v>0.54524600000000001</v>
      </c>
      <c r="FI118" s="72">
        <v>0.70673600000000003</v>
      </c>
      <c r="FJ118" s="72">
        <v>0.116726</v>
      </c>
      <c r="FK118" s="72">
        <v>0.99248499999999995</v>
      </c>
      <c r="FL118" s="72">
        <v>0.85583600000000004</v>
      </c>
      <c r="FM118" s="72">
        <v>0.83401899999999995</v>
      </c>
      <c r="FN118" s="72">
        <v>0.66044199999999997</v>
      </c>
      <c r="FO118" s="72">
        <v>0.92327999999999999</v>
      </c>
      <c r="FP118" s="72">
        <v>0.490535</v>
      </c>
      <c r="FQ118" s="72">
        <v>0.42746800000000001</v>
      </c>
      <c r="FR118" s="72">
        <v>0.64342500000000002</v>
      </c>
      <c r="FS118" s="72">
        <v>0.94833699999999999</v>
      </c>
      <c r="FT118" s="72">
        <v>0.83113000000000004</v>
      </c>
      <c r="FU118" s="72">
        <v>0.66543699999999995</v>
      </c>
      <c r="FV118" s="72">
        <v>0.98931000000000002</v>
      </c>
      <c r="FW118" s="72">
        <v>0.45389600000000002</v>
      </c>
      <c r="FX118" s="72">
        <v>0.69068399999999996</v>
      </c>
      <c r="FY118" s="72">
        <v>1</v>
      </c>
      <c r="FZ118" s="72">
        <v>0.99999800000000005</v>
      </c>
      <c r="GA118" s="72">
        <v>0.60724999999999996</v>
      </c>
      <c r="GB118" s="72">
        <v>0.99999899999999997</v>
      </c>
      <c r="GC118" s="72">
        <v>1</v>
      </c>
      <c r="GD118" s="72">
        <v>0.59580299999999997</v>
      </c>
      <c r="GE118" s="72">
        <v>0.565106</v>
      </c>
      <c r="GF118" s="72">
        <v>0.80471000000000004</v>
      </c>
      <c r="GG118" s="72">
        <v>0.55221399999999998</v>
      </c>
      <c r="GH118" s="72">
        <v>0.59359799999999996</v>
      </c>
      <c r="GI118" s="72">
        <v>0.35515200000000002</v>
      </c>
      <c r="GJ118" s="72">
        <v>0.98368199999999995</v>
      </c>
      <c r="GK118" s="72">
        <v>0.35697699999999999</v>
      </c>
      <c r="GL118" s="72">
        <v>0.74974099999999999</v>
      </c>
      <c r="GM118" s="72">
        <v>0.63718200000000003</v>
      </c>
      <c r="GN118" s="72">
        <v>0.99998900000000002</v>
      </c>
      <c r="GO118" s="72">
        <v>0.37734600000000001</v>
      </c>
      <c r="GP118" s="72">
        <v>0.51727400000000001</v>
      </c>
      <c r="GQ118" s="72">
        <v>0.84177599999999997</v>
      </c>
    </row>
    <row r="119" spans="1:199" x14ac:dyDescent="0.3">
      <c r="A119" s="48">
        <v>54</v>
      </c>
      <c r="B119" s="15" t="s">
        <v>85</v>
      </c>
      <c r="C119" s="71">
        <v>1.02759</v>
      </c>
      <c r="D119" s="71">
        <v>0.94275799999999998</v>
      </c>
      <c r="E119" s="71">
        <v>1.2599819999999999</v>
      </c>
      <c r="F119" s="71">
        <v>1.2666850000000001</v>
      </c>
      <c r="G119" s="71">
        <v>1.144066</v>
      </c>
      <c r="H119" s="71">
        <v>1.0582750000000001</v>
      </c>
      <c r="I119" s="71">
        <v>0.99360000000000004</v>
      </c>
      <c r="J119" s="71">
        <v>0.99978500000000003</v>
      </c>
      <c r="K119" s="71">
        <v>1.0141960000000001</v>
      </c>
      <c r="L119" s="71">
        <v>0.96236200000000005</v>
      </c>
      <c r="M119" s="71">
        <v>1.0072970000000001</v>
      </c>
      <c r="N119" s="71">
        <v>0.98710799999999999</v>
      </c>
      <c r="O119" s="71">
        <v>0.91181900000000005</v>
      </c>
      <c r="P119" s="71">
        <v>1.0120450000000001</v>
      </c>
      <c r="Q119" s="71">
        <v>1.0025219999999999</v>
      </c>
      <c r="R119" s="71">
        <v>0.84582999999999997</v>
      </c>
      <c r="S119" s="71">
        <v>0.93526799999999999</v>
      </c>
      <c r="T119" s="71">
        <v>1.039086</v>
      </c>
      <c r="U119" s="71">
        <v>0.98020600000000002</v>
      </c>
      <c r="V119" s="71">
        <v>1.3402559999999999</v>
      </c>
      <c r="W119" s="71">
        <v>0.95507399999999998</v>
      </c>
      <c r="X119" s="71">
        <v>0.98339200000000004</v>
      </c>
      <c r="Y119" s="71">
        <v>1.0316259999999999</v>
      </c>
      <c r="Z119" s="71">
        <v>0.84462000000000004</v>
      </c>
      <c r="AA119" s="71">
        <v>0.9486</v>
      </c>
      <c r="AB119" s="71">
        <v>0.94869899999999996</v>
      </c>
      <c r="AC119" s="71">
        <v>0.98650700000000002</v>
      </c>
      <c r="AD119" s="71">
        <v>1.1427179999999999</v>
      </c>
      <c r="AE119" s="71">
        <v>1.154061</v>
      </c>
      <c r="AF119" s="71">
        <v>0</v>
      </c>
      <c r="AG119" s="71">
        <v>0.91603900000000005</v>
      </c>
      <c r="AH119" s="71">
        <v>1.269393</v>
      </c>
      <c r="AI119" s="71">
        <v>0.977823</v>
      </c>
      <c r="AJ119" s="71">
        <v>0.99627399999999999</v>
      </c>
      <c r="AK119" s="71">
        <v>1.074397</v>
      </c>
      <c r="AL119" s="71">
        <v>0.99151400000000001</v>
      </c>
      <c r="AM119" s="71">
        <v>0.84100299999999995</v>
      </c>
      <c r="AN119" s="71">
        <v>0.99691099999999999</v>
      </c>
      <c r="AO119" s="71">
        <v>0.83479199999999998</v>
      </c>
      <c r="AP119" s="71">
        <v>0.99457899999999999</v>
      </c>
      <c r="AQ119" s="71">
        <v>1.034413</v>
      </c>
      <c r="AR119" s="71">
        <v>1.0348729999999999</v>
      </c>
      <c r="AS119" s="71">
        <v>1.005938</v>
      </c>
      <c r="AT119" s="71">
        <v>0.97684099999999996</v>
      </c>
      <c r="AU119" s="71">
        <v>0.98177000000000003</v>
      </c>
      <c r="AV119" s="71">
        <v>1.033515</v>
      </c>
      <c r="AW119" s="71">
        <v>1.0063820000000001</v>
      </c>
      <c r="AX119" s="71">
        <v>1.0169900000000001</v>
      </c>
      <c r="AY119" s="71">
        <v>1.0268440000000001</v>
      </c>
      <c r="AZ119" s="71">
        <v>1.0456259999999999</v>
      </c>
      <c r="BA119" s="71">
        <v>1.0315160000000001</v>
      </c>
      <c r="BB119" s="71">
        <v>0.97759200000000002</v>
      </c>
      <c r="BC119" s="71">
        <v>1.0414239999999999</v>
      </c>
      <c r="BD119" s="71">
        <v>1.031847</v>
      </c>
      <c r="BE119" s="71">
        <v>1.035164</v>
      </c>
      <c r="BF119" s="71">
        <v>0.92773000000000005</v>
      </c>
      <c r="BG119" s="71">
        <v>1.0123610000000001</v>
      </c>
      <c r="BH119" s="71">
        <v>0.99736899999999995</v>
      </c>
      <c r="BI119" s="71">
        <v>0.99449399999999999</v>
      </c>
      <c r="BJ119" s="71">
        <v>0.98760000000000003</v>
      </c>
      <c r="BK119" s="71">
        <v>1.002964</v>
      </c>
      <c r="BL119" s="71">
        <v>1.0214780000000001</v>
      </c>
      <c r="BM119" s="71">
        <v>1.0223260000000001</v>
      </c>
      <c r="BN119" s="71">
        <v>0.96464899999999998</v>
      </c>
      <c r="BO119" s="71">
        <v>0.99247399999999997</v>
      </c>
      <c r="BP119" s="71">
        <v>0.978545</v>
      </c>
      <c r="BQ119" s="71">
        <v>0.96566099999999999</v>
      </c>
      <c r="BR119" s="71">
        <v>0.98611300000000002</v>
      </c>
      <c r="BS119" s="71">
        <v>1.010772</v>
      </c>
      <c r="BT119" s="71">
        <v>0.99342600000000003</v>
      </c>
      <c r="BU119" s="71">
        <v>1.272154</v>
      </c>
      <c r="BV119" s="71">
        <v>1.008953</v>
      </c>
      <c r="BW119" s="71">
        <v>1.0028729999999999</v>
      </c>
      <c r="BX119" s="71">
        <v>0.99767399999999995</v>
      </c>
      <c r="BY119" s="71">
        <v>1.0542229999999999</v>
      </c>
      <c r="BZ119" s="71">
        <v>0.96784300000000001</v>
      </c>
      <c r="CA119" s="71">
        <v>1.028629</v>
      </c>
      <c r="CB119" s="71">
        <v>1.007973</v>
      </c>
      <c r="CC119" s="71">
        <v>0.99461200000000005</v>
      </c>
      <c r="CD119" s="71">
        <v>1.011771</v>
      </c>
      <c r="CE119" s="71">
        <v>0.96404199999999995</v>
      </c>
      <c r="CF119" s="71">
        <v>1.091953</v>
      </c>
      <c r="CG119" s="71">
        <v>1.0150049999999999</v>
      </c>
      <c r="CH119" s="71">
        <v>0.99712699999999999</v>
      </c>
      <c r="CI119" s="71">
        <v>0.97439600000000004</v>
      </c>
      <c r="CJ119" s="71">
        <v>0.95895699999999995</v>
      </c>
      <c r="CK119" s="71">
        <v>0.97835300000000003</v>
      </c>
      <c r="CL119" s="71">
        <v>1.0527580000000001</v>
      </c>
      <c r="CM119" s="71">
        <v>1.0372520000000001</v>
      </c>
      <c r="CN119" s="71">
        <v>0.96739600000000003</v>
      </c>
      <c r="CO119" s="71">
        <v>1.058108</v>
      </c>
      <c r="CP119" s="71">
        <v>0.99446999999999997</v>
      </c>
      <c r="CQ119" s="71">
        <v>0.99768100000000004</v>
      </c>
      <c r="CR119" s="71">
        <v>1.0180439999999999</v>
      </c>
      <c r="CS119" s="71">
        <v>1.002302</v>
      </c>
      <c r="CT119" s="71">
        <v>0.97488600000000003</v>
      </c>
      <c r="CU119" s="71">
        <v>0.953793</v>
      </c>
      <c r="CV119" s="71">
        <v>0.65384900000000001</v>
      </c>
      <c r="CW119" s="71">
        <v>1.2166650000000001</v>
      </c>
      <c r="CX119" s="71">
        <v>0.99354100000000001</v>
      </c>
      <c r="CY119" s="71">
        <v>0.88838899999999998</v>
      </c>
      <c r="CZ119" s="71">
        <v>0.97214400000000001</v>
      </c>
      <c r="DA119" s="71">
        <v>1.0063770000000001</v>
      </c>
      <c r="DB119" s="71">
        <v>0.95003400000000005</v>
      </c>
      <c r="DC119" s="71">
        <v>0.96233000000000002</v>
      </c>
      <c r="DD119" s="71">
        <v>1.0502180000000001</v>
      </c>
      <c r="DE119" s="71">
        <v>0.97384099999999996</v>
      </c>
      <c r="DF119" s="71">
        <v>1.0576639999999999</v>
      </c>
      <c r="DG119" s="71">
        <v>1.0300320000000001</v>
      </c>
      <c r="DH119" s="71">
        <v>0.99222100000000002</v>
      </c>
      <c r="DI119" s="71">
        <v>0.94006299999999998</v>
      </c>
      <c r="DJ119" s="71">
        <v>1.0380499999999999</v>
      </c>
      <c r="DK119" s="71">
        <v>0.92584100000000003</v>
      </c>
      <c r="DL119" s="71">
        <v>0.976302</v>
      </c>
      <c r="DM119" s="71">
        <v>0.90956499999999996</v>
      </c>
      <c r="DN119" s="71">
        <v>0.27226099999999998</v>
      </c>
      <c r="DO119" s="71">
        <v>1.4018189999999999</v>
      </c>
      <c r="DP119" s="71">
        <v>1.325858</v>
      </c>
      <c r="DQ119" s="71">
        <v>1.0578419999999999</v>
      </c>
      <c r="DR119" s="71">
        <v>1.0527470000000001</v>
      </c>
      <c r="DS119" s="71">
        <v>1.0194700000000001</v>
      </c>
      <c r="DT119" s="71">
        <v>1.0461499999999999</v>
      </c>
      <c r="DU119" s="71">
        <v>1.566006</v>
      </c>
      <c r="DV119" s="71">
        <v>0.71765400000000001</v>
      </c>
      <c r="DW119" s="71">
        <v>0.90082899999999999</v>
      </c>
      <c r="DX119" s="71">
        <v>0.87554200000000004</v>
      </c>
      <c r="DY119" s="71">
        <v>0.99037799999999998</v>
      </c>
      <c r="DZ119" s="71">
        <v>1.006035</v>
      </c>
      <c r="EA119" s="71">
        <v>1.005782</v>
      </c>
      <c r="EB119" s="71">
        <v>1.02396</v>
      </c>
      <c r="EC119" s="71">
        <v>0.97051900000000002</v>
      </c>
      <c r="ED119" s="71">
        <v>1.003879</v>
      </c>
      <c r="EE119" s="71">
        <v>0.99094700000000002</v>
      </c>
      <c r="EF119" s="71">
        <v>1.0165219999999999</v>
      </c>
      <c r="EG119" s="71">
        <v>0.92506100000000002</v>
      </c>
      <c r="EH119" s="71">
        <v>1.1715500000000001</v>
      </c>
      <c r="EI119" s="71">
        <v>1.185819</v>
      </c>
      <c r="EJ119" s="71">
        <v>0.97693799999999997</v>
      </c>
      <c r="EK119" s="71">
        <v>1.014375</v>
      </c>
      <c r="EL119" s="71">
        <v>1.1039159999999999</v>
      </c>
      <c r="EM119" s="71">
        <v>0.81763799999999998</v>
      </c>
      <c r="EN119" s="71">
        <v>1.073226</v>
      </c>
      <c r="EO119" s="71">
        <v>0.96960000000000002</v>
      </c>
      <c r="EP119" s="71">
        <v>1.0172239999999999</v>
      </c>
      <c r="EQ119" s="71">
        <v>0.99523899999999998</v>
      </c>
      <c r="ER119" s="71">
        <v>0.99072499999999997</v>
      </c>
      <c r="ES119" s="71">
        <v>1.014886</v>
      </c>
      <c r="ET119" s="71">
        <v>1.0959559999999999</v>
      </c>
      <c r="EU119" s="71">
        <v>1.1237280000000001</v>
      </c>
      <c r="EV119" s="71">
        <v>1.04426</v>
      </c>
      <c r="EW119" s="71">
        <v>1.0407379999999999</v>
      </c>
      <c r="EX119" s="71">
        <v>0.99467399999999995</v>
      </c>
      <c r="EY119" s="71">
        <v>0.67474500000000004</v>
      </c>
      <c r="EZ119" s="71">
        <v>0.46446399999999999</v>
      </c>
      <c r="FA119" s="71">
        <v>1.0306329999999999</v>
      </c>
      <c r="FB119" s="71">
        <v>0.94084299999999998</v>
      </c>
      <c r="FC119" s="71">
        <v>0.96523899999999996</v>
      </c>
      <c r="FD119" s="71">
        <v>0.97370000000000001</v>
      </c>
      <c r="FE119" s="71">
        <v>0.99894400000000005</v>
      </c>
      <c r="FF119" s="71">
        <v>1.1745140000000001</v>
      </c>
      <c r="FG119" s="71">
        <v>1.015112</v>
      </c>
      <c r="FH119" s="71">
        <v>1.0718369999999999</v>
      </c>
      <c r="FI119" s="71">
        <v>1.0236780000000001</v>
      </c>
      <c r="FJ119" s="71">
        <v>1.047261</v>
      </c>
      <c r="FK119" s="71">
        <v>0.99898600000000004</v>
      </c>
      <c r="FL119" s="71">
        <v>1.019981</v>
      </c>
      <c r="FM119" s="71">
        <v>0.98846000000000001</v>
      </c>
      <c r="FN119" s="71">
        <v>1.005835</v>
      </c>
      <c r="FO119" s="71">
        <v>0.97207699999999997</v>
      </c>
      <c r="FP119" s="71">
        <v>1.0018800000000001</v>
      </c>
      <c r="FQ119" s="71">
        <v>0.99929999999999997</v>
      </c>
      <c r="FR119" s="71">
        <v>0.99893299999999996</v>
      </c>
      <c r="FS119" s="71">
        <v>1.0350429999999999</v>
      </c>
      <c r="FT119" s="71">
        <v>1.042683</v>
      </c>
      <c r="FU119" s="71">
        <v>0.99581900000000001</v>
      </c>
      <c r="FV119" s="71">
        <v>1.0145120000000001</v>
      </c>
      <c r="FW119" s="71">
        <v>0.997807</v>
      </c>
      <c r="FX119" s="71">
        <v>1.0238719999999999</v>
      </c>
      <c r="FY119" s="71">
        <v>1.0598959999999999</v>
      </c>
      <c r="FZ119" s="71">
        <v>0.95565100000000003</v>
      </c>
      <c r="GA119" s="71">
        <v>0.97477800000000003</v>
      </c>
      <c r="GB119" s="71">
        <v>0.95404999999999995</v>
      </c>
      <c r="GC119" s="71">
        <v>1.186696</v>
      </c>
      <c r="GD119" s="71">
        <v>1.275773</v>
      </c>
      <c r="GE119" s="71">
        <v>1.012532</v>
      </c>
      <c r="GF119" s="71">
        <v>1.1151930000000001</v>
      </c>
      <c r="GG119" s="71">
        <v>1.0110060000000001</v>
      </c>
      <c r="GH119" s="71">
        <v>1.022316</v>
      </c>
      <c r="GI119" s="71">
        <v>0.91580600000000001</v>
      </c>
      <c r="GJ119" s="71">
        <v>1.0169680000000001</v>
      </c>
      <c r="GK119" s="71">
        <v>0.96954300000000004</v>
      </c>
      <c r="GL119" s="71">
        <v>0.99122200000000005</v>
      </c>
      <c r="GM119" s="71">
        <v>1.1136839999999999</v>
      </c>
      <c r="GN119" s="71">
        <v>1.115785</v>
      </c>
      <c r="GO119" s="71">
        <v>1.1907620000000001</v>
      </c>
      <c r="GP119" s="71">
        <v>0.95146299999999995</v>
      </c>
      <c r="GQ119" s="71">
        <v>1.008273</v>
      </c>
    </row>
    <row r="120" spans="1:199" x14ac:dyDescent="0.3">
      <c r="A120" s="8">
        <v>54</v>
      </c>
      <c r="B120" s="17" t="s">
        <v>357</v>
      </c>
      <c r="C120" s="72">
        <v>0.71221500000000004</v>
      </c>
      <c r="D120" s="72">
        <v>0.20938499999999999</v>
      </c>
      <c r="E120" s="72">
        <v>0.393652</v>
      </c>
      <c r="F120" s="72">
        <v>0.49485200000000001</v>
      </c>
      <c r="G120" s="72">
        <v>9.8283999999999996E-2</v>
      </c>
      <c r="H120" s="72">
        <v>0.75939400000000001</v>
      </c>
      <c r="I120" s="72">
        <v>0.85087400000000002</v>
      </c>
      <c r="J120" s="72">
        <v>0.99287199999999998</v>
      </c>
      <c r="K120" s="72">
        <v>0.44085600000000003</v>
      </c>
      <c r="L120" s="72">
        <v>2.9860999999999999E-2</v>
      </c>
      <c r="M120" s="72">
        <v>0.68363700000000005</v>
      </c>
      <c r="N120" s="72">
        <v>0.64079900000000001</v>
      </c>
      <c r="O120" s="72">
        <v>0.607927</v>
      </c>
      <c r="P120" s="72">
        <v>0.14504600000000001</v>
      </c>
      <c r="Q120" s="72">
        <v>0.86156200000000005</v>
      </c>
      <c r="R120" s="72">
        <v>0.137799</v>
      </c>
      <c r="S120" s="72">
        <v>0.34677599999999997</v>
      </c>
      <c r="T120" s="72">
        <v>0.23421900000000001</v>
      </c>
      <c r="U120" s="72">
        <v>0.41527999999999998</v>
      </c>
      <c r="V120" s="72">
        <v>0.38403900000000002</v>
      </c>
      <c r="W120" s="72">
        <v>0.34180300000000002</v>
      </c>
      <c r="X120" s="72">
        <v>0.74687300000000001</v>
      </c>
      <c r="Y120" s="72">
        <v>0.66173800000000005</v>
      </c>
      <c r="Z120" s="72">
        <v>0.45402100000000001</v>
      </c>
      <c r="AA120" s="72">
        <v>0.23388300000000001</v>
      </c>
      <c r="AB120" s="72">
        <v>0.87304599999999999</v>
      </c>
      <c r="AC120" s="72">
        <v>0.69906100000000004</v>
      </c>
      <c r="AD120" s="72">
        <v>0.388461</v>
      </c>
      <c r="AE120" s="72">
        <v>0.76845699999999995</v>
      </c>
      <c r="AF120" s="72">
        <v>0.99942699999999995</v>
      </c>
      <c r="AG120" s="72">
        <v>0.17080100000000001</v>
      </c>
      <c r="AH120" s="72">
        <v>0.99999800000000005</v>
      </c>
      <c r="AI120" s="72">
        <v>0.14233199999999999</v>
      </c>
      <c r="AJ120" s="72">
        <v>0.826739</v>
      </c>
      <c r="AK120" s="72">
        <v>0.24226700000000001</v>
      </c>
      <c r="AL120" s="72">
        <v>0.89100199999999996</v>
      </c>
      <c r="AM120" s="72">
        <v>0.48749399999999998</v>
      </c>
      <c r="AN120" s="72">
        <v>0.97805699999999995</v>
      </c>
      <c r="AO120" s="72">
        <v>0.24205699999999999</v>
      </c>
      <c r="AP120" s="72">
        <v>0.80260600000000004</v>
      </c>
      <c r="AQ120" s="72">
        <v>0.66954499999999995</v>
      </c>
      <c r="AR120" s="72">
        <v>0.90385800000000005</v>
      </c>
      <c r="AS120" s="72">
        <v>0.94607699999999995</v>
      </c>
      <c r="AT120" s="72">
        <v>0.48968299999999998</v>
      </c>
      <c r="AU120" s="72">
        <v>0.64862799999999998</v>
      </c>
      <c r="AV120" s="72">
        <v>0.16883999999999999</v>
      </c>
      <c r="AW120" s="72">
        <v>0.84190699999999996</v>
      </c>
      <c r="AX120" s="72">
        <v>0.62485000000000002</v>
      </c>
      <c r="AY120" s="72">
        <v>0.68722399999999995</v>
      </c>
      <c r="AZ120" s="72">
        <v>0.28752800000000001</v>
      </c>
      <c r="BA120" s="72">
        <v>4.9909999999999998E-3</v>
      </c>
      <c r="BB120" s="72">
        <v>1.6653000000000001E-2</v>
      </c>
      <c r="BC120" s="72">
        <v>0.50973500000000005</v>
      </c>
      <c r="BD120" s="72">
        <v>0.57950100000000004</v>
      </c>
      <c r="BE120" s="72">
        <v>0.38190299999999999</v>
      </c>
      <c r="BF120" s="72">
        <v>0.416634</v>
      </c>
      <c r="BG120" s="72">
        <v>0.67544599999999999</v>
      </c>
      <c r="BH120" s="72">
        <v>0.86261299999999996</v>
      </c>
      <c r="BI120" s="72">
        <v>0.91444800000000004</v>
      </c>
      <c r="BJ120" s="72">
        <v>0.748498</v>
      </c>
      <c r="BK120" s="72">
        <v>0.88527999999999996</v>
      </c>
      <c r="BL120" s="72">
        <v>0.73350199999999999</v>
      </c>
      <c r="BM120" s="72">
        <v>0.76015100000000002</v>
      </c>
      <c r="BN120" s="72">
        <v>0.27983599999999997</v>
      </c>
      <c r="BO120" s="72">
        <v>0.92438900000000002</v>
      </c>
      <c r="BP120" s="72">
        <v>4.3019000000000002E-2</v>
      </c>
      <c r="BQ120" s="72">
        <v>0.28220600000000001</v>
      </c>
      <c r="BR120" s="72">
        <v>0.31752799999999998</v>
      </c>
      <c r="BS120" s="72">
        <v>0.28334500000000001</v>
      </c>
      <c r="BT120" s="72">
        <v>0.59738199999999997</v>
      </c>
      <c r="BU120" s="72">
        <v>0.66649199999999997</v>
      </c>
      <c r="BV120" s="72">
        <v>0.92880799999999997</v>
      </c>
      <c r="BW120" s="72">
        <v>0.60263900000000004</v>
      </c>
      <c r="BX120" s="72">
        <v>0.839194</v>
      </c>
      <c r="BY120" s="72">
        <v>0.547234</v>
      </c>
      <c r="BZ120" s="72">
        <v>0.40654000000000001</v>
      </c>
      <c r="CA120" s="72">
        <v>0.70395300000000005</v>
      </c>
      <c r="CB120" s="72">
        <v>0.89775300000000002</v>
      </c>
      <c r="CC120" s="72">
        <v>0.84664600000000001</v>
      </c>
      <c r="CD120" s="72">
        <v>0.847167</v>
      </c>
      <c r="CE120" s="72">
        <v>8.5733000000000004E-2</v>
      </c>
      <c r="CF120" s="72">
        <v>0.27894799999999997</v>
      </c>
      <c r="CG120" s="72">
        <v>0.427618</v>
      </c>
      <c r="CH120" s="72">
        <v>0.86924199999999996</v>
      </c>
      <c r="CI120" s="72">
        <v>0.74215699999999996</v>
      </c>
      <c r="CJ120" s="72">
        <v>0.112761</v>
      </c>
      <c r="CK120" s="72">
        <v>0.83537600000000001</v>
      </c>
      <c r="CL120" s="72">
        <v>5.2338999999999997E-2</v>
      </c>
      <c r="CM120" s="72">
        <v>0.73898900000000001</v>
      </c>
      <c r="CN120" s="72">
        <v>0.119686</v>
      </c>
      <c r="CO120" s="72">
        <v>0.22567000000000001</v>
      </c>
      <c r="CP120" s="72">
        <v>0.92601800000000001</v>
      </c>
      <c r="CQ120" s="72">
        <v>0.85119699999999998</v>
      </c>
      <c r="CR120" s="72">
        <v>0.66642000000000001</v>
      </c>
      <c r="CS120" s="72">
        <v>0.93705099999999997</v>
      </c>
      <c r="CT120" s="72">
        <v>0.469051</v>
      </c>
      <c r="CU120" s="72">
        <v>0.26297399999999999</v>
      </c>
      <c r="CV120" s="72">
        <v>6.6030000000000004E-3</v>
      </c>
      <c r="CW120" s="72">
        <v>3.0258E-2</v>
      </c>
      <c r="CX120" s="72">
        <v>0.75831899999999997</v>
      </c>
      <c r="CY120" s="72">
        <v>0.40394799999999997</v>
      </c>
      <c r="CZ120" s="72">
        <v>0.47491499999999998</v>
      </c>
      <c r="DA120" s="72">
        <v>0.68836399999999998</v>
      </c>
      <c r="DB120" s="72">
        <v>0.29755100000000001</v>
      </c>
      <c r="DC120" s="72">
        <v>0.91508999999999996</v>
      </c>
      <c r="DD120" s="72">
        <v>0.141065</v>
      </c>
      <c r="DE120" s="72">
        <v>0.28945199999999999</v>
      </c>
      <c r="DF120" s="72">
        <v>0.95538800000000001</v>
      </c>
      <c r="DG120" s="72">
        <v>0.65847599999999995</v>
      </c>
      <c r="DH120" s="72">
        <v>0.96085100000000001</v>
      </c>
      <c r="DI120" s="72">
        <v>0.569882</v>
      </c>
      <c r="DJ120" s="72">
        <v>0.47216200000000003</v>
      </c>
      <c r="DK120" s="72">
        <v>0.22114400000000001</v>
      </c>
      <c r="DL120" s="72">
        <v>0.50803699999999996</v>
      </c>
      <c r="DM120" s="72">
        <v>0.84569300000000003</v>
      </c>
      <c r="DN120" s="72">
        <v>0.100138</v>
      </c>
      <c r="DO120" s="72">
        <v>0.533192</v>
      </c>
      <c r="DP120" s="72">
        <v>0.58751600000000004</v>
      </c>
      <c r="DQ120" s="72">
        <v>0.82954899999999998</v>
      </c>
      <c r="DR120" s="72">
        <v>0.81876300000000002</v>
      </c>
      <c r="DS120" s="72">
        <v>0.85707999999999995</v>
      </c>
      <c r="DT120" s="72">
        <v>0.60189300000000001</v>
      </c>
      <c r="DU120" s="72">
        <v>0.35536299999999998</v>
      </c>
      <c r="DV120" s="72">
        <v>0.363647</v>
      </c>
      <c r="DW120" s="72">
        <v>0.56199500000000002</v>
      </c>
      <c r="DX120" s="72">
        <v>0.33554499999999998</v>
      </c>
      <c r="DY120" s="72">
        <v>0.85352099999999997</v>
      </c>
      <c r="DZ120" s="72">
        <v>0.82441200000000003</v>
      </c>
      <c r="EA120" s="72">
        <v>0.80239000000000005</v>
      </c>
      <c r="EB120" s="72">
        <v>0.70737700000000003</v>
      </c>
      <c r="EC120" s="72">
        <v>0.78779900000000003</v>
      </c>
      <c r="ED120" s="72">
        <v>0.95730499999999996</v>
      </c>
      <c r="EE120" s="72">
        <v>0.87643499999999996</v>
      </c>
      <c r="EF120" s="72">
        <v>0.26123499999999999</v>
      </c>
      <c r="EG120" s="72">
        <v>0.10639</v>
      </c>
      <c r="EH120" s="72">
        <v>0.58108099999999996</v>
      </c>
      <c r="EI120" s="72">
        <v>0.74244299999999996</v>
      </c>
      <c r="EJ120" s="72">
        <v>0.74752700000000005</v>
      </c>
      <c r="EK120" s="72">
        <v>0.38017800000000002</v>
      </c>
      <c r="EL120" s="72">
        <v>0.45443</v>
      </c>
      <c r="EM120" s="72">
        <v>0.36964000000000002</v>
      </c>
      <c r="EN120" s="72">
        <v>0.71821400000000002</v>
      </c>
      <c r="EO120" s="72">
        <v>0.79085899999999998</v>
      </c>
      <c r="EP120" s="72">
        <v>0.62218200000000001</v>
      </c>
      <c r="EQ120" s="72">
        <v>0.75965099999999997</v>
      </c>
      <c r="ER120" s="72">
        <v>0.63528099999999998</v>
      </c>
      <c r="ES120" s="72">
        <v>0.64785000000000004</v>
      </c>
      <c r="ET120" s="72">
        <v>0.42870200000000003</v>
      </c>
      <c r="EU120" s="72">
        <v>0.71329600000000004</v>
      </c>
      <c r="EV120" s="72">
        <v>0.43110399999999999</v>
      </c>
      <c r="EW120" s="72">
        <v>0.34068900000000002</v>
      </c>
      <c r="EX120" s="72">
        <v>0.67627800000000005</v>
      </c>
      <c r="EY120" s="72">
        <v>0.35875200000000002</v>
      </c>
      <c r="EZ120" s="72">
        <v>0.531995</v>
      </c>
      <c r="FA120" s="72">
        <v>7.2061E-2</v>
      </c>
      <c r="FB120" s="72">
        <v>9.6000000000000002E-5</v>
      </c>
      <c r="FC120" s="72">
        <v>2.4021000000000001E-2</v>
      </c>
      <c r="FD120" s="72">
        <v>0.62546999999999997</v>
      </c>
      <c r="FE120" s="72">
        <v>0.94703899999999996</v>
      </c>
      <c r="FF120" s="72">
        <v>0.909721</v>
      </c>
      <c r="FG120" s="72">
        <v>0.94253900000000002</v>
      </c>
      <c r="FH120" s="72">
        <v>0.65903699999999998</v>
      </c>
      <c r="FI120" s="72">
        <v>0.75974299999999995</v>
      </c>
      <c r="FJ120" s="72">
        <v>0.76841800000000005</v>
      </c>
      <c r="FK120" s="72">
        <v>0.98201499999999997</v>
      </c>
      <c r="FL120" s="72">
        <v>0.70091300000000001</v>
      </c>
      <c r="FM120" s="72">
        <v>0.85171300000000005</v>
      </c>
      <c r="FN120" s="72">
        <v>0.90105500000000005</v>
      </c>
      <c r="FO120" s="72">
        <v>0.62109000000000003</v>
      </c>
      <c r="FP120" s="72">
        <v>0.97369099999999997</v>
      </c>
      <c r="FQ120" s="72">
        <v>0.99212699999999998</v>
      </c>
      <c r="FR120" s="72">
        <v>0.99079300000000003</v>
      </c>
      <c r="FS120" s="72">
        <v>0.391073</v>
      </c>
      <c r="FT120" s="72">
        <v>0.36872899999999997</v>
      </c>
      <c r="FU120" s="72">
        <v>0.84626400000000002</v>
      </c>
      <c r="FV120" s="72">
        <v>0.63441099999999995</v>
      </c>
      <c r="FW120" s="72">
        <v>0.91326600000000002</v>
      </c>
      <c r="FX120" s="72">
        <v>0.56002200000000002</v>
      </c>
      <c r="FY120" s="72">
        <v>0.93482100000000001</v>
      </c>
      <c r="FZ120" s="72">
        <v>0.95583099999999999</v>
      </c>
      <c r="GA120" s="72">
        <v>0.37854599999999999</v>
      </c>
      <c r="GB120" s="72">
        <v>0.96267999999999998</v>
      </c>
      <c r="GC120" s="72">
        <v>0.99999899999999997</v>
      </c>
      <c r="GD120" s="72">
        <v>0.248943</v>
      </c>
      <c r="GE120" s="72">
        <v>0.91578400000000004</v>
      </c>
      <c r="GF120" s="72">
        <v>0.175653</v>
      </c>
      <c r="GG120" s="72">
        <v>0.78206600000000004</v>
      </c>
      <c r="GH120" s="72">
        <v>0.97224900000000003</v>
      </c>
      <c r="GI120" s="72">
        <v>0.374444</v>
      </c>
      <c r="GJ120" s="72">
        <v>0.68554899999999996</v>
      </c>
      <c r="GK120" s="72">
        <v>0.65316700000000005</v>
      </c>
      <c r="GL120" s="72">
        <v>0.85081499999999999</v>
      </c>
      <c r="GM120" s="72">
        <v>0.61255000000000004</v>
      </c>
      <c r="GN120" s="72">
        <v>0.43679699999999999</v>
      </c>
      <c r="GO120" s="72">
        <v>0.36302499999999999</v>
      </c>
      <c r="GP120" s="72">
        <v>0.48138300000000001</v>
      </c>
      <c r="GQ120" s="72">
        <v>0.959368</v>
      </c>
    </row>
    <row r="121" spans="1:199" x14ac:dyDescent="0.3">
      <c r="A121" s="48">
        <v>55</v>
      </c>
      <c r="B121" s="15" t="s">
        <v>85</v>
      </c>
      <c r="C121" s="71">
        <v>1.1892860000000001</v>
      </c>
      <c r="D121" s="71">
        <v>0.77037199999999995</v>
      </c>
      <c r="E121" s="71">
        <v>0</v>
      </c>
      <c r="F121" s="71">
        <v>0.38230500000000001</v>
      </c>
      <c r="G121" s="71">
        <v>1.029182</v>
      </c>
      <c r="H121" s="71">
        <v>2.2076220000000002</v>
      </c>
      <c r="I121" s="71">
        <v>0.92378199999999999</v>
      </c>
      <c r="J121" s="71">
        <v>0.80793599999999999</v>
      </c>
      <c r="K121" s="71">
        <v>1.073923</v>
      </c>
      <c r="L121" s="71">
        <v>0.93098999999999998</v>
      </c>
      <c r="M121" s="71">
        <v>1.0469790000000001</v>
      </c>
      <c r="N121" s="71">
        <v>1.0556810000000001</v>
      </c>
      <c r="O121" s="71">
        <v>1.021037</v>
      </c>
      <c r="P121" s="71">
        <v>1.0048600000000001</v>
      </c>
      <c r="Q121" s="71">
        <v>1.002481</v>
      </c>
      <c r="R121" s="71">
        <v>0.94915099999999997</v>
      </c>
      <c r="S121" s="71">
        <v>1.129278</v>
      </c>
      <c r="T121" s="71">
        <v>1.052546</v>
      </c>
      <c r="U121" s="71">
        <v>1.002294</v>
      </c>
      <c r="V121" s="71">
        <v>2.6176210000000002</v>
      </c>
      <c r="W121" s="71">
        <v>0.94778600000000002</v>
      </c>
      <c r="X121" s="71">
        <v>0.94011999999999996</v>
      </c>
      <c r="Y121" s="71">
        <v>1.06914</v>
      </c>
      <c r="Z121" s="71">
        <v>0.82730400000000004</v>
      </c>
      <c r="AA121" s="71">
        <v>1.0976410000000001</v>
      </c>
      <c r="AB121" s="71">
        <v>0.95591000000000004</v>
      </c>
      <c r="AC121" s="71">
        <v>1.022824</v>
      </c>
      <c r="AD121" s="71">
        <v>0.55840800000000002</v>
      </c>
      <c r="AE121" s="71">
        <v>0.98566600000000004</v>
      </c>
      <c r="AF121" s="71">
        <v>1.0287820000000001</v>
      </c>
      <c r="AG121" s="71">
        <v>0.890015</v>
      </c>
      <c r="AH121" s="71">
        <v>1.1796770000000001</v>
      </c>
      <c r="AI121" s="71">
        <v>1.0054730000000001</v>
      </c>
      <c r="AJ121" s="71">
        <v>0.95731200000000005</v>
      </c>
      <c r="AK121" s="71">
        <v>1.1856519999999999</v>
      </c>
      <c r="AL121" s="71">
        <v>1.066907</v>
      </c>
      <c r="AM121" s="71">
        <v>1.132449</v>
      </c>
      <c r="AN121" s="71">
        <v>0.97445199999999998</v>
      </c>
      <c r="AO121" s="71">
        <v>0.91827000000000003</v>
      </c>
      <c r="AP121" s="71">
        <v>0.980541</v>
      </c>
      <c r="AQ121" s="71">
        <v>0.85262000000000004</v>
      </c>
      <c r="AR121" s="71">
        <v>0</v>
      </c>
      <c r="AS121" s="71">
        <v>1.0894459999999999</v>
      </c>
      <c r="AT121" s="71">
        <v>0.99643499999999996</v>
      </c>
      <c r="AU121" s="71">
        <v>1.029183</v>
      </c>
      <c r="AV121" s="71">
        <v>1.0342659999999999</v>
      </c>
      <c r="AW121" s="71">
        <v>1.036114</v>
      </c>
      <c r="AX121" s="71">
        <v>1.0486660000000001</v>
      </c>
      <c r="AY121" s="71">
        <v>0.97432399999999997</v>
      </c>
      <c r="AZ121" s="71">
        <v>1.006626</v>
      </c>
      <c r="BA121" s="71">
        <v>1.011285</v>
      </c>
      <c r="BB121" s="71">
        <v>0.98168900000000003</v>
      </c>
      <c r="BC121" s="71">
        <v>0.82331100000000002</v>
      </c>
      <c r="BD121" s="71">
        <v>0.83203899999999997</v>
      </c>
      <c r="BE121" s="71">
        <v>0.92124600000000001</v>
      </c>
      <c r="BF121" s="71">
        <v>0.86120200000000002</v>
      </c>
      <c r="BG121" s="71">
        <v>1.079839</v>
      </c>
      <c r="BH121" s="71">
        <v>0.99786300000000006</v>
      </c>
      <c r="BI121" s="71">
        <v>0.89022800000000002</v>
      </c>
      <c r="BJ121" s="71">
        <v>1.0232600000000001</v>
      </c>
      <c r="BK121" s="71">
        <v>1.010159</v>
      </c>
      <c r="BL121" s="71">
        <v>0.91195099999999996</v>
      </c>
      <c r="BM121" s="71">
        <v>0.93378000000000005</v>
      </c>
      <c r="BN121" s="71">
        <v>1.060106</v>
      </c>
      <c r="BO121" s="71">
        <v>0.83028999999999997</v>
      </c>
      <c r="BP121" s="71">
        <v>0.99329999999999996</v>
      </c>
      <c r="BQ121" s="71">
        <v>0.97568299999999997</v>
      </c>
      <c r="BR121" s="71">
        <v>0.98740000000000006</v>
      </c>
      <c r="BS121" s="71">
        <v>1.034008</v>
      </c>
      <c r="BT121" s="71">
        <v>1.002011</v>
      </c>
      <c r="BU121" s="71">
        <v>0</v>
      </c>
      <c r="BV121" s="71">
        <v>1.0669850000000001</v>
      </c>
      <c r="BW121" s="71">
        <v>1.0010589999999999</v>
      </c>
      <c r="BX121" s="71">
        <v>1.0260929999999999</v>
      </c>
      <c r="BY121" s="71">
        <v>1.2158580000000001</v>
      </c>
      <c r="BZ121" s="71">
        <v>1.032546</v>
      </c>
      <c r="CA121" s="71">
        <v>0.77673800000000004</v>
      </c>
      <c r="CB121" s="71">
        <v>0.91572200000000004</v>
      </c>
      <c r="CC121" s="71">
        <v>0.93054599999999998</v>
      </c>
      <c r="CD121" s="71">
        <v>1.144506</v>
      </c>
      <c r="CE121" s="71">
        <v>0.91606399999999999</v>
      </c>
      <c r="CF121" s="71">
        <v>1.0085059999999999</v>
      </c>
      <c r="CG121" s="71">
        <v>0.95793399999999995</v>
      </c>
      <c r="CH121" s="71">
        <v>0.98587000000000002</v>
      </c>
      <c r="CI121" s="71">
        <v>0.998193</v>
      </c>
      <c r="CJ121" s="71">
        <v>0.90216099999999999</v>
      </c>
      <c r="CK121" s="71">
        <v>0.97805600000000004</v>
      </c>
      <c r="CL121" s="71">
        <v>0.96251399999999998</v>
      </c>
      <c r="CM121" s="71">
        <v>0.90655600000000003</v>
      </c>
      <c r="CN121" s="71">
        <v>0.97158199999999995</v>
      </c>
      <c r="CO121" s="71">
        <v>0.77833399999999997</v>
      </c>
      <c r="CP121" s="71">
        <v>1.102093</v>
      </c>
      <c r="CQ121" s="71">
        <v>0.97482800000000003</v>
      </c>
      <c r="CR121" s="71">
        <v>1.0343420000000001</v>
      </c>
      <c r="CS121" s="71">
        <v>0.97834500000000002</v>
      </c>
      <c r="CT121" s="71">
        <v>0.88312599999999997</v>
      </c>
      <c r="CU121" s="71">
        <v>1.0456179999999999</v>
      </c>
      <c r="CV121" s="71">
        <v>1.625893</v>
      </c>
      <c r="CW121" s="71">
        <v>1.2571190000000001</v>
      </c>
      <c r="CX121" s="71">
        <v>1.0538240000000001</v>
      </c>
      <c r="CY121" s="71">
        <v>0.99578100000000003</v>
      </c>
      <c r="CZ121" s="71">
        <v>1.083283</v>
      </c>
      <c r="DA121" s="71">
        <v>1.0135829999999999</v>
      </c>
      <c r="DB121" s="71">
        <v>1.0331379999999999</v>
      </c>
      <c r="DC121" s="71">
        <v>0.64634199999999997</v>
      </c>
      <c r="DD121" s="71">
        <v>1.0142199999999999</v>
      </c>
      <c r="DE121" s="71">
        <v>0.92676599999999998</v>
      </c>
      <c r="DF121" s="71">
        <v>0</v>
      </c>
      <c r="DG121" s="71">
        <v>1.6458189999999999</v>
      </c>
      <c r="DH121" s="71">
        <v>0.69879500000000005</v>
      </c>
      <c r="DI121" s="71">
        <v>0.98429800000000001</v>
      </c>
      <c r="DJ121" s="71">
        <v>0.90776599999999996</v>
      </c>
      <c r="DK121" s="71">
        <v>0.95766499999999999</v>
      </c>
      <c r="DL121" s="71">
        <v>1.0580510000000001</v>
      </c>
      <c r="DM121" s="71">
        <v>0.63167799999999996</v>
      </c>
      <c r="DN121" s="71">
        <v>0.503803</v>
      </c>
      <c r="DO121" s="71">
        <v>1.0078849999999999</v>
      </c>
      <c r="DP121" s="71">
        <v>1.1213139999999999</v>
      </c>
      <c r="DQ121" s="71">
        <v>0.97821599999999997</v>
      </c>
      <c r="DR121" s="71">
        <v>1.0943799999999999</v>
      </c>
      <c r="DS121" s="71">
        <v>0.94131699999999996</v>
      </c>
      <c r="DT121" s="71">
        <v>1.0393939999999999</v>
      </c>
      <c r="DU121" s="71">
        <v>0.95404100000000003</v>
      </c>
      <c r="DV121" s="71">
        <v>0.95113199999999998</v>
      </c>
      <c r="DW121" s="71">
        <v>0.96560000000000001</v>
      </c>
      <c r="DX121" s="71">
        <v>1.3237190000000001</v>
      </c>
      <c r="DY121" s="71">
        <v>1.167686</v>
      </c>
      <c r="DZ121" s="71">
        <v>1.0190870000000001</v>
      </c>
      <c r="EA121" s="71">
        <v>1.0449390000000001</v>
      </c>
      <c r="EB121" s="71">
        <v>0.95191400000000004</v>
      </c>
      <c r="EC121" s="71">
        <v>1.4841470000000001</v>
      </c>
      <c r="ED121" s="71">
        <v>0.96775500000000003</v>
      </c>
      <c r="EE121" s="71">
        <v>0.91296200000000005</v>
      </c>
      <c r="EF121" s="71">
        <v>0.98220300000000005</v>
      </c>
      <c r="EG121" s="71">
        <v>0.82607799999999998</v>
      </c>
      <c r="EH121" s="71">
        <v>0.99687199999999998</v>
      </c>
      <c r="EI121" s="71">
        <v>1.484688</v>
      </c>
      <c r="EJ121" s="71">
        <v>0.98151699999999997</v>
      </c>
      <c r="EK121" s="71">
        <v>0.98565499999999995</v>
      </c>
      <c r="EL121" s="71">
        <v>1.327955</v>
      </c>
      <c r="EM121" s="71">
        <v>0.97632399999999997</v>
      </c>
      <c r="EN121" s="71">
        <v>0.76545700000000005</v>
      </c>
      <c r="EO121" s="71">
        <v>0.96894199999999997</v>
      </c>
      <c r="EP121" s="71">
        <v>1.007714</v>
      </c>
      <c r="EQ121" s="71">
        <v>1.0143819999999999</v>
      </c>
      <c r="ER121" s="71">
        <v>0.949542</v>
      </c>
      <c r="ES121" s="71">
        <v>1.1461920000000001</v>
      </c>
      <c r="ET121" s="71">
        <v>1.102419</v>
      </c>
      <c r="EU121" s="71">
        <v>1.957589</v>
      </c>
      <c r="EV121" s="71">
        <v>1.0917349999999999</v>
      </c>
      <c r="EW121" s="71">
        <v>1.068567</v>
      </c>
      <c r="EX121" s="71">
        <v>0.97167800000000004</v>
      </c>
      <c r="EY121" s="71">
        <v>0.64724099999999996</v>
      </c>
      <c r="EZ121" s="71">
        <v>2420702180.3099999</v>
      </c>
      <c r="FA121" s="71">
        <v>1.012629</v>
      </c>
      <c r="FB121" s="71">
        <v>0.94469999999999998</v>
      </c>
      <c r="FC121" s="71">
        <v>1.00247</v>
      </c>
      <c r="FD121" s="71">
        <v>0.97087199999999996</v>
      </c>
      <c r="FE121" s="71">
        <v>0.99049699999999996</v>
      </c>
      <c r="FF121" s="71">
        <v>1.130045</v>
      </c>
      <c r="FG121" s="71">
        <v>0.94813400000000003</v>
      </c>
      <c r="FH121" s="71">
        <v>0.78239800000000004</v>
      </c>
      <c r="FI121" s="71">
        <v>1.1086100000000001</v>
      </c>
      <c r="FJ121" s="71">
        <v>1.0077929999999999</v>
      </c>
      <c r="FK121" s="71">
        <v>1.109488</v>
      </c>
      <c r="FL121" s="71">
        <v>1.0103610000000001</v>
      </c>
      <c r="FM121" s="71">
        <v>0.89846199999999998</v>
      </c>
      <c r="FN121" s="71">
        <v>1.0548310000000001</v>
      </c>
      <c r="FO121" s="71">
        <v>0.98374399999999995</v>
      </c>
      <c r="FP121" s="71">
        <v>1.083887</v>
      </c>
      <c r="FQ121" s="71">
        <v>0.98009599999999997</v>
      </c>
      <c r="FR121" s="71">
        <v>0.95655999999999997</v>
      </c>
      <c r="FS121" s="71">
        <v>0.85905399999999998</v>
      </c>
      <c r="FT121" s="71">
        <v>0.85214299999999998</v>
      </c>
      <c r="FU121" s="71">
        <v>1.012907</v>
      </c>
      <c r="FV121" s="71">
        <v>1.004408</v>
      </c>
      <c r="FW121" s="71">
        <v>0.99232399999999998</v>
      </c>
      <c r="FX121" s="71">
        <v>1.0841609999999999</v>
      </c>
      <c r="FY121" s="71">
        <v>1.0211870000000001</v>
      </c>
      <c r="FZ121" s="71">
        <v>0.92045200000000005</v>
      </c>
      <c r="GA121" s="71">
        <v>1.0167060000000001</v>
      </c>
      <c r="GB121" s="71">
        <v>0.91887799999999997</v>
      </c>
      <c r="GC121" s="71">
        <v>1.109486</v>
      </c>
      <c r="GD121" s="71">
        <v>1.179594</v>
      </c>
      <c r="GE121" s="71">
        <v>1.677495</v>
      </c>
      <c r="GF121" s="71">
        <v>1.0463819999999999</v>
      </c>
      <c r="GG121" s="71">
        <v>0.96552300000000002</v>
      </c>
      <c r="GH121" s="71">
        <v>0</v>
      </c>
      <c r="GI121" s="71">
        <v>0.77672799999999997</v>
      </c>
      <c r="GJ121" s="71">
        <v>1.025971</v>
      </c>
      <c r="GK121" s="71">
        <v>0.81600700000000004</v>
      </c>
      <c r="GL121" s="71">
        <v>1.1343019999999999</v>
      </c>
      <c r="GM121" s="71">
        <v>0.69706699999999999</v>
      </c>
      <c r="GN121" s="71">
        <v>0.88546499999999995</v>
      </c>
      <c r="GO121" s="71">
        <v>1.1421559999999999</v>
      </c>
      <c r="GP121" s="71">
        <v>1.0194399999999999</v>
      </c>
      <c r="GQ121" s="71">
        <v>1.0194319999999999</v>
      </c>
    </row>
    <row r="122" spans="1:199" x14ac:dyDescent="0.3">
      <c r="A122" s="8">
        <v>55</v>
      </c>
      <c r="B122" s="17" t="s">
        <v>357</v>
      </c>
      <c r="C122" s="72">
        <v>0.52683599999999997</v>
      </c>
      <c r="D122" s="72">
        <v>0.117828</v>
      </c>
      <c r="E122" s="72">
        <v>0.99865800000000005</v>
      </c>
      <c r="F122" s="72">
        <v>0.25066699999999997</v>
      </c>
      <c r="G122" s="72">
        <v>0.90847699999999998</v>
      </c>
      <c r="H122" s="72">
        <v>0.25126599999999999</v>
      </c>
      <c r="I122" s="72">
        <v>0.54181299999999999</v>
      </c>
      <c r="J122" s="72">
        <v>1.7857999999999999E-2</v>
      </c>
      <c r="K122" s="72">
        <v>0.23182</v>
      </c>
      <c r="L122" s="72">
        <v>0.23474200000000001</v>
      </c>
      <c r="M122" s="72">
        <v>0.39830900000000002</v>
      </c>
      <c r="N122" s="72">
        <v>0.48464299999999999</v>
      </c>
      <c r="O122" s="72">
        <v>0.95610600000000001</v>
      </c>
      <c r="P122" s="72">
        <v>0.83997200000000005</v>
      </c>
      <c r="Q122" s="72">
        <v>0.95793899999999998</v>
      </c>
      <c r="R122" s="72">
        <v>0.86739500000000003</v>
      </c>
      <c r="S122" s="72">
        <v>0.44980500000000001</v>
      </c>
      <c r="T122" s="72">
        <v>0.53600800000000004</v>
      </c>
      <c r="U122" s="72">
        <v>0.96800600000000003</v>
      </c>
      <c r="V122" s="72">
        <v>0.404837</v>
      </c>
      <c r="W122" s="72">
        <v>0.68051899999999999</v>
      </c>
      <c r="X122" s="72">
        <v>0.71592900000000004</v>
      </c>
      <c r="Y122" s="72">
        <v>0.73872800000000005</v>
      </c>
      <c r="Z122" s="72">
        <v>0.764428</v>
      </c>
      <c r="AA122" s="72">
        <v>0.50029199999999996</v>
      </c>
      <c r="AB122" s="72">
        <v>0.94917600000000002</v>
      </c>
      <c r="AC122" s="72">
        <v>0.78498000000000001</v>
      </c>
      <c r="AD122" s="72">
        <v>0.22069</v>
      </c>
      <c r="AE122" s="72">
        <v>0.99185599999999996</v>
      </c>
      <c r="AF122" s="72">
        <v>0.99999899999999997</v>
      </c>
      <c r="AG122" s="72">
        <v>0.58142199999999999</v>
      </c>
      <c r="AH122" s="72">
        <v>0.99999899999999997</v>
      </c>
      <c r="AI122" s="72">
        <v>0.90241499999999997</v>
      </c>
      <c r="AJ122" s="72">
        <v>0.415908</v>
      </c>
      <c r="AK122" s="72">
        <v>0.392262</v>
      </c>
      <c r="AL122" s="72">
        <v>0.73801300000000003</v>
      </c>
      <c r="AM122" s="72">
        <v>0.83731599999999995</v>
      </c>
      <c r="AN122" s="72">
        <v>0.93086999999999998</v>
      </c>
      <c r="AO122" s="72">
        <v>0.90403999999999995</v>
      </c>
      <c r="AP122" s="72">
        <v>0.72617900000000002</v>
      </c>
      <c r="AQ122" s="72">
        <v>0.559195</v>
      </c>
      <c r="AR122" s="72">
        <v>0.99866900000000003</v>
      </c>
      <c r="AS122" s="72">
        <v>0.72059899999999999</v>
      </c>
      <c r="AT122" s="72">
        <v>0.97571600000000003</v>
      </c>
      <c r="AU122" s="72">
        <v>0.83006000000000002</v>
      </c>
      <c r="AV122" s="72">
        <v>0.65197099999999997</v>
      </c>
      <c r="AW122" s="72">
        <v>0.67311900000000002</v>
      </c>
      <c r="AX122" s="72">
        <v>0.68240999999999996</v>
      </c>
      <c r="AY122" s="72">
        <v>0.86385699999999999</v>
      </c>
      <c r="AZ122" s="72">
        <v>0.958708</v>
      </c>
      <c r="BA122" s="72">
        <v>0.73177300000000001</v>
      </c>
      <c r="BB122" s="72">
        <v>0.36947400000000002</v>
      </c>
      <c r="BC122" s="72">
        <v>0.123844</v>
      </c>
      <c r="BD122" s="72">
        <v>0.37164799999999998</v>
      </c>
      <c r="BE122" s="72">
        <v>0.49912000000000001</v>
      </c>
      <c r="BF122" s="72">
        <v>0.55731799999999998</v>
      </c>
      <c r="BG122" s="72">
        <v>0.49458200000000002</v>
      </c>
      <c r="BH122" s="72">
        <v>0.96477400000000002</v>
      </c>
      <c r="BI122" s="72">
        <v>0.31214500000000001</v>
      </c>
      <c r="BJ122" s="72">
        <v>0.86777199999999999</v>
      </c>
      <c r="BK122" s="72">
        <v>0.864228</v>
      </c>
      <c r="BL122" s="72">
        <v>0.61245499999999997</v>
      </c>
      <c r="BM122" s="72">
        <v>0.74124100000000004</v>
      </c>
      <c r="BN122" s="72">
        <v>0.57995600000000003</v>
      </c>
      <c r="BO122" s="72">
        <v>0.38206299999999999</v>
      </c>
      <c r="BP122" s="72">
        <v>0.84337499999999999</v>
      </c>
      <c r="BQ122" s="72">
        <v>0.82104299999999997</v>
      </c>
      <c r="BR122" s="72">
        <v>0.78822899999999996</v>
      </c>
      <c r="BS122" s="72">
        <v>0.28419899999999998</v>
      </c>
      <c r="BT122" s="72">
        <v>0.95411299999999999</v>
      </c>
      <c r="BU122" s="72">
        <v>0.99945899999999999</v>
      </c>
      <c r="BV122" s="72">
        <v>0.76140699999999994</v>
      </c>
      <c r="BW122" s="72">
        <v>0.94145999999999996</v>
      </c>
      <c r="BX122" s="72">
        <v>0.45588699999999999</v>
      </c>
      <c r="BY122" s="72">
        <v>0.45625500000000002</v>
      </c>
      <c r="BZ122" s="72">
        <v>0.80993000000000004</v>
      </c>
      <c r="CA122" s="72">
        <v>0.37466500000000003</v>
      </c>
      <c r="CB122" s="72">
        <v>0.58263200000000004</v>
      </c>
      <c r="CC122" s="72">
        <v>0.412858</v>
      </c>
      <c r="CD122" s="72">
        <v>0.413937</v>
      </c>
      <c r="CE122" s="72">
        <v>0.220162</v>
      </c>
      <c r="CF122" s="72">
        <v>0.971445</v>
      </c>
      <c r="CG122" s="72">
        <v>0.49435000000000001</v>
      </c>
      <c r="CH122" s="72">
        <v>0.79425500000000004</v>
      </c>
      <c r="CI122" s="72">
        <v>0.99470199999999998</v>
      </c>
      <c r="CJ122" s="72">
        <v>0.24712000000000001</v>
      </c>
      <c r="CK122" s="72">
        <v>0.94480200000000003</v>
      </c>
      <c r="CL122" s="72">
        <v>0.59441699999999997</v>
      </c>
      <c r="CM122" s="72">
        <v>0.73977000000000004</v>
      </c>
      <c r="CN122" s="72">
        <v>0.68800700000000004</v>
      </c>
      <c r="CO122" s="72">
        <v>0.13531299999999999</v>
      </c>
      <c r="CP122" s="72">
        <v>0.63114400000000004</v>
      </c>
      <c r="CQ122" s="72">
        <v>0.50818600000000003</v>
      </c>
      <c r="CR122" s="72">
        <v>0.73864099999999999</v>
      </c>
      <c r="CS122" s="72">
        <v>0.81591400000000003</v>
      </c>
      <c r="CT122" s="72">
        <v>0.31928899999999999</v>
      </c>
      <c r="CU122" s="72">
        <v>0.77846800000000005</v>
      </c>
      <c r="CV122" s="72">
        <v>0.15179799999999999</v>
      </c>
      <c r="CW122" s="72">
        <v>0.46315099999999998</v>
      </c>
      <c r="CX122" s="72">
        <v>0.20949899999999999</v>
      </c>
      <c r="CY122" s="72">
        <v>0.98662399999999995</v>
      </c>
      <c r="CZ122" s="72">
        <v>0.52476900000000004</v>
      </c>
      <c r="DA122" s="72">
        <v>0.73692599999999997</v>
      </c>
      <c r="DB122" s="72">
        <v>0.84509999999999996</v>
      </c>
      <c r="DC122" s="72">
        <v>0.41945300000000002</v>
      </c>
      <c r="DD122" s="72">
        <v>0.88393100000000002</v>
      </c>
      <c r="DE122" s="72">
        <v>0.30339899999999997</v>
      </c>
      <c r="DF122" s="72">
        <v>0.999502</v>
      </c>
      <c r="DG122" s="72">
        <v>3.48E-3</v>
      </c>
      <c r="DH122" s="72">
        <v>0.44068800000000002</v>
      </c>
      <c r="DI122" s="72">
        <v>0.96010099999999998</v>
      </c>
      <c r="DJ122" s="72">
        <v>0.59176099999999998</v>
      </c>
      <c r="DK122" s="72">
        <v>0.80461099999999997</v>
      </c>
      <c r="DL122" s="72">
        <v>0.57268300000000005</v>
      </c>
      <c r="DM122" s="72">
        <v>0.61504499999999995</v>
      </c>
      <c r="DN122" s="72">
        <v>0.57578099999999999</v>
      </c>
      <c r="DO122" s="72">
        <v>0.99557099999999998</v>
      </c>
      <c r="DP122" s="72">
        <v>0.99999800000000005</v>
      </c>
      <c r="DQ122" s="72">
        <v>0.978487</v>
      </c>
      <c r="DR122" s="72">
        <v>0.86173699999999998</v>
      </c>
      <c r="DS122" s="72">
        <v>0.83247400000000005</v>
      </c>
      <c r="DT122" s="72">
        <v>0.858236</v>
      </c>
      <c r="DU122" s="72">
        <v>0.962507</v>
      </c>
      <c r="DV122" s="72">
        <v>0.95110399999999995</v>
      </c>
      <c r="DW122" s="72">
        <v>0.92246399999999995</v>
      </c>
      <c r="DX122" s="72">
        <v>0.40703099999999998</v>
      </c>
      <c r="DY122" s="72">
        <v>0.29038700000000001</v>
      </c>
      <c r="DZ122" s="72">
        <v>0.79817400000000005</v>
      </c>
      <c r="EA122" s="72">
        <v>0.51864600000000005</v>
      </c>
      <c r="EB122" s="72">
        <v>0.78391599999999995</v>
      </c>
      <c r="EC122" s="72">
        <v>0.30768400000000001</v>
      </c>
      <c r="ED122" s="72">
        <v>0.87924800000000003</v>
      </c>
      <c r="EE122" s="72">
        <v>0.51065199999999999</v>
      </c>
      <c r="EF122" s="72">
        <v>0.72824699999999998</v>
      </c>
      <c r="EG122" s="72">
        <v>0.23935500000000001</v>
      </c>
      <c r="EH122" s="72">
        <v>0.99646599999999996</v>
      </c>
      <c r="EI122" s="72">
        <v>0.66528200000000004</v>
      </c>
      <c r="EJ122" s="72">
        <v>0.92916399999999999</v>
      </c>
      <c r="EK122" s="72">
        <v>0.73549500000000001</v>
      </c>
      <c r="EL122" s="72">
        <v>0.49344900000000003</v>
      </c>
      <c r="EM122" s="72">
        <v>0.97297800000000001</v>
      </c>
      <c r="EN122" s="72">
        <v>0.48436800000000002</v>
      </c>
      <c r="EO122" s="72">
        <v>0.91036799999999996</v>
      </c>
      <c r="EP122" s="72">
        <v>0.93395899999999998</v>
      </c>
      <c r="EQ122" s="72">
        <v>0.73313300000000003</v>
      </c>
      <c r="ER122" s="72">
        <v>0.328295</v>
      </c>
      <c r="ES122" s="72">
        <v>6.1022E-2</v>
      </c>
      <c r="ET122" s="72">
        <v>0.75564299999999995</v>
      </c>
      <c r="EU122" s="72">
        <v>0.58345000000000002</v>
      </c>
      <c r="EV122" s="72">
        <v>0.47712500000000002</v>
      </c>
      <c r="EW122" s="72">
        <v>0.615649</v>
      </c>
      <c r="EX122" s="72">
        <v>0.49557600000000002</v>
      </c>
      <c r="EY122" s="72">
        <v>0.63392599999999999</v>
      </c>
      <c r="EZ122" s="72"/>
      <c r="FA122" s="72">
        <v>0.809392</v>
      </c>
      <c r="FB122" s="72">
        <v>0.16001699999999999</v>
      </c>
      <c r="FC122" s="72">
        <v>0.96264000000000005</v>
      </c>
      <c r="FD122" s="72">
        <v>0.852711</v>
      </c>
      <c r="FE122" s="72">
        <v>0.817909</v>
      </c>
      <c r="FF122" s="72">
        <v>0.99999899999999997</v>
      </c>
      <c r="FG122" s="72">
        <v>0.91010500000000005</v>
      </c>
      <c r="FH122" s="72">
        <v>0.51129500000000005</v>
      </c>
      <c r="FI122" s="72">
        <v>0.60750999999999999</v>
      </c>
      <c r="FJ122" s="72">
        <v>0.984537</v>
      </c>
      <c r="FK122" s="72">
        <v>0.38326900000000003</v>
      </c>
      <c r="FL122" s="72">
        <v>0.93956499999999998</v>
      </c>
      <c r="FM122" s="72">
        <v>0.51505599999999996</v>
      </c>
      <c r="FN122" s="72">
        <v>0.68046399999999996</v>
      </c>
      <c r="FO122" s="72">
        <v>0.93157500000000004</v>
      </c>
      <c r="FP122" s="72">
        <v>0.61157899999999998</v>
      </c>
      <c r="FQ122" s="72">
        <v>0.91092899999999999</v>
      </c>
      <c r="FR122" s="72">
        <v>0.881656</v>
      </c>
      <c r="FS122" s="72">
        <v>0.201403</v>
      </c>
      <c r="FT122" s="72">
        <v>0.24729200000000001</v>
      </c>
      <c r="FU122" s="72">
        <v>0.83005300000000004</v>
      </c>
      <c r="FV122" s="72">
        <v>0.96451299999999995</v>
      </c>
      <c r="FW122" s="72">
        <v>0.88862200000000002</v>
      </c>
      <c r="FX122" s="72">
        <v>0.44454199999999999</v>
      </c>
      <c r="FY122" s="72">
        <v>1</v>
      </c>
      <c r="FZ122" s="72">
        <v>0.99999899999999997</v>
      </c>
      <c r="GA122" s="72">
        <v>0.802477</v>
      </c>
      <c r="GB122" s="72">
        <v>0.99999899999999997</v>
      </c>
      <c r="GC122" s="72">
        <v>0.99999899999999997</v>
      </c>
      <c r="GD122" s="72">
        <v>0.80559499999999995</v>
      </c>
      <c r="GE122" s="72">
        <v>0.40923100000000001</v>
      </c>
      <c r="GF122" s="72">
        <v>0.81076000000000004</v>
      </c>
      <c r="GG122" s="72">
        <v>0.70327499999999998</v>
      </c>
      <c r="GH122" s="72">
        <v>0.99950899999999998</v>
      </c>
      <c r="GI122" s="72">
        <v>0.34742000000000001</v>
      </c>
      <c r="GJ122" s="72">
        <v>0.82884500000000005</v>
      </c>
      <c r="GK122" s="72">
        <v>0.24798400000000001</v>
      </c>
      <c r="GL122" s="72">
        <v>0.30299199999999998</v>
      </c>
      <c r="GM122" s="72">
        <v>0.69265299999999996</v>
      </c>
      <c r="GN122" s="72">
        <v>0.79644999999999999</v>
      </c>
      <c r="GO122" s="72">
        <v>0.75634699999999999</v>
      </c>
      <c r="GP122" s="72">
        <v>0.90531300000000003</v>
      </c>
      <c r="GQ122" s="72">
        <v>0.95596899999999996</v>
      </c>
    </row>
    <row r="123" spans="1:199" x14ac:dyDescent="0.3">
      <c r="A123" s="48">
        <v>56</v>
      </c>
      <c r="B123" s="15" t="s">
        <v>85</v>
      </c>
      <c r="C123" s="71">
        <v>1.066549</v>
      </c>
      <c r="D123" s="71">
        <v>0.90387200000000001</v>
      </c>
      <c r="E123" s="71">
        <v>1.268756</v>
      </c>
      <c r="F123" s="71">
        <v>1.089442</v>
      </c>
      <c r="G123" s="71">
        <v>0.95454000000000006</v>
      </c>
      <c r="H123" s="71">
        <v>0.747892</v>
      </c>
      <c r="I123" s="71">
        <v>1.007541</v>
      </c>
      <c r="J123" s="71">
        <v>0.949797</v>
      </c>
      <c r="K123" s="71">
        <v>1.0229980000000001</v>
      </c>
      <c r="L123" s="71">
        <v>1.0544020000000001</v>
      </c>
      <c r="M123" s="71">
        <v>1.025333</v>
      </c>
      <c r="N123" s="71">
        <v>1.0272790000000001</v>
      </c>
      <c r="O123" s="71">
        <v>1.0221960000000001</v>
      </c>
      <c r="P123" s="71">
        <v>1.0022390000000001</v>
      </c>
      <c r="Q123" s="71">
        <v>1.00325</v>
      </c>
      <c r="R123" s="71">
        <v>0.99989099999999997</v>
      </c>
      <c r="S123" s="71">
        <v>0.92758799999999997</v>
      </c>
      <c r="T123" s="71">
        <v>0.99769200000000002</v>
      </c>
      <c r="U123" s="71">
        <v>0.97186099999999997</v>
      </c>
      <c r="V123" s="71">
        <v>0.61844500000000002</v>
      </c>
      <c r="W123" s="71">
        <v>1.027963</v>
      </c>
      <c r="X123" s="71">
        <v>0.96939900000000001</v>
      </c>
      <c r="Y123" s="71">
        <v>0.99709199999999998</v>
      </c>
      <c r="Z123" s="71">
        <v>0.48866199999999999</v>
      </c>
      <c r="AA123" s="71">
        <v>0.99444100000000002</v>
      </c>
      <c r="AB123" s="71">
        <v>1.1487019999999999</v>
      </c>
      <c r="AC123" s="71">
        <v>0.98639500000000002</v>
      </c>
      <c r="AD123" s="71">
        <v>0.95264300000000002</v>
      </c>
      <c r="AE123" s="71">
        <v>1.3406199999999999</v>
      </c>
      <c r="AF123" s="71">
        <v>1.0501560000000001</v>
      </c>
      <c r="AG123" s="71">
        <v>0.95489999999999997</v>
      </c>
      <c r="AH123" s="71">
        <v>0</v>
      </c>
      <c r="AI123" s="71">
        <v>0.99055400000000005</v>
      </c>
      <c r="AJ123" s="71">
        <v>0.99116300000000002</v>
      </c>
      <c r="AK123" s="71">
        <v>0.94198800000000005</v>
      </c>
      <c r="AL123" s="71">
        <v>0.87760499999999997</v>
      </c>
      <c r="AM123" s="71">
        <v>0.79115599999999997</v>
      </c>
      <c r="AN123" s="71">
        <v>1.0499689999999999</v>
      </c>
      <c r="AO123" s="71">
        <v>0.85536100000000004</v>
      </c>
      <c r="AP123" s="71">
        <v>1.023468</v>
      </c>
      <c r="AQ123" s="71">
        <v>1.2547429999999999</v>
      </c>
      <c r="AR123" s="71">
        <v>1.248856</v>
      </c>
      <c r="AS123" s="71">
        <v>0.98333700000000002</v>
      </c>
      <c r="AT123" s="71">
        <v>1.0020579999999999</v>
      </c>
      <c r="AU123" s="71">
        <v>0.97972400000000004</v>
      </c>
      <c r="AV123" s="71">
        <v>0.99935099999999999</v>
      </c>
      <c r="AW123" s="71">
        <v>1.0423279999999999</v>
      </c>
      <c r="AX123" s="71">
        <v>1.0110410000000001</v>
      </c>
      <c r="AY123" s="71">
        <v>1.0310459999999999</v>
      </c>
      <c r="AZ123" s="71">
        <v>0.99340600000000001</v>
      </c>
      <c r="BA123" s="71">
        <v>1.035364</v>
      </c>
      <c r="BB123" s="71">
        <v>0.98842799999999997</v>
      </c>
      <c r="BC123" s="71">
        <v>1.0742910000000001</v>
      </c>
      <c r="BD123" s="71">
        <v>0.96898799999999996</v>
      </c>
      <c r="BE123" s="71">
        <v>0.92238200000000004</v>
      </c>
      <c r="BF123" s="71">
        <v>0.95346699999999995</v>
      </c>
      <c r="BG123" s="71">
        <v>1.0164690000000001</v>
      </c>
      <c r="BH123" s="71">
        <v>1.0039169999999999</v>
      </c>
      <c r="BI123" s="71">
        <v>0.98611899999999997</v>
      </c>
      <c r="BJ123" s="71">
        <v>1.049955</v>
      </c>
      <c r="BK123" s="71">
        <v>0.99998900000000002</v>
      </c>
      <c r="BL123" s="71">
        <v>1.0691850000000001</v>
      </c>
      <c r="BM123" s="71">
        <v>1.0851569999999999</v>
      </c>
      <c r="BN123" s="71">
        <v>1.004772</v>
      </c>
      <c r="BO123" s="71">
        <v>0.96256399999999998</v>
      </c>
      <c r="BP123" s="71">
        <v>1.0648120000000001</v>
      </c>
      <c r="BQ123" s="71">
        <v>1.0840879999999999</v>
      </c>
      <c r="BR123" s="71">
        <v>1.0445549999999999</v>
      </c>
      <c r="BS123" s="71">
        <v>0.99878800000000001</v>
      </c>
      <c r="BT123" s="71">
        <v>1.015903</v>
      </c>
      <c r="BU123" s="71">
        <v>0.35562700000000003</v>
      </c>
      <c r="BV123" s="71">
        <v>1.020851</v>
      </c>
      <c r="BW123" s="71">
        <v>0.996861</v>
      </c>
      <c r="BX123" s="71">
        <v>1.030489</v>
      </c>
      <c r="BY123" s="71">
        <v>1.010929</v>
      </c>
      <c r="BZ123" s="71">
        <v>1.157999</v>
      </c>
      <c r="CA123" s="71">
        <v>1.047801</v>
      </c>
      <c r="CB123" s="71">
        <v>0.94138200000000005</v>
      </c>
      <c r="CC123" s="71">
        <v>0.98899099999999995</v>
      </c>
      <c r="CD123" s="71">
        <v>0.96218499999999996</v>
      </c>
      <c r="CE123" s="71">
        <v>1.073536</v>
      </c>
      <c r="CF123" s="71">
        <v>1.0968739999999999</v>
      </c>
      <c r="CG123" s="71">
        <v>1.03027</v>
      </c>
      <c r="CH123" s="71">
        <v>1.011064</v>
      </c>
      <c r="CI123" s="71">
        <v>1.0361320000000001</v>
      </c>
      <c r="CJ123" s="71">
        <v>1.036788</v>
      </c>
      <c r="CK123" s="71">
        <v>1.006751</v>
      </c>
      <c r="CL123" s="71">
        <v>1.0194019999999999</v>
      </c>
      <c r="CM123" s="71">
        <v>0.85257300000000003</v>
      </c>
      <c r="CN123" s="71">
        <v>1.0010330000000001</v>
      </c>
      <c r="CO123" s="71">
        <v>0.96954300000000004</v>
      </c>
      <c r="CP123" s="71">
        <v>1.033344</v>
      </c>
      <c r="CQ123" s="71">
        <v>0.97829500000000003</v>
      </c>
      <c r="CR123" s="71">
        <v>0.97863500000000003</v>
      </c>
      <c r="CS123" s="71">
        <v>0.98482999999999998</v>
      </c>
      <c r="CT123" s="71">
        <v>0.99606899999999998</v>
      </c>
      <c r="CU123" s="71">
        <v>0.89976900000000004</v>
      </c>
      <c r="CV123" s="71">
        <v>1.047393</v>
      </c>
      <c r="CW123" s="71">
        <v>1.341688</v>
      </c>
      <c r="CX123" s="71">
        <v>0.99275999999999998</v>
      </c>
      <c r="CY123" s="71">
        <v>0.68179000000000001</v>
      </c>
      <c r="CZ123" s="71">
        <v>0.92491900000000005</v>
      </c>
      <c r="DA123" s="71">
        <v>0.99620699999999995</v>
      </c>
      <c r="DB123" s="71">
        <v>0.86644900000000002</v>
      </c>
      <c r="DC123" s="71">
        <v>1.087318</v>
      </c>
      <c r="DD123" s="71">
        <v>0.97477100000000005</v>
      </c>
      <c r="DE123" s="71">
        <v>0.99680800000000003</v>
      </c>
      <c r="DF123" s="71">
        <v>2.0661320000000001</v>
      </c>
      <c r="DG123" s="71">
        <v>1.000807</v>
      </c>
      <c r="DH123" s="71">
        <v>1.279954</v>
      </c>
      <c r="DI123" s="71">
        <v>0.92795300000000003</v>
      </c>
      <c r="DJ123" s="71">
        <v>0.99636599999999997</v>
      </c>
      <c r="DK123" s="71">
        <v>1.0564020000000001</v>
      </c>
      <c r="DL123" s="71">
        <v>1.002283</v>
      </c>
      <c r="DM123" s="71">
        <v>1.3382639999999999</v>
      </c>
      <c r="DN123" s="71">
        <v>1.2314039999999999</v>
      </c>
      <c r="DO123" s="71">
        <v>1074067651.95856</v>
      </c>
      <c r="DP123" s="71">
        <v>3.382225</v>
      </c>
      <c r="DQ123" s="71">
        <v>0.99139699999999997</v>
      </c>
      <c r="DR123" s="71">
        <v>1.005962</v>
      </c>
      <c r="DS123" s="71">
        <v>1.004707</v>
      </c>
      <c r="DT123" s="71">
        <v>1.000038</v>
      </c>
      <c r="DU123" s="71">
        <v>0.966978</v>
      </c>
      <c r="DV123" s="71">
        <v>0.82772000000000001</v>
      </c>
      <c r="DW123" s="71">
        <v>1.014327</v>
      </c>
      <c r="DX123" s="71">
        <v>0.81977500000000003</v>
      </c>
      <c r="DY123" s="71">
        <v>1.0108999999999999</v>
      </c>
      <c r="DZ123" s="71">
        <v>1.0122279999999999</v>
      </c>
      <c r="EA123" s="71">
        <v>0.95863799999999999</v>
      </c>
      <c r="EB123" s="71">
        <v>1.004996</v>
      </c>
      <c r="EC123" s="71">
        <v>0.92872299999999997</v>
      </c>
      <c r="ED123" s="71">
        <v>0.98433700000000002</v>
      </c>
      <c r="EE123" s="71">
        <v>1.053776</v>
      </c>
      <c r="EF123" s="71">
        <v>1.015285</v>
      </c>
      <c r="EG123" s="71">
        <v>0.94152899999999995</v>
      </c>
      <c r="EH123" s="71">
        <v>1.156919</v>
      </c>
      <c r="EI123" s="71">
        <v>1.1619569999999999</v>
      </c>
      <c r="EJ123" s="71">
        <v>1.061123</v>
      </c>
      <c r="EK123" s="71">
        <v>1.0120370000000001</v>
      </c>
      <c r="EL123" s="71">
        <v>0.836646</v>
      </c>
      <c r="EM123" s="71">
        <v>1.3355589999999999</v>
      </c>
      <c r="EN123" s="71">
        <v>0.93983700000000003</v>
      </c>
      <c r="EO123" s="71">
        <v>0.89404899999999998</v>
      </c>
      <c r="EP123" s="71">
        <v>0.97819100000000003</v>
      </c>
      <c r="EQ123" s="71">
        <v>1.0229550000000001</v>
      </c>
      <c r="ER123" s="71">
        <v>1.001536</v>
      </c>
      <c r="ES123" s="71">
        <v>1.0104630000000001</v>
      </c>
      <c r="ET123" s="71">
        <v>0.89609899999999998</v>
      </c>
      <c r="EU123" s="71">
        <v>0.63614400000000004</v>
      </c>
      <c r="EV123" s="71">
        <v>1.01424</v>
      </c>
      <c r="EW123" s="71">
        <v>0.97628000000000004</v>
      </c>
      <c r="EX123" s="71">
        <v>1.024691</v>
      </c>
      <c r="EY123" s="71">
        <v>0.56591800000000003</v>
      </c>
      <c r="EZ123" s="71">
        <v>0.90398100000000003</v>
      </c>
      <c r="FA123" s="71">
        <v>0.99728499999999998</v>
      </c>
      <c r="FB123" s="71">
        <v>1.046861</v>
      </c>
      <c r="FC123" s="71">
        <v>1.021733</v>
      </c>
      <c r="FD123" s="71">
        <v>1.0124759999999999</v>
      </c>
      <c r="FE123" s="71">
        <v>1.0196050000000001</v>
      </c>
      <c r="FF123" s="71">
        <v>7212884230.2536898</v>
      </c>
      <c r="FG123" s="71">
        <v>0.91502300000000003</v>
      </c>
      <c r="FH123" s="71">
        <v>1.212844</v>
      </c>
      <c r="FI123" s="71">
        <v>0.95548200000000005</v>
      </c>
      <c r="FJ123" s="71">
        <v>1.188885</v>
      </c>
      <c r="FK123" s="71">
        <v>0.96910200000000002</v>
      </c>
      <c r="FL123" s="71">
        <v>1.051609</v>
      </c>
      <c r="FM123" s="71">
        <v>1.0372189999999999</v>
      </c>
      <c r="FN123" s="71">
        <v>1.0313410000000001</v>
      </c>
      <c r="FO123" s="71">
        <v>1.060179</v>
      </c>
      <c r="FP123" s="71">
        <v>1.026276</v>
      </c>
      <c r="FQ123" s="71">
        <v>1.1653119999999999</v>
      </c>
      <c r="FR123" s="71">
        <v>1.088822</v>
      </c>
      <c r="FS123" s="71">
        <v>1.0245310000000001</v>
      </c>
      <c r="FT123" s="71">
        <v>0.94098499999999996</v>
      </c>
      <c r="FU123" s="71">
        <v>1.001717</v>
      </c>
      <c r="FV123" s="71">
        <v>1.007755</v>
      </c>
      <c r="FW123" s="71">
        <v>1.0038609999999999</v>
      </c>
      <c r="FX123" s="71">
        <v>1.004505</v>
      </c>
      <c r="FY123" s="71">
        <v>1.0347440000000001</v>
      </c>
      <c r="FZ123" s="71">
        <v>1.1667829999999999</v>
      </c>
      <c r="GA123" s="71">
        <v>1.016527</v>
      </c>
      <c r="GB123" s="71">
        <v>0.92962900000000004</v>
      </c>
      <c r="GC123" s="71">
        <v>1.12595</v>
      </c>
      <c r="GD123" s="71">
        <v>0.88308399999999998</v>
      </c>
      <c r="GE123" s="71">
        <v>0.91042599999999996</v>
      </c>
      <c r="GF123" s="71">
        <v>1.0928389999999999</v>
      </c>
      <c r="GG123" s="71">
        <v>1.0076039999999999</v>
      </c>
      <c r="GH123" s="71">
        <v>0.248615</v>
      </c>
      <c r="GI123" s="71">
        <v>0.97599000000000002</v>
      </c>
      <c r="GJ123" s="71">
        <v>0.97189099999999995</v>
      </c>
      <c r="GK123" s="71">
        <v>0.99343700000000001</v>
      </c>
      <c r="GL123" s="71">
        <v>1.0068010000000001</v>
      </c>
      <c r="GM123" s="71">
        <v>0.99493600000000004</v>
      </c>
      <c r="GN123" s="71">
        <v>1.0371440000000001</v>
      </c>
      <c r="GO123" s="71">
        <v>0.827538</v>
      </c>
      <c r="GP123" s="71">
        <v>1.047164</v>
      </c>
      <c r="GQ123" s="71">
        <v>0.95677999999999996</v>
      </c>
    </row>
    <row r="124" spans="1:199" x14ac:dyDescent="0.3">
      <c r="A124" s="8">
        <v>56</v>
      </c>
      <c r="B124" s="17" t="s">
        <v>357</v>
      </c>
      <c r="C124" s="72">
        <v>0.64060399999999995</v>
      </c>
      <c r="D124" s="72">
        <v>0.14759800000000001</v>
      </c>
      <c r="E124" s="72">
        <v>0.51388</v>
      </c>
      <c r="F124" s="72">
        <v>0.86024699999999998</v>
      </c>
      <c r="G124" s="72">
        <v>0.71396000000000004</v>
      </c>
      <c r="H124" s="72">
        <v>0.21920700000000001</v>
      </c>
      <c r="I124" s="72">
        <v>0.90749899999999994</v>
      </c>
      <c r="J124" s="72">
        <v>0.318471</v>
      </c>
      <c r="K124" s="72">
        <v>0.48312300000000002</v>
      </c>
      <c r="L124" s="72">
        <v>6.2014E-2</v>
      </c>
      <c r="M124" s="72">
        <v>0.34521200000000002</v>
      </c>
      <c r="N124" s="72">
        <v>0.50599499999999997</v>
      </c>
      <c r="O124" s="72">
        <v>0.910694</v>
      </c>
      <c r="P124" s="72">
        <v>0.85411000000000004</v>
      </c>
      <c r="Q124" s="72">
        <v>0.86955800000000005</v>
      </c>
      <c r="R124" s="72">
        <v>0.99937699999999996</v>
      </c>
      <c r="S124" s="72">
        <v>0.44741500000000001</v>
      </c>
      <c r="T124" s="72">
        <v>0.962171</v>
      </c>
      <c r="U124" s="72">
        <v>0.51851199999999997</v>
      </c>
      <c r="V124" s="72">
        <v>0.33055899999999999</v>
      </c>
      <c r="W124" s="72">
        <v>0.63827800000000001</v>
      </c>
      <c r="X124" s="72">
        <v>0.73345300000000002</v>
      </c>
      <c r="Y124" s="72">
        <v>0.97352300000000003</v>
      </c>
      <c r="Z124" s="72">
        <v>9.2149999999999992E-3</v>
      </c>
      <c r="AA124" s="72">
        <v>0.93943399999999999</v>
      </c>
      <c r="AB124" s="72">
        <v>0.68341600000000002</v>
      </c>
      <c r="AC124" s="72">
        <v>0.78444100000000005</v>
      </c>
      <c r="AD124" s="72">
        <v>0.79873000000000005</v>
      </c>
      <c r="AE124" s="72">
        <v>0.701318</v>
      </c>
      <c r="AF124" s="72">
        <v>0.96103499999999997</v>
      </c>
      <c r="AG124" s="72">
        <v>0.62674399999999997</v>
      </c>
      <c r="AH124" s="72">
        <v>0.999807</v>
      </c>
      <c r="AI124" s="72">
        <v>0.70856799999999998</v>
      </c>
      <c r="AJ124" s="72">
        <v>0.73704099999999995</v>
      </c>
      <c r="AK124" s="72">
        <v>0.53427000000000002</v>
      </c>
      <c r="AL124" s="72">
        <v>6.9732000000000002E-2</v>
      </c>
      <c r="AM124" s="72">
        <v>0.45056299999999999</v>
      </c>
      <c r="AN124" s="72">
        <v>0.75339699999999998</v>
      </c>
      <c r="AO124" s="72">
        <v>0.58142199999999999</v>
      </c>
      <c r="AP124" s="72">
        <v>0.48799599999999999</v>
      </c>
      <c r="AQ124" s="72">
        <v>8.1753000000000006E-2</v>
      </c>
      <c r="AR124" s="72">
        <v>0.63982799999999995</v>
      </c>
      <c r="AS124" s="72">
        <v>0.90505599999999997</v>
      </c>
      <c r="AT124" s="72">
        <v>0.96945899999999996</v>
      </c>
      <c r="AU124" s="72">
        <v>0.59746500000000002</v>
      </c>
      <c r="AV124" s="72">
        <v>0.97777800000000004</v>
      </c>
      <c r="AW124" s="72">
        <v>0.23203299999999999</v>
      </c>
      <c r="AX124" s="72">
        <v>0.82750900000000005</v>
      </c>
      <c r="AY124" s="72">
        <v>0.75503200000000004</v>
      </c>
      <c r="AZ124" s="72">
        <v>0.91627700000000001</v>
      </c>
      <c r="BA124" s="72">
        <v>3.0442E-2</v>
      </c>
      <c r="BB124" s="72">
        <v>0.42371700000000001</v>
      </c>
      <c r="BC124" s="72">
        <v>0.38679200000000002</v>
      </c>
      <c r="BD124" s="72">
        <v>0.75454399999999999</v>
      </c>
      <c r="BE124" s="72">
        <v>0.22256100000000001</v>
      </c>
      <c r="BF124" s="72">
        <v>0.70413000000000003</v>
      </c>
      <c r="BG124" s="72">
        <v>0.71701499999999996</v>
      </c>
      <c r="BH124" s="72">
        <v>0.86887899999999996</v>
      </c>
      <c r="BI124" s="72">
        <v>0.85834200000000005</v>
      </c>
      <c r="BJ124" s="72">
        <v>0.48184500000000002</v>
      </c>
      <c r="BK124" s="72">
        <v>0.99968500000000005</v>
      </c>
      <c r="BL124" s="72">
        <v>0.46350000000000002</v>
      </c>
      <c r="BM124" s="72">
        <v>0.421898</v>
      </c>
      <c r="BN124" s="72">
        <v>0.92520999999999998</v>
      </c>
      <c r="BO124" s="72">
        <v>0.73539500000000002</v>
      </c>
      <c r="BP124" s="72">
        <v>4.9799999999999996E-4</v>
      </c>
      <c r="BQ124" s="72">
        <v>0.103368</v>
      </c>
      <c r="BR124" s="72">
        <v>5.0019000000000001E-2</v>
      </c>
      <c r="BS124" s="72">
        <v>0.93666899999999997</v>
      </c>
      <c r="BT124" s="72">
        <v>0.43909799999999999</v>
      </c>
      <c r="BU124" s="72">
        <v>0.37103199999999997</v>
      </c>
      <c r="BV124" s="72">
        <v>0.87476699999999996</v>
      </c>
      <c r="BW124" s="72">
        <v>0.67480700000000005</v>
      </c>
      <c r="BX124" s="72">
        <v>0.113692</v>
      </c>
      <c r="BY124" s="72">
        <v>0.94196199999999997</v>
      </c>
      <c r="BZ124" s="72">
        <v>1.8016999999999998E-2</v>
      </c>
      <c r="CA124" s="72">
        <v>0.71582500000000004</v>
      </c>
      <c r="CB124" s="72">
        <v>0.51057600000000003</v>
      </c>
      <c r="CC124" s="72">
        <v>0.79769199999999996</v>
      </c>
      <c r="CD124" s="72">
        <v>0.62726599999999999</v>
      </c>
      <c r="CE124" s="72">
        <v>4.8092000000000003E-2</v>
      </c>
      <c r="CF124" s="72">
        <v>0.50951000000000002</v>
      </c>
      <c r="CG124" s="72">
        <v>0.30995</v>
      </c>
      <c r="CH124" s="72">
        <v>0.69566499999999998</v>
      </c>
      <c r="CI124" s="72">
        <v>0.77490899999999996</v>
      </c>
      <c r="CJ124" s="72">
        <v>0.34413300000000002</v>
      </c>
      <c r="CK124" s="72">
        <v>0.96148900000000004</v>
      </c>
      <c r="CL124" s="72">
        <v>0.59936199999999995</v>
      </c>
      <c r="CM124" s="72">
        <v>0.373025</v>
      </c>
      <c r="CN124" s="72">
        <v>0.97541100000000003</v>
      </c>
      <c r="CO124" s="72">
        <v>0.74849399999999999</v>
      </c>
      <c r="CP124" s="72">
        <v>0.71599000000000002</v>
      </c>
      <c r="CQ124" s="72">
        <v>0.285271</v>
      </c>
      <c r="CR124" s="72">
        <v>0.67539300000000002</v>
      </c>
      <c r="CS124" s="72">
        <v>0.75567200000000001</v>
      </c>
      <c r="CT124" s="72">
        <v>0.942519</v>
      </c>
      <c r="CU124" s="72">
        <v>0.15335599999999999</v>
      </c>
      <c r="CV124" s="72">
        <v>0.76880300000000001</v>
      </c>
      <c r="CW124" s="72">
        <v>2.6981000000000002E-2</v>
      </c>
      <c r="CX124" s="72">
        <v>0.78376100000000004</v>
      </c>
      <c r="CY124" s="72">
        <v>4.0016000000000003E-2</v>
      </c>
      <c r="CZ124" s="72">
        <v>0.15757499999999999</v>
      </c>
      <c r="DA124" s="72">
        <v>0.85320499999999999</v>
      </c>
      <c r="DB124" s="72">
        <v>0.12750800000000001</v>
      </c>
      <c r="DC124" s="72">
        <v>0.90074500000000002</v>
      </c>
      <c r="DD124" s="72">
        <v>0.65946199999999999</v>
      </c>
      <c r="DE124" s="72">
        <v>0.93870500000000001</v>
      </c>
      <c r="DF124" s="72">
        <v>0.55407700000000004</v>
      </c>
      <c r="DG124" s="72">
        <v>0.99281200000000003</v>
      </c>
      <c r="DH124" s="72">
        <v>0.23429</v>
      </c>
      <c r="DI124" s="72">
        <v>0.69286000000000003</v>
      </c>
      <c r="DJ124" s="72">
        <v>0.96080100000000002</v>
      </c>
      <c r="DK124" s="72">
        <v>0.52117000000000002</v>
      </c>
      <c r="DL124" s="72">
        <v>0.96901700000000002</v>
      </c>
      <c r="DM124" s="72">
        <v>0.70310300000000003</v>
      </c>
      <c r="DN124" s="72">
        <v>0.68815199999999999</v>
      </c>
      <c r="DO124" s="72"/>
      <c r="DP124" s="72">
        <v>0.13633700000000001</v>
      </c>
      <c r="DQ124" s="72">
        <v>0.98115200000000002</v>
      </c>
      <c r="DR124" s="72">
        <v>0.98245400000000005</v>
      </c>
      <c r="DS124" s="72">
        <v>0.97483900000000001</v>
      </c>
      <c r="DT124" s="72">
        <v>0.99976200000000004</v>
      </c>
      <c r="DU124" s="72">
        <v>0.97323599999999999</v>
      </c>
      <c r="DV124" s="72">
        <v>0.73433199999999998</v>
      </c>
      <c r="DW124" s="72">
        <v>0.95434600000000003</v>
      </c>
      <c r="DX124" s="72">
        <v>0.16777400000000001</v>
      </c>
      <c r="DY124" s="72">
        <v>0.84679300000000002</v>
      </c>
      <c r="DZ124" s="72">
        <v>0.73396300000000003</v>
      </c>
      <c r="EA124" s="72">
        <v>0.32411800000000002</v>
      </c>
      <c r="EB124" s="72">
        <v>0.96026400000000001</v>
      </c>
      <c r="EC124" s="72">
        <v>0.67268399999999995</v>
      </c>
      <c r="ED124" s="72">
        <v>0.88194899999999998</v>
      </c>
      <c r="EE124" s="72">
        <v>0.51755700000000004</v>
      </c>
      <c r="EF124" s="72">
        <v>0.50281699999999996</v>
      </c>
      <c r="EG124" s="72">
        <v>0.434527</v>
      </c>
      <c r="EH124" s="72">
        <v>0.62643199999999999</v>
      </c>
      <c r="EI124" s="72">
        <v>0.77225699999999997</v>
      </c>
      <c r="EJ124" s="72">
        <v>0.46528999999999998</v>
      </c>
      <c r="EK124" s="72">
        <v>0.55630900000000005</v>
      </c>
      <c r="EL124" s="72">
        <v>0.409941</v>
      </c>
      <c r="EM124" s="72">
        <v>0.36649799999999999</v>
      </c>
      <c r="EN124" s="72">
        <v>0.83734500000000001</v>
      </c>
      <c r="EO124" s="72">
        <v>0.39097199999999999</v>
      </c>
      <c r="EP124" s="72">
        <v>0.61267899999999997</v>
      </c>
      <c r="EQ124" s="72">
        <v>0.36907400000000001</v>
      </c>
      <c r="ER124" s="72">
        <v>0.94796199999999997</v>
      </c>
      <c r="ES124" s="72">
        <v>0.84492900000000004</v>
      </c>
      <c r="ET124" s="72">
        <v>0.52785700000000002</v>
      </c>
      <c r="EU124" s="72">
        <v>0.29044599999999998</v>
      </c>
      <c r="EV124" s="72">
        <v>0.85296099999999997</v>
      </c>
      <c r="EW124" s="72">
        <v>0.73663100000000004</v>
      </c>
      <c r="EX124" s="72">
        <v>0.24045800000000001</v>
      </c>
      <c r="EY124" s="72">
        <v>0.30836000000000002</v>
      </c>
      <c r="EZ124" s="72">
        <v>0.99999899999999997</v>
      </c>
      <c r="FA124" s="72">
        <v>0.87523700000000004</v>
      </c>
      <c r="FB124" s="72">
        <v>4.0100999999999998E-2</v>
      </c>
      <c r="FC124" s="72">
        <v>0.330322</v>
      </c>
      <c r="FD124" s="72">
        <v>0.87167099999999997</v>
      </c>
      <c r="FE124" s="72">
        <v>0.40177499999999999</v>
      </c>
      <c r="FF124" s="72"/>
      <c r="FG124" s="72">
        <v>0.77654999999999996</v>
      </c>
      <c r="FH124" s="72">
        <v>0.40997099999999997</v>
      </c>
      <c r="FI124" s="72">
        <v>0.68611800000000001</v>
      </c>
      <c r="FJ124" s="72">
        <v>0.45165100000000002</v>
      </c>
      <c r="FK124" s="72">
        <v>0.65228699999999995</v>
      </c>
      <c r="FL124" s="72">
        <v>0.55590600000000001</v>
      </c>
      <c r="FM124" s="72">
        <v>0.70285399999999998</v>
      </c>
      <c r="FN124" s="72">
        <v>0.68690499999999999</v>
      </c>
      <c r="FO124" s="72">
        <v>0.54137999999999997</v>
      </c>
      <c r="FP124" s="72">
        <v>0.75072300000000003</v>
      </c>
      <c r="FQ124" s="72">
        <v>0.11624</v>
      </c>
      <c r="FR124" s="72">
        <v>0.59098600000000001</v>
      </c>
      <c r="FS124" s="72">
        <v>0.68096699999999999</v>
      </c>
      <c r="FT124" s="72">
        <v>0.39882800000000002</v>
      </c>
      <c r="FU124" s="72">
        <v>0.96277599999999997</v>
      </c>
      <c r="FV124" s="72">
        <v>0.87499099999999996</v>
      </c>
      <c r="FW124" s="72">
        <v>0.90281100000000003</v>
      </c>
      <c r="FX124" s="72">
        <v>0.93799999999999994</v>
      </c>
      <c r="FY124" s="72">
        <v>0.98076099999999999</v>
      </c>
      <c r="FZ124" s="72">
        <v>0.81894999999999996</v>
      </c>
      <c r="GA124" s="72">
        <v>0.71886300000000003</v>
      </c>
      <c r="GB124" s="72">
        <v>0.95895799999999998</v>
      </c>
      <c r="GC124" s="72">
        <v>0.93353799999999998</v>
      </c>
      <c r="GD124" s="72">
        <v>0.66127000000000002</v>
      </c>
      <c r="GE124" s="72">
        <v>0.70769099999999996</v>
      </c>
      <c r="GF124" s="72">
        <v>0.50042500000000001</v>
      </c>
      <c r="GG124" s="72">
        <v>0.88352399999999998</v>
      </c>
      <c r="GH124" s="72">
        <v>0.21362300000000001</v>
      </c>
      <c r="GI124" s="72">
        <v>0.86106700000000003</v>
      </c>
      <c r="GJ124" s="72">
        <v>0.65466500000000005</v>
      </c>
      <c r="GK124" s="72">
        <v>0.94048600000000004</v>
      </c>
      <c r="GL124" s="72">
        <v>0.92283599999999999</v>
      </c>
      <c r="GM124" s="72">
        <v>0.98383799999999999</v>
      </c>
      <c r="GN124" s="72">
        <v>0.88361800000000001</v>
      </c>
      <c r="GO124" s="72">
        <v>0.44739899999999999</v>
      </c>
      <c r="GP124" s="72">
        <v>0.627197</v>
      </c>
      <c r="GQ124" s="72">
        <v>0.84461600000000003</v>
      </c>
    </row>
    <row r="125" spans="1:199" x14ac:dyDescent="0.3">
      <c r="A125" s="48">
        <v>57</v>
      </c>
      <c r="B125" s="15" t="s">
        <v>85</v>
      </c>
      <c r="C125" s="71">
        <v>1.0794680000000001</v>
      </c>
      <c r="D125" s="71">
        <v>0.84009199999999995</v>
      </c>
      <c r="E125" s="71">
        <v>0.413887</v>
      </c>
      <c r="F125" s="71">
        <v>0.79905499999999996</v>
      </c>
      <c r="G125" s="71">
        <v>0.96220300000000003</v>
      </c>
      <c r="H125" s="71">
        <v>1.952278</v>
      </c>
      <c r="I125" s="71">
        <v>1.036894</v>
      </c>
      <c r="J125" s="71">
        <v>0.98773900000000003</v>
      </c>
      <c r="K125" s="71">
        <v>1.047293</v>
      </c>
      <c r="L125" s="71">
        <v>0.98636299999999999</v>
      </c>
      <c r="M125" s="71">
        <v>1.0258290000000001</v>
      </c>
      <c r="N125" s="71">
        <v>1.081528</v>
      </c>
      <c r="O125" s="71">
        <v>1.1629579999999999</v>
      </c>
      <c r="P125" s="71">
        <v>1.006769</v>
      </c>
      <c r="Q125" s="71">
        <v>1.016416</v>
      </c>
      <c r="R125" s="71">
        <v>0.918184</v>
      </c>
      <c r="S125" s="71">
        <v>1.088209</v>
      </c>
      <c r="T125" s="71">
        <v>1.0067569999999999</v>
      </c>
      <c r="U125" s="71">
        <v>0.94175200000000003</v>
      </c>
      <c r="V125" s="71">
        <v>0.35326400000000002</v>
      </c>
      <c r="W125" s="71">
        <v>1.0107060000000001</v>
      </c>
      <c r="X125" s="71">
        <v>0.99473800000000001</v>
      </c>
      <c r="Y125" s="71">
        <v>1.0760289999999999</v>
      </c>
      <c r="Z125" s="71">
        <v>1.256448</v>
      </c>
      <c r="AA125" s="71">
        <v>0.85946299999999998</v>
      </c>
      <c r="AB125" s="71">
        <v>1.2169840000000001</v>
      </c>
      <c r="AC125" s="71">
        <v>1.0385120000000001</v>
      </c>
      <c r="AD125" s="71">
        <v>0.93471499999999996</v>
      </c>
      <c r="AE125" s="71">
        <v>1.7163280000000001</v>
      </c>
      <c r="AF125" s="71">
        <v>1.032932</v>
      </c>
      <c r="AG125" s="71">
        <v>1.1327910000000001</v>
      </c>
      <c r="AH125" s="71">
        <v>1.1772069999999999</v>
      </c>
      <c r="AI125" s="71">
        <v>0.9798</v>
      </c>
      <c r="AJ125" s="71">
        <v>0.93512499999999998</v>
      </c>
      <c r="AK125" s="71">
        <v>1.133661</v>
      </c>
      <c r="AL125" s="71">
        <v>1.0014670000000001</v>
      </c>
      <c r="AM125" s="71">
        <v>1.0410870000000001</v>
      </c>
      <c r="AN125" s="71">
        <v>1.127192</v>
      </c>
      <c r="AO125" s="71">
        <v>1.2002550000000001</v>
      </c>
      <c r="AP125" s="71">
        <v>0.98769799999999996</v>
      </c>
      <c r="AQ125" s="71">
        <v>0.81176700000000002</v>
      </c>
      <c r="AR125" s="71">
        <v>1.0012559999999999</v>
      </c>
      <c r="AS125" s="71">
        <v>1.0571299999999999</v>
      </c>
      <c r="AT125" s="71">
        <v>0.99878599999999995</v>
      </c>
      <c r="AU125" s="71">
        <v>1.017825</v>
      </c>
      <c r="AV125" s="71">
        <v>1.026567</v>
      </c>
      <c r="AW125" s="71">
        <v>1.032268</v>
      </c>
      <c r="AX125" s="71">
        <v>1.0558350000000001</v>
      </c>
      <c r="AY125" s="71">
        <v>0.91696200000000005</v>
      </c>
      <c r="AZ125" s="71">
        <v>1.045666</v>
      </c>
      <c r="BA125" s="71">
        <v>1.0184610000000001</v>
      </c>
      <c r="BB125" s="71">
        <v>1.0030079999999999</v>
      </c>
      <c r="BC125" s="71">
        <v>0.98717699999999997</v>
      </c>
      <c r="BD125" s="71">
        <v>0.99327900000000002</v>
      </c>
      <c r="BE125" s="71">
        <v>0.78146800000000005</v>
      </c>
      <c r="BF125" s="71">
        <v>0.80851399999999995</v>
      </c>
      <c r="BG125" s="71">
        <v>1.012659</v>
      </c>
      <c r="BH125" s="71">
        <v>1.013844</v>
      </c>
      <c r="BI125" s="71">
        <v>0.98232900000000001</v>
      </c>
      <c r="BJ125" s="71">
        <v>0.96913899999999997</v>
      </c>
      <c r="BK125" s="71">
        <v>1.0205630000000001</v>
      </c>
      <c r="BL125" s="71">
        <v>0.90182700000000005</v>
      </c>
      <c r="BM125" s="71">
        <v>0.873502</v>
      </c>
      <c r="BN125" s="71">
        <v>0.94320400000000004</v>
      </c>
      <c r="BO125" s="71">
        <v>0.94329300000000005</v>
      </c>
      <c r="BP125" s="71">
        <v>0.99842399999999998</v>
      </c>
      <c r="BQ125" s="71">
        <v>0.86539500000000003</v>
      </c>
      <c r="BR125" s="71">
        <v>0.95497399999999999</v>
      </c>
      <c r="BS125" s="71">
        <v>1.0333760000000001</v>
      </c>
      <c r="BT125" s="71">
        <v>0.99725799999999998</v>
      </c>
      <c r="BU125" s="71">
        <v>1.142163</v>
      </c>
      <c r="BV125" s="71">
        <v>1.0831550000000001</v>
      </c>
      <c r="BW125" s="71">
        <v>0.99600500000000003</v>
      </c>
      <c r="BX125" s="71">
        <v>0.96878699999999995</v>
      </c>
      <c r="BY125" s="71">
        <v>0.95983200000000002</v>
      </c>
      <c r="BZ125" s="71">
        <v>1.0443720000000001</v>
      </c>
      <c r="CA125" s="71">
        <v>1.026681</v>
      </c>
      <c r="CB125" s="71">
        <v>0.89712700000000001</v>
      </c>
      <c r="CC125" s="71">
        <v>1.0240009999999999</v>
      </c>
      <c r="CD125" s="71">
        <v>0.93909900000000002</v>
      </c>
      <c r="CE125" s="71">
        <v>1.023717</v>
      </c>
      <c r="CF125" s="71">
        <v>1.1896389999999999</v>
      </c>
      <c r="CG125" s="71">
        <v>1.0245120000000001</v>
      </c>
      <c r="CH125" s="71">
        <v>0.97799899999999995</v>
      </c>
      <c r="CI125" s="71">
        <v>0.91898999999999997</v>
      </c>
      <c r="CJ125" s="71">
        <v>0.99373199999999995</v>
      </c>
      <c r="CK125" s="71">
        <v>0.825214</v>
      </c>
      <c r="CL125" s="71">
        <v>0.98521800000000004</v>
      </c>
      <c r="CM125" s="71">
        <v>0.85860499999999995</v>
      </c>
      <c r="CN125" s="71">
        <v>0.98436199999999996</v>
      </c>
      <c r="CO125" s="71">
        <v>1.0707850000000001</v>
      </c>
      <c r="CP125" s="71">
        <v>1.000767</v>
      </c>
      <c r="CQ125" s="71">
        <v>0.99758599999999997</v>
      </c>
      <c r="CR125" s="71">
        <v>0.955816</v>
      </c>
      <c r="CS125" s="71">
        <v>0.95633999999999997</v>
      </c>
      <c r="CT125" s="71">
        <v>1.018146</v>
      </c>
      <c r="CU125" s="71">
        <v>1.096581</v>
      </c>
      <c r="CV125" s="71">
        <v>1.207408</v>
      </c>
      <c r="CW125" s="71">
        <v>0.96012600000000003</v>
      </c>
      <c r="CX125" s="71">
        <v>0.94437800000000005</v>
      </c>
      <c r="CY125" s="71">
        <v>0.870973</v>
      </c>
      <c r="CZ125" s="71">
        <v>0.98788200000000004</v>
      </c>
      <c r="DA125" s="71">
        <v>1.0103470000000001</v>
      </c>
      <c r="DB125" s="71">
        <v>1.2597290000000001</v>
      </c>
      <c r="DC125" s="71">
        <v>0.34742299999999998</v>
      </c>
      <c r="DD125" s="71">
        <v>0.99927600000000005</v>
      </c>
      <c r="DE125" s="71">
        <v>1.03383</v>
      </c>
      <c r="DF125" s="71">
        <v>0</v>
      </c>
      <c r="DG125" s="71">
        <v>0.84690699999999997</v>
      </c>
      <c r="DH125" s="71">
        <v>0.97409100000000004</v>
      </c>
      <c r="DI125" s="71">
        <v>1.034456</v>
      </c>
      <c r="DJ125" s="71">
        <v>0.91505099999999995</v>
      </c>
      <c r="DK125" s="71">
        <v>0.82070799999999999</v>
      </c>
      <c r="DL125" s="71">
        <v>1.063261</v>
      </c>
      <c r="DM125" s="71">
        <v>0.91529700000000003</v>
      </c>
      <c r="DN125" s="71">
        <v>0.69214299999999995</v>
      </c>
      <c r="DO125" s="71">
        <v>1.0360819999999999</v>
      </c>
      <c r="DP125" s="71">
        <v>1.726019</v>
      </c>
      <c r="DQ125" s="71">
        <v>1.0030920000000001</v>
      </c>
      <c r="DR125" s="71">
        <v>0.85617200000000004</v>
      </c>
      <c r="DS125" s="71">
        <v>1.038386</v>
      </c>
      <c r="DT125" s="71">
        <v>0.98425300000000004</v>
      </c>
      <c r="DU125" s="71">
        <v>0.65273400000000004</v>
      </c>
      <c r="DV125" s="71">
        <v>1.299879</v>
      </c>
      <c r="DW125" s="71">
        <v>1.037676</v>
      </c>
      <c r="DX125" s="71">
        <v>0.93572699999999998</v>
      </c>
      <c r="DY125" s="71">
        <v>0.94911699999999999</v>
      </c>
      <c r="DZ125" s="71">
        <v>1.023768</v>
      </c>
      <c r="EA125" s="71">
        <v>1.023874</v>
      </c>
      <c r="EB125" s="71">
        <v>0.92061599999999999</v>
      </c>
      <c r="EC125" s="71">
        <v>1.2096389999999999</v>
      </c>
      <c r="ED125" s="71">
        <v>0.86806799999999995</v>
      </c>
      <c r="EE125" s="71">
        <v>0.98884799999999995</v>
      </c>
      <c r="EF125" s="71">
        <v>0.99554100000000001</v>
      </c>
      <c r="EG125" s="71">
        <v>0.82713199999999998</v>
      </c>
      <c r="EH125" s="71">
        <v>0.94859300000000002</v>
      </c>
      <c r="EI125" s="71">
        <v>0.71555800000000003</v>
      </c>
      <c r="EJ125" s="71">
        <v>1.059266</v>
      </c>
      <c r="EK125" s="71">
        <v>0.99531700000000001</v>
      </c>
      <c r="EL125" s="71">
        <v>0.69601999999999997</v>
      </c>
      <c r="EM125" s="71">
        <v>0.84273699999999996</v>
      </c>
      <c r="EN125" s="71">
        <v>1.0426059999999999</v>
      </c>
      <c r="EO125" s="71">
        <v>0.875162</v>
      </c>
      <c r="EP125" s="71">
        <v>1.0081329999999999</v>
      </c>
      <c r="EQ125" s="71">
        <v>0.976383</v>
      </c>
      <c r="ER125" s="71">
        <v>0.97705799999999998</v>
      </c>
      <c r="ES125" s="71">
        <v>0.99539699999999998</v>
      </c>
      <c r="ET125" s="71">
        <v>1.122136</v>
      </c>
      <c r="EU125" s="71">
        <v>0.68691400000000002</v>
      </c>
      <c r="EV125" s="71">
        <v>1.02288</v>
      </c>
      <c r="EW125" s="71">
        <v>1.017935</v>
      </c>
      <c r="EX125" s="71">
        <v>0.98195399999999999</v>
      </c>
      <c r="EY125" s="71">
        <v>1.0724070000000001</v>
      </c>
      <c r="EZ125" s="71">
        <v>0.89800000000000002</v>
      </c>
      <c r="FA125" s="71">
        <v>1.0022489999999999</v>
      </c>
      <c r="FB125" s="71">
        <v>0.93801800000000002</v>
      </c>
      <c r="FC125" s="71">
        <v>0.95824600000000004</v>
      </c>
      <c r="FD125" s="71">
        <v>0.97053500000000004</v>
      </c>
      <c r="FE125" s="71">
        <v>0.96903300000000003</v>
      </c>
      <c r="FF125" s="71">
        <v>2993167052.6089101</v>
      </c>
      <c r="FG125" s="71">
        <v>1.2553730000000001</v>
      </c>
      <c r="FH125" s="71">
        <v>0.83180399999999999</v>
      </c>
      <c r="FI125" s="71">
        <v>1.0049399999999999</v>
      </c>
      <c r="FJ125" s="71">
        <v>1.0487280000000001</v>
      </c>
      <c r="FK125" s="71">
        <v>1.0251840000000001</v>
      </c>
      <c r="FL125" s="71">
        <v>0.901536</v>
      </c>
      <c r="FM125" s="71">
        <v>1.0149539999999999</v>
      </c>
      <c r="FN125" s="71">
        <v>1.075963</v>
      </c>
      <c r="FO125" s="71">
        <v>0.95451600000000003</v>
      </c>
      <c r="FP125" s="71">
        <v>0.87870099999999995</v>
      </c>
      <c r="FQ125" s="71">
        <v>1.0381020000000001</v>
      </c>
      <c r="FR125" s="71">
        <v>0.96982100000000004</v>
      </c>
      <c r="FS125" s="71">
        <v>1.023352</v>
      </c>
      <c r="FT125" s="71">
        <v>0.99312699999999998</v>
      </c>
      <c r="FU125" s="71">
        <v>1.019638</v>
      </c>
      <c r="FV125" s="71">
        <v>0.98672199999999999</v>
      </c>
      <c r="FW125" s="71">
        <v>1.00414</v>
      </c>
      <c r="FX125" s="71">
        <v>0.99459900000000001</v>
      </c>
      <c r="FY125" s="71">
        <v>1.066954</v>
      </c>
      <c r="FZ125" s="71">
        <v>0.95809100000000003</v>
      </c>
      <c r="GA125" s="71">
        <v>0.99953099999999995</v>
      </c>
      <c r="GB125" s="71">
        <v>2491929928.9435401</v>
      </c>
      <c r="GC125" s="71">
        <v>1.1511100000000001</v>
      </c>
      <c r="GD125" s="71">
        <v>1.055952</v>
      </c>
      <c r="GE125" s="71">
        <v>0.99606899999999998</v>
      </c>
      <c r="GF125" s="71">
        <v>0.98172000000000004</v>
      </c>
      <c r="GG125" s="71">
        <v>0.99245799999999995</v>
      </c>
      <c r="GH125" s="71">
        <v>3.0281669999999998</v>
      </c>
      <c r="GI125" s="71">
        <v>0.93973700000000004</v>
      </c>
      <c r="GJ125" s="71">
        <v>1.0707690000000001</v>
      </c>
      <c r="GK125" s="71">
        <v>1.0332330000000001</v>
      </c>
      <c r="GL125" s="71">
        <v>0.99414899999999995</v>
      </c>
      <c r="GM125" s="71">
        <v>0.67244499999999996</v>
      </c>
      <c r="GN125" s="71">
        <v>0.65771500000000005</v>
      </c>
      <c r="GO125" s="71">
        <v>1.2808409999999999</v>
      </c>
      <c r="GP125" s="71">
        <v>0.99970700000000001</v>
      </c>
      <c r="GQ125" s="71">
        <v>0.86773699999999998</v>
      </c>
    </row>
    <row r="126" spans="1:199" x14ac:dyDescent="0.3">
      <c r="A126" s="8">
        <v>57</v>
      </c>
      <c r="B126" s="17" t="s">
        <v>357</v>
      </c>
      <c r="C126" s="72">
        <v>0.50618200000000002</v>
      </c>
      <c r="D126" s="72">
        <v>9.0436000000000002E-2</v>
      </c>
      <c r="E126" s="72">
        <v>0.14236799999999999</v>
      </c>
      <c r="F126" s="72">
        <v>0.61827100000000002</v>
      </c>
      <c r="G126" s="72">
        <v>0.81984400000000002</v>
      </c>
      <c r="H126" s="72">
        <v>0.14865100000000001</v>
      </c>
      <c r="I126" s="72">
        <v>0.71252400000000005</v>
      </c>
      <c r="J126" s="72">
        <v>0.88778699999999999</v>
      </c>
      <c r="K126" s="72">
        <v>0.40439599999999998</v>
      </c>
      <c r="L126" s="72">
        <v>0.75891299999999995</v>
      </c>
      <c r="M126" s="72">
        <v>0.51673599999999997</v>
      </c>
      <c r="N126" s="72">
        <v>0.15107899999999999</v>
      </c>
      <c r="O126" s="72">
        <v>0.47811999999999999</v>
      </c>
      <c r="P126" s="72">
        <v>0.68962100000000004</v>
      </c>
      <c r="Q126" s="72">
        <v>0.60197999999999996</v>
      </c>
      <c r="R126" s="72">
        <v>0.65331399999999995</v>
      </c>
      <c r="S126" s="72">
        <v>0.47283500000000001</v>
      </c>
      <c r="T126" s="72">
        <v>0.90951499999999996</v>
      </c>
      <c r="U126" s="72">
        <v>0.177012</v>
      </c>
      <c r="V126" s="72">
        <v>0.21396599999999999</v>
      </c>
      <c r="W126" s="72">
        <v>0.90357299999999996</v>
      </c>
      <c r="X126" s="72">
        <v>0.94023500000000004</v>
      </c>
      <c r="Y126" s="72">
        <v>0.57619799999999999</v>
      </c>
      <c r="Z126" s="72">
        <v>0.54049700000000001</v>
      </c>
      <c r="AA126" s="72">
        <v>0.109074</v>
      </c>
      <c r="AB126" s="72">
        <v>0.67916900000000002</v>
      </c>
      <c r="AC126" s="72">
        <v>0.486489</v>
      </c>
      <c r="AD126" s="72">
        <v>0.82105700000000004</v>
      </c>
      <c r="AE126" s="72">
        <v>0.45982299999999998</v>
      </c>
      <c r="AF126" s="72">
        <v>0.99999899999999997</v>
      </c>
      <c r="AG126" s="72">
        <v>0.336947</v>
      </c>
      <c r="AH126" s="72">
        <v>0.99999899999999997</v>
      </c>
      <c r="AI126" s="72">
        <v>0.54539300000000002</v>
      </c>
      <c r="AJ126" s="72">
        <v>9.3408000000000005E-2</v>
      </c>
      <c r="AK126" s="72">
        <v>0.343893</v>
      </c>
      <c r="AL126" s="72">
        <v>0.98930799999999997</v>
      </c>
      <c r="AM126" s="72">
        <v>0.90808</v>
      </c>
      <c r="AN126" s="72">
        <v>0.55508000000000002</v>
      </c>
      <c r="AO126" s="72">
        <v>0.608738</v>
      </c>
      <c r="AP126" s="72">
        <v>0.74735499999999999</v>
      </c>
      <c r="AQ126" s="72">
        <v>0.24277499999999999</v>
      </c>
      <c r="AR126" s="72">
        <v>0.998417</v>
      </c>
      <c r="AS126" s="72">
        <v>0.76705500000000004</v>
      </c>
      <c r="AT126" s="72">
        <v>0.98899700000000001</v>
      </c>
      <c r="AU126" s="72">
        <v>0.77316300000000004</v>
      </c>
      <c r="AV126" s="72">
        <v>0.49999900000000003</v>
      </c>
      <c r="AW126" s="72">
        <v>0.51203100000000001</v>
      </c>
      <c r="AX126" s="72">
        <v>0.43256600000000001</v>
      </c>
      <c r="AY126" s="72">
        <v>0.401366</v>
      </c>
      <c r="AZ126" s="72">
        <v>0.61297400000000002</v>
      </c>
      <c r="BA126" s="72">
        <v>0.34633900000000001</v>
      </c>
      <c r="BB126" s="72">
        <v>0.83146500000000001</v>
      </c>
      <c r="BC126" s="72">
        <v>0.86606099999999997</v>
      </c>
      <c r="BD126" s="72">
        <v>0.95960500000000004</v>
      </c>
      <c r="BE126" s="72">
        <v>4.568E-3</v>
      </c>
      <c r="BF126" s="72">
        <v>0.21668599999999999</v>
      </c>
      <c r="BG126" s="72">
        <v>0.84185600000000005</v>
      </c>
      <c r="BH126" s="72">
        <v>0.70972999999999997</v>
      </c>
      <c r="BI126" s="72">
        <v>0.83547300000000002</v>
      </c>
      <c r="BJ126" s="72">
        <v>0.80396000000000001</v>
      </c>
      <c r="BK126" s="72">
        <v>0.56074800000000002</v>
      </c>
      <c r="BL126" s="72">
        <v>0.44334299999999999</v>
      </c>
      <c r="BM126" s="72">
        <v>0.41312399999999999</v>
      </c>
      <c r="BN126" s="72">
        <v>0.50483199999999995</v>
      </c>
      <c r="BO126" s="72">
        <v>0.76832500000000004</v>
      </c>
      <c r="BP126" s="72">
        <v>0.95548900000000003</v>
      </c>
      <c r="BQ126" s="72">
        <v>4.4643000000000002E-2</v>
      </c>
      <c r="BR126" s="72">
        <v>0.184812</v>
      </c>
      <c r="BS126" s="72">
        <v>0.21016299999999999</v>
      </c>
      <c r="BT126" s="72">
        <v>0.92146300000000003</v>
      </c>
      <c r="BU126" s="72">
        <v>0.89438200000000001</v>
      </c>
      <c r="BV126" s="72">
        <v>0.43564999999999998</v>
      </c>
      <c r="BW126" s="72">
        <v>0.69554800000000006</v>
      </c>
      <c r="BX126" s="72">
        <v>0.296852</v>
      </c>
      <c r="BY126" s="72">
        <v>0.82615499999999997</v>
      </c>
      <c r="BZ126" s="72">
        <v>0.63307899999999995</v>
      </c>
      <c r="CA126" s="72">
        <v>0.90349100000000004</v>
      </c>
      <c r="CB126" s="72">
        <v>0.38271699999999997</v>
      </c>
      <c r="CC126" s="72">
        <v>0.69870399999999999</v>
      </c>
      <c r="CD126" s="72">
        <v>0.56457299999999999</v>
      </c>
      <c r="CE126" s="72">
        <v>0.66500700000000001</v>
      </c>
      <c r="CF126" s="72">
        <v>0.39164900000000002</v>
      </c>
      <c r="CG126" s="72">
        <v>0.60558400000000001</v>
      </c>
      <c r="CH126" s="72">
        <v>0.58765900000000004</v>
      </c>
      <c r="CI126" s="72">
        <v>0.62641599999999997</v>
      </c>
      <c r="CJ126" s="72">
        <v>0.91167600000000004</v>
      </c>
      <c r="CK126" s="72">
        <v>0.33595900000000001</v>
      </c>
      <c r="CL126" s="72">
        <v>0.72337899999999999</v>
      </c>
      <c r="CM126" s="72">
        <v>0.48945699999999998</v>
      </c>
      <c r="CN126" s="72">
        <v>0.76194700000000004</v>
      </c>
      <c r="CO126" s="72">
        <v>0.59530799999999995</v>
      </c>
      <c r="CP126" s="72">
        <v>0.99600100000000003</v>
      </c>
      <c r="CQ126" s="72">
        <v>0.94230700000000001</v>
      </c>
      <c r="CR126" s="72">
        <v>0.467671</v>
      </c>
      <c r="CS126" s="72">
        <v>0.52783999999999998</v>
      </c>
      <c r="CT126" s="72">
        <v>0.859178</v>
      </c>
      <c r="CU126" s="72">
        <v>0.43709199999999998</v>
      </c>
      <c r="CV126" s="72">
        <v>0.28331400000000001</v>
      </c>
      <c r="CW126" s="72">
        <v>0.83730400000000005</v>
      </c>
      <c r="CX126" s="72">
        <v>5.3179999999999998E-3</v>
      </c>
      <c r="CY126" s="72">
        <v>0.293464</v>
      </c>
      <c r="CZ126" s="72">
        <v>0.89993500000000004</v>
      </c>
      <c r="DA126" s="72">
        <v>0.65567699999999995</v>
      </c>
      <c r="DB126" s="72">
        <v>0.117826</v>
      </c>
      <c r="DC126" s="72">
        <v>0.206542</v>
      </c>
      <c r="DD126" s="72">
        <v>0.99263400000000002</v>
      </c>
      <c r="DE126" s="72">
        <v>0.61992800000000003</v>
      </c>
      <c r="DF126" s="72">
        <v>0.99945700000000004</v>
      </c>
      <c r="DG126" s="72">
        <v>0.14268500000000001</v>
      </c>
      <c r="DH126" s="72">
        <v>0.93226900000000001</v>
      </c>
      <c r="DI126" s="72">
        <v>0.89656000000000002</v>
      </c>
      <c r="DJ126" s="72">
        <v>0.42631999999999998</v>
      </c>
      <c r="DK126" s="72">
        <v>8.8324E-2</v>
      </c>
      <c r="DL126" s="72">
        <v>0.43603500000000001</v>
      </c>
      <c r="DM126" s="72">
        <v>0.82950900000000005</v>
      </c>
      <c r="DN126" s="72">
        <v>0.44023299999999999</v>
      </c>
      <c r="DO126" s="72">
        <v>0.98001400000000005</v>
      </c>
      <c r="DP126" s="72">
        <v>0.55050200000000005</v>
      </c>
      <c r="DQ126" s="72">
        <v>0.995394</v>
      </c>
      <c r="DR126" s="72">
        <v>0.76427400000000001</v>
      </c>
      <c r="DS126" s="72">
        <v>0.84218700000000002</v>
      </c>
      <c r="DT126" s="72">
        <v>0.92744599999999999</v>
      </c>
      <c r="DU126" s="72">
        <v>0.64063400000000004</v>
      </c>
      <c r="DV126" s="72">
        <v>0.73150099999999996</v>
      </c>
      <c r="DW126" s="72">
        <v>0.87639500000000004</v>
      </c>
      <c r="DX126" s="72">
        <v>0.71540999999999999</v>
      </c>
      <c r="DY126" s="72">
        <v>0.52402000000000004</v>
      </c>
      <c r="DZ126" s="72">
        <v>0.66981800000000002</v>
      </c>
      <c r="EA126" s="72">
        <v>0.71172599999999997</v>
      </c>
      <c r="EB126" s="72">
        <v>0.61647399999999997</v>
      </c>
      <c r="EC126" s="72">
        <v>0.41611799999999999</v>
      </c>
      <c r="ED126" s="72">
        <v>0.32470100000000002</v>
      </c>
      <c r="EE126" s="72">
        <v>0.89751899999999996</v>
      </c>
      <c r="EF126" s="72">
        <v>0.88599899999999998</v>
      </c>
      <c r="EG126" s="72">
        <v>9.4109999999999999E-2</v>
      </c>
      <c r="EH126" s="72">
        <v>0.90863799999999995</v>
      </c>
      <c r="EI126" s="72">
        <v>0.498033</v>
      </c>
      <c r="EJ126" s="72">
        <v>0.615676</v>
      </c>
      <c r="EK126" s="72">
        <v>0.86477599999999999</v>
      </c>
      <c r="EL126" s="72">
        <v>0.36147400000000002</v>
      </c>
      <c r="EM126" s="72">
        <v>0.75856800000000002</v>
      </c>
      <c r="EN126" s="72">
        <v>0.88525299999999996</v>
      </c>
      <c r="EO126" s="72">
        <v>0.40636800000000001</v>
      </c>
      <c r="EP126" s="72">
        <v>0.88963400000000004</v>
      </c>
      <c r="EQ126" s="72">
        <v>0.43825700000000001</v>
      </c>
      <c r="ER126" s="72">
        <v>0.39634200000000003</v>
      </c>
      <c r="ES126" s="72">
        <v>0.92866099999999996</v>
      </c>
      <c r="ET126" s="72">
        <v>0.577565</v>
      </c>
      <c r="EU126" s="72">
        <v>0.33849899999999999</v>
      </c>
      <c r="EV126" s="72">
        <v>0.77462600000000004</v>
      </c>
      <c r="EW126" s="72">
        <v>0.88878500000000005</v>
      </c>
      <c r="EX126" s="72">
        <v>0.46890100000000001</v>
      </c>
      <c r="EY126" s="72">
        <v>0.90380400000000005</v>
      </c>
      <c r="EZ126" s="72">
        <v>0.99999899999999997</v>
      </c>
      <c r="FA126" s="72">
        <v>0.93406299999999998</v>
      </c>
      <c r="FB126" s="72">
        <v>1.5800000000000002E-2</v>
      </c>
      <c r="FC126" s="72">
        <v>0.163937</v>
      </c>
      <c r="FD126" s="72">
        <v>0.70235700000000001</v>
      </c>
      <c r="FE126" s="72">
        <v>0.277777</v>
      </c>
      <c r="FF126" s="72"/>
      <c r="FG126" s="72">
        <v>0.58901199999999998</v>
      </c>
      <c r="FH126" s="72">
        <v>0.587561</v>
      </c>
      <c r="FI126" s="72">
        <v>0.97684700000000002</v>
      </c>
      <c r="FJ126" s="72">
        <v>0.88366800000000001</v>
      </c>
      <c r="FK126" s="72">
        <v>0.79200800000000005</v>
      </c>
      <c r="FL126" s="72">
        <v>0.381185</v>
      </c>
      <c r="FM126" s="72">
        <v>0.89641999999999999</v>
      </c>
      <c r="FN126" s="72">
        <v>0.436641</v>
      </c>
      <c r="FO126" s="72">
        <v>0.73730399999999996</v>
      </c>
      <c r="FP126" s="72">
        <v>0.25184600000000001</v>
      </c>
      <c r="FQ126" s="72">
        <v>0.75350700000000004</v>
      </c>
      <c r="FR126" s="72">
        <v>0.89809700000000003</v>
      </c>
      <c r="FS126" s="72">
        <v>0.76609499999999997</v>
      </c>
      <c r="FT126" s="72">
        <v>0.95162800000000003</v>
      </c>
      <c r="FU126" s="72">
        <v>0.68099100000000001</v>
      </c>
      <c r="FV126" s="72">
        <v>0.83813199999999999</v>
      </c>
      <c r="FW126" s="72">
        <v>0.93851200000000001</v>
      </c>
      <c r="FX126" s="72">
        <v>0.94298000000000004</v>
      </c>
      <c r="FY126" s="72">
        <v>0.963503</v>
      </c>
      <c r="FZ126" s="72">
        <v>0.97587400000000002</v>
      </c>
      <c r="GA126" s="72">
        <v>0.99174600000000002</v>
      </c>
      <c r="GB126" s="72"/>
      <c r="GC126" s="72">
        <v>0.92119300000000004</v>
      </c>
      <c r="GD126" s="72">
        <v>0.88774200000000003</v>
      </c>
      <c r="GE126" s="72">
        <v>0.98259399999999997</v>
      </c>
      <c r="GF126" s="72">
        <v>0.89202599999999999</v>
      </c>
      <c r="GG126" s="72">
        <v>0.89352500000000001</v>
      </c>
      <c r="GH126" s="72">
        <v>0.33774900000000002</v>
      </c>
      <c r="GI126" s="72">
        <v>0.74585699999999999</v>
      </c>
      <c r="GJ126" s="72">
        <v>0.452206</v>
      </c>
      <c r="GK126" s="72">
        <v>0.72891099999999998</v>
      </c>
      <c r="GL126" s="72">
        <v>0.94906599999999997</v>
      </c>
      <c r="GM126" s="72">
        <v>0.48653999999999997</v>
      </c>
      <c r="GN126" s="72">
        <v>0.291462</v>
      </c>
      <c r="GO126" s="72">
        <v>0.40576000000000001</v>
      </c>
      <c r="GP126" s="72">
        <v>0.99685400000000002</v>
      </c>
      <c r="GQ126" s="72">
        <v>0.48237799999999997</v>
      </c>
    </row>
    <row r="127" spans="1:199" x14ac:dyDescent="0.3">
      <c r="A127" s="48">
        <v>58</v>
      </c>
      <c r="B127" s="15" t="s">
        <v>85</v>
      </c>
      <c r="C127" s="71">
        <v>1.007039</v>
      </c>
      <c r="D127" s="71">
        <v>1.0092399999999999</v>
      </c>
      <c r="E127" s="71">
        <v>1.0031699999999999</v>
      </c>
      <c r="F127" s="71">
        <v>0.94588899999999998</v>
      </c>
      <c r="G127" s="71">
        <v>0.96142799999999995</v>
      </c>
      <c r="H127" s="71">
        <v>0.93116399999999999</v>
      </c>
      <c r="I127" s="71">
        <v>1.0009410000000001</v>
      </c>
      <c r="J127" s="71">
        <v>0.991954</v>
      </c>
      <c r="K127" s="71">
        <v>0.99688600000000005</v>
      </c>
      <c r="L127" s="71">
        <v>0.95060800000000001</v>
      </c>
      <c r="M127" s="71">
        <v>1.0344230000000001</v>
      </c>
      <c r="N127" s="71">
        <v>1.0969789999999999</v>
      </c>
      <c r="O127" s="71">
        <v>0.93575799999999998</v>
      </c>
      <c r="P127" s="71">
        <v>0.99915799999999999</v>
      </c>
      <c r="Q127" s="71">
        <v>0.99804300000000001</v>
      </c>
      <c r="R127" s="71">
        <v>1.030737</v>
      </c>
      <c r="S127" s="71">
        <v>1.0002500000000001</v>
      </c>
      <c r="T127" s="71">
        <v>1.01146</v>
      </c>
      <c r="U127" s="71">
        <v>0.96499100000000004</v>
      </c>
      <c r="V127" s="71">
        <v>1.1131679999999999</v>
      </c>
      <c r="W127" s="71">
        <v>0.98088699999999995</v>
      </c>
      <c r="X127" s="71">
        <v>1.0026250000000001</v>
      </c>
      <c r="Y127" s="71">
        <v>1.01532</v>
      </c>
      <c r="Z127" s="71">
        <v>0.98794599999999999</v>
      </c>
      <c r="AA127" s="71">
        <v>0.99864900000000001</v>
      </c>
      <c r="AB127" s="71">
        <v>0.91128799999999999</v>
      </c>
      <c r="AC127" s="71">
        <v>0.97206400000000004</v>
      </c>
      <c r="AD127" s="71">
        <v>1.0064090000000001</v>
      </c>
      <c r="AE127" s="71">
        <v>1.120625</v>
      </c>
      <c r="AF127" s="71">
        <v>0.88876500000000003</v>
      </c>
      <c r="AG127" s="71">
        <v>0.98863800000000002</v>
      </c>
      <c r="AH127" s="71">
        <v>1.178944</v>
      </c>
      <c r="AI127" s="71">
        <v>1.0013399999999999</v>
      </c>
      <c r="AJ127" s="71">
        <v>1.0205850000000001</v>
      </c>
      <c r="AK127" s="71">
        <v>1.0543549999999999</v>
      </c>
      <c r="AL127" s="71">
        <v>1.021228</v>
      </c>
      <c r="AM127" s="71">
        <v>0.90678199999999998</v>
      </c>
      <c r="AN127" s="71">
        <v>0.96569899999999997</v>
      </c>
      <c r="AO127" s="71">
        <v>0.96405399999999997</v>
      </c>
      <c r="AP127" s="71">
        <v>1.0666</v>
      </c>
      <c r="AQ127" s="71">
        <v>0.98365899999999995</v>
      </c>
      <c r="AR127" s="71">
        <v>1.3315239999999999</v>
      </c>
      <c r="AS127" s="71">
        <v>0.93635599999999997</v>
      </c>
      <c r="AT127" s="71">
        <v>1.0364089999999999</v>
      </c>
      <c r="AU127" s="71">
        <v>1.0106409999999999</v>
      </c>
      <c r="AV127" s="71">
        <v>1.014197</v>
      </c>
      <c r="AW127" s="71">
        <v>1.0299119999999999</v>
      </c>
      <c r="AX127" s="71">
        <v>0.99661299999999997</v>
      </c>
      <c r="AY127" s="71">
        <v>1.041104</v>
      </c>
      <c r="AZ127" s="71">
        <v>1.0031600000000001</v>
      </c>
      <c r="BA127" s="71">
        <v>1.0339780000000001</v>
      </c>
      <c r="BB127" s="71">
        <v>0.98884399999999995</v>
      </c>
      <c r="BC127" s="71">
        <v>1.005541</v>
      </c>
      <c r="BD127" s="71">
        <v>0.98817200000000005</v>
      </c>
      <c r="BE127" s="71">
        <v>1.002065</v>
      </c>
      <c r="BF127" s="71">
        <v>1.0009060000000001</v>
      </c>
      <c r="BG127" s="71">
        <v>1.0117020000000001</v>
      </c>
      <c r="BH127" s="71">
        <v>1.016059</v>
      </c>
      <c r="BI127" s="71">
        <v>0.98573</v>
      </c>
      <c r="BJ127" s="71">
        <v>1.005898</v>
      </c>
      <c r="BK127" s="71">
        <v>0.99623499999999998</v>
      </c>
      <c r="BL127" s="71">
        <v>0.99662099999999998</v>
      </c>
      <c r="BM127" s="71">
        <v>0.98691700000000004</v>
      </c>
      <c r="BN127" s="71">
        <v>0.96982800000000002</v>
      </c>
      <c r="BO127" s="71">
        <v>0.88254600000000005</v>
      </c>
      <c r="BP127" s="71">
        <v>1.040216</v>
      </c>
      <c r="BQ127" s="71">
        <v>1.047944</v>
      </c>
      <c r="BR127" s="71">
        <v>1.055607</v>
      </c>
      <c r="BS127" s="71">
        <v>0.97137099999999998</v>
      </c>
      <c r="BT127" s="71">
        <v>1.0236209999999999</v>
      </c>
      <c r="BU127" s="71">
        <v>1.1960299999999999</v>
      </c>
      <c r="BV127" s="71">
        <v>1.005647</v>
      </c>
      <c r="BW127" s="71">
        <v>0.99360599999999999</v>
      </c>
      <c r="BX127" s="71">
        <v>0.99628899999999998</v>
      </c>
      <c r="BY127" s="71">
        <v>0.94948299999999997</v>
      </c>
      <c r="BZ127" s="71">
        <v>0.99881799999999998</v>
      </c>
      <c r="CA127" s="71">
        <v>1.002073</v>
      </c>
      <c r="CB127" s="71">
        <v>0.949214</v>
      </c>
      <c r="CC127" s="71">
        <v>0.99931199999999998</v>
      </c>
      <c r="CD127" s="71">
        <v>1.024464</v>
      </c>
      <c r="CE127" s="71">
        <v>1.047922</v>
      </c>
      <c r="CF127" s="71">
        <v>1.0548550000000001</v>
      </c>
      <c r="CG127" s="71">
        <v>1.0229079999999999</v>
      </c>
      <c r="CH127" s="71">
        <v>1.000759</v>
      </c>
      <c r="CI127" s="71">
        <v>1.049248</v>
      </c>
      <c r="CJ127" s="71">
        <v>0.99963999999999997</v>
      </c>
      <c r="CK127" s="71">
        <v>0.98697800000000002</v>
      </c>
      <c r="CL127" s="71">
        <v>1.0009699999999999</v>
      </c>
      <c r="CM127" s="71">
        <v>0.97608099999999998</v>
      </c>
      <c r="CN127" s="71">
        <v>0.97954200000000002</v>
      </c>
      <c r="CO127" s="71">
        <v>0.992089</v>
      </c>
      <c r="CP127" s="71">
        <v>1.003166</v>
      </c>
      <c r="CQ127" s="71">
        <v>0.99937900000000002</v>
      </c>
      <c r="CR127" s="71">
        <v>0.98765700000000001</v>
      </c>
      <c r="CS127" s="71">
        <v>1.04834</v>
      </c>
      <c r="CT127" s="71">
        <v>0.97726400000000002</v>
      </c>
      <c r="CU127" s="71">
        <v>0.82924900000000001</v>
      </c>
      <c r="CV127" s="71">
        <v>0.99773000000000001</v>
      </c>
      <c r="CW127" s="71">
        <v>1.1210089999999999</v>
      </c>
      <c r="CX127" s="71">
        <v>0.97547399999999995</v>
      </c>
      <c r="CY127" s="71">
        <v>1.040484</v>
      </c>
      <c r="CZ127" s="71">
        <v>1.0109619999999999</v>
      </c>
      <c r="DA127" s="71">
        <v>1.0028440000000001</v>
      </c>
      <c r="DB127" s="71">
        <v>0.97466299999999995</v>
      </c>
      <c r="DC127" s="71">
        <v>0.85817600000000005</v>
      </c>
      <c r="DD127" s="71">
        <v>1.0030870000000001</v>
      </c>
      <c r="DE127" s="71">
        <v>0.97869600000000001</v>
      </c>
      <c r="DF127" s="71">
        <v>1.0950260000000001</v>
      </c>
      <c r="DG127" s="71">
        <v>0.96686799999999995</v>
      </c>
      <c r="DH127" s="71">
        <v>1.0458879999999999</v>
      </c>
      <c r="DI127" s="71">
        <v>1.0092399999999999</v>
      </c>
      <c r="DJ127" s="71">
        <v>1.020554</v>
      </c>
      <c r="DK127" s="71">
        <v>0.99720500000000001</v>
      </c>
      <c r="DL127" s="71">
        <v>0.97589700000000001</v>
      </c>
      <c r="DM127" s="71">
        <v>1.021363</v>
      </c>
      <c r="DN127" s="71">
        <v>1.2592650000000001</v>
      </c>
      <c r="DO127" s="71">
        <v>1.4341330000000001</v>
      </c>
      <c r="DP127" s="71">
        <v>1.265414</v>
      </c>
      <c r="DQ127" s="71">
        <v>0.97693600000000003</v>
      </c>
      <c r="DR127" s="71">
        <v>0.94366899999999998</v>
      </c>
      <c r="DS127" s="71">
        <v>0.98291300000000004</v>
      </c>
      <c r="DT127" s="71">
        <v>0.999726</v>
      </c>
      <c r="DU127" s="71">
        <v>1.0841080000000001</v>
      </c>
      <c r="DV127" s="71">
        <v>0.55657500000000004</v>
      </c>
      <c r="DW127" s="71">
        <v>0.96312399999999998</v>
      </c>
      <c r="DX127" s="71">
        <v>0.99998100000000001</v>
      </c>
      <c r="DY127" s="71">
        <v>0.981568</v>
      </c>
      <c r="DZ127" s="71">
        <v>1.0029490000000001</v>
      </c>
      <c r="EA127" s="71">
        <v>0.99922200000000005</v>
      </c>
      <c r="EB127" s="71">
        <v>1.013673</v>
      </c>
      <c r="EC127" s="71">
        <v>1.0323450000000001</v>
      </c>
      <c r="ED127" s="71">
        <v>0.99126700000000001</v>
      </c>
      <c r="EE127" s="71">
        <v>1.0429999999999999</v>
      </c>
      <c r="EF127" s="71">
        <v>1.0054749999999999</v>
      </c>
      <c r="EG127" s="71">
        <v>0.83657599999999999</v>
      </c>
      <c r="EH127" s="71">
        <v>1.0305219999999999</v>
      </c>
      <c r="EI127" s="71">
        <v>1.0835170000000001</v>
      </c>
      <c r="EJ127" s="71">
        <v>1.0015400000000001</v>
      </c>
      <c r="EK127" s="71">
        <v>1.012554</v>
      </c>
      <c r="EL127" s="71">
        <v>1.023773</v>
      </c>
      <c r="EM127" s="71">
        <v>0.98751699999999998</v>
      </c>
      <c r="EN127" s="71">
        <v>1.019293</v>
      </c>
      <c r="EO127" s="71">
        <v>1.0679080000000001</v>
      </c>
      <c r="EP127" s="71">
        <v>1.0046120000000001</v>
      </c>
      <c r="EQ127" s="71">
        <v>1.0260830000000001</v>
      </c>
      <c r="ER127" s="71">
        <v>1.001884</v>
      </c>
      <c r="ES127" s="71">
        <v>1.032727</v>
      </c>
      <c r="ET127" s="71">
        <v>0.99015900000000001</v>
      </c>
      <c r="EU127" s="71">
        <v>0.96952199999999999</v>
      </c>
      <c r="EV127" s="71">
        <v>0.99866299999999997</v>
      </c>
      <c r="EW127" s="71">
        <v>0.99717699999999998</v>
      </c>
      <c r="EX127" s="71">
        <v>1.0110920000000001</v>
      </c>
      <c r="EY127" s="71">
        <v>0.80034300000000003</v>
      </c>
      <c r="EZ127" s="71">
        <v>0.871529</v>
      </c>
      <c r="FA127" s="71">
        <v>0.90667900000000001</v>
      </c>
      <c r="FB127" s="71">
        <v>1.041622</v>
      </c>
      <c r="FC127" s="71">
        <v>1.033188</v>
      </c>
      <c r="FD127" s="71">
        <v>1.0325029999999999</v>
      </c>
      <c r="FE127" s="71">
        <v>1.003878</v>
      </c>
      <c r="FF127" s="71">
        <v>0.51365700000000003</v>
      </c>
      <c r="FG127" s="71">
        <v>0.97226400000000002</v>
      </c>
      <c r="FH127" s="71">
        <v>1.0329790000000001</v>
      </c>
      <c r="FI127" s="71">
        <v>0.96689800000000004</v>
      </c>
      <c r="FJ127" s="71">
        <v>0.96493200000000001</v>
      </c>
      <c r="FK127" s="71">
        <v>1.007614</v>
      </c>
      <c r="FL127" s="71">
        <v>0.99148400000000003</v>
      </c>
      <c r="FM127" s="71">
        <v>1.0176130000000001</v>
      </c>
      <c r="FN127" s="71">
        <v>0.97643800000000003</v>
      </c>
      <c r="FO127" s="71">
        <v>0.99273599999999995</v>
      </c>
      <c r="FP127" s="71">
        <v>1.018324</v>
      </c>
      <c r="FQ127" s="71">
        <v>0.98697000000000001</v>
      </c>
      <c r="FR127" s="71">
        <v>1.011763</v>
      </c>
      <c r="FS127" s="71">
        <v>1.001457</v>
      </c>
      <c r="FT127" s="71">
        <v>1.0183580000000001</v>
      </c>
      <c r="FU127" s="71">
        <v>0.99897499999999995</v>
      </c>
      <c r="FV127" s="71">
        <v>0.99776799999999999</v>
      </c>
      <c r="FW127" s="71">
        <v>1.001091</v>
      </c>
      <c r="FX127" s="71">
        <v>0.991784</v>
      </c>
      <c r="FY127" s="71">
        <v>1.4298299999999999</v>
      </c>
      <c r="FZ127" s="71">
        <v>1.0060009999999999</v>
      </c>
      <c r="GA127" s="71">
        <v>0.93066199999999999</v>
      </c>
      <c r="GB127" s="71">
        <v>0.92677699999999996</v>
      </c>
      <c r="GC127" s="71">
        <v>1.0733790000000001</v>
      </c>
      <c r="GD127" s="71">
        <v>1.1341429999999999</v>
      </c>
      <c r="GE127" s="71">
        <v>1.0654429999999999</v>
      </c>
      <c r="GF127" s="71">
        <v>0.96183300000000005</v>
      </c>
      <c r="GG127" s="71">
        <v>1.0012369999999999</v>
      </c>
      <c r="GH127" s="71">
        <v>1.0752250000000001</v>
      </c>
      <c r="GI127" s="71">
        <v>1.0040709999999999</v>
      </c>
      <c r="GJ127" s="71">
        <v>0.999807</v>
      </c>
      <c r="GK127" s="71">
        <v>1.002891</v>
      </c>
      <c r="GL127" s="71">
        <v>0.99965899999999996</v>
      </c>
      <c r="GM127" s="71">
        <v>0.98880299999999999</v>
      </c>
      <c r="GN127" s="71">
        <v>0.98025399999999996</v>
      </c>
      <c r="GO127" s="71">
        <v>0.95832300000000004</v>
      </c>
      <c r="GP127" s="71">
        <v>1.0014400000000001</v>
      </c>
      <c r="GQ127" s="71">
        <v>0.98136100000000004</v>
      </c>
    </row>
    <row r="128" spans="1:199" x14ac:dyDescent="0.3">
      <c r="A128" s="8">
        <v>58</v>
      </c>
      <c r="B128" s="17" t="s">
        <v>357</v>
      </c>
      <c r="C128" s="72">
        <v>0.80536700000000006</v>
      </c>
      <c r="D128" s="72">
        <v>0.61703200000000002</v>
      </c>
      <c r="E128" s="72">
        <v>0.97955999999999999</v>
      </c>
      <c r="F128" s="72">
        <v>0.71082900000000004</v>
      </c>
      <c r="G128" s="72">
        <v>0.26371600000000001</v>
      </c>
      <c r="H128" s="72">
        <v>0.27241500000000002</v>
      </c>
      <c r="I128" s="72">
        <v>0.94301800000000002</v>
      </c>
      <c r="J128" s="72">
        <v>0.34429999999999999</v>
      </c>
      <c r="K128" s="72">
        <v>0.59822299999999995</v>
      </c>
      <c r="L128" s="72">
        <v>0</v>
      </c>
      <c r="M128" s="72">
        <v>0</v>
      </c>
      <c r="N128" s="72">
        <v>0</v>
      </c>
      <c r="O128" s="72">
        <v>0.53950399999999998</v>
      </c>
      <c r="P128" s="72">
        <v>0.79733100000000001</v>
      </c>
      <c r="Q128" s="72">
        <v>0.71354200000000001</v>
      </c>
      <c r="R128" s="72">
        <v>0.51398299999999997</v>
      </c>
      <c r="S128" s="72">
        <v>0.99390999999999996</v>
      </c>
      <c r="T128" s="72">
        <v>0.38811000000000001</v>
      </c>
      <c r="U128" s="72">
        <v>2.372E-3</v>
      </c>
      <c r="V128" s="72">
        <v>0.44875999999999999</v>
      </c>
      <c r="W128" s="72">
        <v>0.23269300000000001</v>
      </c>
      <c r="X128" s="72">
        <v>0.89354699999999998</v>
      </c>
      <c r="Y128" s="72">
        <v>0.55044999999999999</v>
      </c>
      <c r="Z128" s="72">
        <v>0.85448999999999997</v>
      </c>
      <c r="AA128" s="72">
        <v>0.94405700000000004</v>
      </c>
      <c r="AB128" s="72">
        <v>0.38530399999999998</v>
      </c>
      <c r="AC128" s="72">
        <v>0.117977</v>
      </c>
      <c r="AD128" s="72">
        <v>0.92732599999999998</v>
      </c>
      <c r="AE128" s="72">
        <v>0.50729400000000002</v>
      </c>
      <c r="AF128" s="72">
        <v>0.75842699999999996</v>
      </c>
      <c r="AG128" s="72">
        <v>0.63743099999999997</v>
      </c>
      <c r="AH128" s="72">
        <v>0.87011300000000003</v>
      </c>
      <c r="AI128" s="72">
        <v>0.83934699999999995</v>
      </c>
      <c r="AJ128" s="72">
        <v>2.258E-3</v>
      </c>
      <c r="AK128" s="72">
        <v>4.9484E-2</v>
      </c>
      <c r="AL128" s="72">
        <v>0.43722800000000001</v>
      </c>
      <c r="AM128" s="72">
        <v>0.37039699999999998</v>
      </c>
      <c r="AN128" s="72">
        <v>0.37080099999999999</v>
      </c>
      <c r="AO128" s="72">
        <v>0.61725300000000005</v>
      </c>
      <c r="AP128" s="72">
        <v>0</v>
      </c>
      <c r="AQ128" s="72">
        <v>0.56896100000000005</v>
      </c>
      <c r="AR128" s="72">
        <v>1.0697999999999999E-2</v>
      </c>
      <c r="AS128" s="72">
        <v>9.2194999999999999E-2</v>
      </c>
      <c r="AT128" s="72">
        <v>1.343E-3</v>
      </c>
      <c r="AU128" s="72">
        <v>0.34849200000000002</v>
      </c>
      <c r="AV128" s="72">
        <v>7.0525000000000004E-2</v>
      </c>
      <c r="AW128" s="72">
        <v>1.0858E-2</v>
      </c>
      <c r="AX128" s="72">
        <v>0.78013999999999994</v>
      </c>
      <c r="AY128" s="72">
        <v>0.160887</v>
      </c>
      <c r="AZ128" s="72">
        <v>0.84347899999999998</v>
      </c>
      <c r="BA128" s="72">
        <v>0</v>
      </c>
      <c r="BB128" s="72">
        <v>7.3419999999999996E-3</v>
      </c>
      <c r="BC128" s="72">
        <v>0.87808399999999998</v>
      </c>
      <c r="BD128" s="72">
        <v>0.62884099999999998</v>
      </c>
      <c r="BE128" s="72">
        <v>0.90523600000000004</v>
      </c>
      <c r="BF128" s="72">
        <v>0.98061500000000001</v>
      </c>
      <c r="BG128" s="72">
        <v>0.35460599999999998</v>
      </c>
      <c r="BH128" s="72">
        <v>3.3779999999999999E-3</v>
      </c>
      <c r="BI128" s="72">
        <v>0.58845499999999995</v>
      </c>
      <c r="BJ128" s="72">
        <v>0.70097900000000002</v>
      </c>
      <c r="BK128" s="72">
        <v>0.63031000000000004</v>
      </c>
      <c r="BL128" s="72">
        <v>0.89784699999999995</v>
      </c>
      <c r="BM128" s="72">
        <v>0.63518200000000002</v>
      </c>
      <c r="BN128" s="72">
        <v>6.6519999999999999E-3</v>
      </c>
      <c r="BO128" s="72">
        <v>2.4899999999999998E-4</v>
      </c>
      <c r="BP128" s="72">
        <v>0</v>
      </c>
      <c r="BQ128" s="72">
        <v>1.127E-3</v>
      </c>
      <c r="BR128" s="72">
        <v>0</v>
      </c>
      <c r="BS128" s="72">
        <v>0</v>
      </c>
      <c r="BT128" s="72">
        <v>1.9999999999999999E-6</v>
      </c>
      <c r="BU128" s="72">
        <v>0.53773499999999996</v>
      </c>
      <c r="BV128" s="72">
        <v>0.89986699999999997</v>
      </c>
      <c r="BW128" s="72">
        <v>1.1617000000000001E-2</v>
      </c>
      <c r="BX128" s="72">
        <v>0.40938600000000003</v>
      </c>
      <c r="BY128" s="72">
        <v>0.18221100000000001</v>
      </c>
      <c r="BZ128" s="72">
        <v>0.93964599999999998</v>
      </c>
      <c r="CA128" s="72">
        <v>0.942384</v>
      </c>
      <c r="CB128" s="72">
        <v>1.5713000000000001E-2</v>
      </c>
      <c r="CC128" s="72">
        <v>0.94424200000000003</v>
      </c>
      <c r="CD128" s="72">
        <v>0.33410200000000001</v>
      </c>
      <c r="CE128" s="72">
        <v>0</v>
      </c>
      <c r="CF128" s="72">
        <v>8.1189999999999998E-2</v>
      </c>
      <c r="CG128" s="72">
        <v>2.594E-3</v>
      </c>
      <c r="CH128" s="72">
        <v>0.876031</v>
      </c>
      <c r="CI128" s="72">
        <v>0.15909899999999999</v>
      </c>
      <c r="CJ128" s="72">
        <v>0.97139399999999998</v>
      </c>
      <c r="CK128" s="72">
        <v>0.71867199999999998</v>
      </c>
      <c r="CL128" s="72">
        <v>0.93367800000000001</v>
      </c>
      <c r="CM128" s="72">
        <v>0.68985399999999997</v>
      </c>
      <c r="CN128" s="72">
        <v>7.4479999999999998E-3</v>
      </c>
      <c r="CO128" s="72">
        <v>0.72459700000000005</v>
      </c>
      <c r="CP128" s="72">
        <v>0.89570799999999995</v>
      </c>
      <c r="CQ128" s="72">
        <v>0.88951499999999994</v>
      </c>
      <c r="CR128" s="72">
        <v>0.34322399999999997</v>
      </c>
      <c r="CS128" s="72">
        <v>9.9999999999999995E-7</v>
      </c>
      <c r="CT128" s="72">
        <v>3.6395999999999998E-2</v>
      </c>
      <c r="CU128" s="72">
        <v>0</v>
      </c>
      <c r="CV128" s="72">
        <v>0.97602800000000001</v>
      </c>
      <c r="CW128" s="72">
        <v>3.9199999999999999E-4</v>
      </c>
      <c r="CX128" s="72">
        <v>1.6123999999999999E-2</v>
      </c>
      <c r="CY128" s="72">
        <v>0.58205200000000001</v>
      </c>
      <c r="CZ128" s="72">
        <v>0.41661199999999998</v>
      </c>
      <c r="DA128" s="72">
        <v>0.71185699999999996</v>
      </c>
      <c r="DB128" s="72">
        <v>0.185173</v>
      </c>
      <c r="DC128" s="72">
        <v>0.18048900000000001</v>
      </c>
      <c r="DD128" s="72">
        <v>0.83709599999999995</v>
      </c>
      <c r="DE128" s="72">
        <v>1.3771E-2</v>
      </c>
      <c r="DF128" s="72">
        <v>0.77114199999999999</v>
      </c>
      <c r="DG128" s="72">
        <v>0.20386499999999999</v>
      </c>
      <c r="DH128" s="72">
        <v>0.43378</v>
      </c>
      <c r="DI128" s="72">
        <v>0.826457</v>
      </c>
      <c r="DJ128" s="72">
        <v>0.34448400000000001</v>
      </c>
      <c r="DK128" s="72">
        <v>0.91382200000000002</v>
      </c>
      <c r="DL128" s="72">
        <v>0.121064</v>
      </c>
      <c r="DM128" s="72">
        <v>0.92244300000000001</v>
      </c>
      <c r="DN128" s="72">
        <v>0.224135</v>
      </c>
      <c r="DO128" s="72">
        <v>0.15248100000000001</v>
      </c>
      <c r="DP128" s="72">
        <v>0.391517</v>
      </c>
      <c r="DQ128" s="72">
        <v>0.87509700000000001</v>
      </c>
      <c r="DR128" s="72">
        <v>0.53384600000000004</v>
      </c>
      <c r="DS128" s="72">
        <v>0.71096300000000001</v>
      </c>
      <c r="DT128" s="72">
        <v>0.99463100000000004</v>
      </c>
      <c r="DU128" s="72">
        <v>0.76362600000000003</v>
      </c>
      <c r="DV128" s="72">
        <v>3.7657000000000003E-2</v>
      </c>
      <c r="DW128" s="72">
        <v>0.61040700000000003</v>
      </c>
      <c r="DX128" s="72">
        <v>0.99976600000000004</v>
      </c>
      <c r="DY128" s="72">
        <v>0.43621399999999999</v>
      </c>
      <c r="DZ128" s="72">
        <v>0.81310899999999997</v>
      </c>
      <c r="EA128" s="72">
        <v>0.93259099999999995</v>
      </c>
      <c r="EB128" s="72">
        <v>0.61090699999999998</v>
      </c>
      <c r="EC128" s="72">
        <v>0.48667500000000002</v>
      </c>
      <c r="ED128" s="72">
        <v>0.78172299999999995</v>
      </c>
      <c r="EE128" s="72">
        <v>0.13153200000000001</v>
      </c>
      <c r="EF128" s="72">
        <v>0.36029</v>
      </c>
      <c r="EG128" s="72">
        <v>0</v>
      </c>
      <c r="EH128" s="72">
        <v>0.81294900000000003</v>
      </c>
      <c r="EI128" s="72">
        <v>0.74726099999999995</v>
      </c>
      <c r="EJ128" s="72">
        <v>0.96572599999999997</v>
      </c>
      <c r="EK128" s="72">
        <v>8.6733000000000005E-2</v>
      </c>
      <c r="EL128" s="72">
        <v>0.66077900000000001</v>
      </c>
      <c r="EM128" s="72">
        <v>0.88850899999999999</v>
      </c>
      <c r="EN128" s="72">
        <v>0.89294099999999998</v>
      </c>
      <c r="EO128" s="72">
        <v>0.250226</v>
      </c>
      <c r="EP128" s="72">
        <v>0.77423500000000001</v>
      </c>
      <c r="EQ128" s="72">
        <v>1.76E-4</v>
      </c>
      <c r="ER128" s="72">
        <v>0.77963800000000005</v>
      </c>
      <c r="ES128" s="72">
        <v>5.8304000000000002E-2</v>
      </c>
      <c r="ET128" s="72">
        <v>0.83711599999999997</v>
      </c>
      <c r="EU128" s="72">
        <v>0.84187999999999996</v>
      </c>
      <c r="EV128" s="72">
        <v>0.97006300000000001</v>
      </c>
      <c r="EW128" s="72">
        <v>0.87328899999999998</v>
      </c>
      <c r="EX128" s="72">
        <v>3.9163000000000003E-2</v>
      </c>
      <c r="EY128" s="72">
        <v>0.315749</v>
      </c>
      <c r="EZ128" s="72">
        <v>0.78567100000000001</v>
      </c>
      <c r="FA128" s="72">
        <v>0</v>
      </c>
      <c r="FB128" s="72">
        <v>0</v>
      </c>
      <c r="FC128" s="72">
        <v>0</v>
      </c>
      <c r="FD128" s="72">
        <v>0.225687</v>
      </c>
      <c r="FE128" s="72">
        <v>0.66485399999999995</v>
      </c>
      <c r="FF128" s="72">
        <v>0.27567999999999998</v>
      </c>
      <c r="FG128" s="72">
        <v>0.79496699999999998</v>
      </c>
      <c r="FH128" s="72">
        <v>0.69448500000000002</v>
      </c>
      <c r="FI128" s="72">
        <v>0.33723799999999998</v>
      </c>
      <c r="FJ128" s="72">
        <v>0.61361900000000003</v>
      </c>
      <c r="FK128" s="72">
        <v>0.72451399999999999</v>
      </c>
      <c r="FL128" s="72">
        <v>0.70413400000000004</v>
      </c>
      <c r="FM128" s="72">
        <v>0.52172099999999999</v>
      </c>
      <c r="FN128" s="72">
        <v>0.24338699999999999</v>
      </c>
      <c r="FO128" s="72">
        <v>0.76145399999999996</v>
      </c>
      <c r="FP128" s="72">
        <v>0.46182699999999999</v>
      </c>
      <c r="FQ128" s="72">
        <v>0.677925</v>
      </c>
      <c r="FR128" s="72">
        <v>0.77345299999999995</v>
      </c>
      <c r="FS128" s="72">
        <v>0.93578499999999998</v>
      </c>
      <c r="FT128" s="72">
        <v>0.36192400000000002</v>
      </c>
      <c r="FU128" s="72">
        <v>0.92403100000000005</v>
      </c>
      <c r="FV128" s="72">
        <v>0.87126199999999998</v>
      </c>
      <c r="FW128" s="72">
        <v>0.90864999999999996</v>
      </c>
      <c r="FX128" s="72">
        <v>0.63017500000000004</v>
      </c>
      <c r="FY128" s="72">
        <v>0.54490700000000003</v>
      </c>
      <c r="FZ128" s="72">
        <v>0.98822699999999997</v>
      </c>
      <c r="GA128" s="72">
        <v>0</v>
      </c>
      <c r="GB128" s="72">
        <v>0.88890800000000003</v>
      </c>
      <c r="GC128" s="72">
        <v>0.89228099999999999</v>
      </c>
      <c r="GD128" s="72">
        <v>0.111063</v>
      </c>
      <c r="GE128" s="72">
        <v>0.125524</v>
      </c>
      <c r="GF128" s="72">
        <v>0.32797399999999999</v>
      </c>
      <c r="GG128" s="72">
        <v>0.95536299999999996</v>
      </c>
      <c r="GH128" s="72">
        <v>0.72884400000000005</v>
      </c>
      <c r="GI128" s="72">
        <v>0.90299399999999996</v>
      </c>
      <c r="GJ128" s="72">
        <v>0.99046900000000004</v>
      </c>
      <c r="GK128" s="72">
        <v>0.92097600000000002</v>
      </c>
      <c r="GL128" s="72">
        <v>0.98566299999999996</v>
      </c>
      <c r="GM128" s="72">
        <v>0.87146100000000004</v>
      </c>
      <c r="GN128" s="72">
        <v>0.730715</v>
      </c>
      <c r="GO128" s="72">
        <v>0.438581</v>
      </c>
      <c r="GP128" s="72">
        <v>0.96552000000000004</v>
      </c>
      <c r="GQ128" s="72">
        <v>0.83553699999999997</v>
      </c>
    </row>
    <row r="129" spans="1:199" x14ac:dyDescent="0.3">
      <c r="A129" s="48">
        <v>59</v>
      </c>
      <c r="B129" s="15" t="s">
        <v>85</v>
      </c>
      <c r="C129" s="71">
        <v>1.039382</v>
      </c>
      <c r="D129" s="71">
        <v>0.97600399999999998</v>
      </c>
      <c r="E129" s="71">
        <v>1.092049</v>
      </c>
      <c r="F129" s="71">
        <v>1.1621030000000001</v>
      </c>
      <c r="G129" s="71">
        <v>1.0288280000000001</v>
      </c>
      <c r="H129" s="71">
        <v>1.0432790000000001</v>
      </c>
      <c r="I129" s="71">
        <v>0.99485999999999997</v>
      </c>
      <c r="J129" s="71">
        <v>0.99167400000000006</v>
      </c>
      <c r="K129" s="71">
        <v>0.99612400000000001</v>
      </c>
      <c r="L129" s="71">
        <v>0.98152499999999998</v>
      </c>
      <c r="M129" s="71">
        <v>1.0179929999999999</v>
      </c>
      <c r="N129" s="71">
        <v>1.042519</v>
      </c>
      <c r="O129" s="71">
        <v>0.98613700000000004</v>
      </c>
      <c r="P129" s="71">
        <v>0.99939199999999995</v>
      </c>
      <c r="Q129" s="71">
        <v>1.0008490000000001</v>
      </c>
      <c r="R129" s="71">
        <v>1.014135</v>
      </c>
      <c r="S129" s="71">
        <v>1.0039640000000001</v>
      </c>
      <c r="T129" s="71">
        <v>1.0035449999999999</v>
      </c>
      <c r="U129" s="71">
        <v>0.98602199999999995</v>
      </c>
      <c r="V129" s="71">
        <v>0.68090799999999996</v>
      </c>
      <c r="W129" s="71">
        <v>0.98241000000000001</v>
      </c>
      <c r="X129" s="71">
        <v>0.99837600000000004</v>
      </c>
      <c r="Y129" s="71">
        <v>0.95082500000000003</v>
      </c>
      <c r="Z129" s="71">
        <v>1.0419309999999999</v>
      </c>
      <c r="AA129" s="71">
        <v>1.0312250000000001</v>
      </c>
      <c r="AB129" s="71">
        <v>1.0427139999999999</v>
      </c>
      <c r="AC129" s="71">
        <v>1.00614</v>
      </c>
      <c r="AD129" s="71">
        <v>1.02891</v>
      </c>
      <c r="AE129" s="71">
        <v>1.156393</v>
      </c>
      <c r="AF129" s="71">
        <v>0.82080699999999995</v>
      </c>
      <c r="AG129" s="71">
        <v>1.0060420000000001</v>
      </c>
      <c r="AH129" s="71">
        <v>10095521451.3102</v>
      </c>
      <c r="AI129" s="71">
        <v>0.97545300000000001</v>
      </c>
      <c r="AJ129" s="71">
        <v>0.99177400000000004</v>
      </c>
      <c r="AK129" s="71">
        <v>1.0305569999999999</v>
      </c>
      <c r="AL129" s="71">
        <v>1.0706720000000001</v>
      </c>
      <c r="AM129" s="71">
        <v>0.98219599999999996</v>
      </c>
      <c r="AN129" s="71">
        <v>0.98500900000000002</v>
      </c>
      <c r="AO129" s="71">
        <v>0.99861699999999998</v>
      </c>
      <c r="AP129" s="71">
        <v>0.95645999999999998</v>
      </c>
      <c r="AQ129" s="71">
        <v>1.0055529999999999</v>
      </c>
      <c r="AR129" s="71">
        <v>0.75020299999999995</v>
      </c>
      <c r="AS129" s="71">
        <v>1.0171349999999999</v>
      </c>
      <c r="AT129" s="71">
        <v>1.016192</v>
      </c>
      <c r="AU129" s="71">
        <v>1.013485</v>
      </c>
      <c r="AV129" s="71">
        <v>1.0137799999999999</v>
      </c>
      <c r="AW129" s="71">
        <v>1.0110079999999999</v>
      </c>
      <c r="AX129" s="71">
        <v>0.99531199999999997</v>
      </c>
      <c r="AY129" s="71">
        <v>1.0058469999999999</v>
      </c>
      <c r="AZ129" s="71">
        <v>0.983182</v>
      </c>
      <c r="BA129" s="71">
        <v>1.0054920000000001</v>
      </c>
      <c r="BB129" s="71">
        <v>0.98099199999999998</v>
      </c>
      <c r="BC129" s="71">
        <v>1.0093540000000001</v>
      </c>
      <c r="BD129" s="71">
        <v>0.95544399999999996</v>
      </c>
      <c r="BE129" s="71">
        <v>0.99609999999999999</v>
      </c>
      <c r="BF129" s="71">
        <v>0.93494900000000003</v>
      </c>
      <c r="BG129" s="71">
        <v>0.98054600000000003</v>
      </c>
      <c r="BH129" s="71">
        <v>0.98425600000000002</v>
      </c>
      <c r="BI129" s="71">
        <v>0.983317</v>
      </c>
      <c r="BJ129" s="71">
        <v>0.98342499999999999</v>
      </c>
      <c r="BK129" s="71">
        <v>1.011142</v>
      </c>
      <c r="BL129" s="71">
        <v>0.99547099999999999</v>
      </c>
      <c r="BM129" s="71">
        <v>0.88343700000000003</v>
      </c>
      <c r="BN129" s="71">
        <v>0.97456500000000001</v>
      </c>
      <c r="BO129" s="71">
        <v>1.005879</v>
      </c>
      <c r="BP129" s="71">
        <v>0.98869399999999996</v>
      </c>
      <c r="BQ129" s="71">
        <v>0.98506899999999997</v>
      </c>
      <c r="BR129" s="71">
        <v>0.99318099999999998</v>
      </c>
      <c r="BS129" s="71">
        <v>1.0002150000000001</v>
      </c>
      <c r="BT129" s="71">
        <v>0.99014400000000002</v>
      </c>
      <c r="BU129" s="71">
        <v>0.69434499999999999</v>
      </c>
      <c r="BV129" s="71">
        <v>1.032322</v>
      </c>
      <c r="BW129" s="71">
        <v>1.004086</v>
      </c>
      <c r="BX129" s="71">
        <v>0.99214199999999997</v>
      </c>
      <c r="BY129" s="71">
        <v>1.0532919999999999</v>
      </c>
      <c r="BZ129" s="71">
        <v>1.0593790000000001</v>
      </c>
      <c r="CA129" s="71">
        <v>1.0725260000000001</v>
      </c>
      <c r="CB129" s="71">
        <v>0.99515799999999999</v>
      </c>
      <c r="CC129" s="71">
        <v>0.99948899999999996</v>
      </c>
      <c r="CD129" s="71">
        <v>1.023582</v>
      </c>
      <c r="CE129" s="71">
        <v>0.98904899999999996</v>
      </c>
      <c r="CF129" s="71">
        <v>0.88214000000000004</v>
      </c>
      <c r="CG129" s="71">
        <v>0.98980500000000005</v>
      </c>
      <c r="CH129" s="71">
        <v>0.98030499999999998</v>
      </c>
      <c r="CI129" s="71">
        <v>1.0365610000000001</v>
      </c>
      <c r="CJ129" s="71">
        <v>0.98395200000000005</v>
      </c>
      <c r="CK129" s="71">
        <v>1.148018</v>
      </c>
      <c r="CL129" s="71">
        <v>0.99818099999999998</v>
      </c>
      <c r="CM129" s="71">
        <v>1.0085120000000001</v>
      </c>
      <c r="CN129" s="71">
        <v>0.98006099999999996</v>
      </c>
      <c r="CO129" s="71">
        <v>1.0011620000000001</v>
      </c>
      <c r="CP129" s="71">
        <v>0.97148500000000004</v>
      </c>
      <c r="CQ129" s="71">
        <v>1.006154</v>
      </c>
      <c r="CR129" s="71">
        <v>0.98357000000000006</v>
      </c>
      <c r="CS129" s="71">
        <v>0.97419199999999995</v>
      </c>
      <c r="CT129" s="71">
        <v>0.99744900000000003</v>
      </c>
      <c r="CU129" s="71">
        <v>0.99814599999999998</v>
      </c>
      <c r="CV129" s="71">
        <v>1.007123</v>
      </c>
      <c r="CW129" s="71">
        <v>0.98068699999999998</v>
      </c>
      <c r="CX129" s="71">
        <v>0.99448300000000001</v>
      </c>
      <c r="CY129" s="71">
        <v>0.89299099999999998</v>
      </c>
      <c r="CZ129" s="71">
        <v>0.98282999999999998</v>
      </c>
      <c r="DA129" s="71">
        <v>1.005584</v>
      </c>
      <c r="DB129" s="71">
        <v>1.0183610000000001</v>
      </c>
      <c r="DC129" s="71">
        <v>0.82889199999999996</v>
      </c>
      <c r="DD129" s="71">
        <v>0.99311099999999997</v>
      </c>
      <c r="DE129" s="71">
        <v>0.97981700000000005</v>
      </c>
      <c r="DF129" s="71">
        <v>0.61239200000000005</v>
      </c>
      <c r="DG129" s="71">
        <v>0.98835899999999999</v>
      </c>
      <c r="DH129" s="71">
        <v>0.90930299999999997</v>
      </c>
      <c r="DI129" s="71">
        <v>1.010424</v>
      </c>
      <c r="DJ129" s="71">
        <v>0.99627100000000002</v>
      </c>
      <c r="DK129" s="71">
        <v>1.0439769999999999</v>
      </c>
      <c r="DL129" s="71">
        <v>1.026626</v>
      </c>
      <c r="DM129" s="71">
        <v>1.0376730000000001</v>
      </c>
      <c r="DN129" s="71">
        <v>1.080973</v>
      </c>
      <c r="DO129" s="71">
        <v>0.64992700000000003</v>
      </c>
      <c r="DP129" s="71">
        <v>0.80621399999999999</v>
      </c>
      <c r="DQ129" s="71">
        <v>1.12442</v>
      </c>
      <c r="DR129" s="71">
        <v>1.146833</v>
      </c>
      <c r="DS129" s="71">
        <v>1.001908</v>
      </c>
      <c r="DT129" s="71">
        <v>1.0131920000000001</v>
      </c>
      <c r="DU129" s="71">
        <v>1.1165499999999999</v>
      </c>
      <c r="DV129" s="71">
        <v>1.0987690000000001</v>
      </c>
      <c r="DW129" s="71">
        <v>0.96011899999999994</v>
      </c>
      <c r="DX129" s="71">
        <v>1.0672809999999999</v>
      </c>
      <c r="DY129" s="71">
        <v>0.97770500000000005</v>
      </c>
      <c r="DZ129" s="71">
        <v>1.007838</v>
      </c>
      <c r="EA129" s="71">
        <v>0.98948000000000003</v>
      </c>
      <c r="EB129" s="71">
        <v>0.99161299999999997</v>
      </c>
      <c r="EC129" s="71">
        <v>0.93859599999999999</v>
      </c>
      <c r="ED129" s="71">
        <v>0.988151</v>
      </c>
      <c r="EE129" s="71">
        <v>0.99512299999999998</v>
      </c>
      <c r="EF129" s="71">
        <v>0.98767300000000002</v>
      </c>
      <c r="EG129" s="71">
        <v>1.017587</v>
      </c>
      <c r="EH129" s="71">
        <v>1.0269539999999999</v>
      </c>
      <c r="EI129" s="71">
        <v>1.2475309999999999</v>
      </c>
      <c r="EJ129" s="71">
        <v>0.96459300000000003</v>
      </c>
      <c r="EK129" s="71">
        <v>1.001546</v>
      </c>
      <c r="EL129" s="71">
        <v>1.002154</v>
      </c>
      <c r="EM129" s="71">
        <v>1.085531</v>
      </c>
      <c r="EN129" s="71">
        <v>1.0794809999999999</v>
      </c>
      <c r="EO129" s="71">
        <v>1.010497</v>
      </c>
      <c r="EP129" s="71">
        <v>1.0127809999999999</v>
      </c>
      <c r="EQ129" s="71">
        <v>1.002337</v>
      </c>
      <c r="ER129" s="71">
        <v>0.99438700000000002</v>
      </c>
      <c r="ES129" s="71">
        <v>0.99066200000000004</v>
      </c>
      <c r="ET129" s="71">
        <v>0.958125</v>
      </c>
      <c r="EU129" s="71">
        <v>0.99856400000000001</v>
      </c>
      <c r="EV129" s="71">
        <v>0.99608799999999997</v>
      </c>
      <c r="EW129" s="71">
        <v>0.98421499999999995</v>
      </c>
      <c r="EX129" s="71">
        <v>0.98919400000000002</v>
      </c>
      <c r="EY129" s="71">
        <v>0.77117100000000005</v>
      </c>
      <c r="EZ129" s="71">
        <v>0.89188100000000003</v>
      </c>
      <c r="FA129" s="71">
        <v>0.99111499999999997</v>
      </c>
      <c r="FB129" s="71">
        <v>0.94074500000000005</v>
      </c>
      <c r="FC129" s="71">
        <v>0.97741599999999995</v>
      </c>
      <c r="FD129" s="71">
        <v>0.97801400000000005</v>
      </c>
      <c r="FE129" s="71">
        <v>0.98997100000000005</v>
      </c>
      <c r="FF129" s="71">
        <v>2.2604799999999998</v>
      </c>
      <c r="FG129" s="71">
        <v>0.96584700000000001</v>
      </c>
      <c r="FH129" s="71">
        <v>0.95952300000000001</v>
      </c>
      <c r="FI129" s="71">
        <v>0.98203499999999999</v>
      </c>
      <c r="FJ129" s="71">
        <v>1.123939</v>
      </c>
      <c r="FK129" s="71">
        <v>0.99363999999999997</v>
      </c>
      <c r="FL129" s="71">
        <v>1.0246930000000001</v>
      </c>
      <c r="FM129" s="71">
        <v>0.98665999999999998</v>
      </c>
      <c r="FN129" s="71">
        <v>0.99341100000000004</v>
      </c>
      <c r="FO129" s="71">
        <v>0.98654399999999998</v>
      </c>
      <c r="FP129" s="71">
        <v>1.0351319999999999</v>
      </c>
      <c r="FQ129" s="71">
        <v>1.0194639999999999</v>
      </c>
      <c r="FR129" s="71">
        <v>0.98414999999999997</v>
      </c>
      <c r="FS129" s="71">
        <v>1.016877</v>
      </c>
      <c r="FT129" s="71">
        <v>0.99373800000000001</v>
      </c>
      <c r="FU129" s="71">
        <v>0.98987400000000003</v>
      </c>
      <c r="FV129" s="71">
        <v>0.99873199999999995</v>
      </c>
      <c r="FW129" s="71">
        <v>0.99379899999999999</v>
      </c>
      <c r="FX129" s="71">
        <v>1.0164230000000001</v>
      </c>
      <c r="FY129" s="71">
        <v>1.015787</v>
      </c>
      <c r="FZ129" s="71">
        <v>0.91690000000000005</v>
      </c>
      <c r="GA129" s="71">
        <v>0.99243800000000004</v>
      </c>
      <c r="GB129" s="71">
        <v>0.914995</v>
      </c>
      <c r="GC129" s="71">
        <v>1.0963909999999999</v>
      </c>
      <c r="GD129" s="71">
        <v>0.89787499999999998</v>
      </c>
      <c r="GE129" s="71">
        <v>0.93888400000000005</v>
      </c>
      <c r="GF129" s="71">
        <v>0.95774599999999999</v>
      </c>
      <c r="GG129" s="71">
        <v>0.99176900000000001</v>
      </c>
      <c r="GH129" s="71">
        <v>0.590839</v>
      </c>
      <c r="GI129" s="71">
        <v>0.97000600000000003</v>
      </c>
      <c r="GJ129" s="71">
        <v>1.0126500000000001</v>
      </c>
      <c r="GK129" s="71">
        <v>1.0039629999999999</v>
      </c>
      <c r="GL129" s="71">
        <v>1.00668</v>
      </c>
      <c r="GM129" s="71">
        <v>1.0024299999999999</v>
      </c>
      <c r="GN129" s="71">
        <v>1.037369</v>
      </c>
      <c r="GO129" s="71">
        <v>1.0640769999999999</v>
      </c>
      <c r="GP129" s="71">
        <v>0.98809800000000003</v>
      </c>
      <c r="GQ129" s="71">
        <v>1.0471010000000001</v>
      </c>
    </row>
    <row r="130" spans="1:199" x14ac:dyDescent="0.3">
      <c r="A130" s="8">
        <v>59</v>
      </c>
      <c r="B130" s="17" t="s">
        <v>357</v>
      </c>
      <c r="C130" s="72">
        <v>0.52808699999999997</v>
      </c>
      <c r="D130" s="72">
        <v>0.502691</v>
      </c>
      <c r="E130" s="72">
        <v>0.64776500000000004</v>
      </c>
      <c r="F130" s="72">
        <v>0.51966699999999999</v>
      </c>
      <c r="G130" s="72">
        <v>0.65110999999999997</v>
      </c>
      <c r="H130" s="72">
        <v>0.77654299999999998</v>
      </c>
      <c r="I130" s="72">
        <v>0.86395999999999995</v>
      </c>
      <c r="J130" s="72">
        <v>0.68130599999999997</v>
      </c>
      <c r="K130" s="72">
        <v>0.79654599999999998</v>
      </c>
      <c r="L130" s="72">
        <v>0.203184</v>
      </c>
      <c r="M130" s="72">
        <v>0.191609</v>
      </c>
      <c r="N130" s="72">
        <v>6.4530000000000004E-2</v>
      </c>
      <c r="O130" s="72">
        <v>0.91168000000000005</v>
      </c>
      <c r="P130" s="72">
        <v>0.92214399999999996</v>
      </c>
      <c r="Q130" s="72">
        <v>0.94290099999999999</v>
      </c>
      <c r="R130" s="72">
        <v>0.85184199999999999</v>
      </c>
      <c r="S130" s="72">
        <v>0.92856000000000005</v>
      </c>
      <c r="T130" s="72">
        <v>0.87135499999999999</v>
      </c>
      <c r="U130" s="72">
        <v>0.35388700000000001</v>
      </c>
      <c r="V130" s="72">
        <v>0.236369</v>
      </c>
      <c r="W130" s="72">
        <v>0.61109599999999997</v>
      </c>
      <c r="X130" s="72">
        <v>0.96298399999999995</v>
      </c>
      <c r="Y130" s="72">
        <v>0.33086900000000002</v>
      </c>
      <c r="Z130" s="72">
        <v>0.77900199999999997</v>
      </c>
      <c r="AA130" s="72">
        <v>0.35827500000000001</v>
      </c>
      <c r="AB130" s="72">
        <v>0.83059400000000005</v>
      </c>
      <c r="AC130" s="72">
        <v>0.79296699999999998</v>
      </c>
      <c r="AD130" s="72">
        <v>0.78988199999999997</v>
      </c>
      <c r="AE130" s="72">
        <v>0.57397799999999999</v>
      </c>
      <c r="AF130" s="72">
        <v>0.76932999999999996</v>
      </c>
      <c r="AG130" s="72">
        <v>0.89496399999999998</v>
      </c>
      <c r="AH130" s="72"/>
      <c r="AI130" s="72">
        <v>2.4524000000000001E-2</v>
      </c>
      <c r="AJ130" s="72">
        <v>0.54571899999999995</v>
      </c>
      <c r="AK130" s="72">
        <v>0.51694099999999998</v>
      </c>
      <c r="AL130" s="72">
        <v>0.12944</v>
      </c>
      <c r="AM130" s="72">
        <v>0.89676699999999998</v>
      </c>
      <c r="AN130" s="72">
        <v>0.83594400000000002</v>
      </c>
      <c r="AO130" s="72">
        <v>0.99123899999999998</v>
      </c>
      <c r="AP130" s="72">
        <v>3.3379999999999998E-3</v>
      </c>
      <c r="AQ130" s="72">
        <v>0.92989599999999994</v>
      </c>
      <c r="AR130" s="72">
        <v>0.147757</v>
      </c>
      <c r="AS130" s="72">
        <v>0.75628499999999999</v>
      </c>
      <c r="AT130" s="72">
        <v>0.57148100000000002</v>
      </c>
      <c r="AU130" s="72">
        <v>0.64305599999999996</v>
      </c>
      <c r="AV130" s="72">
        <v>0.43632799999999999</v>
      </c>
      <c r="AW130" s="72">
        <v>0.61861999999999995</v>
      </c>
      <c r="AX130" s="72">
        <v>0.85284000000000004</v>
      </c>
      <c r="AY130" s="72">
        <v>0.88445300000000004</v>
      </c>
      <c r="AZ130" s="72">
        <v>0.58748500000000003</v>
      </c>
      <c r="BA130" s="72">
        <v>0.495749</v>
      </c>
      <c r="BB130" s="72">
        <v>9.7199999999999999E-4</v>
      </c>
      <c r="BC130" s="72">
        <v>0.79374900000000004</v>
      </c>
      <c r="BD130" s="72">
        <v>0.35102800000000001</v>
      </c>
      <c r="BE130" s="72">
        <v>0.89469900000000002</v>
      </c>
      <c r="BF130" s="72">
        <v>0.293958</v>
      </c>
      <c r="BG130" s="72">
        <v>0.40943299999999999</v>
      </c>
      <c r="BH130" s="72">
        <v>0.175427</v>
      </c>
      <c r="BI130" s="72">
        <v>0.61519900000000005</v>
      </c>
      <c r="BJ130" s="72">
        <v>0.61598299999999995</v>
      </c>
      <c r="BK130" s="72">
        <v>0.46005800000000002</v>
      </c>
      <c r="BL130" s="72">
        <v>0.92450100000000002</v>
      </c>
      <c r="BM130" s="72">
        <v>3.6187999999999998E-2</v>
      </c>
      <c r="BN130" s="72">
        <v>0.317278</v>
      </c>
      <c r="BO130" s="72">
        <v>0.92614799999999997</v>
      </c>
      <c r="BP130" s="72">
        <v>0.19018699999999999</v>
      </c>
      <c r="BQ130" s="72">
        <v>0.55513500000000005</v>
      </c>
      <c r="BR130" s="72">
        <v>0.56366499999999997</v>
      </c>
      <c r="BS130" s="72">
        <v>0.97838199999999997</v>
      </c>
      <c r="BT130" s="72">
        <v>0.26416099999999998</v>
      </c>
      <c r="BU130" s="72">
        <v>0.49075200000000002</v>
      </c>
      <c r="BV130" s="72">
        <v>0.60013099999999997</v>
      </c>
      <c r="BW130" s="72">
        <v>0.30634899999999998</v>
      </c>
      <c r="BX130" s="72">
        <v>0.37668299999999999</v>
      </c>
      <c r="BY130" s="72">
        <v>0.44473299999999999</v>
      </c>
      <c r="BZ130" s="72">
        <v>6.1274000000000002E-2</v>
      </c>
      <c r="CA130" s="72">
        <v>0.27248</v>
      </c>
      <c r="CB130" s="72">
        <v>0.91236300000000004</v>
      </c>
      <c r="CC130" s="72">
        <v>0.98121000000000003</v>
      </c>
      <c r="CD130" s="72">
        <v>0.60132399999999997</v>
      </c>
      <c r="CE130" s="72">
        <v>0.56087600000000004</v>
      </c>
      <c r="CF130" s="72">
        <v>5.2616999999999997E-2</v>
      </c>
      <c r="CG130" s="72">
        <v>0.49814700000000001</v>
      </c>
      <c r="CH130" s="72">
        <v>0.12091</v>
      </c>
      <c r="CI130" s="72">
        <v>0.55860600000000005</v>
      </c>
      <c r="CJ130" s="72">
        <v>0.43456800000000001</v>
      </c>
      <c r="CK130" s="72">
        <v>7.4607000000000007E-2</v>
      </c>
      <c r="CL130" s="72">
        <v>0.919964</v>
      </c>
      <c r="CM130" s="72">
        <v>0.92479199999999995</v>
      </c>
      <c r="CN130" s="72">
        <v>0.24087700000000001</v>
      </c>
      <c r="CO130" s="72">
        <v>0.97513700000000003</v>
      </c>
      <c r="CP130" s="72">
        <v>0.56176099999999995</v>
      </c>
      <c r="CQ130" s="72">
        <v>0.52369500000000002</v>
      </c>
      <c r="CR130" s="72">
        <v>0.56527000000000005</v>
      </c>
      <c r="CS130" s="72">
        <v>0.240485</v>
      </c>
      <c r="CT130" s="72">
        <v>0.92912300000000003</v>
      </c>
      <c r="CU130" s="72">
        <v>0.95740599999999998</v>
      </c>
      <c r="CV130" s="72">
        <v>0.93836699999999995</v>
      </c>
      <c r="CW130" s="72">
        <v>0.78173499999999996</v>
      </c>
      <c r="CX130" s="72">
        <v>0.66521399999999997</v>
      </c>
      <c r="CY130" s="72">
        <v>0.16966000000000001</v>
      </c>
      <c r="CZ130" s="72">
        <v>0.57532899999999998</v>
      </c>
      <c r="DA130" s="72">
        <v>0.59843400000000002</v>
      </c>
      <c r="DB130" s="72">
        <v>0.63544</v>
      </c>
      <c r="DC130" s="72">
        <v>0.42199799999999998</v>
      </c>
      <c r="DD130" s="72">
        <v>0.78190400000000004</v>
      </c>
      <c r="DE130" s="72">
        <v>0.28568700000000002</v>
      </c>
      <c r="DF130" s="72">
        <v>0.50363500000000005</v>
      </c>
      <c r="DG130" s="72">
        <v>0.80028200000000005</v>
      </c>
      <c r="DH130" s="72">
        <v>0.41327999999999998</v>
      </c>
      <c r="DI130" s="72">
        <v>0.90815599999999996</v>
      </c>
      <c r="DJ130" s="72">
        <v>0.92860600000000004</v>
      </c>
      <c r="DK130" s="72">
        <v>0.36513600000000002</v>
      </c>
      <c r="DL130" s="72">
        <v>0.31777</v>
      </c>
      <c r="DM130" s="72">
        <v>0.89676599999999995</v>
      </c>
      <c r="DN130" s="72">
        <v>0.80898099999999995</v>
      </c>
      <c r="DO130" s="72">
        <v>0.31602400000000003</v>
      </c>
      <c r="DP130" s="72">
        <v>0.55770699999999995</v>
      </c>
      <c r="DQ130" s="72">
        <v>0.47701900000000003</v>
      </c>
      <c r="DR130" s="72">
        <v>0.35782599999999998</v>
      </c>
      <c r="DS130" s="72">
        <v>0.97949600000000003</v>
      </c>
      <c r="DT130" s="72">
        <v>0.837337</v>
      </c>
      <c r="DU130" s="72">
        <v>0.84335800000000005</v>
      </c>
      <c r="DV130" s="72">
        <v>0.75914599999999999</v>
      </c>
      <c r="DW130" s="72">
        <v>0.76984200000000003</v>
      </c>
      <c r="DX130" s="72">
        <v>0.48466300000000001</v>
      </c>
      <c r="DY130" s="72">
        <v>0.53433799999999998</v>
      </c>
      <c r="DZ130" s="72">
        <v>0.69191400000000003</v>
      </c>
      <c r="EA130" s="72">
        <v>0.54509300000000005</v>
      </c>
      <c r="EB130" s="72">
        <v>0.85592900000000005</v>
      </c>
      <c r="EC130" s="72">
        <v>0.46336300000000002</v>
      </c>
      <c r="ED130" s="72">
        <v>0.81766700000000003</v>
      </c>
      <c r="EE130" s="72">
        <v>0.89486699999999997</v>
      </c>
      <c r="EF130" s="72">
        <v>0.30818000000000001</v>
      </c>
      <c r="EG130" s="72">
        <v>0.62949900000000003</v>
      </c>
      <c r="EH130" s="72">
        <v>0.86704400000000004</v>
      </c>
      <c r="EI130" s="72">
        <v>0.36965199999999998</v>
      </c>
      <c r="EJ130" s="72">
        <v>0.51170300000000002</v>
      </c>
      <c r="EK130" s="72">
        <v>0.89480999999999999</v>
      </c>
      <c r="EL130" s="72">
        <v>0.98282199999999997</v>
      </c>
      <c r="EM130" s="72">
        <v>0.64474299999999996</v>
      </c>
      <c r="EN130" s="72">
        <v>0.52902499999999997</v>
      </c>
      <c r="EO130" s="72">
        <v>0.89779799999999998</v>
      </c>
      <c r="EP130" s="72">
        <v>0.59354700000000005</v>
      </c>
      <c r="EQ130" s="72">
        <v>0.83184400000000003</v>
      </c>
      <c r="ER130" s="72">
        <v>0.67311600000000005</v>
      </c>
      <c r="ES130" s="72">
        <v>0.62790400000000002</v>
      </c>
      <c r="ET130" s="72">
        <v>0.58886799999999995</v>
      </c>
      <c r="EU130" s="72">
        <v>0.99462499999999998</v>
      </c>
      <c r="EV130" s="72">
        <v>0.91101299999999996</v>
      </c>
      <c r="EW130" s="72">
        <v>0.61800600000000006</v>
      </c>
      <c r="EX130" s="72">
        <v>0.290854</v>
      </c>
      <c r="EY130" s="72">
        <v>0.35580800000000001</v>
      </c>
      <c r="EZ130" s="72">
        <v>0.93560600000000005</v>
      </c>
      <c r="FA130" s="72">
        <v>0.49710199999999999</v>
      </c>
      <c r="FB130" s="72">
        <v>0</v>
      </c>
      <c r="FC130" s="72">
        <v>5.8014999999999997E-2</v>
      </c>
      <c r="FD130" s="72">
        <v>0.558589</v>
      </c>
      <c r="FE130" s="72">
        <v>0.384878</v>
      </c>
      <c r="FF130" s="72">
        <v>0.50721400000000005</v>
      </c>
      <c r="FG130" s="72">
        <v>0.79862299999999997</v>
      </c>
      <c r="FH130" s="72">
        <v>0.70511100000000004</v>
      </c>
      <c r="FI130" s="72">
        <v>0.74718899999999999</v>
      </c>
      <c r="FJ130" s="72">
        <v>0.34983700000000001</v>
      </c>
      <c r="FK130" s="72">
        <v>0.84580299999999997</v>
      </c>
      <c r="FL130" s="72">
        <v>0.50599300000000003</v>
      </c>
      <c r="FM130" s="72">
        <v>0.74663800000000002</v>
      </c>
      <c r="FN130" s="72">
        <v>0.84934100000000001</v>
      </c>
      <c r="FO130" s="72">
        <v>0.74031599999999997</v>
      </c>
      <c r="FP130" s="72">
        <v>0.388679</v>
      </c>
      <c r="FQ130" s="72">
        <v>0.68493199999999999</v>
      </c>
      <c r="FR130" s="72">
        <v>0.82169899999999996</v>
      </c>
      <c r="FS130" s="72">
        <v>0.587418</v>
      </c>
      <c r="FT130" s="72">
        <v>0.86043499999999995</v>
      </c>
      <c r="FU130" s="72">
        <v>0.51134800000000002</v>
      </c>
      <c r="FV130" s="72">
        <v>0.95636299999999996</v>
      </c>
      <c r="FW130" s="72">
        <v>0.66636700000000004</v>
      </c>
      <c r="FX130" s="72">
        <v>0.56087600000000004</v>
      </c>
      <c r="FY130" s="72">
        <v>0.97686200000000001</v>
      </c>
      <c r="FZ130" s="72">
        <v>0.871977</v>
      </c>
      <c r="GA130" s="72">
        <v>0.66890799999999995</v>
      </c>
      <c r="GB130" s="72">
        <v>0.95004500000000003</v>
      </c>
      <c r="GC130" s="72">
        <v>0.94841900000000001</v>
      </c>
      <c r="GD130" s="72">
        <v>0.55924600000000002</v>
      </c>
      <c r="GE130" s="72">
        <v>0.46482299999999999</v>
      </c>
      <c r="GF130" s="72">
        <v>0.44607200000000002</v>
      </c>
      <c r="GG130" s="72">
        <v>0.74887800000000004</v>
      </c>
      <c r="GH130" s="72">
        <v>0.31045600000000001</v>
      </c>
      <c r="GI130" s="72">
        <v>0.65063199999999999</v>
      </c>
      <c r="GJ130" s="72">
        <v>0.67062500000000003</v>
      </c>
      <c r="GK130" s="72">
        <v>0.93197099999999999</v>
      </c>
      <c r="GL130" s="72">
        <v>0.84455000000000002</v>
      </c>
      <c r="GM130" s="72">
        <v>0.98577400000000004</v>
      </c>
      <c r="GN130" s="72">
        <v>0.75558899999999996</v>
      </c>
      <c r="GO130" s="72">
        <v>0.60539200000000004</v>
      </c>
      <c r="GP130" s="72">
        <v>0.78407800000000005</v>
      </c>
      <c r="GQ130" s="72">
        <v>0.69775399999999999</v>
      </c>
    </row>
    <row r="131" spans="1:199" x14ac:dyDescent="0.3">
      <c r="A131" s="48">
        <v>60</v>
      </c>
      <c r="B131" s="15" t="s">
        <v>85</v>
      </c>
      <c r="C131" s="71">
        <v>1.041874</v>
      </c>
      <c r="D131" s="71">
        <v>0.97616800000000004</v>
      </c>
      <c r="E131" s="71">
        <v>0.93559999999999999</v>
      </c>
      <c r="F131" s="71">
        <v>0.66055299999999995</v>
      </c>
      <c r="G131" s="71">
        <v>0.95697699999999997</v>
      </c>
      <c r="H131" s="71">
        <v>2.2840099999999999</v>
      </c>
      <c r="I131" s="71">
        <v>1.007117</v>
      </c>
      <c r="J131" s="71">
        <v>0.99998600000000004</v>
      </c>
      <c r="K131" s="71">
        <v>1.03241</v>
      </c>
      <c r="L131" s="71">
        <v>1.039493</v>
      </c>
      <c r="M131" s="71">
        <v>0.99687999999999999</v>
      </c>
      <c r="N131" s="71">
        <v>1.0914140000000001</v>
      </c>
      <c r="O131" s="71">
        <v>1.745479</v>
      </c>
      <c r="P131" s="71">
        <v>0.98773900000000003</v>
      </c>
      <c r="Q131" s="71">
        <v>1.0018659999999999</v>
      </c>
      <c r="R131" s="71">
        <v>0.68165399999999998</v>
      </c>
      <c r="S131" s="71">
        <v>1.0081960000000001</v>
      </c>
      <c r="T131" s="71">
        <v>1.11941</v>
      </c>
      <c r="U131" s="71">
        <v>0.96481600000000001</v>
      </c>
      <c r="V131" s="71">
        <v>0</v>
      </c>
      <c r="W131" s="71">
        <v>0.97075</v>
      </c>
      <c r="X131" s="71">
        <v>0.96344300000000005</v>
      </c>
      <c r="Y131" s="71">
        <v>0.87239900000000004</v>
      </c>
      <c r="Z131" s="71">
        <v>0.86129199999999995</v>
      </c>
      <c r="AA131" s="71">
        <v>1.1413310000000001</v>
      </c>
      <c r="AB131" s="71">
        <v>1.324192</v>
      </c>
      <c r="AC131" s="71">
        <v>0.95976899999999998</v>
      </c>
      <c r="AD131" s="71">
        <v>1.5923970000000001</v>
      </c>
      <c r="AE131" s="71">
        <v>1.0077510000000001</v>
      </c>
      <c r="AF131" s="71">
        <v>1.081572</v>
      </c>
      <c r="AG131" s="71">
        <v>0.88105599999999995</v>
      </c>
      <c r="AH131" s="71">
        <v>1.2353940000000001</v>
      </c>
      <c r="AI131" s="71">
        <v>0.97337600000000002</v>
      </c>
      <c r="AJ131" s="71">
        <v>0.99745600000000001</v>
      </c>
      <c r="AK131" s="71">
        <v>0.85608899999999999</v>
      </c>
      <c r="AL131" s="71">
        <v>0.99223600000000001</v>
      </c>
      <c r="AM131" s="71">
        <v>0.58255800000000002</v>
      </c>
      <c r="AN131" s="71">
        <v>1.6032379999999999</v>
      </c>
      <c r="AO131" s="71">
        <v>0.95222099999999998</v>
      </c>
      <c r="AP131" s="71">
        <v>1.0368120000000001</v>
      </c>
      <c r="AQ131" s="71">
        <v>0.49457099999999998</v>
      </c>
      <c r="AR131" s="71">
        <v>1.541275</v>
      </c>
      <c r="AS131" s="71">
        <v>1.010446</v>
      </c>
      <c r="AT131" s="71">
        <v>1.0536639999999999</v>
      </c>
      <c r="AU131" s="71">
        <v>0.978877</v>
      </c>
      <c r="AV131" s="71">
        <v>0.99024199999999996</v>
      </c>
      <c r="AW131" s="71">
        <v>1.054057</v>
      </c>
      <c r="AX131" s="71">
        <v>1.0852930000000001</v>
      </c>
      <c r="AY131" s="71">
        <v>1.2149300000000001</v>
      </c>
      <c r="AZ131" s="71">
        <v>0.99868699999999999</v>
      </c>
      <c r="BA131" s="71">
        <v>1.0053209999999999</v>
      </c>
      <c r="BB131" s="71">
        <v>0.99454699999999996</v>
      </c>
      <c r="BC131" s="71">
        <v>1.0526089999999999</v>
      </c>
      <c r="BD131" s="71">
        <v>0.70295300000000005</v>
      </c>
      <c r="BE131" s="71">
        <v>0.93534399999999995</v>
      </c>
      <c r="BF131" s="71">
        <v>0.89558800000000005</v>
      </c>
      <c r="BG131" s="71">
        <v>0.98518399999999995</v>
      </c>
      <c r="BH131" s="71">
        <v>0.95801499999999995</v>
      </c>
      <c r="BI131" s="71">
        <v>0.98510699999999995</v>
      </c>
      <c r="BJ131" s="71">
        <v>1.061938</v>
      </c>
      <c r="BK131" s="71">
        <v>1.006928</v>
      </c>
      <c r="BL131" s="71">
        <v>1.0881890000000001</v>
      </c>
      <c r="BM131" s="71">
        <v>1.0190729999999999</v>
      </c>
      <c r="BN131" s="71">
        <v>0.93219700000000005</v>
      </c>
      <c r="BO131" s="71">
        <v>1.0448949999999999</v>
      </c>
      <c r="BP131" s="71">
        <v>0.96024699999999996</v>
      </c>
      <c r="BQ131" s="71">
        <v>0.89053400000000005</v>
      </c>
      <c r="BR131" s="71">
        <v>1.021935</v>
      </c>
      <c r="BS131" s="71">
        <v>0.99660300000000002</v>
      </c>
      <c r="BT131" s="71">
        <v>0.954592</v>
      </c>
      <c r="BU131" s="71">
        <v>1.0572429999999999</v>
      </c>
      <c r="BV131" s="71">
        <v>1.36049</v>
      </c>
      <c r="BW131" s="71">
        <v>0.99368000000000001</v>
      </c>
      <c r="BX131" s="71">
        <v>0.95636100000000002</v>
      </c>
      <c r="BY131" s="71">
        <v>0.83666600000000002</v>
      </c>
      <c r="BZ131" s="71">
        <v>0.86813799999999997</v>
      </c>
      <c r="CA131" s="71">
        <v>1.3363050000000001</v>
      </c>
      <c r="CB131" s="71">
        <v>0.92868600000000001</v>
      </c>
      <c r="CC131" s="71">
        <v>0.99118399999999995</v>
      </c>
      <c r="CD131" s="71">
        <v>1.009228</v>
      </c>
      <c r="CE131" s="71">
        <v>0.95974700000000002</v>
      </c>
      <c r="CF131" s="71">
        <v>0.73613499999999998</v>
      </c>
      <c r="CG131" s="71">
        <v>0.99576699999999996</v>
      </c>
      <c r="CH131" s="71">
        <v>0.94268399999999997</v>
      </c>
      <c r="CI131" s="71">
        <v>0.94163600000000003</v>
      </c>
      <c r="CJ131" s="71">
        <v>0.87948099999999996</v>
      </c>
      <c r="CK131" s="71">
        <v>1.3058780000000001</v>
      </c>
      <c r="CL131" s="71">
        <v>1.0490569999999999</v>
      </c>
      <c r="CM131" s="71">
        <v>0.96009900000000004</v>
      </c>
      <c r="CN131" s="71">
        <v>0.98739299999999997</v>
      </c>
      <c r="CO131" s="71">
        <v>1.157978</v>
      </c>
      <c r="CP131" s="71">
        <v>1.0270790000000001</v>
      </c>
      <c r="CQ131" s="71">
        <v>0.97345199999999998</v>
      </c>
      <c r="CR131" s="71">
        <v>1.095558</v>
      </c>
      <c r="CS131" s="71">
        <v>1.0192589999999999</v>
      </c>
      <c r="CT131" s="71">
        <v>1.031183</v>
      </c>
      <c r="CU131" s="71">
        <v>0.72355999999999998</v>
      </c>
      <c r="CV131" s="71">
        <v>1.665403</v>
      </c>
      <c r="CW131" s="71">
        <v>1.0135149999999999</v>
      </c>
      <c r="CX131" s="71">
        <v>0.94363300000000006</v>
      </c>
      <c r="CY131" s="71">
        <v>2.3624520000000002</v>
      </c>
      <c r="CZ131" s="71">
        <v>0.95105899999999999</v>
      </c>
      <c r="DA131" s="71">
        <v>1.003574</v>
      </c>
      <c r="DB131" s="71">
        <v>0.87626300000000001</v>
      </c>
      <c r="DC131" s="71">
        <v>0.90055499999999999</v>
      </c>
      <c r="DD131" s="71">
        <v>0.92823299999999997</v>
      </c>
      <c r="DE131" s="71">
        <v>1.014534</v>
      </c>
      <c r="DF131" s="71">
        <v>1.075858</v>
      </c>
      <c r="DG131" s="71">
        <v>1.8777900000000001</v>
      </c>
      <c r="DH131" s="71">
        <v>1.4440809999999999</v>
      </c>
      <c r="DI131" s="71">
        <v>0.93790300000000004</v>
      </c>
      <c r="DJ131" s="71">
        <v>0.920821</v>
      </c>
      <c r="DK131" s="71">
        <v>1.122965</v>
      </c>
      <c r="DL131" s="71">
        <v>1.1035440000000001</v>
      </c>
      <c r="DM131" s="71">
        <v>0.97445499999999996</v>
      </c>
      <c r="DN131" s="71">
        <v>701618235.621984</v>
      </c>
      <c r="DO131" s="71">
        <v>1.0683309999999999</v>
      </c>
      <c r="DP131" s="71">
        <v>1.180877</v>
      </c>
      <c r="DQ131" s="71">
        <v>0.81194999999999995</v>
      </c>
      <c r="DR131" s="71">
        <v>0.85317600000000005</v>
      </c>
      <c r="DS131" s="71">
        <v>0.94481099999999996</v>
      </c>
      <c r="DT131" s="71">
        <v>0.93489500000000003</v>
      </c>
      <c r="DU131" s="71">
        <v>1.01254</v>
      </c>
      <c r="DV131" s="71">
        <v>0</v>
      </c>
      <c r="DW131" s="71">
        <v>1.260078</v>
      </c>
      <c r="DX131" s="71">
        <v>0.72327900000000001</v>
      </c>
      <c r="DY131" s="71">
        <v>0.95882100000000003</v>
      </c>
      <c r="DZ131" s="71">
        <v>0.92262299999999997</v>
      </c>
      <c r="EA131" s="71">
        <v>1.0000599999999999</v>
      </c>
      <c r="EB131" s="71">
        <v>1.202086</v>
      </c>
      <c r="EC131" s="71">
        <v>0.73329599999999995</v>
      </c>
      <c r="ED131" s="71">
        <v>1.286564</v>
      </c>
      <c r="EE131" s="71">
        <v>1.0199389999999999</v>
      </c>
      <c r="EF131" s="71">
        <v>0.987456</v>
      </c>
      <c r="EG131" s="71">
        <v>1.253498</v>
      </c>
      <c r="EH131" s="71">
        <v>0.502745</v>
      </c>
      <c r="EI131" s="71">
        <v>1.021679</v>
      </c>
      <c r="EJ131" s="71">
        <v>1.0711919999999999</v>
      </c>
      <c r="EK131" s="71">
        <v>1.0044919999999999</v>
      </c>
      <c r="EL131" s="71">
        <v>0.68095399999999995</v>
      </c>
      <c r="EM131" s="71">
        <v>1.272019</v>
      </c>
      <c r="EN131" s="71">
        <v>1.3059730000000001</v>
      </c>
      <c r="EO131" s="71">
        <v>1.303973</v>
      </c>
      <c r="EP131" s="71">
        <v>0.976935</v>
      </c>
      <c r="EQ131" s="71">
        <v>1.034616</v>
      </c>
      <c r="ER131" s="71">
        <v>1.023584</v>
      </c>
      <c r="ES131" s="71">
        <v>0.85056299999999996</v>
      </c>
      <c r="ET131" s="71">
        <v>1.0547740000000001</v>
      </c>
      <c r="EU131" s="71">
        <v>1.00163</v>
      </c>
      <c r="EV131" s="71">
        <v>0.96826100000000004</v>
      </c>
      <c r="EW131" s="71">
        <v>0.88908699999999996</v>
      </c>
      <c r="EX131" s="71">
        <v>1.010607</v>
      </c>
      <c r="EY131" s="71">
        <v>1.9552780000000001</v>
      </c>
      <c r="EZ131" s="71">
        <v>0.93403199999999997</v>
      </c>
      <c r="FA131" s="71">
        <v>0.99480900000000005</v>
      </c>
      <c r="FB131" s="71">
        <v>1.03359</v>
      </c>
      <c r="FC131" s="71">
        <v>1.016483</v>
      </c>
      <c r="FD131" s="71">
        <v>1.0241880000000001</v>
      </c>
      <c r="FE131" s="71">
        <v>1.0157119999999999</v>
      </c>
      <c r="FF131" s="71">
        <v>1.193076</v>
      </c>
      <c r="FG131" s="71">
        <v>0.98468800000000001</v>
      </c>
      <c r="FH131" s="71">
        <v>0.665161</v>
      </c>
      <c r="FI131" s="71">
        <v>1.1700619999999999</v>
      </c>
      <c r="FJ131" s="71">
        <v>1.206434</v>
      </c>
      <c r="FK131" s="71">
        <v>1.1049150000000001</v>
      </c>
      <c r="FL131" s="71">
        <v>1.0107740000000001</v>
      </c>
      <c r="FM131" s="71">
        <v>0.89976299999999998</v>
      </c>
      <c r="FN131" s="71">
        <v>1.0568010000000001</v>
      </c>
      <c r="FO131" s="71">
        <v>1.049377</v>
      </c>
      <c r="FP131" s="71">
        <v>1.1376949999999999</v>
      </c>
      <c r="FQ131" s="71">
        <v>0.73036100000000004</v>
      </c>
      <c r="FR131" s="71">
        <v>1.2557700000000001</v>
      </c>
      <c r="FS131" s="71">
        <v>1.0160690000000001</v>
      </c>
      <c r="FT131" s="71">
        <v>1.0518160000000001</v>
      </c>
      <c r="FU131" s="71">
        <v>0.98012699999999997</v>
      </c>
      <c r="FV131" s="71">
        <v>0.97267800000000004</v>
      </c>
      <c r="FW131" s="71">
        <v>1.0060960000000001</v>
      </c>
      <c r="FX131" s="71">
        <v>0.95778399999999997</v>
      </c>
      <c r="FY131" s="71">
        <v>1.0680719999999999</v>
      </c>
      <c r="FZ131" s="71">
        <v>0.96675999999999995</v>
      </c>
      <c r="GA131" s="71">
        <v>0.98760300000000001</v>
      </c>
      <c r="GB131" s="71">
        <v>0.96965900000000005</v>
      </c>
      <c r="GC131" s="71">
        <v>1.1530309999999999</v>
      </c>
      <c r="GD131" s="71">
        <v>0.57939499999999999</v>
      </c>
      <c r="GE131" s="71">
        <v>1.3130759999999999</v>
      </c>
      <c r="GF131" s="71">
        <v>0.94820300000000002</v>
      </c>
      <c r="GG131" s="71">
        <v>0.95227099999999998</v>
      </c>
      <c r="GH131" s="71">
        <v>1.035536</v>
      </c>
      <c r="GI131" s="71">
        <v>1.1353420000000001</v>
      </c>
      <c r="GJ131" s="71">
        <v>1.036896</v>
      </c>
      <c r="GK131" s="71">
        <v>0.96906599999999998</v>
      </c>
      <c r="GL131" s="71">
        <v>1.10547</v>
      </c>
      <c r="GM131" s="71">
        <v>1.0783149999999999</v>
      </c>
      <c r="GN131" s="71">
        <v>1.2227809999999999</v>
      </c>
      <c r="GO131" s="71">
        <v>1.4686840000000001</v>
      </c>
      <c r="GP131" s="71">
        <v>1.112047</v>
      </c>
      <c r="GQ131" s="71">
        <v>0.78265300000000004</v>
      </c>
    </row>
    <row r="132" spans="1:199" x14ac:dyDescent="0.3">
      <c r="A132" s="8">
        <v>60</v>
      </c>
      <c r="B132" s="17" t="s">
        <v>357</v>
      </c>
      <c r="C132" s="72">
        <v>0.90913999999999995</v>
      </c>
      <c r="D132" s="72">
        <v>0.86871299999999996</v>
      </c>
      <c r="E132" s="72">
        <v>0.96246200000000004</v>
      </c>
      <c r="F132" s="72">
        <v>0.64976900000000004</v>
      </c>
      <c r="G132" s="72">
        <v>0.882795</v>
      </c>
      <c r="H132" s="72">
        <v>0.23147799999999999</v>
      </c>
      <c r="I132" s="72">
        <v>0.94984900000000005</v>
      </c>
      <c r="J132" s="72">
        <v>0.99985800000000002</v>
      </c>
      <c r="K132" s="72">
        <v>0.54597300000000004</v>
      </c>
      <c r="L132" s="72">
        <v>0.459067</v>
      </c>
      <c r="M132" s="72">
        <v>0.953851</v>
      </c>
      <c r="N132" s="72">
        <v>0.29197800000000002</v>
      </c>
      <c r="O132" s="72">
        <v>0.44570599999999999</v>
      </c>
      <c r="P132" s="72">
        <v>0.61591200000000002</v>
      </c>
      <c r="Q132" s="72">
        <v>0.96625000000000005</v>
      </c>
      <c r="R132" s="72">
        <v>0.33444800000000002</v>
      </c>
      <c r="S132" s="72">
        <v>0.96650499999999995</v>
      </c>
      <c r="T132" s="72">
        <v>0.27449600000000002</v>
      </c>
      <c r="U132" s="72">
        <v>0.64085599999999998</v>
      </c>
      <c r="V132" s="72">
        <v>0.99913200000000002</v>
      </c>
      <c r="W132" s="72">
        <v>0.83710399999999996</v>
      </c>
      <c r="X132" s="72">
        <v>0.83774099999999996</v>
      </c>
      <c r="Y132" s="72">
        <v>0.54500999999999999</v>
      </c>
      <c r="Z132" s="72">
        <v>0.83279000000000003</v>
      </c>
      <c r="AA132" s="72">
        <v>0.36054000000000003</v>
      </c>
      <c r="AB132" s="72">
        <v>0.71323099999999995</v>
      </c>
      <c r="AC132" s="72">
        <v>0.73265499999999995</v>
      </c>
      <c r="AD132" s="72">
        <v>0.41456599999999999</v>
      </c>
      <c r="AE132" s="72">
        <v>0.99564399999999997</v>
      </c>
      <c r="AF132" s="72">
        <v>0.99999899999999997</v>
      </c>
      <c r="AG132" s="72">
        <v>0.46221299999999998</v>
      </c>
      <c r="AH132" s="72">
        <v>0.99999899999999997</v>
      </c>
      <c r="AI132" s="72">
        <v>0.57762100000000005</v>
      </c>
      <c r="AJ132" s="72">
        <v>0.96111800000000003</v>
      </c>
      <c r="AK132" s="72">
        <v>0.44824999999999998</v>
      </c>
      <c r="AL132" s="72">
        <v>0.96815700000000005</v>
      </c>
      <c r="AM132" s="72">
        <v>0.45950200000000002</v>
      </c>
      <c r="AN132" s="72">
        <v>0.148509</v>
      </c>
      <c r="AO132" s="72">
        <v>0.92704500000000001</v>
      </c>
      <c r="AP132" s="72">
        <v>0.61692599999999997</v>
      </c>
      <c r="AQ132" s="72">
        <v>4.5023000000000001E-2</v>
      </c>
      <c r="AR132" s="72">
        <v>0.63568000000000002</v>
      </c>
      <c r="AS132" s="72">
        <v>0.96737799999999996</v>
      </c>
      <c r="AT132" s="72">
        <v>0.65998100000000004</v>
      </c>
      <c r="AU132" s="72">
        <v>0.87254200000000004</v>
      </c>
      <c r="AV132" s="72">
        <v>0.90498999999999996</v>
      </c>
      <c r="AW132" s="72">
        <v>0.60301300000000002</v>
      </c>
      <c r="AX132" s="72">
        <v>0.48172300000000001</v>
      </c>
      <c r="AY132" s="72">
        <v>0.372282</v>
      </c>
      <c r="AZ132" s="72">
        <v>0.99209000000000003</v>
      </c>
      <c r="BA132" s="72">
        <v>0.88242100000000001</v>
      </c>
      <c r="BB132" s="72">
        <v>0.85845499999999997</v>
      </c>
      <c r="BC132" s="72">
        <v>0.80487900000000001</v>
      </c>
      <c r="BD132" s="72">
        <v>8.4183999999999995E-2</v>
      </c>
      <c r="BE132" s="72">
        <v>0.57305499999999998</v>
      </c>
      <c r="BF132" s="72">
        <v>0.700152</v>
      </c>
      <c r="BG132" s="72">
        <v>0.885154</v>
      </c>
      <c r="BH132" s="72">
        <v>0.39515899999999998</v>
      </c>
      <c r="BI132" s="72">
        <v>0.92729799999999996</v>
      </c>
      <c r="BJ132" s="72">
        <v>0.63837500000000003</v>
      </c>
      <c r="BK132" s="72">
        <v>0.91586599999999996</v>
      </c>
      <c r="BL132" s="72">
        <v>0.67777600000000005</v>
      </c>
      <c r="BM132" s="72">
        <v>0.93227400000000005</v>
      </c>
      <c r="BN132" s="72">
        <v>0.39485700000000001</v>
      </c>
      <c r="BO132" s="72">
        <v>0.86389700000000003</v>
      </c>
      <c r="BP132" s="72">
        <v>0.200431</v>
      </c>
      <c r="BQ132" s="72">
        <v>0.24096100000000001</v>
      </c>
      <c r="BR132" s="72">
        <v>0.64218299999999995</v>
      </c>
      <c r="BS132" s="72">
        <v>0.91230100000000003</v>
      </c>
      <c r="BT132" s="72">
        <v>0.174704</v>
      </c>
      <c r="BU132" s="72">
        <v>0.96862199999999998</v>
      </c>
      <c r="BV132" s="72">
        <v>0.34889999999999999</v>
      </c>
      <c r="BW132" s="72">
        <v>0.71993499999999999</v>
      </c>
      <c r="BX132" s="72">
        <v>0.209034</v>
      </c>
      <c r="BY132" s="72">
        <v>0.49514799999999998</v>
      </c>
      <c r="BZ132" s="72">
        <v>0.261183</v>
      </c>
      <c r="CA132" s="72">
        <v>0.185312</v>
      </c>
      <c r="CB132" s="72">
        <v>0.71428800000000003</v>
      </c>
      <c r="CC132" s="72">
        <v>0.91650799999999999</v>
      </c>
      <c r="CD132" s="72">
        <v>0.96090699999999996</v>
      </c>
      <c r="CE132" s="72">
        <v>0.59015700000000004</v>
      </c>
      <c r="CF132" s="72">
        <v>0.15745999999999999</v>
      </c>
      <c r="CG132" s="72">
        <v>0.94358299999999995</v>
      </c>
      <c r="CH132" s="72">
        <v>0.20030999999999999</v>
      </c>
      <c r="CI132" s="72">
        <v>0.79465399999999997</v>
      </c>
      <c r="CJ132" s="72">
        <v>0.135987</v>
      </c>
      <c r="CK132" s="72">
        <v>0.404225</v>
      </c>
      <c r="CL132" s="72">
        <v>0.54138699999999995</v>
      </c>
      <c r="CM132" s="72">
        <v>0.90697799999999995</v>
      </c>
      <c r="CN132" s="72">
        <v>0.84785100000000002</v>
      </c>
      <c r="CO132" s="72">
        <v>0.323959</v>
      </c>
      <c r="CP132" s="72">
        <v>0.87944900000000004</v>
      </c>
      <c r="CQ132" s="72">
        <v>0.461067</v>
      </c>
      <c r="CR132" s="72">
        <v>0.54632400000000003</v>
      </c>
      <c r="CS132" s="72">
        <v>0.84716800000000003</v>
      </c>
      <c r="CT132" s="72">
        <v>0.75339999999999996</v>
      </c>
      <c r="CU132" s="72">
        <v>3.9548E-2</v>
      </c>
      <c r="CV132" s="72">
        <v>0.323378</v>
      </c>
      <c r="CW132" s="72">
        <v>0.96178799999999998</v>
      </c>
      <c r="CX132" s="72">
        <v>0.44748300000000002</v>
      </c>
      <c r="CY132" s="72">
        <v>0.30420000000000003</v>
      </c>
      <c r="CZ132" s="72">
        <v>0.64140200000000003</v>
      </c>
      <c r="DA132" s="72">
        <v>0.94355199999999995</v>
      </c>
      <c r="DB132" s="72">
        <v>0.38187500000000002</v>
      </c>
      <c r="DC132" s="72">
        <v>0.99999400000000005</v>
      </c>
      <c r="DD132" s="72">
        <v>0.47945700000000002</v>
      </c>
      <c r="DE132" s="72">
        <v>0.82950599999999997</v>
      </c>
      <c r="DF132" s="72">
        <v>0.99999899999999997</v>
      </c>
      <c r="DG132" s="72">
        <v>1.4742999999999999E-2</v>
      </c>
      <c r="DH132" s="72">
        <v>0.396949</v>
      </c>
      <c r="DI132" s="72">
        <v>0.87796700000000005</v>
      </c>
      <c r="DJ132" s="72">
        <v>0.62464299999999995</v>
      </c>
      <c r="DK132" s="72">
        <v>0.51394899999999999</v>
      </c>
      <c r="DL132" s="72">
        <v>0.426813</v>
      </c>
      <c r="DM132" s="72">
        <v>0.99999899999999997</v>
      </c>
      <c r="DN132" s="72">
        <v>0.99937900000000002</v>
      </c>
      <c r="DO132" s="72">
        <v>0.99999899999999997</v>
      </c>
      <c r="DP132" s="72">
        <v>0.99999700000000002</v>
      </c>
      <c r="DQ132" s="72">
        <v>0.75625699999999996</v>
      </c>
      <c r="DR132" s="72">
        <v>0.77543099999999998</v>
      </c>
      <c r="DS132" s="72">
        <v>0.88284899999999999</v>
      </c>
      <c r="DT132" s="72">
        <v>0.85865800000000003</v>
      </c>
      <c r="DU132" s="72">
        <v>1</v>
      </c>
      <c r="DV132" s="72">
        <v>0.99915600000000004</v>
      </c>
      <c r="DW132" s="72">
        <v>0.702704</v>
      </c>
      <c r="DX132" s="72">
        <v>0.54868300000000003</v>
      </c>
      <c r="DY132" s="72">
        <v>0.78971000000000002</v>
      </c>
      <c r="DZ132" s="72">
        <v>0.33435300000000001</v>
      </c>
      <c r="EA132" s="72">
        <v>0.99927100000000002</v>
      </c>
      <c r="EB132" s="72">
        <v>0.36405100000000001</v>
      </c>
      <c r="EC132" s="72">
        <v>0.43465700000000002</v>
      </c>
      <c r="ED132" s="72">
        <v>0.26371699999999998</v>
      </c>
      <c r="EE132" s="72">
        <v>0.905775</v>
      </c>
      <c r="EF132" s="72">
        <v>0.79772600000000005</v>
      </c>
      <c r="EG132" s="72">
        <v>9.2129000000000003E-2</v>
      </c>
      <c r="EH132" s="72">
        <v>0.427282</v>
      </c>
      <c r="EI132" s="72">
        <v>1</v>
      </c>
      <c r="EJ132" s="72">
        <v>0.78043499999999999</v>
      </c>
      <c r="EK132" s="72">
        <v>0.93346399999999996</v>
      </c>
      <c r="EL132" s="72">
        <v>0.28591899999999998</v>
      </c>
      <c r="EM132" s="72">
        <v>0.71994800000000003</v>
      </c>
      <c r="EN132" s="72">
        <v>0.69075600000000004</v>
      </c>
      <c r="EO132" s="72">
        <v>0.56793700000000003</v>
      </c>
      <c r="EP132" s="72">
        <v>0.82037800000000005</v>
      </c>
      <c r="EQ132" s="72">
        <v>0.48992599999999997</v>
      </c>
      <c r="ER132" s="72">
        <v>0.71303700000000003</v>
      </c>
      <c r="ES132" s="72">
        <v>0.12978999999999999</v>
      </c>
      <c r="ET132" s="72">
        <v>0.88991399999999998</v>
      </c>
      <c r="EU132" s="72">
        <v>0.99870099999999995</v>
      </c>
      <c r="EV132" s="72">
        <v>0.86451800000000001</v>
      </c>
      <c r="EW132" s="72">
        <v>0.35665799999999998</v>
      </c>
      <c r="EX132" s="72">
        <v>0.80796500000000004</v>
      </c>
      <c r="EY132" s="72">
        <v>0.584198</v>
      </c>
      <c r="EZ132" s="72">
        <v>0.99999899999999997</v>
      </c>
      <c r="FA132" s="72">
        <v>0.93204799999999999</v>
      </c>
      <c r="FB132" s="72">
        <v>0.50308299999999995</v>
      </c>
      <c r="FC132" s="72">
        <v>0.75531499999999996</v>
      </c>
      <c r="FD132" s="72">
        <v>0.91987799999999997</v>
      </c>
      <c r="FE132" s="72">
        <v>0.75770999999999999</v>
      </c>
      <c r="FF132" s="72">
        <v>0.99999800000000005</v>
      </c>
      <c r="FG132" s="72">
        <v>0.972495</v>
      </c>
      <c r="FH132" s="72">
        <v>0.52769600000000005</v>
      </c>
      <c r="FI132" s="72">
        <v>0.51904399999999995</v>
      </c>
      <c r="FJ132" s="72">
        <v>0.77970200000000001</v>
      </c>
      <c r="FK132" s="72">
        <v>0.51028399999999996</v>
      </c>
      <c r="FL132" s="72">
        <v>0.94273099999999999</v>
      </c>
      <c r="FM132" s="72">
        <v>0.55351099999999998</v>
      </c>
      <c r="FN132" s="72">
        <v>0.70964799999999995</v>
      </c>
      <c r="FO132" s="72">
        <v>0.78708400000000001</v>
      </c>
      <c r="FP132" s="72">
        <v>0.46704899999999999</v>
      </c>
      <c r="FQ132" s="72">
        <v>0.17846600000000001</v>
      </c>
      <c r="FR132" s="72">
        <v>0.49264200000000002</v>
      </c>
      <c r="FS132" s="72">
        <v>0.91486900000000004</v>
      </c>
      <c r="FT132" s="72">
        <v>0.72858699999999998</v>
      </c>
      <c r="FU132" s="72">
        <v>0.77254299999999998</v>
      </c>
      <c r="FV132" s="72">
        <v>0.78451000000000004</v>
      </c>
      <c r="FW132" s="72">
        <v>0.917323</v>
      </c>
      <c r="FX132" s="72">
        <v>0.71927799999999997</v>
      </c>
      <c r="FY132" s="72">
        <v>0.99999899999999997</v>
      </c>
      <c r="FZ132" s="72">
        <v>0.99999899999999997</v>
      </c>
      <c r="GA132" s="72">
        <v>0.88927599999999996</v>
      </c>
      <c r="GB132" s="72">
        <v>1</v>
      </c>
      <c r="GC132" s="72">
        <v>0.99999899999999997</v>
      </c>
      <c r="GD132" s="72">
        <v>0.45503199999999999</v>
      </c>
      <c r="GE132" s="72">
        <v>0.53686500000000004</v>
      </c>
      <c r="GF132" s="72">
        <v>0.82523899999999994</v>
      </c>
      <c r="GG132" s="72">
        <v>0.71755100000000005</v>
      </c>
      <c r="GH132" s="72">
        <v>0.99999899999999997</v>
      </c>
      <c r="GI132" s="72">
        <v>0.671072</v>
      </c>
      <c r="GJ132" s="72">
        <v>0.78321600000000002</v>
      </c>
      <c r="GK132" s="72">
        <v>0.88827100000000003</v>
      </c>
      <c r="GL132" s="72">
        <v>0.53480799999999995</v>
      </c>
      <c r="GM132" s="72">
        <v>0.90513299999999997</v>
      </c>
      <c r="GN132" s="72">
        <v>0.64844900000000005</v>
      </c>
      <c r="GO132" s="72">
        <v>0.46596799999999999</v>
      </c>
      <c r="GP132" s="72">
        <v>0.65089300000000005</v>
      </c>
      <c r="GQ132" s="72">
        <v>0.714924</v>
      </c>
    </row>
    <row r="133" spans="1:199" x14ac:dyDescent="0.3">
      <c r="A133" s="48">
        <v>61</v>
      </c>
      <c r="B133" s="15" t="s">
        <v>85</v>
      </c>
      <c r="C133" s="71">
        <v>1.2603169999999999</v>
      </c>
      <c r="D133" s="71">
        <v>1.4508939999999999</v>
      </c>
      <c r="E133" s="71">
        <v>0.90919499999999998</v>
      </c>
      <c r="F133" s="71">
        <v>0</v>
      </c>
      <c r="G133" s="71">
        <v>0.81771000000000005</v>
      </c>
      <c r="H133" s="71">
        <v>0.960206</v>
      </c>
      <c r="I133" s="71">
        <v>0.79123100000000002</v>
      </c>
      <c r="J133" s="71">
        <v>1.21329</v>
      </c>
      <c r="K133" s="71">
        <v>0.97675100000000004</v>
      </c>
      <c r="L133" s="71">
        <v>1.110479</v>
      </c>
      <c r="M133" s="71">
        <v>0.916153</v>
      </c>
      <c r="N133" s="71">
        <v>0.94650999999999996</v>
      </c>
      <c r="O133" s="71">
        <v>0.50690999999999997</v>
      </c>
      <c r="P133" s="71">
        <v>0.992954</v>
      </c>
      <c r="Q133" s="71">
        <v>1.0279780000000001</v>
      </c>
      <c r="R133" s="71">
        <v>1.212906</v>
      </c>
      <c r="S133" s="71">
        <v>0.91334000000000004</v>
      </c>
      <c r="T133" s="71">
        <v>1.150909</v>
      </c>
      <c r="U133" s="71">
        <v>0.98879899999999998</v>
      </c>
      <c r="V133" s="71">
        <v>0.44454300000000002</v>
      </c>
      <c r="W133" s="71">
        <v>1.1378619999999999</v>
      </c>
      <c r="X133" s="71">
        <v>1.2525299999999999</v>
      </c>
      <c r="Y133" s="71">
        <v>1.5083530000000001</v>
      </c>
      <c r="Z133" s="71">
        <v>0.84277599999999997</v>
      </c>
      <c r="AA133" s="71">
        <v>1.2867980000000001</v>
      </c>
      <c r="AB133" s="71">
        <v>1.948691</v>
      </c>
      <c r="AC133" s="71">
        <v>0.90143600000000002</v>
      </c>
      <c r="AD133" s="71">
        <v>0.48717300000000002</v>
      </c>
      <c r="AE133" s="71">
        <v>0.97331100000000004</v>
      </c>
      <c r="AF133" s="71">
        <v>1.022972</v>
      </c>
      <c r="AG133" s="71">
        <v>1.093556</v>
      </c>
      <c r="AH133" s="71">
        <v>1.176188</v>
      </c>
      <c r="AI133" s="71">
        <v>0.91776999999999997</v>
      </c>
      <c r="AJ133" s="71">
        <v>0.78720900000000005</v>
      </c>
      <c r="AK133" s="71">
        <v>0.99286600000000003</v>
      </c>
      <c r="AL133" s="71">
        <v>0.84717500000000001</v>
      </c>
      <c r="AM133" s="71">
        <v>0.94939399999999996</v>
      </c>
      <c r="AN133" s="71">
        <v>1.888341</v>
      </c>
      <c r="AO133" s="71">
        <v>1.559321</v>
      </c>
      <c r="AP133" s="71">
        <v>0.95879999999999999</v>
      </c>
      <c r="AQ133" s="71">
        <v>3.0348869999999999</v>
      </c>
      <c r="AR133" s="71">
        <v>125219318.30358601</v>
      </c>
      <c r="AS133" s="71">
        <v>1.3509340000000001</v>
      </c>
      <c r="AT133" s="71">
        <v>1.2333540000000001</v>
      </c>
      <c r="AU133" s="71">
        <v>0.88629599999999997</v>
      </c>
      <c r="AV133" s="71">
        <v>1.021333</v>
      </c>
      <c r="AW133" s="71">
        <v>0.85855800000000004</v>
      </c>
      <c r="AX133" s="71">
        <v>0.92276800000000003</v>
      </c>
      <c r="AY133" s="71">
        <v>0.65676100000000004</v>
      </c>
      <c r="AZ133" s="71">
        <v>0.94520999999999999</v>
      </c>
      <c r="BA133" s="71">
        <v>1.010011</v>
      </c>
      <c r="BB133" s="71">
        <v>0.97957899999999998</v>
      </c>
      <c r="BC133" s="71">
        <v>0.87121800000000005</v>
      </c>
      <c r="BD133" s="71">
        <v>1.5352300000000001</v>
      </c>
      <c r="BE133" s="71">
        <v>0.92150900000000002</v>
      </c>
      <c r="BF133" s="71">
        <v>0.661771</v>
      </c>
      <c r="BG133" s="71">
        <v>1.0382940000000001</v>
      </c>
      <c r="BH133" s="71">
        <v>1.070492</v>
      </c>
      <c r="BI133" s="71">
        <v>1.0300720000000001</v>
      </c>
      <c r="BJ133" s="71">
        <v>0.846329</v>
      </c>
      <c r="BK133" s="71">
        <v>0.98316099999999995</v>
      </c>
      <c r="BL133" s="71">
        <v>0.96054300000000004</v>
      </c>
      <c r="BM133" s="71">
        <v>0.97703799999999996</v>
      </c>
      <c r="BN133" s="71">
        <v>0.92888800000000005</v>
      </c>
      <c r="BO133" s="71">
        <v>0.63259100000000001</v>
      </c>
      <c r="BP133" s="71">
        <v>0.94141699999999995</v>
      </c>
      <c r="BQ133" s="71">
        <v>0.75772300000000004</v>
      </c>
      <c r="BR133" s="71">
        <v>1.061221</v>
      </c>
      <c r="BS133" s="71">
        <v>1.0025189999999999</v>
      </c>
      <c r="BT133" s="71">
        <v>0.93376899999999996</v>
      </c>
      <c r="BU133" s="71">
        <v>1.0293829999999999</v>
      </c>
      <c r="BV133" s="71">
        <v>0.83903799999999995</v>
      </c>
      <c r="BW133" s="71">
        <v>0.99551500000000004</v>
      </c>
      <c r="BX133" s="71">
        <v>1.0266150000000001</v>
      </c>
      <c r="BY133" s="71">
        <v>0.36507499999999998</v>
      </c>
      <c r="BZ133" s="71">
        <v>0.89729400000000004</v>
      </c>
      <c r="CA133" s="71">
        <v>0.76019300000000001</v>
      </c>
      <c r="CB133" s="71">
        <v>0.83536299999999997</v>
      </c>
      <c r="CC133" s="71">
        <v>0.96452599999999999</v>
      </c>
      <c r="CD133" s="71">
        <v>1.007825</v>
      </c>
      <c r="CE133" s="71">
        <v>0.97633199999999998</v>
      </c>
      <c r="CF133" s="71">
        <v>1.123316</v>
      </c>
      <c r="CG133" s="71">
        <v>0.92984</v>
      </c>
      <c r="CH133" s="71">
        <v>0.98910200000000004</v>
      </c>
      <c r="CI133" s="71">
        <v>0.63259900000000002</v>
      </c>
      <c r="CJ133" s="71">
        <v>1.1668540000000001</v>
      </c>
      <c r="CK133" s="71">
        <v>0.82857000000000003</v>
      </c>
      <c r="CL133" s="71">
        <v>1.3267610000000001</v>
      </c>
      <c r="CM133" s="71">
        <v>0.400532</v>
      </c>
      <c r="CN133" s="71">
        <v>1.0724670000000001</v>
      </c>
      <c r="CO133" s="71">
        <v>0.66910400000000003</v>
      </c>
      <c r="CP133" s="71">
        <v>0.90886999999999996</v>
      </c>
      <c r="CQ133" s="71">
        <v>0.97651100000000002</v>
      </c>
      <c r="CR133" s="71">
        <v>1.141456</v>
      </c>
      <c r="CS133" s="71">
        <v>0.92282299999999995</v>
      </c>
      <c r="CT133" s="71">
        <v>1.0299510000000001</v>
      </c>
      <c r="CU133" s="71">
        <v>0.583673</v>
      </c>
      <c r="CV133" s="71">
        <v>1.95987</v>
      </c>
      <c r="CW133" s="71">
        <v>0.71831100000000003</v>
      </c>
      <c r="CX133" s="71">
        <v>1.0394760000000001</v>
      </c>
      <c r="CY133" s="71">
        <v>1.334446</v>
      </c>
      <c r="CZ133" s="71">
        <v>1.110692</v>
      </c>
      <c r="DA133" s="71">
        <v>1.073105</v>
      </c>
      <c r="DB133" s="71">
        <v>1.0935159999999999</v>
      </c>
      <c r="DC133" s="71">
        <v>108201129.543476</v>
      </c>
      <c r="DD133" s="71">
        <v>1.0625439999999999</v>
      </c>
      <c r="DE133" s="71">
        <v>1.0862540000000001</v>
      </c>
      <c r="DF133" s="71">
        <v>1.0234589999999999</v>
      </c>
      <c r="DG133" s="71">
        <v>1.296098</v>
      </c>
      <c r="DH133" s="71">
        <v>1.4736199999999999</v>
      </c>
      <c r="DI133" s="71">
        <v>0.67055699999999996</v>
      </c>
      <c r="DJ133" s="71">
        <v>0.91256700000000002</v>
      </c>
      <c r="DK133" s="71">
        <v>1.5654110000000001</v>
      </c>
      <c r="DL133" s="71">
        <v>1.011522</v>
      </c>
      <c r="DM133" s="71">
        <v>0.92802099999999998</v>
      </c>
      <c r="DN133" s="71">
        <v>665583600.03276396</v>
      </c>
      <c r="DO133" s="71">
        <v>1076592706.0245399</v>
      </c>
      <c r="DP133" s="71">
        <v>1.123939</v>
      </c>
      <c r="DQ133" s="71">
        <v>0.98185699999999998</v>
      </c>
      <c r="DR133" s="71">
        <v>0.97059300000000004</v>
      </c>
      <c r="DS133" s="71">
        <v>1.1332819999999999</v>
      </c>
      <c r="DT133" s="71">
        <v>2.2896209999999999</v>
      </c>
      <c r="DU133" s="71">
        <v>0.96338699999999999</v>
      </c>
      <c r="DV133" s="71">
        <v>373840377.03944099</v>
      </c>
      <c r="DW133" s="71">
        <v>1.014724</v>
      </c>
      <c r="DX133" s="71">
        <v>1.411959</v>
      </c>
      <c r="DY133" s="71">
        <v>1.201414</v>
      </c>
      <c r="DZ133" s="71">
        <v>0.97563100000000003</v>
      </c>
      <c r="EA133" s="71">
        <v>1.117402</v>
      </c>
      <c r="EB133" s="71">
        <v>1.158331</v>
      </c>
      <c r="EC133" s="71">
        <v>1.6352089999999999</v>
      </c>
      <c r="ED133" s="71">
        <v>1.0515060000000001</v>
      </c>
      <c r="EE133" s="71">
        <v>1.2877590000000001</v>
      </c>
      <c r="EF133" s="71">
        <v>1.063428</v>
      </c>
      <c r="EG133" s="71">
        <v>0.49596699999999999</v>
      </c>
      <c r="EH133" s="71">
        <v>0.98162400000000005</v>
      </c>
      <c r="EI133" s="71">
        <v>0.97359899999999999</v>
      </c>
      <c r="EJ133" s="71">
        <v>0.75651599999999997</v>
      </c>
      <c r="EK133" s="71">
        <v>1.0469090000000001</v>
      </c>
      <c r="EL133" s="71">
        <v>1.946277</v>
      </c>
      <c r="EM133" s="71">
        <v>0.66555699999999995</v>
      </c>
      <c r="EN133" s="71">
        <v>0.76504899999999998</v>
      </c>
      <c r="EO133" s="71">
        <v>15468718.792043</v>
      </c>
      <c r="EP133" s="71">
        <v>1.0216670000000001</v>
      </c>
      <c r="EQ133" s="71">
        <v>0.89280800000000005</v>
      </c>
      <c r="ER133" s="71">
        <v>0.95494900000000005</v>
      </c>
      <c r="ES133" s="71">
        <v>1.1823159999999999</v>
      </c>
      <c r="ET133" s="71">
        <v>0.957758</v>
      </c>
      <c r="EU133" s="71">
        <v>0.96074599999999999</v>
      </c>
      <c r="EV133" s="71">
        <v>1.1708670000000001</v>
      </c>
      <c r="EW133" s="71">
        <v>1.1577170000000001</v>
      </c>
      <c r="EX133" s="71">
        <v>0.92070099999999999</v>
      </c>
      <c r="EY133" s="71">
        <v>0.94348399999999999</v>
      </c>
      <c r="EZ133" s="71">
        <v>0.88753000000000004</v>
      </c>
      <c r="FA133" s="71">
        <v>0.94622099999999998</v>
      </c>
      <c r="FB133" s="71">
        <v>0.92031799999999997</v>
      </c>
      <c r="FC133" s="71">
        <v>0.92401599999999995</v>
      </c>
      <c r="FD133" s="71">
        <v>0.85880800000000002</v>
      </c>
      <c r="FE133" s="71">
        <v>0.985182</v>
      </c>
      <c r="FF133" s="71">
        <v>0</v>
      </c>
      <c r="FG133" s="71">
        <v>1.925967</v>
      </c>
      <c r="FH133" s="71">
        <v>1.4650259999999999</v>
      </c>
      <c r="FI133" s="71">
        <v>0.76992300000000002</v>
      </c>
      <c r="FJ133" s="71">
        <v>0.94737800000000005</v>
      </c>
      <c r="FK133" s="71">
        <v>0.86003799999999997</v>
      </c>
      <c r="FL133" s="71">
        <v>1.228345</v>
      </c>
      <c r="FM133" s="71">
        <v>0.91092399999999996</v>
      </c>
      <c r="FN133" s="71">
        <v>1.054716</v>
      </c>
      <c r="FO133" s="71">
        <v>0.87787199999999999</v>
      </c>
      <c r="FP133" s="71">
        <v>1.429848</v>
      </c>
      <c r="FQ133" s="71">
        <v>1.442998</v>
      </c>
      <c r="FR133" s="71">
        <v>0.586978</v>
      </c>
      <c r="FS133" s="71">
        <v>1.0456190000000001</v>
      </c>
      <c r="FT133" s="71">
        <v>1.3235650000000001</v>
      </c>
      <c r="FU133" s="71">
        <v>1.006232</v>
      </c>
      <c r="FV133" s="71">
        <v>0.91665799999999997</v>
      </c>
      <c r="FW133" s="71">
        <v>1.034246</v>
      </c>
      <c r="FX133" s="71">
        <v>1.0024789999999999</v>
      </c>
      <c r="FY133" s="71">
        <v>1.014786</v>
      </c>
      <c r="FZ133" s="71">
        <v>0.91438299999999995</v>
      </c>
      <c r="GA133" s="71">
        <v>0.987151</v>
      </c>
      <c r="GB133" s="71">
        <v>0.92146700000000004</v>
      </c>
      <c r="GC133" s="71">
        <v>1.0934680000000001</v>
      </c>
      <c r="GD133" s="71">
        <v>1.889845</v>
      </c>
      <c r="GE133" s="71">
        <v>0.955627</v>
      </c>
      <c r="GF133" s="71">
        <v>0.54557299999999997</v>
      </c>
      <c r="GG133" s="71">
        <v>1.2298519999999999</v>
      </c>
      <c r="GH133" s="71">
        <v>0</v>
      </c>
      <c r="GI133" s="71">
        <v>0.97200299999999995</v>
      </c>
      <c r="GJ133" s="71">
        <v>0.99558199999999997</v>
      </c>
      <c r="GK133" s="71">
        <v>0.76523600000000003</v>
      </c>
      <c r="GL133" s="71">
        <v>0.87246000000000001</v>
      </c>
      <c r="GM133" s="71">
        <v>1.4056439999999999</v>
      </c>
      <c r="GN133" s="71">
        <v>1.35212</v>
      </c>
      <c r="GO133" s="71">
        <v>1.919068</v>
      </c>
      <c r="GP133" s="71">
        <v>0.94021600000000005</v>
      </c>
      <c r="GQ133" s="71">
        <v>0.94717499999999999</v>
      </c>
    </row>
    <row r="134" spans="1:199" x14ac:dyDescent="0.3">
      <c r="A134" s="8">
        <v>61</v>
      </c>
      <c r="B134" s="17" t="s">
        <v>357</v>
      </c>
      <c r="C134" s="72">
        <v>0.76195400000000002</v>
      </c>
      <c r="D134" s="72">
        <v>0.194443</v>
      </c>
      <c r="E134" s="72">
        <v>0.99999499999999997</v>
      </c>
      <c r="F134" s="72">
        <v>0.99919100000000005</v>
      </c>
      <c r="G134" s="72">
        <v>0.73964099999999999</v>
      </c>
      <c r="H134" s="72">
        <v>0.97709500000000005</v>
      </c>
      <c r="I134" s="72">
        <v>0.34355000000000002</v>
      </c>
      <c r="J134" s="72">
        <v>0.22858200000000001</v>
      </c>
      <c r="K134" s="72">
        <v>0.837005</v>
      </c>
      <c r="L134" s="72">
        <v>0.41398600000000002</v>
      </c>
      <c r="M134" s="72">
        <v>0.43844699999999998</v>
      </c>
      <c r="N134" s="72">
        <v>0.75630299999999995</v>
      </c>
      <c r="O134" s="72">
        <v>0.57909500000000003</v>
      </c>
      <c r="P134" s="72">
        <v>0.87689600000000001</v>
      </c>
      <c r="Q134" s="72">
        <v>0.77898000000000001</v>
      </c>
      <c r="R134" s="72">
        <v>0.66164599999999996</v>
      </c>
      <c r="S134" s="72">
        <v>0.74627900000000003</v>
      </c>
      <c r="T134" s="72">
        <v>0.41500999999999999</v>
      </c>
      <c r="U134" s="72">
        <v>0.93023100000000003</v>
      </c>
      <c r="V134" s="72">
        <v>0.50815999999999995</v>
      </c>
      <c r="W134" s="72">
        <v>0.60943199999999997</v>
      </c>
      <c r="X134" s="72">
        <v>0.49745899999999998</v>
      </c>
      <c r="Y134" s="72">
        <v>0.33608300000000002</v>
      </c>
      <c r="Z134" s="72">
        <v>0.86419699999999999</v>
      </c>
      <c r="AA134" s="72">
        <v>0.37615999999999999</v>
      </c>
      <c r="AB134" s="72">
        <v>0.58599199999999996</v>
      </c>
      <c r="AC134" s="72">
        <v>0.61328099999999997</v>
      </c>
      <c r="AD134" s="72">
        <v>0.55710899999999997</v>
      </c>
      <c r="AE134" s="72">
        <v>0.99999899999999997</v>
      </c>
      <c r="AF134" s="72">
        <v>1</v>
      </c>
      <c r="AG134" s="72">
        <v>0.79146000000000005</v>
      </c>
      <c r="AH134" s="72">
        <v>0.99999899999999997</v>
      </c>
      <c r="AI134" s="72">
        <v>0.334088</v>
      </c>
      <c r="AJ134" s="72">
        <v>5.2555999999999999E-2</v>
      </c>
      <c r="AK134" s="72">
        <v>0.98600900000000002</v>
      </c>
      <c r="AL134" s="72">
        <v>0.67335699999999998</v>
      </c>
      <c r="AM134" s="72">
        <v>0.95858900000000002</v>
      </c>
      <c r="AN134" s="72">
        <v>0.29927100000000001</v>
      </c>
      <c r="AO134" s="72">
        <v>0.54304600000000003</v>
      </c>
      <c r="AP134" s="72">
        <v>0.74762899999999999</v>
      </c>
      <c r="AQ134" s="72">
        <v>0.33633999999999997</v>
      </c>
      <c r="AR134" s="72">
        <v>0.99866500000000002</v>
      </c>
      <c r="AS134" s="72">
        <v>0.44866200000000001</v>
      </c>
      <c r="AT134" s="72">
        <v>0.41291299999999997</v>
      </c>
      <c r="AU134" s="72">
        <v>0.68922899999999998</v>
      </c>
      <c r="AV134" s="72">
        <v>0.88931099999999996</v>
      </c>
      <c r="AW134" s="72">
        <v>0.34021499999999999</v>
      </c>
      <c r="AX134" s="72">
        <v>0.70795200000000003</v>
      </c>
      <c r="AY134" s="72">
        <v>0.242815</v>
      </c>
      <c r="AZ134" s="72">
        <v>0.83313300000000001</v>
      </c>
      <c r="BA134" s="72">
        <v>0.88308799999999998</v>
      </c>
      <c r="BB134" s="72">
        <v>0.69939700000000005</v>
      </c>
      <c r="BC134" s="72">
        <v>0.67135199999999995</v>
      </c>
      <c r="BD134" s="72">
        <v>0.20993400000000001</v>
      </c>
      <c r="BE134" s="72">
        <v>0.71320899999999998</v>
      </c>
      <c r="BF134" s="72">
        <v>0.43349399999999999</v>
      </c>
      <c r="BG134" s="72">
        <v>0.86410299999999995</v>
      </c>
      <c r="BH134" s="72">
        <v>0.48572799999999999</v>
      </c>
      <c r="BI134" s="72">
        <v>0.90870399999999996</v>
      </c>
      <c r="BJ134" s="72">
        <v>0.502521</v>
      </c>
      <c r="BK134" s="72">
        <v>0.89299499999999998</v>
      </c>
      <c r="BL134" s="72">
        <v>0.92479</v>
      </c>
      <c r="BM134" s="72">
        <v>0.96790699999999996</v>
      </c>
      <c r="BN134" s="72">
        <v>0.64934199999999997</v>
      </c>
      <c r="BO134" s="72">
        <v>0.34361999999999998</v>
      </c>
      <c r="BP134" s="72">
        <v>0.41552</v>
      </c>
      <c r="BQ134" s="72">
        <v>0.15399599999999999</v>
      </c>
      <c r="BR134" s="72">
        <v>0.56596599999999997</v>
      </c>
      <c r="BS134" s="72">
        <v>0.96813000000000005</v>
      </c>
      <c r="BT134" s="72">
        <v>0.42809999999999998</v>
      </c>
      <c r="BU134" s="72">
        <v>0.99999899999999997</v>
      </c>
      <c r="BV134" s="72">
        <v>0.73456100000000002</v>
      </c>
      <c r="BW134" s="72">
        <v>0.88695900000000005</v>
      </c>
      <c r="BX134" s="72">
        <v>0.696855</v>
      </c>
      <c r="BY134" s="72">
        <v>0.13667000000000001</v>
      </c>
      <c r="BZ134" s="72">
        <v>0.66257699999999997</v>
      </c>
      <c r="CA134" s="72">
        <v>0.60293300000000005</v>
      </c>
      <c r="CB134" s="72">
        <v>0.66652500000000003</v>
      </c>
      <c r="CC134" s="72">
        <v>0.85528700000000002</v>
      </c>
      <c r="CD134" s="72">
        <v>0.98109599999999997</v>
      </c>
      <c r="CE134" s="72">
        <v>0.87383900000000003</v>
      </c>
      <c r="CF134" s="72">
        <v>0.74421999999999999</v>
      </c>
      <c r="CG134" s="72">
        <v>0.53774299999999997</v>
      </c>
      <c r="CH134" s="72">
        <v>0.91486299999999998</v>
      </c>
      <c r="CI134" s="72">
        <v>0.38497199999999998</v>
      </c>
      <c r="CJ134" s="72">
        <v>0.322488</v>
      </c>
      <c r="CK134" s="72">
        <v>0.71637499999999998</v>
      </c>
      <c r="CL134" s="72">
        <v>8.9706999999999995E-2</v>
      </c>
      <c r="CM134" s="72">
        <v>0.27417399999999997</v>
      </c>
      <c r="CN134" s="72">
        <v>0.59296199999999999</v>
      </c>
      <c r="CO134" s="72">
        <v>0.26963999999999999</v>
      </c>
      <c r="CP134" s="72">
        <v>0.81894999999999996</v>
      </c>
      <c r="CQ134" s="72">
        <v>0.75363599999999997</v>
      </c>
      <c r="CR134" s="72">
        <v>0.54267299999999996</v>
      </c>
      <c r="CS134" s="72">
        <v>0.67788099999999996</v>
      </c>
      <c r="CT134" s="72">
        <v>0.88823799999999997</v>
      </c>
      <c r="CU134" s="72">
        <v>0.108464</v>
      </c>
      <c r="CV134" s="72">
        <v>0.34135599999999999</v>
      </c>
      <c r="CW134" s="72">
        <v>0.66489299999999996</v>
      </c>
      <c r="CX134" s="72">
        <v>0.712171</v>
      </c>
      <c r="CY134" s="72">
        <v>0.55831799999999998</v>
      </c>
      <c r="CZ134" s="72">
        <v>0.68002600000000002</v>
      </c>
      <c r="DA134" s="72">
        <v>0.41468899999999997</v>
      </c>
      <c r="DB134" s="72">
        <v>0.75000699999999998</v>
      </c>
      <c r="DC134" s="72">
        <v>0.998668</v>
      </c>
      <c r="DD134" s="72">
        <v>0.76677700000000004</v>
      </c>
      <c r="DE134" s="72">
        <v>0.62153800000000003</v>
      </c>
      <c r="DF134" s="72">
        <v>1</v>
      </c>
      <c r="DG134" s="72">
        <v>0.43452299999999999</v>
      </c>
      <c r="DH134" s="72">
        <v>0.67106399999999999</v>
      </c>
      <c r="DI134" s="72">
        <v>0.53586999999999996</v>
      </c>
      <c r="DJ134" s="72">
        <v>0.79281699999999999</v>
      </c>
      <c r="DK134" s="72">
        <v>0.20846799999999999</v>
      </c>
      <c r="DL134" s="72">
        <v>0.963171</v>
      </c>
      <c r="DM134" s="72">
        <v>0.99999800000000005</v>
      </c>
      <c r="DN134" s="72">
        <v>0.99938300000000002</v>
      </c>
      <c r="DO134" s="72"/>
      <c r="DP134" s="72">
        <v>0.99999800000000005</v>
      </c>
      <c r="DQ134" s="72">
        <v>0.99999899999999997</v>
      </c>
      <c r="DR134" s="72">
        <v>0.97619199999999995</v>
      </c>
      <c r="DS134" s="72">
        <v>0.80899799999999999</v>
      </c>
      <c r="DT134" s="72">
        <v>0.32213799999999998</v>
      </c>
      <c r="DU134" s="72">
        <v>0.99999899999999997</v>
      </c>
      <c r="DV134" s="72">
        <v>0.99920200000000003</v>
      </c>
      <c r="DW134" s="72">
        <v>0.99999899999999997</v>
      </c>
      <c r="DX134" s="72">
        <v>0.59309199999999995</v>
      </c>
      <c r="DY134" s="72">
        <v>0.5373</v>
      </c>
      <c r="DZ134" s="72">
        <v>0.86929400000000001</v>
      </c>
      <c r="EA134" s="72">
        <v>0.411111</v>
      </c>
      <c r="EB134" s="72">
        <v>0.69813499999999995</v>
      </c>
      <c r="EC134" s="72">
        <v>0.50073699999999999</v>
      </c>
      <c r="ED134" s="72">
        <v>0.89250600000000002</v>
      </c>
      <c r="EE134" s="72">
        <v>0.36764799999999997</v>
      </c>
      <c r="EF134" s="72">
        <v>0.55686599999999997</v>
      </c>
      <c r="EG134" s="72">
        <v>1.6778000000000001E-2</v>
      </c>
      <c r="EH134" s="72">
        <v>0.989537</v>
      </c>
      <c r="EI134" s="72">
        <v>0.99999899999999997</v>
      </c>
      <c r="EJ134" s="72">
        <v>0.53476599999999996</v>
      </c>
      <c r="EK134" s="72">
        <v>0.60113099999999997</v>
      </c>
      <c r="EL134" s="72">
        <v>0.441965</v>
      </c>
      <c r="EM134" s="72">
        <v>0.65567500000000001</v>
      </c>
      <c r="EN134" s="72">
        <v>0.72590699999999997</v>
      </c>
      <c r="EO134" s="72">
        <v>0.99677099999999996</v>
      </c>
      <c r="EP134" s="72">
        <v>0.91597899999999999</v>
      </c>
      <c r="EQ134" s="72">
        <v>0.220585</v>
      </c>
      <c r="ER134" s="72">
        <v>0.69721999999999995</v>
      </c>
      <c r="ES134" s="72">
        <v>0.209119</v>
      </c>
      <c r="ET134" s="72">
        <v>0.92313199999999995</v>
      </c>
      <c r="EU134" s="72">
        <v>0.99999899999999997</v>
      </c>
      <c r="EV134" s="72">
        <v>0.59085699999999997</v>
      </c>
      <c r="EW134" s="72">
        <v>0.56237499999999996</v>
      </c>
      <c r="EX134" s="72">
        <v>0.35830299999999998</v>
      </c>
      <c r="EY134" s="72">
        <v>0.95363699999999996</v>
      </c>
      <c r="EZ134" s="72">
        <v>0.99999899999999997</v>
      </c>
      <c r="FA134" s="72">
        <v>0.63664200000000004</v>
      </c>
      <c r="FB134" s="72">
        <v>0.297014</v>
      </c>
      <c r="FC134" s="72">
        <v>0.48249199999999998</v>
      </c>
      <c r="FD134" s="72">
        <v>0.67194100000000001</v>
      </c>
      <c r="FE134" s="72">
        <v>0.85432399999999997</v>
      </c>
      <c r="FF134" s="72">
        <v>0.99968500000000005</v>
      </c>
      <c r="FG134" s="72">
        <v>0.59257800000000005</v>
      </c>
      <c r="FH134" s="72">
        <v>0.67574100000000004</v>
      </c>
      <c r="FI134" s="72">
        <v>0.69672100000000003</v>
      </c>
      <c r="FJ134" s="72">
        <v>0.94722099999999998</v>
      </c>
      <c r="FK134" s="72">
        <v>0.51167799999999997</v>
      </c>
      <c r="FL134" s="72">
        <v>0.52422800000000003</v>
      </c>
      <c r="FM134" s="72">
        <v>0.79835400000000001</v>
      </c>
      <c r="FN134" s="72">
        <v>0.85373100000000002</v>
      </c>
      <c r="FO134" s="72">
        <v>0.717059</v>
      </c>
      <c r="FP134" s="72">
        <v>0.33736500000000003</v>
      </c>
      <c r="FQ134" s="72">
        <v>0.36908000000000002</v>
      </c>
      <c r="FR134" s="72">
        <v>0.350076</v>
      </c>
      <c r="FS134" s="72">
        <v>0.867533</v>
      </c>
      <c r="FT134" s="72">
        <v>0.34205400000000002</v>
      </c>
      <c r="FU134" s="72">
        <v>0.96155000000000002</v>
      </c>
      <c r="FV134" s="72">
        <v>0.63804499999999997</v>
      </c>
      <c r="FW134" s="72">
        <v>0.69792399999999999</v>
      </c>
      <c r="FX134" s="72">
        <v>0.99281200000000003</v>
      </c>
      <c r="FY134" s="72">
        <v>1</v>
      </c>
      <c r="FZ134" s="72">
        <v>0.99999800000000005</v>
      </c>
      <c r="GA134" s="72">
        <v>0.93189200000000005</v>
      </c>
      <c r="GB134" s="72">
        <v>0.99999899999999997</v>
      </c>
      <c r="GC134" s="72">
        <v>0.99999899999999997</v>
      </c>
      <c r="GD134" s="72">
        <v>0.60332300000000005</v>
      </c>
      <c r="GE134" s="72">
        <v>0.97439799999999999</v>
      </c>
      <c r="GF134" s="72">
        <v>0.171621</v>
      </c>
      <c r="GG134" s="72">
        <v>0.411634</v>
      </c>
      <c r="GH134" s="72">
        <v>0.99950300000000003</v>
      </c>
      <c r="GI134" s="72">
        <v>0.96077500000000005</v>
      </c>
      <c r="GJ134" s="72">
        <v>0.98270100000000005</v>
      </c>
      <c r="GK134" s="72">
        <v>0.41219800000000001</v>
      </c>
      <c r="GL134" s="72">
        <v>0.64393</v>
      </c>
      <c r="GM134" s="72">
        <v>0.655802</v>
      </c>
      <c r="GN134" s="72">
        <v>0.74107299999999998</v>
      </c>
      <c r="GO134" s="72">
        <v>0.45169500000000001</v>
      </c>
      <c r="GP134" s="72">
        <v>0.85329699999999997</v>
      </c>
      <c r="GQ134" s="72">
        <v>0.96938999999999997</v>
      </c>
    </row>
    <row r="135" spans="1:199" x14ac:dyDescent="0.3">
      <c r="A135" s="48">
        <v>62</v>
      </c>
      <c r="B135" s="15" t="s">
        <v>85</v>
      </c>
      <c r="C135" s="71">
        <v>0.92747299999999999</v>
      </c>
      <c r="D135" s="71">
        <v>0.44704700000000003</v>
      </c>
      <c r="E135" s="71">
        <v>0</v>
      </c>
      <c r="F135" s="71">
        <v>0.90467399999999998</v>
      </c>
      <c r="G135" s="71">
        <v>18170828.055344999</v>
      </c>
      <c r="H135" s="71">
        <v>0.46228999999999998</v>
      </c>
      <c r="I135" s="71">
        <v>0.91156700000000002</v>
      </c>
      <c r="J135" s="71">
        <v>1.346285</v>
      </c>
      <c r="K135" s="71">
        <v>1.182566</v>
      </c>
      <c r="L135" s="71">
        <v>1.0076590000000001</v>
      </c>
      <c r="M135" s="71">
        <v>0.93223</v>
      </c>
      <c r="N135" s="71">
        <v>1.07118</v>
      </c>
      <c r="O135" s="71">
        <v>1.004597</v>
      </c>
      <c r="P135" s="71">
        <v>0.98126100000000005</v>
      </c>
      <c r="Q135" s="71">
        <v>1.014351</v>
      </c>
      <c r="R135" s="71">
        <v>1.235984</v>
      </c>
      <c r="S135" s="71">
        <v>1.2686230000000001</v>
      </c>
      <c r="T135" s="71">
        <v>1.1962140000000001</v>
      </c>
      <c r="U135" s="71">
        <v>0.928261</v>
      </c>
      <c r="V135" s="71">
        <v>269968525.34122002</v>
      </c>
      <c r="W135" s="71">
        <v>0.97546200000000005</v>
      </c>
      <c r="X135" s="71">
        <v>1.1026009999999999</v>
      </c>
      <c r="Y135" s="71">
        <v>0.92571999999999999</v>
      </c>
      <c r="Z135" s="71">
        <v>0.78439899999999996</v>
      </c>
      <c r="AA135" s="71">
        <v>1.5883350000000001</v>
      </c>
      <c r="AB135" s="71">
        <v>1.8725080000000001</v>
      </c>
      <c r="AC135" s="71">
        <v>1.19276</v>
      </c>
      <c r="AD135" s="71">
        <v>0.31206499999999998</v>
      </c>
      <c r="AE135" s="71">
        <v>0.96001199999999998</v>
      </c>
      <c r="AF135" s="71">
        <v>0.966387</v>
      </c>
      <c r="AG135" s="71">
        <v>0.49948599999999999</v>
      </c>
      <c r="AH135" s="71">
        <v>1.1095010000000001</v>
      </c>
      <c r="AI135" s="71">
        <v>0.96207399999999998</v>
      </c>
      <c r="AJ135" s="71">
        <v>1.2107520000000001</v>
      </c>
      <c r="AK135" s="71">
        <v>0.83446500000000001</v>
      </c>
      <c r="AL135" s="71">
        <v>0.85183699999999996</v>
      </c>
      <c r="AM135" s="71">
        <v>0.92645900000000003</v>
      </c>
      <c r="AN135" s="71">
        <v>0.91418200000000005</v>
      </c>
      <c r="AO135" s="71">
        <v>0.87757700000000005</v>
      </c>
      <c r="AP135" s="71">
        <v>1.069634</v>
      </c>
      <c r="AQ135" s="71">
        <v>0.97104999999999997</v>
      </c>
      <c r="AR135" s="71">
        <v>0.94062599999999996</v>
      </c>
      <c r="AS135" s="71">
        <v>1.099067</v>
      </c>
      <c r="AT135" s="71">
        <v>1.5055339999999999</v>
      </c>
      <c r="AU135" s="71">
        <v>1.344517</v>
      </c>
      <c r="AV135" s="71">
        <v>0.93113199999999996</v>
      </c>
      <c r="AW135" s="71">
        <v>1.097958</v>
      </c>
      <c r="AX135" s="71">
        <v>1.0716969999999999</v>
      </c>
      <c r="AY135" s="71">
        <v>1.280956</v>
      </c>
      <c r="AZ135" s="71">
        <v>0.92412399999999995</v>
      </c>
      <c r="BA135" s="71">
        <v>1.0740890000000001</v>
      </c>
      <c r="BB135" s="71">
        <v>0.93542800000000004</v>
      </c>
      <c r="BC135" s="71">
        <v>0.79289200000000004</v>
      </c>
      <c r="BD135" s="71">
        <v>3.7856230000000002</v>
      </c>
      <c r="BE135" s="71">
        <v>0.83011500000000005</v>
      </c>
      <c r="BF135" s="71">
        <v>2.2354270000000001</v>
      </c>
      <c r="BG135" s="71">
        <v>0.97378299999999995</v>
      </c>
      <c r="BH135" s="71">
        <v>0.99354399999999998</v>
      </c>
      <c r="BI135" s="71">
        <v>0.98447700000000005</v>
      </c>
      <c r="BJ135" s="71">
        <v>1.0547200000000001</v>
      </c>
      <c r="BK135" s="71">
        <v>1.0002759999999999</v>
      </c>
      <c r="BL135" s="71">
        <v>0.93573899999999999</v>
      </c>
      <c r="BM135" s="71">
        <v>0.62498600000000004</v>
      </c>
      <c r="BN135" s="71">
        <v>1.0839859999999999</v>
      </c>
      <c r="BO135" s="71">
        <v>0.95543999999999996</v>
      </c>
      <c r="BP135" s="71">
        <v>0.98857700000000004</v>
      </c>
      <c r="BQ135" s="71">
        <v>1.3829359999999999</v>
      </c>
      <c r="BR135" s="71">
        <v>0.92275099999999999</v>
      </c>
      <c r="BS135" s="71">
        <v>0.99477400000000005</v>
      </c>
      <c r="BT135" s="71">
        <v>1.0458449999999999</v>
      </c>
      <c r="BU135" s="71">
        <v>0.95421400000000001</v>
      </c>
      <c r="BV135" s="71">
        <v>1.072438</v>
      </c>
      <c r="BW135" s="71">
        <v>0.99096899999999999</v>
      </c>
      <c r="BX135" s="71">
        <v>1.0261180000000001</v>
      </c>
      <c r="BY135" s="71">
        <v>1.8783700000000001</v>
      </c>
      <c r="BZ135" s="71">
        <v>0.80830900000000006</v>
      </c>
      <c r="CA135" s="71">
        <v>2.9066290000000001</v>
      </c>
      <c r="CB135" s="71">
        <v>1.74854</v>
      </c>
      <c r="CC135" s="71">
        <v>0.95201199999999997</v>
      </c>
      <c r="CD135" s="71">
        <v>0.84790900000000002</v>
      </c>
      <c r="CE135" s="71">
        <v>1.1034569999999999</v>
      </c>
      <c r="CF135" s="71">
        <v>1.1184750000000001</v>
      </c>
      <c r="CG135" s="71">
        <v>0.99476799999999999</v>
      </c>
      <c r="CH135" s="71">
        <v>1.07687</v>
      </c>
      <c r="CI135" s="71">
        <v>0.90890599999999999</v>
      </c>
      <c r="CJ135" s="71">
        <v>0.72861900000000002</v>
      </c>
      <c r="CK135" s="71">
        <v>0.15216199999999999</v>
      </c>
      <c r="CL135" s="71">
        <v>1.049293</v>
      </c>
      <c r="CM135" s="71">
        <v>0.97056100000000001</v>
      </c>
      <c r="CN135" s="71">
        <v>1.094503</v>
      </c>
      <c r="CO135" s="71">
        <v>1.0298609999999999</v>
      </c>
      <c r="CP135" s="71">
        <v>0.82119699999999995</v>
      </c>
      <c r="CQ135" s="71">
        <v>1.083572</v>
      </c>
      <c r="CR135" s="71">
        <v>1.0740190000000001</v>
      </c>
      <c r="CS135" s="71">
        <v>0.980236</v>
      </c>
      <c r="CT135" s="71">
        <v>0.940025</v>
      </c>
      <c r="CU135" s="71">
        <v>0.93724700000000005</v>
      </c>
      <c r="CV135" s="71">
        <v>1.9103650000000001</v>
      </c>
      <c r="CW135" s="71">
        <v>0</v>
      </c>
      <c r="CX135" s="71">
        <v>1.109394</v>
      </c>
      <c r="CY135" s="71">
        <v>2.7346330000000001</v>
      </c>
      <c r="CZ135" s="71">
        <v>0.98885900000000004</v>
      </c>
      <c r="DA135" s="71">
        <v>0.94321200000000005</v>
      </c>
      <c r="DB135" s="71">
        <v>1.235935</v>
      </c>
      <c r="DC135" s="71">
        <v>0.82026399999999999</v>
      </c>
      <c r="DD135" s="71">
        <v>1.1483000000000001</v>
      </c>
      <c r="DE135" s="71">
        <v>0.99725900000000001</v>
      </c>
      <c r="DF135" s="71">
        <v>0</v>
      </c>
      <c r="DG135" s="71">
        <v>1.156941</v>
      </c>
      <c r="DH135" s="71">
        <v>0.62849699999999997</v>
      </c>
      <c r="DI135" s="71">
        <v>1.2935000000000001</v>
      </c>
      <c r="DJ135" s="71">
        <v>0.93363499999999999</v>
      </c>
      <c r="DK135" s="71">
        <v>0.736093</v>
      </c>
      <c r="DL135" s="71">
        <v>1.203543</v>
      </c>
      <c r="DM135" s="71">
        <v>0.86517900000000003</v>
      </c>
      <c r="DN135" s="71">
        <v>0.916107</v>
      </c>
      <c r="DO135" s="71">
        <v>0.95492500000000002</v>
      </c>
      <c r="DP135" s="71">
        <v>1.052616</v>
      </c>
      <c r="DQ135" s="71">
        <v>0.95266899999999999</v>
      </c>
      <c r="DR135" s="71">
        <v>0.906138</v>
      </c>
      <c r="DS135" s="71">
        <v>0.956569</v>
      </c>
      <c r="DT135" s="71">
        <v>0.58989000000000003</v>
      </c>
      <c r="DU135" s="71">
        <v>0.903474</v>
      </c>
      <c r="DV135" s="71">
        <v>0.90141199999999999</v>
      </c>
      <c r="DW135" s="71">
        <v>29854166.596533</v>
      </c>
      <c r="DX135" s="71">
        <v>0.91948399999999997</v>
      </c>
      <c r="DY135" s="71">
        <v>1.0689219999999999</v>
      </c>
      <c r="DZ135" s="71">
        <v>1.083766</v>
      </c>
      <c r="EA135" s="71">
        <v>1.1933119999999999</v>
      </c>
      <c r="EB135" s="71">
        <v>0.69552999999999998</v>
      </c>
      <c r="EC135" s="71">
        <v>1.8837680000000001</v>
      </c>
      <c r="ED135" s="71">
        <v>1.2637400000000001</v>
      </c>
      <c r="EE135" s="71">
        <v>1.3050219999999999</v>
      </c>
      <c r="EF135" s="71">
        <v>0.81992600000000004</v>
      </c>
      <c r="EG135" s="71">
        <v>2.9945369999999998</v>
      </c>
      <c r="EH135" s="71">
        <v>0.96254700000000004</v>
      </c>
      <c r="EI135" s="71">
        <v>0.96810300000000005</v>
      </c>
      <c r="EJ135" s="71">
        <v>2.4598119999999999</v>
      </c>
      <c r="EK135" s="71">
        <v>0.97544500000000001</v>
      </c>
      <c r="EL135" s="71">
        <v>0.896702</v>
      </c>
      <c r="EM135" s="71">
        <v>0</v>
      </c>
      <c r="EN135" s="71">
        <v>1.5087429999999999</v>
      </c>
      <c r="EO135" s="71">
        <v>1.133062</v>
      </c>
      <c r="EP135" s="71">
        <v>0.87649299999999997</v>
      </c>
      <c r="EQ135" s="71">
        <v>1.073561</v>
      </c>
      <c r="ER135" s="71">
        <v>0.94706800000000002</v>
      </c>
      <c r="ES135" s="71">
        <v>0.93575900000000001</v>
      </c>
      <c r="ET135" s="71">
        <v>31311639.766897999</v>
      </c>
      <c r="EU135" s="71">
        <v>0.90477799999999997</v>
      </c>
      <c r="EV135" s="71">
        <v>0.99205699999999997</v>
      </c>
      <c r="EW135" s="71">
        <v>0.95092500000000002</v>
      </c>
      <c r="EX135" s="71">
        <v>1.033685</v>
      </c>
      <c r="EY135" s="71">
        <v>469771235.93703997</v>
      </c>
      <c r="EZ135" s="71">
        <v>0.84272499999999995</v>
      </c>
      <c r="FA135" s="71">
        <v>0.82886300000000002</v>
      </c>
      <c r="FB135" s="71">
        <v>0.95807799999999999</v>
      </c>
      <c r="FC135" s="71">
        <v>0.97915799999999997</v>
      </c>
      <c r="FD135" s="71">
        <v>0.96598600000000001</v>
      </c>
      <c r="FE135" s="71">
        <v>1.029523</v>
      </c>
      <c r="FF135" s="71">
        <v>1.072505</v>
      </c>
      <c r="FG135" s="71">
        <v>0.92949000000000004</v>
      </c>
      <c r="FH135" s="71">
        <v>0.91041300000000003</v>
      </c>
      <c r="FI135" s="71">
        <v>0.93039099999999997</v>
      </c>
      <c r="FJ135" s="71">
        <v>0.91398199999999996</v>
      </c>
      <c r="FK135" s="71">
        <v>0.91956899999999997</v>
      </c>
      <c r="FL135" s="71">
        <v>1.2769090000000001</v>
      </c>
      <c r="FM135" s="71">
        <v>1.1753020000000001</v>
      </c>
      <c r="FN135" s="71">
        <v>0.87132200000000004</v>
      </c>
      <c r="FO135" s="71">
        <v>0.67388899999999996</v>
      </c>
      <c r="FP135" s="71">
        <v>0.91104200000000002</v>
      </c>
      <c r="FQ135" s="71">
        <v>1.8605</v>
      </c>
      <c r="FR135" s="71">
        <v>1.7927649999999999</v>
      </c>
      <c r="FS135" s="71">
        <v>1.127402</v>
      </c>
      <c r="FT135" s="71">
        <v>1.192585</v>
      </c>
      <c r="FU135" s="71">
        <v>1.02864</v>
      </c>
      <c r="FV135" s="71">
        <v>1.1623749999999999</v>
      </c>
      <c r="FW135" s="71">
        <v>0.86375000000000002</v>
      </c>
      <c r="FX135" s="71">
        <v>1.3045770000000001</v>
      </c>
      <c r="FY135" s="71">
        <v>0.96021999999999996</v>
      </c>
      <c r="FZ135" s="71">
        <v>0.86324999999999996</v>
      </c>
      <c r="GA135" s="71">
        <v>1.0823480000000001</v>
      </c>
      <c r="GB135" s="71">
        <v>0.86211899999999997</v>
      </c>
      <c r="GC135" s="71">
        <v>1.0431550000000001</v>
      </c>
      <c r="GD135" s="71">
        <v>0.88312199999999996</v>
      </c>
      <c r="GE135" s="71">
        <v>1.246999</v>
      </c>
      <c r="GF135" s="71">
        <v>1.1507480000000001</v>
      </c>
      <c r="GG135" s="71">
        <v>0.88837299999999997</v>
      </c>
      <c r="GH135" s="71">
        <v>0.92746499999999998</v>
      </c>
      <c r="GI135" s="71">
        <v>0.94150599999999995</v>
      </c>
      <c r="GJ135" s="71">
        <v>1.0116670000000001</v>
      </c>
      <c r="GK135" s="71">
        <v>0.92629300000000003</v>
      </c>
      <c r="GL135" s="71">
        <v>1.0065759999999999</v>
      </c>
      <c r="GM135" s="71">
        <v>0.98424199999999995</v>
      </c>
      <c r="GN135" s="71">
        <v>0.87720200000000004</v>
      </c>
      <c r="GO135" s="71">
        <v>0.93141600000000002</v>
      </c>
      <c r="GP135" s="71">
        <v>1.293148</v>
      </c>
      <c r="GQ135" s="71">
        <v>0.93332199999999998</v>
      </c>
    </row>
    <row r="136" spans="1:199" x14ac:dyDescent="0.3">
      <c r="A136" s="8">
        <v>62</v>
      </c>
      <c r="B136" s="17" t="s">
        <v>357</v>
      </c>
      <c r="C136" s="72">
        <v>0.88798900000000003</v>
      </c>
      <c r="D136" s="72">
        <v>0.25488899999999998</v>
      </c>
      <c r="E136" s="72">
        <v>0.99866299999999997</v>
      </c>
      <c r="F136" s="72">
        <v>0.99999700000000002</v>
      </c>
      <c r="G136" s="72">
        <v>0.99086600000000002</v>
      </c>
      <c r="H136" s="72">
        <v>0.52874500000000002</v>
      </c>
      <c r="I136" s="72">
        <v>0.82810099999999998</v>
      </c>
      <c r="J136" s="72">
        <v>0.408748</v>
      </c>
      <c r="K136" s="72">
        <v>0.40708</v>
      </c>
      <c r="L136" s="72">
        <v>0.95602799999999999</v>
      </c>
      <c r="M136" s="72">
        <v>0.66850500000000002</v>
      </c>
      <c r="N136" s="72">
        <v>0.80986100000000005</v>
      </c>
      <c r="O136" s="72">
        <v>0.99741199999999997</v>
      </c>
      <c r="P136" s="72">
        <v>0.772787</v>
      </c>
      <c r="Q136" s="72">
        <v>0.91071999999999997</v>
      </c>
      <c r="R136" s="72">
        <v>0.71750700000000001</v>
      </c>
      <c r="S136" s="72">
        <v>0.60863800000000001</v>
      </c>
      <c r="T136" s="72">
        <v>0.49924600000000002</v>
      </c>
      <c r="U136" s="72">
        <v>0.58887599999999996</v>
      </c>
      <c r="V136" s="72">
        <v>0.99913099999999999</v>
      </c>
      <c r="W136" s="72">
        <v>0.93979400000000002</v>
      </c>
      <c r="X136" s="72">
        <v>0.81156700000000004</v>
      </c>
      <c r="Y136" s="72">
        <v>0.87732699999999997</v>
      </c>
      <c r="Z136" s="72">
        <v>0.99998600000000004</v>
      </c>
      <c r="AA136" s="72">
        <v>0.30318600000000001</v>
      </c>
      <c r="AB136" s="72">
        <v>0.60858299999999999</v>
      </c>
      <c r="AC136" s="72">
        <v>0.37021199999999999</v>
      </c>
      <c r="AD136" s="72">
        <v>0.31323200000000001</v>
      </c>
      <c r="AE136" s="72">
        <v>0.96746100000000002</v>
      </c>
      <c r="AF136" s="72">
        <v>0.99999899999999997</v>
      </c>
      <c r="AG136" s="72">
        <v>0.25698399999999999</v>
      </c>
      <c r="AH136" s="72">
        <v>0.99999899999999997</v>
      </c>
      <c r="AI136" s="72">
        <v>0.709337</v>
      </c>
      <c r="AJ136" s="72">
        <v>0.24701400000000001</v>
      </c>
      <c r="AK136" s="72">
        <v>0.72660999999999998</v>
      </c>
      <c r="AL136" s="72">
        <v>0.72709599999999996</v>
      </c>
      <c r="AM136" s="72">
        <v>0.956928</v>
      </c>
      <c r="AN136" s="72">
        <v>0.94941200000000003</v>
      </c>
      <c r="AO136" s="72">
        <v>0.99998900000000002</v>
      </c>
      <c r="AP136" s="72">
        <v>0.68702200000000002</v>
      </c>
      <c r="AQ136" s="72">
        <v>0.97656399999999999</v>
      </c>
      <c r="AR136" s="72">
        <v>0.99999700000000002</v>
      </c>
      <c r="AS136" s="72">
        <v>0.80317000000000005</v>
      </c>
      <c r="AT136" s="72">
        <v>0.130577</v>
      </c>
      <c r="AU136" s="72">
        <v>0.298147</v>
      </c>
      <c r="AV136" s="72">
        <v>0.64479200000000003</v>
      </c>
      <c r="AW136" s="72">
        <v>0.62687599999999999</v>
      </c>
      <c r="AX136" s="72">
        <v>0.79766499999999996</v>
      </c>
      <c r="AY136" s="72">
        <v>0.496361</v>
      </c>
      <c r="AZ136" s="72">
        <v>0.82078600000000002</v>
      </c>
      <c r="BA136" s="72">
        <v>0.40765099999999999</v>
      </c>
      <c r="BB136" s="72">
        <v>0.17141300000000001</v>
      </c>
      <c r="BC136" s="72">
        <v>0.49405199999999999</v>
      </c>
      <c r="BD136" s="72">
        <v>9.2215000000000005E-2</v>
      </c>
      <c r="BE136" s="72">
        <v>0.62318700000000005</v>
      </c>
      <c r="BF136" s="72">
        <v>0.24374799999999999</v>
      </c>
      <c r="BG136" s="72">
        <v>0.92224300000000003</v>
      </c>
      <c r="BH136" s="72">
        <v>0.96157199999999998</v>
      </c>
      <c r="BI136" s="72">
        <v>0.96310600000000002</v>
      </c>
      <c r="BJ136" s="72">
        <v>0.907694</v>
      </c>
      <c r="BK136" s="72">
        <v>0.99834800000000001</v>
      </c>
      <c r="BL136" s="72">
        <v>0.91636600000000001</v>
      </c>
      <c r="BM136" s="72">
        <v>0.60663900000000004</v>
      </c>
      <c r="BN136" s="72">
        <v>0.77444800000000003</v>
      </c>
      <c r="BO136" s="72">
        <v>0.94254599999999999</v>
      </c>
      <c r="BP136" s="72">
        <v>0.90937000000000001</v>
      </c>
      <c r="BQ136" s="72">
        <v>0.306452</v>
      </c>
      <c r="BR136" s="72">
        <v>0.55929899999999999</v>
      </c>
      <c r="BS136" s="72">
        <v>0.95558900000000002</v>
      </c>
      <c r="BT136" s="72">
        <v>0.63796699999999995</v>
      </c>
      <c r="BU136" s="72">
        <v>0.99999899999999997</v>
      </c>
      <c r="BV136" s="72">
        <v>0.89252200000000004</v>
      </c>
      <c r="BW136" s="72">
        <v>0.83069700000000002</v>
      </c>
      <c r="BX136" s="72">
        <v>0.828102</v>
      </c>
      <c r="BY136" s="72">
        <v>0.46667500000000001</v>
      </c>
      <c r="BZ136" s="72">
        <v>0.58855199999999996</v>
      </c>
      <c r="CA136" s="72">
        <v>0.11502900000000001</v>
      </c>
      <c r="CB136" s="72">
        <v>0.4294</v>
      </c>
      <c r="CC136" s="72">
        <v>0.83139200000000002</v>
      </c>
      <c r="CD136" s="72">
        <v>0.69268700000000005</v>
      </c>
      <c r="CE136" s="72">
        <v>0.74852099999999999</v>
      </c>
      <c r="CF136" s="72">
        <v>0.88345300000000004</v>
      </c>
      <c r="CG136" s="72">
        <v>0.97353500000000004</v>
      </c>
      <c r="CH136" s="72">
        <v>0.63366800000000001</v>
      </c>
      <c r="CI136" s="72">
        <v>0.89255600000000002</v>
      </c>
      <c r="CJ136" s="72">
        <v>0.26646399999999998</v>
      </c>
      <c r="CK136" s="72">
        <v>8.1318000000000001E-2</v>
      </c>
      <c r="CL136" s="72">
        <v>0.80861499999999997</v>
      </c>
      <c r="CM136" s="72">
        <v>0.97616400000000003</v>
      </c>
      <c r="CN136" s="72">
        <v>0.62703500000000001</v>
      </c>
      <c r="CO136" s="72">
        <v>0.93811100000000003</v>
      </c>
      <c r="CP136" s="72">
        <v>0.72328899999999996</v>
      </c>
      <c r="CQ136" s="72">
        <v>0.47087299999999999</v>
      </c>
      <c r="CR136" s="72">
        <v>0.81298700000000002</v>
      </c>
      <c r="CS136" s="72">
        <v>0.942666</v>
      </c>
      <c r="CT136" s="72">
        <v>0.85489899999999996</v>
      </c>
      <c r="CU136" s="72">
        <v>0.90448300000000004</v>
      </c>
      <c r="CV136" s="72">
        <v>0.59715600000000002</v>
      </c>
      <c r="CW136" s="72">
        <v>0.99668800000000002</v>
      </c>
      <c r="CX136" s="72">
        <v>0.34420499999999998</v>
      </c>
      <c r="CY136" s="72">
        <v>0.217948</v>
      </c>
      <c r="CZ136" s="72">
        <v>0.97357300000000002</v>
      </c>
      <c r="DA136" s="72">
        <v>0.55651600000000001</v>
      </c>
      <c r="DB136" s="72">
        <v>0.69489800000000002</v>
      </c>
      <c r="DC136" s="72">
        <v>0.99999099999999996</v>
      </c>
      <c r="DD136" s="72">
        <v>0.66037299999999999</v>
      </c>
      <c r="DE136" s="72">
        <v>0.99131800000000003</v>
      </c>
      <c r="DF136" s="72">
        <v>0.999475</v>
      </c>
      <c r="DG136" s="72">
        <v>0.73352300000000004</v>
      </c>
      <c r="DH136" s="72">
        <v>0.61095999999999995</v>
      </c>
      <c r="DI136" s="72">
        <v>0.73616999999999999</v>
      </c>
      <c r="DJ136" s="72">
        <v>0.89076599999999995</v>
      </c>
      <c r="DK136" s="72">
        <v>0.57049899999999998</v>
      </c>
      <c r="DL136" s="72">
        <v>0.64564900000000003</v>
      </c>
      <c r="DM136" s="72">
        <v>0.999996</v>
      </c>
      <c r="DN136" s="72">
        <v>0.99999800000000005</v>
      </c>
      <c r="DO136" s="72">
        <v>0.99999899999999997</v>
      </c>
      <c r="DP136" s="72">
        <v>0.99999899999999997</v>
      </c>
      <c r="DQ136" s="72">
        <v>0.97265199999999996</v>
      </c>
      <c r="DR136" s="72">
        <v>0.99999499999999997</v>
      </c>
      <c r="DS136" s="72">
        <v>0.95663399999999998</v>
      </c>
      <c r="DT136" s="72">
        <v>0.56314299999999995</v>
      </c>
      <c r="DU136" s="72">
        <v>0.99999800000000005</v>
      </c>
      <c r="DV136" s="72">
        <v>0.99999700000000002</v>
      </c>
      <c r="DW136" s="72">
        <v>0.99748000000000003</v>
      </c>
      <c r="DX136" s="72">
        <v>0.89442600000000005</v>
      </c>
      <c r="DY136" s="72">
        <v>0.87630600000000003</v>
      </c>
      <c r="DZ136" s="72">
        <v>0.74269099999999999</v>
      </c>
      <c r="EA136" s="72">
        <v>0.57439600000000002</v>
      </c>
      <c r="EB136" s="72">
        <v>0.535223</v>
      </c>
      <c r="EC136" s="72">
        <v>0.60511999999999999</v>
      </c>
      <c r="ED136" s="72">
        <v>0.66472500000000001</v>
      </c>
      <c r="EE136" s="72">
        <v>0.34949799999999998</v>
      </c>
      <c r="EF136" s="72">
        <v>0.15696499999999999</v>
      </c>
      <c r="EG136" s="72">
        <v>9.4490000000000008E-3</v>
      </c>
      <c r="EH136" s="72">
        <v>0.978468</v>
      </c>
      <c r="EI136" s="72">
        <v>0.98171799999999998</v>
      </c>
      <c r="EJ136" s="72">
        <v>0.123198</v>
      </c>
      <c r="EK136" s="72">
        <v>0.82569899999999996</v>
      </c>
      <c r="EL136" s="72">
        <v>0.99998900000000002</v>
      </c>
      <c r="EM136" s="72">
        <v>0.99844699999999997</v>
      </c>
      <c r="EN136" s="72">
        <v>0.65237699999999998</v>
      </c>
      <c r="EO136" s="72">
        <v>0.79230900000000004</v>
      </c>
      <c r="EP136" s="72">
        <v>0.57613400000000003</v>
      </c>
      <c r="EQ136" s="72">
        <v>0.58329900000000001</v>
      </c>
      <c r="ER136" s="72">
        <v>0.68207799999999996</v>
      </c>
      <c r="ES136" s="72">
        <v>0.675539</v>
      </c>
      <c r="ET136" s="72">
        <v>0.99763100000000005</v>
      </c>
      <c r="EU136" s="72">
        <v>0.999996</v>
      </c>
      <c r="EV136" s="72">
        <v>0.97664399999999996</v>
      </c>
      <c r="EW136" s="72">
        <v>0.91983700000000002</v>
      </c>
      <c r="EX136" s="72">
        <v>0.76688699999999999</v>
      </c>
      <c r="EY136" s="72">
        <v>0.99929999999999997</v>
      </c>
      <c r="EZ136" s="72">
        <v>0.99999800000000005</v>
      </c>
      <c r="FA136" s="72">
        <v>0.108657</v>
      </c>
      <c r="FB136" s="72">
        <v>0.66565099999999999</v>
      </c>
      <c r="FC136" s="72">
        <v>0.86416300000000001</v>
      </c>
      <c r="FD136" s="72">
        <v>0.92581100000000005</v>
      </c>
      <c r="FE136" s="72">
        <v>0.77126099999999997</v>
      </c>
      <c r="FF136" s="72">
        <v>0.99999899999999997</v>
      </c>
      <c r="FG136" s="72">
        <v>0.94171899999999997</v>
      </c>
      <c r="FH136" s="72">
        <v>0.99999199999999999</v>
      </c>
      <c r="FI136" s="72">
        <v>0.94248399999999999</v>
      </c>
      <c r="FJ136" s="72">
        <v>0.92833699999999997</v>
      </c>
      <c r="FK136" s="72">
        <v>0.83727499999999999</v>
      </c>
      <c r="FL136" s="72">
        <v>0.55495499999999998</v>
      </c>
      <c r="FM136" s="72">
        <v>0.76488400000000001</v>
      </c>
      <c r="FN136" s="72">
        <v>0.692523</v>
      </c>
      <c r="FO136" s="72">
        <v>0.60532300000000006</v>
      </c>
      <c r="FP136" s="72">
        <v>0.84333800000000003</v>
      </c>
      <c r="FQ136" s="72">
        <v>0.47345100000000001</v>
      </c>
      <c r="FR136" s="72">
        <v>0.63362799999999997</v>
      </c>
      <c r="FS136" s="72">
        <v>0.72379400000000005</v>
      </c>
      <c r="FT136" s="72">
        <v>0.66203500000000004</v>
      </c>
      <c r="FU136" s="72">
        <v>0.90161100000000005</v>
      </c>
      <c r="FV136" s="72">
        <v>0.61599599999999999</v>
      </c>
      <c r="FW136" s="72">
        <v>0.41914800000000002</v>
      </c>
      <c r="FX136" s="72">
        <v>0.36382799999999998</v>
      </c>
      <c r="FY136" s="72">
        <v>1</v>
      </c>
      <c r="FZ136" s="72">
        <v>0.99999700000000002</v>
      </c>
      <c r="GA136" s="72">
        <v>0.63324100000000005</v>
      </c>
      <c r="GB136" s="72">
        <v>0.99999800000000005</v>
      </c>
      <c r="GC136" s="72">
        <v>1</v>
      </c>
      <c r="GD136" s="72">
        <v>0.99999400000000005</v>
      </c>
      <c r="GE136" s="72">
        <v>0.77258300000000002</v>
      </c>
      <c r="GF136" s="72">
        <v>0.76723699999999995</v>
      </c>
      <c r="GG136" s="72">
        <v>0.57891300000000001</v>
      </c>
      <c r="GH136" s="72">
        <v>0.99999899999999997</v>
      </c>
      <c r="GI136" s="72">
        <v>0.91685899999999998</v>
      </c>
      <c r="GJ136" s="72">
        <v>0.96865599999999996</v>
      </c>
      <c r="GK136" s="72">
        <v>0.82338199999999995</v>
      </c>
      <c r="GL136" s="72">
        <v>0.98803300000000005</v>
      </c>
      <c r="GM136" s="72">
        <v>0.99999899999999997</v>
      </c>
      <c r="GN136" s="72">
        <v>0.92618999999999996</v>
      </c>
      <c r="GO136" s="72">
        <v>0.94336299999999995</v>
      </c>
      <c r="GP136" s="72">
        <v>0.53469199999999995</v>
      </c>
      <c r="GQ136" s="72">
        <v>0.94499100000000003</v>
      </c>
    </row>
    <row r="137" spans="1:199" x14ac:dyDescent="0.3">
      <c r="A137" s="48">
        <v>63</v>
      </c>
      <c r="B137" s="15" t="s">
        <v>85</v>
      </c>
      <c r="C137" s="71">
        <v>0.90770700000000004</v>
      </c>
      <c r="D137" s="71">
        <v>0.41350799999999999</v>
      </c>
      <c r="E137" s="71">
        <v>107195772.275162</v>
      </c>
      <c r="F137" s="71">
        <v>0.92667500000000003</v>
      </c>
      <c r="G137" s="71">
        <v>1.0529980000000001</v>
      </c>
      <c r="H137" s="71">
        <v>245924458.80512801</v>
      </c>
      <c r="I137" s="71">
        <v>1.141947</v>
      </c>
      <c r="J137" s="71">
        <v>1.209041</v>
      </c>
      <c r="K137" s="71">
        <v>0.96108400000000005</v>
      </c>
      <c r="L137" s="71">
        <v>1.4564140000000001</v>
      </c>
      <c r="M137" s="71">
        <v>1.0307189999999999</v>
      </c>
      <c r="N137" s="71">
        <v>0.80654099999999995</v>
      </c>
      <c r="O137" s="71">
        <v>1.324899</v>
      </c>
      <c r="P137" s="71">
        <v>0.98901700000000003</v>
      </c>
      <c r="Q137" s="71">
        <v>1.1199479999999999</v>
      </c>
      <c r="R137" s="71">
        <v>1.1189340000000001</v>
      </c>
      <c r="S137" s="71">
        <v>0.76673400000000003</v>
      </c>
      <c r="T137" s="71">
        <v>0.93745900000000004</v>
      </c>
      <c r="U137" s="71">
        <v>1.054049</v>
      </c>
      <c r="V137" s="71">
        <v>0.84544900000000001</v>
      </c>
      <c r="W137" s="71">
        <v>1.1289469999999999</v>
      </c>
      <c r="X137" s="71">
        <v>0.848109</v>
      </c>
      <c r="Y137" s="71">
        <v>1.145548</v>
      </c>
      <c r="Z137" s="71">
        <v>0.80960500000000002</v>
      </c>
      <c r="AA137" s="71">
        <v>0.96286099999999997</v>
      </c>
      <c r="AB137" s="71">
        <v>349195002.78922701</v>
      </c>
      <c r="AC137" s="71">
        <v>0.96943000000000001</v>
      </c>
      <c r="AD137" s="71">
        <v>0.92573000000000005</v>
      </c>
      <c r="AE137" s="71">
        <v>0.92974100000000004</v>
      </c>
      <c r="AF137" s="71">
        <v>0.97345899999999996</v>
      </c>
      <c r="AG137" s="71">
        <v>1.072622</v>
      </c>
      <c r="AH137" s="71">
        <v>1.11215</v>
      </c>
      <c r="AI137" s="71">
        <v>1.0549740000000001</v>
      </c>
      <c r="AJ137" s="71">
        <v>1.2553449999999999</v>
      </c>
      <c r="AK137" s="71">
        <v>0.78314799999999996</v>
      </c>
      <c r="AL137" s="71">
        <v>0.70377999999999996</v>
      </c>
      <c r="AM137" s="71">
        <v>160688356.82529601</v>
      </c>
      <c r="AN137" s="71">
        <v>1.0814680000000001</v>
      </c>
      <c r="AO137" s="71">
        <v>0</v>
      </c>
      <c r="AP137" s="71">
        <v>1.1740269999999999</v>
      </c>
      <c r="AQ137" s="71">
        <v>0.95993899999999999</v>
      </c>
      <c r="AR137" s="71">
        <v>241209848.05503899</v>
      </c>
      <c r="AS137" s="71">
        <v>1.317653</v>
      </c>
      <c r="AT137" s="71">
        <v>1.1182300000000001</v>
      </c>
      <c r="AU137" s="71">
        <v>0.86775800000000003</v>
      </c>
      <c r="AV137" s="71">
        <v>1.1097619999999999</v>
      </c>
      <c r="AW137" s="71">
        <v>1.061545</v>
      </c>
      <c r="AX137" s="71">
        <v>0.98202699999999998</v>
      </c>
      <c r="AY137" s="71">
        <v>0.86967899999999998</v>
      </c>
      <c r="AZ137" s="71">
        <v>1.0382290000000001</v>
      </c>
      <c r="BA137" s="71">
        <v>1.039363</v>
      </c>
      <c r="BB137" s="71">
        <v>0.96531699999999998</v>
      </c>
      <c r="BC137" s="71">
        <v>1.024208</v>
      </c>
      <c r="BD137" s="71">
        <v>1.8565499999999999</v>
      </c>
      <c r="BE137" s="71">
        <v>1.1910259999999999</v>
      </c>
      <c r="BF137" s="71">
        <v>0.78803800000000002</v>
      </c>
      <c r="BG137" s="71">
        <v>0.90613999999999995</v>
      </c>
      <c r="BH137" s="71">
        <v>1.019728</v>
      </c>
      <c r="BI137" s="71">
        <v>1.115961</v>
      </c>
      <c r="BJ137" s="71">
        <v>1.0373570000000001</v>
      </c>
      <c r="BK137" s="71">
        <v>0.94986300000000001</v>
      </c>
      <c r="BL137" s="71">
        <v>1.1251720000000001</v>
      </c>
      <c r="BM137" s="71">
        <v>1.386301</v>
      </c>
      <c r="BN137" s="71">
        <v>1.5490950000000001</v>
      </c>
      <c r="BO137" s="71">
        <v>0.82158900000000001</v>
      </c>
      <c r="BP137" s="71">
        <v>0.96138900000000005</v>
      </c>
      <c r="BQ137" s="71">
        <v>1.4738739999999999</v>
      </c>
      <c r="BR137" s="71">
        <v>0.93002600000000002</v>
      </c>
      <c r="BS137" s="71">
        <v>1.151538</v>
      </c>
      <c r="BT137" s="71">
        <v>0.97585999999999995</v>
      </c>
      <c r="BU137" s="71">
        <v>0</v>
      </c>
      <c r="BV137" s="71">
        <v>0.993896</v>
      </c>
      <c r="BW137" s="71">
        <v>0.95709900000000003</v>
      </c>
      <c r="BX137" s="71">
        <v>1.0423469999999999</v>
      </c>
      <c r="BY137" s="71">
        <v>0.154221</v>
      </c>
      <c r="BZ137" s="71">
        <v>0.63763800000000004</v>
      </c>
      <c r="CA137" s="71">
        <v>3.2176990000000001</v>
      </c>
      <c r="CB137" s="71">
        <v>1.6056060000000001</v>
      </c>
      <c r="CC137" s="71">
        <v>1.1024769999999999</v>
      </c>
      <c r="CD137" s="71">
        <v>0.82219699999999996</v>
      </c>
      <c r="CE137" s="71">
        <v>1.067644</v>
      </c>
      <c r="CF137" s="71">
        <v>1.655869</v>
      </c>
      <c r="CG137" s="71">
        <v>1.0035810000000001</v>
      </c>
      <c r="CH137" s="71">
        <v>0.94391499999999995</v>
      </c>
      <c r="CI137" s="71">
        <v>1.3498000000000001</v>
      </c>
      <c r="CJ137" s="71">
        <v>1.045029</v>
      </c>
      <c r="CK137" s="71">
        <v>0.60025099999999998</v>
      </c>
      <c r="CL137" s="71">
        <v>1.1303129999999999</v>
      </c>
      <c r="CM137" s="71">
        <v>0.95433400000000002</v>
      </c>
      <c r="CN137" s="71">
        <v>1.097248</v>
      </c>
      <c r="CO137" s="71">
        <v>0.87382899999999997</v>
      </c>
      <c r="CP137" s="71">
        <v>0.94410099999999997</v>
      </c>
      <c r="CQ137" s="71">
        <v>1.173254</v>
      </c>
      <c r="CR137" s="71">
        <v>1.1496010000000001</v>
      </c>
      <c r="CS137" s="71">
        <v>1.043455</v>
      </c>
      <c r="CT137" s="71">
        <v>0.692936</v>
      </c>
      <c r="CU137" s="71">
        <v>1.034545</v>
      </c>
      <c r="CV137" s="71">
        <v>0.947932</v>
      </c>
      <c r="CW137" s="71">
        <v>0</v>
      </c>
      <c r="CX137" s="71">
        <v>0.95346299999999995</v>
      </c>
      <c r="CY137" s="71">
        <v>0.98663599999999996</v>
      </c>
      <c r="CZ137" s="71">
        <v>1.471762</v>
      </c>
      <c r="DA137" s="71">
        <v>0.99600200000000005</v>
      </c>
      <c r="DB137" s="71">
        <v>2.0395089999999998</v>
      </c>
      <c r="DC137" s="71">
        <v>0.83850899999999995</v>
      </c>
      <c r="DD137" s="71">
        <v>1.017668</v>
      </c>
      <c r="DE137" s="71">
        <v>0.98422399999999999</v>
      </c>
      <c r="DF137" s="71">
        <v>0.96756200000000003</v>
      </c>
      <c r="DG137" s="71">
        <v>1.016575</v>
      </c>
      <c r="DH137" s="71">
        <v>39540759.050379001</v>
      </c>
      <c r="DI137" s="71">
        <v>0.31765599999999999</v>
      </c>
      <c r="DJ137" s="71">
        <v>0.71018499999999996</v>
      </c>
      <c r="DK137" s="71">
        <v>0.48428700000000002</v>
      </c>
      <c r="DL137" s="71">
        <v>0.99496200000000001</v>
      </c>
      <c r="DM137" s="71">
        <v>0.92230599999999996</v>
      </c>
      <c r="DN137" s="71">
        <v>360992544.88823801</v>
      </c>
      <c r="DO137" s="71">
        <v>0.96767499999999995</v>
      </c>
      <c r="DP137" s="71">
        <v>1.067388</v>
      </c>
      <c r="DQ137" s="71">
        <v>0.94570900000000002</v>
      </c>
      <c r="DR137" s="71">
        <v>1.850627</v>
      </c>
      <c r="DS137" s="71">
        <v>0.62960400000000005</v>
      </c>
      <c r="DT137" s="71">
        <v>1.2215670000000001</v>
      </c>
      <c r="DU137" s="71">
        <v>0.91804600000000003</v>
      </c>
      <c r="DV137" s="71">
        <v>296544562.11840099</v>
      </c>
      <c r="DW137" s="71">
        <v>56971173.643276997</v>
      </c>
      <c r="DX137" s="71">
        <v>0.35845900000000003</v>
      </c>
      <c r="DY137" s="71">
        <v>1.117319</v>
      </c>
      <c r="DZ137" s="71">
        <v>0.90910800000000003</v>
      </c>
      <c r="EA137" s="71">
        <v>0.80603199999999997</v>
      </c>
      <c r="EB137" s="71">
        <v>1.1879569999999999</v>
      </c>
      <c r="EC137" s="71">
        <v>0</v>
      </c>
      <c r="ED137" s="71">
        <v>0.93313400000000002</v>
      </c>
      <c r="EE137" s="71">
        <v>1.6715169999999999</v>
      </c>
      <c r="EF137" s="71">
        <v>0.91531300000000004</v>
      </c>
      <c r="EG137" s="71">
        <v>1.6326929999999999</v>
      </c>
      <c r="EH137" s="71">
        <v>0.93002799999999997</v>
      </c>
      <c r="EI137" s="71">
        <v>0.96211100000000005</v>
      </c>
      <c r="EJ137" s="71">
        <v>0.77296500000000001</v>
      </c>
      <c r="EK137" s="71">
        <v>1.0041610000000001</v>
      </c>
      <c r="EL137" s="71">
        <v>26875465.989929002</v>
      </c>
      <c r="EM137" s="71">
        <v>0.94612600000000002</v>
      </c>
      <c r="EN137" s="71">
        <v>0.64512000000000003</v>
      </c>
      <c r="EO137" s="71">
        <v>2.0507029999999999</v>
      </c>
      <c r="EP137" s="71">
        <v>1.050907</v>
      </c>
      <c r="EQ137" s="71">
        <v>1.101313</v>
      </c>
      <c r="ER137" s="71">
        <v>0.98637399999999997</v>
      </c>
      <c r="ES137" s="71">
        <v>1.034073</v>
      </c>
      <c r="ET137" s="71">
        <v>0.45647799999999999</v>
      </c>
      <c r="EU137" s="71">
        <v>0.92925000000000002</v>
      </c>
      <c r="EV137" s="71">
        <v>0.857908</v>
      </c>
      <c r="EW137" s="71">
        <v>0.87105900000000003</v>
      </c>
      <c r="EX137" s="71">
        <v>0.887961</v>
      </c>
      <c r="EY137" s="71">
        <v>0.938276</v>
      </c>
      <c r="EZ137" s="71">
        <v>0.83905799999999997</v>
      </c>
      <c r="FA137" s="71">
        <v>1.0208969999999999</v>
      </c>
      <c r="FB137" s="71">
        <v>0.94375900000000001</v>
      </c>
      <c r="FC137" s="71">
        <v>0.98093399999999997</v>
      </c>
      <c r="FD137" s="71">
        <v>0.93287100000000001</v>
      </c>
      <c r="FE137" s="71">
        <v>0.95663500000000001</v>
      </c>
      <c r="FF137" s="71">
        <v>1.0694999999999999</v>
      </c>
      <c r="FG137" s="71">
        <v>0.91826600000000003</v>
      </c>
      <c r="FH137" s="71">
        <v>0.93027899999999997</v>
      </c>
      <c r="FI137" s="71">
        <v>0.80077600000000004</v>
      </c>
      <c r="FJ137" s="71">
        <v>42093389.401268996</v>
      </c>
      <c r="FK137" s="71">
        <v>1.050759</v>
      </c>
      <c r="FL137" s="71">
        <v>0.82529600000000003</v>
      </c>
      <c r="FM137" s="71">
        <v>1.086106</v>
      </c>
      <c r="FN137" s="71">
        <v>1.247063</v>
      </c>
      <c r="FO137" s="71">
        <v>0.66623699999999997</v>
      </c>
      <c r="FP137" s="71">
        <v>1.2820370000000001</v>
      </c>
      <c r="FQ137" s="71">
        <v>0.83346799999999999</v>
      </c>
      <c r="FR137" s="71">
        <v>0.88736300000000001</v>
      </c>
      <c r="FS137" s="71">
        <v>0.89237699999999998</v>
      </c>
      <c r="FT137" s="71">
        <v>0.77117999999999998</v>
      </c>
      <c r="FU137" s="71">
        <v>0.98988900000000002</v>
      </c>
      <c r="FV137" s="71">
        <v>1.0509569999999999</v>
      </c>
      <c r="FW137" s="71">
        <v>0.99731599999999998</v>
      </c>
      <c r="FX137" s="71">
        <v>0.95505300000000004</v>
      </c>
      <c r="FY137" s="71">
        <v>0.96045400000000003</v>
      </c>
      <c r="FZ137" s="71">
        <v>0.87098299999999995</v>
      </c>
      <c r="GA137" s="71">
        <v>0.91441799999999995</v>
      </c>
      <c r="GB137" s="71">
        <v>0.86764399999999997</v>
      </c>
      <c r="GC137" s="71">
        <v>1.034575</v>
      </c>
      <c r="GD137" s="71">
        <v>0</v>
      </c>
      <c r="GE137" s="71">
        <v>0.612869</v>
      </c>
      <c r="GF137" s="71">
        <v>0.72861200000000004</v>
      </c>
      <c r="GG137" s="71">
        <v>1.0351729999999999</v>
      </c>
      <c r="GH137" s="71">
        <v>0.93691000000000002</v>
      </c>
      <c r="GI137" s="71">
        <v>0.92691999999999997</v>
      </c>
      <c r="GJ137" s="71">
        <v>0.99116800000000005</v>
      </c>
      <c r="GK137" s="71">
        <v>1.0645119999999999</v>
      </c>
      <c r="GL137" s="71">
        <v>0.73509199999999997</v>
      </c>
      <c r="GM137" s="71">
        <v>1.0033430000000001</v>
      </c>
      <c r="GN137" s="71">
        <v>43237062.057348996</v>
      </c>
      <c r="GO137" s="71">
        <v>41430879.625992</v>
      </c>
      <c r="GP137" s="71">
        <v>0.92322700000000002</v>
      </c>
      <c r="GQ137" s="71">
        <v>0.71704100000000004</v>
      </c>
    </row>
    <row r="138" spans="1:199" x14ac:dyDescent="0.3">
      <c r="A138" s="8">
        <v>63</v>
      </c>
      <c r="B138" s="17" t="s">
        <v>357</v>
      </c>
      <c r="C138" s="72">
        <v>0.84644799999999998</v>
      </c>
      <c r="D138" s="72">
        <v>7.3583999999999997E-2</v>
      </c>
      <c r="E138" s="72">
        <v>0.99866999999999995</v>
      </c>
      <c r="F138" s="72">
        <v>0.99999800000000005</v>
      </c>
      <c r="G138" s="72">
        <v>0.91537100000000005</v>
      </c>
      <c r="H138" s="72">
        <v>0.99866999999999995</v>
      </c>
      <c r="I138" s="72">
        <v>0.74183200000000005</v>
      </c>
      <c r="J138" s="72">
        <v>0.63250799999999996</v>
      </c>
      <c r="K138" s="72">
        <v>0.88953300000000002</v>
      </c>
      <c r="L138" s="72">
        <v>6.7153000000000004E-2</v>
      </c>
      <c r="M138" s="72">
        <v>0.85752799999999996</v>
      </c>
      <c r="N138" s="72">
        <v>0.322129</v>
      </c>
      <c r="O138" s="72">
        <v>0.71265800000000001</v>
      </c>
      <c r="P138" s="72">
        <v>0.88453099999999996</v>
      </c>
      <c r="Q138" s="72">
        <v>0.37236000000000002</v>
      </c>
      <c r="R138" s="72">
        <v>0.823569</v>
      </c>
      <c r="S138" s="72">
        <v>0.51679200000000003</v>
      </c>
      <c r="T138" s="72">
        <v>0.75941999999999998</v>
      </c>
      <c r="U138" s="72">
        <v>0.72507200000000005</v>
      </c>
      <c r="V138" s="72">
        <v>0.90552699999999997</v>
      </c>
      <c r="W138" s="72">
        <v>0.74533099999999997</v>
      </c>
      <c r="X138" s="72">
        <v>0.68069100000000005</v>
      </c>
      <c r="Y138" s="72">
        <v>0.83948299999999998</v>
      </c>
      <c r="Z138" s="72">
        <v>0.99998799999999999</v>
      </c>
      <c r="AA138" s="72">
        <v>0.91475799999999996</v>
      </c>
      <c r="AB138" s="72">
        <v>0.99860000000000004</v>
      </c>
      <c r="AC138" s="72">
        <v>0.87014599999999998</v>
      </c>
      <c r="AD138" s="72">
        <v>0.93849099999999996</v>
      </c>
      <c r="AE138" s="72">
        <v>0.99999700000000002</v>
      </c>
      <c r="AF138" s="72">
        <v>0.99999899999999997</v>
      </c>
      <c r="AG138" s="72">
        <v>0.86663299999999999</v>
      </c>
      <c r="AH138" s="72">
        <v>0.99999899999999997</v>
      </c>
      <c r="AI138" s="72">
        <v>0.70258100000000001</v>
      </c>
      <c r="AJ138" s="72">
        <v>0.25846599999999997</v>
      </c>
      <c r="AK138" s="72">
        <v>0.68646600000000002</v>
      </c>
      <c r="AL138" s="72">
        <v>0.64556199999999997</v>
      </c>
      <c r="AM138" s="72">
        <v>0.99839999999999995</v>
      </c>
      <c r="AN138" s="72">
        <v>0.89709799999999995</v>
      </c>
      <c r="AO138" s="72">
        <v>0.99794000000000005</v>
      </c>
      <c r="AP138" s="72">
        <v>0.213703</v>
      </c>
      <c r="AQ138" s="72">
        <v>0.96006499999999995</v>
      </c>
      <c r="AR138" s="72">
        <v>0.99862899999999999</v>
      </c>
      <c r="AS138" s="72">
        <v>0.63758499999999996</v>
      </c>
      <c r="AT138" s="72">
        <v>0.73197500000000004</v>
      </c>
      <c r="AU138" s="72">
        <v>0.69309600000000005</v>
      </c>
      <c r="AV138" s="72">
        <v>0.62269600000000003</v>
      </c>
      <c r="AW138" s="72">
        <v>0.81030199999999997</v>
      </c>
      <c r="AX138" s="72">
        <v>0.94639200000000001</v>
      </c>
      <c r="AY138" s="72">
        <v>0.66297700000000004</v>
      </c>
      <c r="AZ138" s="72">
        <v>0.91958899999999999</v>
      </c>
      <c r="BA138" s="72">
        <v>0.64975700000000003</v>
      </c>
      <c r="BB138" s="72">
        <v>0.5232</v>
      </c>
      <c r="BC138" s="72">
        <v>0.92816200000000004</v>
      </c>
      <c r="BD138" s="72">
        <v>0.38158500000000001</v>
      </c>
      <c r="BE138" s="72">
        <v>0.56918899999999994</v>
      </c>
      <c r="BF138" s="72">
        <v>0.69405300000000003</v>
      </c>
      <c r="BG138" s="72">
        <v>0.77720999999999996</v>
      </c>
      <c r="BH138" s="72">
        <v>0.90071999999999997</v>
      </c>
      <c r="BI138" s="72">
        <v>0.72343299999999999</v>
      </c>
      <c r="BJ138" s="72">
        <v>0.939836</v>
      </c>
      <c r="BK138" s="72">
        <v>0.71339799999999998</v>
      </c>
      <c r="BL138" s="72">
        <v>0.79303299999999999</v>
      </c>
      <c r="BM138" s="72">
        <v>0.53544599999999998</v>
      </c>
      <c r="BN138" s="72">
        <v>0.29353899999999999</v>
      </c>
      <c r="BO138" s="72">
        <v>0.70418899999999995</v>
      </c>
      <c r="BP138" s="72">
        <v>0.77288800000000002</v>
      </c>
      <c r="BQ138" s="72">
        <v>0.21365500000000001</v>
      </c>
      <c r="BR138" s="72">
        <v>0.66012300000000002</v>
      </c>
      <c r="BS138" s="72">
        <v>0.187194</v>
      </c>
      <c r="BT138" s="72">
        <v>0.80432999999999999</v>
      </c>
      <c r="BU138" s="72">
        <v>0.99938199999999999</v>
      </c>
      <c r="BV138" s="72">
        <v>0.98515200000000003</v>
      </c>
      <c r="BW138" s="72">
        <v>0.27112399999999998</v>
      </c>
      <c r="BX138" s="72">
        <v>0.70280600000000004</v>
      </c>
      <c r="BY138" s="72">
        <v>8.3513000000000004E-2</v>
      </c>
      <c r="BZ138" s="72">
        <v>0.25062400000000001</v>
      </c>
      <c r="CA138" s="72">
        <v>0.3115</v>
      </c>
      <c r="CB138" s="72">
        <v>0.31251400000000001</v>
      </c>
      <c r="CC138" s="72">
        <v>0.69764400000000004</v>
      </c>
      <c r="CD138" s="72">
        <v>0.67005899999999996</v>
      </c>
      <c r="CE138" s="72">
        <v>0.77957699999999996</v>
      </c>
      <c r="CF138" s="72">
        <v>0.68050500000000003</v>
      </c>
      <c r="CG138" s="72">
        <v>0.98654900000000001</v>
      </c>
      <c r="CH138" s="72">
        <v>0.71267499999999995</v>
      </c>
      <c r="CI138" s="72">
        <v>0.742475</v>
      </c>
      <c r="CJ138" s="72">
        <v>0.84709400000000001</v>
      </c>
      <c r="CK138" s="72">
        <v>0.57609399999999999</v>
      </c>
      <c r="CL138" s="72">
        <v>0.43921300000000002</v>
      </c>
      <c r="CM138" s="72">
        <v>0.973634</v>
      </c>
      <c r="CN138" s="72">
        <v>0.70079999999999998</v>
      </c>
      <c r="CO138" s="72">
        <v>0.78736700000000004</v>
      </c>
      <c r="CP138" s="72">
        <v>0.95413000000000003</v>
      </c>
      <c r="CQ138" s="72">
        <v>0.29453800000000002</v>
      </c>
      <c r="CR138" s="72">
        <v>0.56122700000000003</v>
      </c>
      <c r="CS138" s="72">
        <v>0.87846999999999997</v>
      </c>
      <c r="CT138" s="72">
        <v>0.34359000000000001</v>
      </c>
      <c r="CU138" s="72">
        <v>0.94862299999999999</v>
      </c>
      <c r="CV138" s="72">
        <v>0.93972599999999995</v>
      </c>
      <c r="CW138" s="72">
        <v>0.99638899999999997</v>
      </c>
      <c r="CX138" s="72">
        <v>0.48513499999999998</v>
      </c>
      <c r="CY138" s="72">
        <v>0.97319699999999998</v>
      </c>
      <c r="CZ138" s="72">
        <v>0.49784400000000001</v>
      </c>
      <c r="DA138" s="72">
        <v>0.96475100000000003</v>
      </c>
      <c r="DB138" s="72">
        <v>0.235625</v>
      </c>
      <c r="DC138" s="72">
        <v>0.99999099999999996</v>
      </c>
      <c r="DD138" s="72">
        <v>0.95432099999999997</v>
      </c>
      <c r="DE138" s="72">
        <v>0.94894400000000001</v>
      </c>
      <c r="DF138" s="72">
        <v>0.99999899999999997</v>
      </c>
      <c r="DG138" s="72">
        <v>0.96724600000000005</v>
      </c>
      <c r="DH138" s="72">
        <v>0.99785800000000002</v>
      </c>
      <c r="DI138" s="72">
        <v>0.32065300000000002</v>
      </c>
      <c r="DJ138" s="72">
        <v>0.415883</v>
      </c>
      <c r="DK138" s="72">
        <v>0.30517899999999998</v>
      </c>
      <c r="DL138" s="72">
        <v>0.984402</v>
      </c>
      <c r="DM138" s="72">
        <v>0.99999800000000005</v>
      </c>
      <c r="DN138" s="72">
        <v>0.99917299999999998</v>
      </c>
      <c r="DO138" s="72">
        <v>0.99999899999999997</v>
      </c>
      <c r="DP138" s="72">
        <v>0.94806800000000002</v>
      </c>
      <c r="DQ138" s="72">
        <v>0.99999700000000002</v>
      </c>
      <c r="DR138" s="72">
        <v>0.61529900000000004</v>
      </c>
      <c r="DS138" s="72">
        <v>0.61229299999999998</v>
      </c>
      <c r="DT138" s="72">
        <v>0.73252499999999998</v>
      </c>
      <c r="DU138" s="72">
        <v>0.99999800000000005</v>
      </c>
      <c r="DV138" s="72">
        <v>0.99913300000000005</v>
      </c>
      <c r="DW138" s="72">
        <v>0.99734900000000004</v>
      </c>
      <c r="DX138" s="72">
        <v>0.22015100000000001</v>
      </c>
      <c r="DY138" s="72">
        <v>0.74809700000000001</v>
      </c>
      <c r="DZ138" s="72">
        <v>0.63209400000000004</v>
      </c>
      <c r="EA138" s="72">
        <v>0.29985299999999998</v>
      </c>
      <c r="EB138" s="72">
        <v>0.79737599999999997</v>
      </c>
      <c r="EC138" s="72">
        <v>0.99665800000000004</v>
      </c>
      <c r="ED138" s="72">
        <v>0.90459100000000003</v>
      </c>
      <c r="EE138" s="72">
        <v>0.121239</v>
      </c>
      <c r="EF138" s="72">
        <v>0.52542800000000001</v>
      </c>
      <c r="EG138" s="72">
        <v>0.36340699999999998</v>
      </c>
      <c r="EH138" s="72">
        <v>0.94218299999999999</v>
      </c>
      <c r="EI138" s="72">
        <v>0.96230000000000004</v>
      </c>
      <c r="EJ138" s="72">
        <v>0.61880500000000005</v>
      </c>
      <c r="EK138" s="72">
        <v>0.967615</v>
      </c>
      <c r="EL138" s="72">
        <v>0.99747399999999997</v>
      </c>
      <c r="EM138" s="72">
        <v>0.96876600000000002</v>
      </c>
      <c r="EN138" s="72">
        <v>0.63117000000000001</v>
      </c>
      <c r="EO138" s="72">
        <v>0.29803600000000002</v>
      </c>
      <c r="EP138" s="72">
        <v>0.81627799999999995</v>
      </c>
      <c r="EQ138" s="72">
        <v>0.43290800000000002</v>
      </c>
      <c r="ER138" s="72">
        <v>0.90773400000000004</v>
      </c>
      <c r="ES138" s="72">
        <v>0.86516300000000002</v>
      </c>
      <c r="ET138" s="72">
        <v>0.521984</v>
      </c>
      <c r="EU138" s="72">
        <v>0.95862499999999995</v>
      </c>
      <c r="EV138" s="72">
        <v>0.52769699999999997</v>
      </c>
      <c r="EW138" s="72">
        <v>0.69188099999999997</v>
      </c>
      <c r="EX138" s="72">
        <v>0.310971</v>
      </c>
      <c r="EY138" s="72">
        <v>0.99999800000000005</v>
      </c>
      <c r="EZ138" s="72">
        <v>0.99999800000000005</v>
      </c>
      <c r="FA138" s="72">
        <v>0.88807100000000005</v>
      </c>
      <c r="FB138" s="72">
        <v>0.64930500000000002</v>
      </c>
      <c r="FC138" s="72">
        <v>0.89921200000000001</v>
      </c>
      <c r="FD138" s="72">
        <v>0.78118500000000002</v>
      </c>
      <c r="FE138" s="72">
        <v>0.70615799999999995</v>
      </c>
      <c r="FF138" s="72">
        <v>0.99999899999999997</v>
      </c>
      <c r="FG138" s="72">
        <v>0.95192500000000002</v>
      </c>
      <c r="FH138" s="72">
        <v>0.95924500000000001</v>
      </c>
      <c r="FI138" s="72">
        <v>0.66774100000000003</v>
      </c>
      <c r="FJ138" s="72">
        <v>0.99795100000000003</v>
      </c>
      <c r="FK138" s="72">
        <v>0.87439299999999998</v>
      </c>
      <c r="FL138" s="72">
        <v>0.645536</v>
      </c>
      <c r="FM138" s="72">
        <v>0.83113000000000004</v>
      </c>
      <c r="FN138" s="72">
        <v>0.53078000000000003</v>
      </c>
      <c r="FO138" s="72">
        <v>0.35709299999999999</v>
      </c>
      <c r="FP138" s="72">
        <v>0.50995599999999996</v>
      </c>
      <c r="FQ138" s="72">
        <v>0.67677100000000001</v>
      </c>
      <c r="FR138" s="72">
        <v>0.86580500000000005</v>
      </c>
      <c r="FS138" s="72">
        <v>0.64388500000000004</v>
      </c>
      <c r="FT138" s="72">
        <v>0.54397399999999996</v>
      </c>
      <c r="FU138" s="72">
        <v>0.94600899999999999</v>
      </c>
      <c r="FV138" s="72">
        <v>0.82998499999999997</v>
      </c>
      <c r="FW138" s="72">
        <v>0.98627900000000002</v>
      </c>
      <c r="FX138" s="72">
        <v>0.86959900000000001</v>
      </c>
      <c r="FY138" s="72">
        <v>1</v>
      </c>
      <c r="FZ138" s="72">
        <v>0.99999700000000002</v>
      </c>
      <c r="GA138" s="72">
        <v>0.53236899999999998</v>
      </c>
      <c r="GB138" s="72">
        <v>0.99999800000000005</v>
      </c>
      <c r="GC138" s="72">
        <v>1</v>
      </c>
      <c r="GD138" s="72">
        <v>0.99859399999999998</v>
      </c>
      <c r="GE138" s="72">
        <v>0.59174400000000005</v>
      </c>
      <c r="GF138" s="72">
        <v>0.63695400000000002</v>
      </c>
      <c r="GG138" s="72">
        <v>0.85451900000000003</v>
      </c>
      <c r="GH138" s="72">
        <v>0.99999899999999997</v>
      </c>
      <c r="GI138" s="72">
        <v>0.87937600000000005</v>
      </c>
      <c r="GJ138" s="72">
        <v>0.97550800000000004</v>
      </c>
      <c r="GK138" s="72">
        <v>0.84570299999999998</v>
      </c>
      <c r="GL138" s="72">
        <v>0.40983700000000001</v>
      </c>
      <c r="GM138" s="72">
        <v>0.99733700000000003</v>
      </c>
      <c r="GN138" s="72">
        <v>0.998031</v>
      </c>
      <c r="GO138" s="72">
        <v>0.99791700000000005</v>
      </c>
      <c r="GP138" s="72">
        <v>0.74194300000000002</v>
      </c>
      <c r="GQ138" s="72">
        <v>0.50938300000000003</v>
      </c>
    </row>
    <row r="139" spans="1:199" x14ac:dyDescent="0.3">
      <c r="A139" s="48">
        <v>64</v>
      </c>
      <c r="B139" s="15" t="s">
        <v>85</v>
      </c>
      <c r="C139" s="71">
        <v>1.038243</v>
      </c>
      <c r="D139" s="71">
        <v>0.79013199999999995</v>
      </c>
      <c r="E139" s="71">
        <v>0.66366800000000004</v>
      </c>
      <c r="F139" s="71">
        <v>1.8719980000000001</v>
      </c>
      <c r="G139" s="71">
        <v>0.77888500000000005</v>
      </c>
      <c r="H139" s="71">
        <v>0.30816100000000002</v>
      </c>
      <c r="I139" s="71">
        <v>1.131753</v>
      </c>
      <c r="J139" s="71">
        <v>0.95739600000000002</v>
      </c>
      <c r="K139" s="71">
        <v>0.99294199999999999</v>
      </c>
      <c r="L139" s="71">
        <v>0.94310700000000003</v>
      </c>
      <c r="M139" s="71">
        <v>0.99865099999999996</v>
      </c>
      <c r="N139" s="71">
        <v>0.88396600000000003</v>
      </c>
      <c r="O139" s="71">
        <v>1.019876</v>
      </c>
      <c r="P139" s="71">
        <v>1.0259050000000001</v>
      </c>
      <c r="Q139" s="71">
        <v>1.0238149999999999</v>
      </c>
      <c r="R139" s="71">
        <v>1.1440939999999999</v>
      </c>
      <c r="S139" s="71">
        <v>1.1594850000000001</v>
      </c>
      <c r="T139" s="71">
        <v>1.079709</v>
      </c>
      <c r="U139" s="71">
        <v>1.0845579999999999</v>
      </c>
      <c r="V139" s="71">
        <v>0.85309500000000005</v>
      </c>
      <c r="W139" s="71">
        <v>1.045113</v>
      </c>
      <c r="X139" s="71">
        <v>1.1755819999999999</v>
      </c>
      <c r="Y139" s="71">
        <v>0.823743</v>
      </c>
      <c r="Z139" s="71">
        <v>0.80853900000000001</v>
      </c>
      <c r="AA139" s="71">
        <v>1.258381</v>
      </c>
      <c r="AB139" s="71">
        <v>217065872.94893</v>
      </c>
      <c r="AC139" s="71">
        <v>1.1386940000000001</v>
      </c>
      <c r="AD139" s="71">
        <v>0.62265099999999995</v>
      </c>
      <c r="AE139" s="71">
        <v>0.95420300000000002</v>
      </c>
      <c r="AF139" s="71">
        <v>1.001762</v>
      </c>
      <c r="AG139" s="71">
        <v>1.1277489999999999</v>
      </c>
      <c r="AH139" s="71">
        <v>1.1541790000000001</v>
      </c>
      <c r="AI139" s="71">
        <v>0.94446099999999999</v>
      </c>
      <c r="AJ139" s="71">
        <v>0.93125500000000005</v>
      </c>
      <c r="AK139" s="71">
        <v>1.1292089999999999</v>
      </c>
      <c r="AL139" s="71">
        <v>1.0170319999999999</v>
      </c>
      <c r="AM139" s="71">
        <v>0.92873000000000006</v>
      </c>
      <c r="AN139" s="71">
        <v>1.0278160000000001</v>
      </c>
      <c r="AO139" s="71">
        <v>0.29742800000000003</v>
      </c>
      <c r="AP139" s="71">
        <v>1.0286390000000001</v>
      </c>
      <c r="AQ139" s="71">
        <v>0.736626</v>
      </c>
      <c r="AR139" s="71">
        <v>0.96047700000000003</v>
      </c>
      <c r="AS139" s="71">
        <v>1.104584</v>
      </c>
      <c r="AT139" s="71">
        <v>0.93828400000000001</v>
      </c>
      <c r="AU139" s="71">
        <v>0.91210800000000003</v>
      </c>
      <c r="AV139" s="71">
        <v>1.0295890000000001</v>
      </c>
      <c r="AW139" s="71">
        <v>0.93379199999999996</v>
      </c>
      <c r="AX139" s="71">
        <v>0.94338</v>
      </c>
      <c r="AY139" s="71">
        <v>0.90828799999999998</v>
      </c>
      <c r="AZ139" s="71">
        <v>1.1236870000000001</v>
      </c>
      <c r="BA139" s="71">
        <v>1.015395</v>
      </c>
      <c r="BB139" s="71">
        <v>0.95518099999999995</v>
      </c>
      <c r="BC139" s="71">
        <v>0.9385</v>
      </c>
      <c r="BD139" s="71">
        <v>1.25732</v>
      </c>
      <c r="BE139" s="71">
        <v>0.90039599999999997</v>
      </c>
      <c r="BF139" s="71">
        <v>0.64038300000000004</v>
      </c>
      <c r="BG139" s="71">
        <v>0.94739899999999999</v>
      </c>
      <c r="BH139" s="71">
        <v>1.041242</v>
      </c>
      <c r="BI139" s="71">
        <v>0.81368099999999999</v>
      </c>
      <c r="BJ139" s="71">
        <v>1.026608</v>
      </c>
      <c r="BK139" s="71">
        <v>0.92888999999999999</v>
      </c>
      <c r="BL139" s="71">
        <v>1.088476</v>
      </c>
      <c r="BM139" s="71">
        <v>0.81425400000000003</v>
      </c>
      <c r="BN139" s="71">
        <v>1.360644</v>
      </c>
      <c r="BO139" s="71">
        <v>1.1289419999999999</v>
      </c>
      <c r="BP139" s="71">
        <v>0.95591800000000005</v>
      </c>
      <c r="BQ139" s="71">
        <v>1.1062959999999999</v>
      </c>
      <c r="BR139" s="71">
        <v>1.074767</v>
      </c>
      <c r="BS139" s="71">
        <v>0.99673400000000001</v>
      </c>
      <c r="BT139" s="71">
        <v>0.97707299999999997</v>
      </c>
      <c r="BU139" s="71">
        <v>1.0034670000000001</v>
      </c>
      <c r="BV139" s="71">
        <v>1.119137</v>
      </c>
      <c r="BW139" s="71">
        <v>0.99999099999999996</v>
      </c>
      <c r="BX139" s="71">
        <v>0.97090900000000002</v>
      </c>
      <c r="BY139" s="71">
        <v>1.4675499999999999</v>
      </c>
      <c r="BZ139" s="71">
        <v>0.68423999999999996</v>
      </c>
      <c r="CA139" s="71">
        <v>1.2791950000000001</v>
      </c>
      <c r="CB139" s="71">
        <v>0.81662000000000001</v>
      </c>
      <c r="CC139" s="71">
        <v>0.96942099999999998</v>
      </c>
      <c r="CD139" s="71">
        <v>1.0425759999999999</v>
      </c>
      <c r="CE139" s="71">
        <v>0.93696699999999999</v>
      </c>
      <c r="CF139" s="71">
        <v>1.1006020000000001</v>
      </c>
      <c r="CG139" s="71">
        <v>1.0705020000000001</v>
      </c>
      <c r="CH139" s="71">
        <v>0.96860299999999999</v>
      </c>
      <c r="CI139" s="71">
        <v>0.67318900000000004</v>
      </c>
      <c r="CJ139" s="71">
        <v>0.91495499999999996</v>
      </c>
      <c r="CK139" s="71">
        <v>0.72401899999999997</v>
      </c>
      <c r="CL139" s="71">
        <v>1.0541020000000001</v>
      </c>
      <c r="CM139" s="71">
        <v>0.86106000000000005</v>
      </c>
      <c r="CN139" s="71">
        <v>0.94955100000000003</v>
      </c>
      <c r="CO139" s="71">
        <v>0.92742599999999997</v>
      </c>
      <c r="CP139" s="71">
        <v>1.0363100000000001</v>
      </c>
      <c r="CQ139" s="71">
        <v>0.91887200000000002</v>
      </c>
      <c r="CR139" s="71">
        <v>1.0207029999999999</v>
      </c>
      <c r="CS139" s="71">
        <v>0.94046700000000005</v>
      </c>
      <c r="CT139" s="71">
        <v>0.99954399999999999</v>
      </c>
      <c r="CU139" s="71">
        <v>1.0780559999999999</v>
      </c>
      <c r="CV139" s="71">
        <v>0.49387900000000001</v>
      </c>
      <c r="CW139" s="71">
        <v>0.56394900000000003</v>
      </c>
      <c r="CX139" s="71">
        <v>1.005863</v>
      </c>
      <c r="CY139" s="71">
        <v>1.485463</v>
      </c>
      <c r="CZ139" s="71">
        <v>1.128946</v>
      </c>
      <c r="DA139" s="71">
        <v>1.069067</v>
      </c>
      <c r="DB139" s="71">
        <v>1.0481959999999999</v>
      </c>
      <c r="DC139" s="71">
        <v>0.84672800000000004</v>
      </c>
      <c r="DD139" s="71">
        <v>0.91437400000000002</v>
      </c>
      <c r="DE139" s="71">
        <v>1.0034190000000001</v>
      </c>
      <c r="DF139" s="71">
        <v>0</v>
      </c>
      <c r="DG139" s="71">
        <v>0.80647800000000003</v>
      </c>
      <c r="DH139" s="71">
        <v>0.62310900000000002</v>
      </c>
      <c r="DI139" s="71">
        <v>0.76744100000000004</v>
      </c>
      <c r="DJ139" s="71">
        <v>0.53834300000000002</v>
      </c>
      <c r="DK139" s="71">
        <v>0.73560300000000001</v>
      </c>
      <c r="DL139" s="71">
        <v>0.82391000000000003</v>
      </c>
      <c r="DM139" s="71">
        <v>1.8658570000000001</v>
      </c>
      <c r="DN139" s="71">
        <v>0.65704600000000002</v>
      </c>
      <c r="DO139" s="71">
        <v>0.32966200000000001</v>
      </c>
      <c r="DP139" s="71">
        <v>0.54541300000000004</v>
      </c>
      <c r="DQ139" s="71">
        <v>99051704.692089006</v>
      </c>
      <c r="DR139" s="71">
        <v>0.93637899999999996</v>
      </c>
      <c r="DS139" s="71">
        <v>0.842252</v>
      </c>
      <c r="DT139" s="71">
        <v>0.74961599999999995</v>
      </c>
      <c r="DU139" s="71">
        <v>867322851.77997804</v>
      </c>
      <c r="DV139" s="71">
        <v>300239861.95544899</v>
      </c>
      <c r="DW139" s="71">
        <v>0.51345099999999999</v>
      </c>
      <c r="DX139" s="71">
        <v>0.580735</v>
      </c>
      <c r="DY139" s="71">
        <v>0.96040099999999995</v>
      </c>
      <c r="DZ139" s="71">
        <v>1.0228839999999999</v>
      </c>
      <c r="EA139" s="71">
        <v>0.93857500000000005</v>
      </c>
      <c r="EB139" s="71">
        <v>1.102352</v>
      </c>
      <c r="EC139" s="71">
        <v>2.4884979999999999</v>
      </c>
      <c r="ED139" s="71">
        <v>0.78942500000000004</v>
      </c>
      <c r="EE139" s="71">
        <v>0.82364899999999996</v>
      </c>
      <c r="EF139" s="71">
        <v>0.97037200000000001</v>
      </c>
      <c r="EG139" s="71">
        <v>0.82516699999999998</v>
      </c>
      <c r="EH139" s="71">
        <v>1.4745900000000001</v>
      </c>
      <c r="EI139" s="71">
        <v>0</v>
      </c>
      <c r="EJ139" s="71">
        <v>0.94448600000000005</v>
      </c>
      <c r="EK139" s="71">
        <v>0.98283900000000002</v>
      </c>
      <c r="EL139" s="71">
        <v>0.91621399999999997</v>
      </c>
      <c r="EM139" s="71">
        <v>0</v>
      </c>
      <c r="EN139" s="71">
        <v>1.008397</v>
      </c>
      <c r="EO139" s="71">
        <v>1.187527</v>
      </c>
      <c r="EP139" s="71">
        <v>1.1278570000000001</v>
      </c>
      <c r="EQ139" s="71">
        <v>1.0631710000000001</v>
      </c>
      <c r="ER139" s="71">
        <v>0.99291799999999997</v>
      </c>
      <c r="ES139" s="71">
        <v>1.071213</v>
      </c>
      <c r="ET139" s="71">
        <v>1.0519529999999999</v>
      </c>
      <c r="EU139" s="71">
        <v>1.9471430000000001</v>
      </c>
      <c r="EV139" s="71">
        <v>1.047976</v>
      </c>
      <c r="EW139" s="71">
        <v>1.0402070000000001</v>
      </c>
      <c r="EX139" s="71">
        <v>1.00322</v>
      </c>
      <c r="EY139" s="71">
        <v>0.97536199999999995</v>
      </c>
      <c r="EZ139" s="71">
        <v>0.87314000000000003</v>
      </c>
      <c r="FA139" s="71">
        <v>0.96977400000000002</v>
      </c>
      <c r="FB139" s="71">
        <v>0.891629</v>
      </c>
      <c r="FC139" s="71">
        <v>0.91602600000000001</v>
      </c>
      <c r="FD139" s="71">
        <v>1.022427</v>
      </c>
      <c r="FE139" s="71">
        <v>1.000561</v>
      </c>
      <c r="FF139" s="71">
        <v>1.1043780000000001</v>
      </c>
      <c r="FG139" s="71">
        <v>1.1615869999999999</v>
      </c>
      <c r="FH139" s="71">
        <v>1.1317839999999999</v>
      </c>
      <c r="FI139" s="71">
        <v>1.118044</v>
      </c>
      <c r="FJ139" s="71">
        <v>0.45316899999999999</v>
      </c>
      <c r="FK139" s="71">
        <v>1.1761010000000001</v>
      </c>
      <c r="FL139" s="71">
        <v>1.07263</v>
      </c>
      <c r="FM139" s="71">
        <v>1.044583</v>
      </c>
      <c r="FN139" s="71">
        <v>0.93951799999999996</v>
      </c>
      <c r="FO139" s="71">
        <v>1.166782</v>
      </c>
      <c r="FP139" s="71">
        <v>0.84866600000000003</v>
      </c>
      <c r="FQ139" s="71">
        <v>0.97671799999999998</v>
      </c>
      <c r="FR139" s="71">
        <v>1.325215</v>
      </c>
      <c r="FS139" s="71">
        <v>0.852101</v>
      </c>
      <c r="FT139" s="71">
        <v>1.0637319999999999</v>
      </c>
      <c r="FU139" s="71">
        <v>0.92414399999999997</v>
      </c>
      <c r="FV139" s="71">
        <v>0.93313199999999996</v>
      </c>
      <c r="FW139" s="71">
        <v>0.98944500000000002</v>
      </c>
      <c r="FX139" s="71">
        <v>1.0063420000000001</v>
      </c>
      <c r="FY139" s="71">
        <v>0.99087000000000003</v>
      </c>
      <c r="FZ139" s="71">
        <v>0.89243300000000003</v>
      </c>
      <c r="GA139" s="71">
        <v>0.99768500000000004</v>
      </c>
      <c r="GB139" s="71">
        <v>0.88852699999999996</v>
      </c>
      <c r="GC139" s="71">
        <v>1.085963</v>
      </c>
      <c r="GD139" s="71">
        <v>0.93007899999999999</v>
      </c>
      <c r="GE139" s="71">
        <v>0.95097799999999999</v>
      </c>
      <c r="GF139" s="71">
        <v>0.92122300000000001</v>
      </c>
      <c r="GG139" s="71">
        <v>0.88968599999999998</v>
      </c>
      <c r="GH139" s="71">
        <v>0.95230999999999999</v>
      </c>
      <c r="GI139" s="71">
        <v>1.237163</v>
      </c>
      <c r="GJ139" s="71">
        <v>0.93492799999999998</v>
      </c>
      <c r="GK139" s="71">
        <v>1.1633500000000001</v>
      </c>
      <c r="GL139" s="71">
        <v>1.3090409999999999</v>
      </c>
      <c r="GM139" s="71">
        <v>1.2847010000000001</v>
      </c>
      <c r="GN139" s="71">
        <v>0.42782799999999999</v>
      </c>
      <c r="GO139" s="71">
        <v>0.62612599999999996</v>
      </c>
      <c r="GP139" s="71">
        <v>0.79892399999999997</v>
      </c>
      <c r="GQ139" s="71">
        <v>0.72050099999999995</v>
      </c>
    </row>
    <row r="140" spans="1:199" x14ac:dyDescent="0.3">
      <c r="A140" s="8">
        <v>64</v>
      </c>
      <c r="B140" s="17" t="s">
        <v>357</v>
      </c>
      <c r="C140" s="72">
        <v>0.90333600000000003</v>
      </c>
      <c r="D140" s="72">
        <v>0.347082</v>
      </c>
      <c r="E140" s="72">
        <v>0.59157099999999996</v>
      </c>
      <c r="F140" s="72">
        <v>0.60876399999999997</v>
      </c>
      <c r="G140" s="72">
        <v>0.48875800000000003</v>
      </c>
      <c r="H140" s="72">
        <v>0.30804700000000002</v>
      </c>
      <c r="I140" s="72">
        <v>0.59667999999999999</v>
      </c>
      <c r="J140" s="72">
        <v>0.83114200000000005</v>
      </c>
      <c r="K140" s="72">
        <v>0.96383600000000003</v>
      </c>
      <c r="L140" s="72">
        <v>0.54291599999999995</v>
      </c>
      <c r="M140" s="72">
        <v>0.98947700000000005</v>
      </c>
      <c r="N140" s="72">
        <v>0.34375600000000001</v>
      </c>
      <c r="O140" s="72">
        <v>0.96320700000000004</v>
      </c>
      <c r="P140" s="72">
        <v>0.53569999999999995</v>
      </c>
      <c r="Q140" s="72">
        <v>0.75257099999999999</v>
      </c>
      <c r="R140" s="72">
        <v>0.789412</v>
      </c>
      <c r="S140" s="72">
        <v>0.62189300000000003</v>
      </c>
      <c r="T140" s="72">
        <v>0.58621199999999996</v>
      </c>
      <c r="U140" s="72">
        <v>0.44233499999999998</v>
      </c>
      <c r="V140" s="72">
        <v>0.99999499999999997</v>
      </c>
      <c r="W140" s="72">
        <v>0.83098899999999998</v>
      </c>
      <c r="X140" s="72">
        <v>0.51683800000000002</v>
      </c>
      <c r="Y140" s="72">
        <v>0.56143600000000005</v>
      </c>
      <c r="Z140" s="72">
        <v>0.88055099999999997</v>
      </c>
      <c r="AA140" s="72">
        <v>0.30791000000000002</v>
      </c>
      <c r="AB140" s="72">
        <v>0.99858100000000005</v>
      </c>
      <c r="AC140" s="72">
        <v>0.359458</v>
      </c>
      <c r="AD140" s="72">
        <v>0.60380500000000004</v>
      </c>
      <c r="AE140" s="72">
        <v>0.99999800000000005</v>
      </c>
      <c r="AF140" s="72">
        <v>1</v>
      </c>
      <c r="AG140" s="72">
        <v>0.68092299999999994</v>
      </c>
      <c r="AH140" s="72">
        <v>0.99999899999999997</v>
      </c>
      <c r="AI140" s="72">
        <v>0.42262899999999998</v>
      </c>
      <c r="AJ140" s="72">
        <v>0.44014700000000001</v>
      </c>
      <c r="AK140" s="72">
        <v>0.68146499999999999</v>
      </c>
      <c r="AL140" s="72">
        <v>0.94876400000000005</v>
      </c>
      <c r="AM140" s="72">
        <v>0.91674699999999998</v>
      </c>
      <c r="AN140" s="72">
        <v>0.95497900000000002</v>
      </c>
      <c r="AO140" s="72">
        <v>0.29369200000000001</v>
      </c>
      <c r="AP140" s="72">
        <v>0.77314099999999997</v>
      </c>
      <c r="AQ140" s="72">
        <v>0.46745300000000001</v>
      </c>
      <c r="AR140" s="72">
        <v>0.96784300000000001</v>
      </c>
      <c r="AS140" s="72">
        <v>0.80041600000000002</v>
      </c>
      <c r="AT140" s="72">
        <v>0.78270499999999998</v>
      </c>
      <c r="AU140" s="72">
        <v>0.58774000000000004</v>
      </c>
      <c r="AV140" s="72">
        <v>0.76969399999999999</v>
      </c>
      <c r="AW140" s="72">
        <v>0.60509400000000002</v>
      </c>
      <c r="AX140" s="72">
        <v>0.75162499999999999</v>
      </c>
      <c r="AY140" s="72">
        <v>0.698272</v>
      </c>
      <c r="AZ140" s="72">
        <v>0.60048000000000001</v>
      </c>
      <c r="BA140" s="72">
        <v>0.74729900000000005</v>
      </c>
      <c r="BB140" s="72">
        <v>0.21096599999999999</v>
      </c>
      <c r="BC140" s="72">
        <v>0.74631499999999995</v>
      </c>
      <c r="BD140" s="72">
        <v>0.46277800000000002</v>
      </c>
      <c r="BE140" s="72">
        <v>0.59465000000000001</v>
      </c>
      <c r="BF140" s="72">
        <v>0.275036</v>
      </c>
      <c r="BG140" s="72">
        <v>0.72625700000000004</v>
      </c>
      <c r="BH140" s="72">
        <v>0.63617299999999999</v>
      </c>
      <c r="BI140" s="72">
        <v>0.28542899999999999</v>
      </c>
      <c r="BJ140" s="72">
        <v>0.93390499999999999</v>
      </c>
      <c r="BK140" s="72">
        <v>0.46649000000000002</v>
      </c>
      <c r="BL140" s="72">
        <v>0.78158899999999998</v>
      </c>
      <c r="BM140" s="72">
        <v>0.56193199999999999</v>
      </c>
      <c r="BN140" s="72">
        <v>0.161077</v>
      </c>
      <c r="BO140" s="72">
        <v>0.84126500000000004</v>
      </c>
      <c r="BP140" s="72">
        <v>0.52153099999999997</v>
      </c>
      <c r="BQ140" s="72">
        <v>0.558226</v>
      </c>
      <c r="BR140" s="72">
        <v>0.39014199999999999</v>
      </c>
      <c r="BS140" s="72">
        <v>0.95435400000000004</v>
      </c>
      <c r="BT140" s="72">
        <v>0.71097500000000002</v>
      </c>
      <c r="BU140" s="72">
        <v>0.99804899999999996</v>
      </c>
      <c r="BV140" s="72">
        <v>0.71283600000000003</v>
      </c>
      <c r="BW140" s="72">
        <v>0.99968199999999996</v>
      </c>
      <c r="BX140" s="72">
        <v>0.67442299999999999</v>
      </c>
      <c r="BY140" s="72">
        <v>0.42761300000000002</v>
      </c>
      <c r="BZ140" s="72">
        <v>8.3918000000000006E-2</v>
      </c>
      <c r="CA140" s="72">
        <v>0.68429099999999998</v>
      </c>
      <c r="CB140" s="72">
        <v>0.56086999999999998</v>
      </c>
      <c r="CC140" s="72">
        <v>0.84923700000000002</v>
      </c>
      <c r="CD140" s="72">
        <v>0.87957700000000005</v>
      </c>
      <c r="CE140" s="72">
        <v>0.61885599999999996</v>
      </c>
      <c r="CF140" s="72">
        <v>0.82792699999999997</v>
      </c>
      <c r="CG140" s="72">
        <v>0.54526399999999997</v>
      </c>
      <c r="CH140" s="72">
        <v>0.753664</v>
      </c>
      <c r="CI140" s="72">
        <v>0.24671499999999999</v>
      </c>
      <c r="CJ140" s="72">
        <v>0.54342999999999997</v>
      </c>
      <c r="CK140" s="72">
        <v>0.49605900000000003</v>
      </c>
      <c r="CL140" s="72">
        <v>0.66317400000000004</v>
      </c>
      <c r="CM140" s="72">
        <v>0.758247</v>
      </c>
      <c r="CN140" s="72">
        <v>0.67500000000000004</v>
      </c>
      <c r="CO140" s="72">
        <v>0.81408499999999995</v>
      </c>
      <c r="CP140" s="72">
        <v>0.93191400000000002</v>
      </c>
      <c r="CQ140" s="72">
        <v>0.31312699999999999</v>
      </c>
      <c r="CR140" s="72">
        <v>0.90561599999999998</v>
      </c>
      <c r="CS140" s="72">
        <v>0.71564000000000005</v>
      </c>
      <c r="CT140" s="72">
        <v>0.99859299999999995</v>
      </c>
      <c r="CU140" s="72">
        <v>0.80354300000000001</v>
      </c>
      <c r="CV140" s="72">
        <v>0.158356</v>
      </c>
      <c r="CW140" s="72">
        <v>0.20247799999999999</v>
      </c>
      <c r="CX140" s="72">
        <v>0.93659800000000004</v>
      </c>
      <c r="CY140" s="72">
        <v>0.38605499999999998</v>
      </c>
      <c r="CZ140" s="72">
        <v>0.634629</v>
      </c>
      <c r="DA140" s="72">
        <v>0.27232499999999998</v>
      </c>
      <c r="DB140" s="72">
        <v>0.89104099999999997</v>
      </c>
      <c r="DC140" s="72">
        <v>0.99999199999999999</v>
      </c>
      <c r="DD140" s="72">
        <v>0.66270600000000002</v>
      </c>
      <c r="DE140" s="72">
        <v>0.983128</v>
      </c>
      <c r="DF140" s="72">
        <v>0.99948400000000004</v>
      </c>
      <c r="DG140" s="72">
        <v>0.38438600000000001</v>
      </c>
      <c r="DH140" s="72">
        <v>0.60436500000000004</v>
      </c>
      <c r="DI140" s="72">
        <v>0.69317600000000001</v>
      </c>
      <c r="DJ140" s="72">
        <v>2.0820999999999999E-2</v>
      </c>
      <c r="DK140" s="72">
        <v>0.32478800000000002</v>
      </c>
      <c r="DL140" s="72">
        <v>0.390343</v>
      </c>
      <c r="DM140" s="72">
        <v>0.61069799999999996</v>
      </c>
      <c r="DN140" s="72">
        <v>0.64567200000000002</v>
      </c>
      <c r="DO140" s="72">
        <v>0.33693200000000001</v>
      </c>
      <c r="DP140" s="72">
        <v>0.62091499999999999</v>
      </c>
      <c r="DQ140" s="72">
        <v>0.998556</v>
      </c>
      <c r="DR140" s="72">
        <v>0.93584699999999998</v>
      </c>
      <c r="DS140" s="72">
        <v>0.74014000000000002</v>
      </c>
      <c r="DT140" s="72">
        <v>0.48182900000000001</v>
      </c>
      <c r="DU140" s="72"/>
      <c r="DV140" s="72">
        <v>0.99913200000000002</v>
      </c>
      <c r="DW140" s="72">
        <v>0.27646999999999999</v>
      </c>
      <c r="DX140" s="72">
        <v>0.34053099999999997</v>
      </c>
      <c r="DY140" s="72">
        <v>0.82499500000000003</v>
      </c>
      <c r="DZ140" s="72">
        <v>0.854881</v>
      </c>
      <c r="EA140" s="72">
        <v>0.69408499999999995</v>
      </c>
      <c r="EB140" s="72">
        <v>0.80438299999999996</v>
      </c>
      <c r="EC140" s="72">
        <v>0.17813699999999999</v>
      </c>
      <c r="ED140" s="72">
        <v>0.58082599999999995</v>
      </c>
      <c r="EE140" s="72">
        <v>0.41785800000000001</v>
      </c>
      <c r="EF140" s="72">
        <v>0.69639899999999999</v>
      </c>
      <c r="EG140" s="72">
        <v>0.48497299999999999</v>
      </c>
      <c r="EH140" s="72">
        <v>0.67058099999999998</v>
      </c>
      <c r="EI140" s="72">
        <v>0.99929800000000002</v>
      </c>
      <c r="EJ140" s="72">
        <v>0.84485299999999997</v>
      </c>
      <c r="EK140" s="72">
        <v>0.79093000000000002</v>
      </c>
      <c r="EL140" s="72">
        <v>0.93027300000000002</v>
      </c>
      <c r="EM140" s="72">
        <v>0.99840600000000002</v>
      </c>
      <c r="EN140" s="72">
        <v>0.98844799999999999</v>
      </c>
      <c r="EO140" s="72">
        <v>0.68289200000000005</v>
      </c>
      <c r="EP140" s="72">
        <v>0.33156600000000003</v>
      </c>
      <c r="EQ140" s="72">
        <v>0.3906</v>
      </c>
      <c r="ER140" s="72">
        <v>0.92397099999999999</v>
      </c>
      <c r="ES140" s="72">
        <v>0.61546299999999998</v>
      </c>
      <c r="ET140" s="72">
        <v>0.91699799999999998</v>
      </c>
      <c r="EU140" s="72">
        <v>0.58645199999999997</v>
      </c>
      <c r="EV140" s="72">
        <v>0.78423799999999999</v>
      </c>
      <c r="EW140" s="72">
        <v>0.89047699999999996</v>
      </c>
      <c r="EX140" s="72">
        <v>0.95612399999999997</v>
      </c>
      <c r="EY140" s="72">
        <v>0.985931</v>
      </c>
      <c r="EZ140" s="72">
        <v>0.99999800000000005</v>
      </c>
      <c r="FA140" s="72">
        <v>0.70169000000000004</v>
      </c>
      <c r="FB140" s="72">
        <v>0.145311</v>
      </c>
      <c r="FC140" s="72">
        <v>0.27049200000000001</v>
      </c>
      <c r="FD140" s="72">
        <v>0.90926600000000002</v>
      </c>
      <c r="FE140" s="72">
        <v>0.99258299999999999</v>
      </c>
      <c r="FF140" s="72">
        <v>0.94420400000000004</v>
      </c>
      <c r="FG140" s="72">
        <v>0.82336500000000001</v>
      </c>
      <c r="FH140" s="72">
        <v>0.83804299999999998</v>
      </c>
      <c r="FI140" s="72">
        <v>0.69180799999999998</v>
      </c>
      <c r="FJ140" s="72">
        <v>0.51814199999999999</v>
      </c>
      <c r="FK140" s="72">
        <v>0.49791000000000002</v>
      </c>
      <c r="FL140" s="72">
        <v>0.77014800000000005</v>
      </c>
      <c r="FM140" s="72">
        <v>0.89772600000000002</v>
      </c>
      <c r="FN140" s="72">
        <v>0.78163000000000005</v>
      </c>
      <c r="FO140" s="72">
        <v>0.56079699999999999</v>
      </c>
      <c r="FP140" s="72">
        <v>0.52538499999999999</v>
      </c>
      <c r="FQ140" s="72">
        <v>0.93990799999999997</v>
      </c>
      <c r="FR140" s="72">
        <v>0.59321199999999996</v>
      </c>
      <c r="FS140" s="72">
        <v>0.35682399999999997</v>
      </c>
      <c r="FT140" s="72">
        <v>0.81766000000000005</v>
      </c>
      <c r="FU140" s="72">
        <v>0.43375900000000001</v>
      </c>
      <c r="FV140" s="72">
        <v>0.67906</v>
      </c>
      <c r="FW140" s="72">
        <v>0.92122999999999999</v>
      </c>
      <c r="FX140" s="72">
        <v>0.97206099999999995</v>
      </c>
      <c r="FY140" s="72">
        <v>1</v>
      </c>
      <c r="FZ140" s="72">
        <v>0.99999800000000005</v>
      </c>
      <c r="GA140" s="72">
        <v>0.98341800000000001</v>
      </c>
      <c r="GB140" s="72">
        <v>0.99999899999999997</v>
      </c>
      <c r="GC140" s="72">
        <v>0.99999899999999997</v>
      </c>
      <c r="GD140" s="72">
        <v>0.92927999999999999</v>
      </c>
      <c r="GE140" s="72">
        <v>0.919937</v>
      </c>
      <c r="GF140" s="72">
        <v>0.80037400000000003</v>
      </c>
      <c r="GG140" s="72">
        <v>0.41357100000000002</v>
      </c>
      <c r="GH140" s="72">
        <v>0.99999899999999997</v>
      </c>
      <c r="GI140" s="72">
        <v>0.56358900000000001</v>
      </c>
      <c r="GJ140" s="72">
        <v>0.74431899999999995</v>
      </c>
      <c r="GK140" s="72">
        <v>0.50639999999999996</v>
      </c>
      <c r="GL140" s="72">
        <v>0.32152999999999998</v>
      </c>
      <c r="GM140" s="72">
        <v>0.70888300000000004</v>
      </c>
      <c r="GN140" s="72">
        <v>0.48818800000000001</v>
      </c>
      <c r="GO140" s="72">
        <v>0.608066</v>
      </c>
      <c r="GP140" s="72">
        <v>0.36392600000000003</v>
      </c>
      <c r="GQ140" s="72">
        <v>0.54398400000000002</v>
      </c>
    </row>
    <row r="141" spans="1:199" x14ac:dyDescent="0.3">
      <c r="A141" s="48">
        <v>65</v>
      </c>
      <c r="B141" s="15" t="s">
        <v>85</v>
      </c>
      <c r="C141" s="71">
        <v>1.1385400000000001</v>
      </c>
      <c r="D141" s="71">
        <v>0.74428799999999995</v>
      </c>
      <c r="E141" s="71">
        <v>136586016.74321699</v>
      </c>
      <c r="F141" s="71">
        <v>0.987016</v>
      </c>
      <c r="G141" s="71">
        <v>1.2616350000000001</v>
      </c>
      <c r="H141" s="71">
        <v>269183468.39499301</v>
      </c>
      <c r="I141" s="71">
        <v>1.2100880000000001</v>
      </c>
      <c r="J141" s="71">
        <v>1.106144</v>
      </c>
      <c r="K141" s="71">
        <v>1.005171</v>
      </c>
      <c r="L141" s="71">
        <v>0.98986700000000005</v>
      </c>
      <c r="M141" s="71">
        <v>1.010338</v>
      </c>
      <c r="N141" s="71">
        <v>0.95491999999999999</v>
      </c>
      <c r="O141" s="71">
        <v>1.5610630000000001</v>
      </c>
      <c r="P141" s="71">
        <v>0.98237699999999994</v>
      </c>
      <c r="Q141" s="71">
        <v>0.961897</v>
      </c>
      <c r="R141" s="71">
        <v>0.92650600000000005</v>
      </c>
      <c r="S141" s="71">
        <v>0.96630499999999997</v>
      </c>
      <c r="T141" s="71">
        <v>0.96484599999999998</v>
      </c>
      <c r="U141" s="71">
        <v>1.076295</v>
      </c>
      <c r="V141" s="71">
        <v>0.901702</v>
      </c>
      <c r="W141" s="71">
        <v>1.204585</v>
      </c>
      <c r="X141" s="71">
        <v>1.0845070000000001</v>
      </c>
      <c r="Y141" s="71">
        <v>1.118563</v>
      </c>
      <c r="Z141" s="71">
        <v>1.690412</v>
      </c>
      <c r="AA141" s="71">
        <v>1.2696460000000001</v>
      </c>
      <c r="AB141" s="71">
        <v>391465660.56989402</v>
      </c>
      <c r="AC141" s="71">
        <v>1.039987</v>
      </c>
      <c r="AD141" s="71">
        <v>0.58818300000000001</v>
      </c>
      <c r="AE141" s="71">
        <v>1.017342</v>
      </c>
      <c r="AF141" s="71">
        <v>1.0680080000000001</v>
      </c>
      <c r="AG141" s="71">
        <v>0.91291599999999995</v>
      </c>
      <c r="AH141" s="71">
        <v>1.2364189999999999</v>
      </c>
      <c r="AI141" s="71">
        <v>1.094784</v>
      </c>
      <c r="AJ141" s="71">
        <v>0.94156600000000001</v>
      </c>
      <c r="AK141" s="71">
        <v>0.95863200000000004</v>
      </c>
      <c r="AL141" s="71">
        <v>1.153132</v>
      </c>
      <c r="AM141" s="71">
        <v>2.9045839999999998</v>
      </c>
      <c r="AN141" s="71">
        <v>1.5283199999999999</v>
      </c>
      <c r="AO141" s="71">
        <v>0.94154899999999997</v>
      </c>
      <c r="AP141" s="71">
        <v>1.027309</v>
      </c>
      <c r="AQ141" s="71">
        <v>1.751746</v>
      </c>
      <c r="AR141" s="71">
        <v>137018476.392501</v>
      </c>
      <c r="AS141" s="71">
        <v>0.81937400000000005</v>
      </c>
      <c r="AT141" s="71">
        <v>1.078276</v>
      </c>
      <c r="AU141" s="71">
        <v>1.2095180000000001</v>
      </c>
      <c r="AV141" s="71">
        <v>1.035485</v>
      </c>
      <c r="AW141" s="71">
        <v>0.94586199999999998</v>
      </c>
      <c r="AX141" s="71">
        <v>1.157775</v>
      </c>
      <c r="AY141" s="71">
        <v>0.97486899999999999</v>
      </c>
      <c r="AZ141" s="71">
        <v>1.159983</v>
      </c>
      <c r="BA141" s="71">
        <v>0.95008899999999996</v>
      </c>
      <c r="BB141" s="71">
        <v>1.0200689999999999</v>
      </c>
      <c r="BC141" s="71">
        <v>0.91711500000000001</v>
      </c>
      <c r="BD141" s="71">
        <v>1.2854890000000001</v>
      </c>
      <c r="BE141" s="71">
        <v>0.86458599999999997</v>
      </c>
      <c r="BF141" s="71">
        <v>2.133264</v>
      </c>
      <c r="BG141" s="71">
        <v>0.84119699999999997</v>
      </c>
      <c r="BH141" s="71">
        <v>0.995722</v>
      </c>
      <c r="BI141" s="71">
        <v>1.1686080000000001</v>
      </c>
      <c r="BJ141" s="71">
        <v>0.81620300000000001</v>
      </c>
      <c r="BK141" s="71">
        <v>0.99652499999999999</v>
      </c>
      <c r="BL141" s="71">
        <v>0.98428700000000002</v>
      </c>
      <c r="BM141" s="71">
        <v>0.83811199999999997</v>
      </c>
      <c r="BN141" s="71">
        <v>1.455368</v>
      </c>
      <c r="BO141" s="71">
        <v>0.93099600000000005</v>
      </c>
      <c r="BP141" s="71">
        <v>0.96446600000000005</v>
      </c>
      <c r="BQ141" s="71">
        <v>0.78142900000000004</v>
      </c>
      <c r="BR141" s="71">
        <v>0.95592200000000005</v>
      </c>
      <c r="BS141" s="71">
        <v>1.011422</v>
      </c>
      <c r="BT141" s="71">
        <v>1.0510630000000001</v>
      </c>
      <c r="BU141" s="71">
        <v>1.0691809999999999</v>
      </c>
      <c r="BV141" s="71">
        <v>0.95541900000000002</v>
      </c>
      <c r="BW141" s="71">
        <v>1.0081089999999999</v>
      </c>
      <c r="BX141" s="71">
        <v>1.1034600000000001</v>
      </c>
      <c r="BY141" s="71">
        <v>1.636099</v>
      </c>
      <c r="BZ141" s="71">
        <v>0.707816</v>
      </c>
      <c r="CA141" s="71">
        <v>1.265557</v>
      </c>
      <c r="CB141" s="71">
        <v>1.097159</v>
      </c>
      <c r="CC141" s="71">
        <v>0.99604999999999999</v>
      </c>
      <c r="CD141" s="71">
        <v>0.61446500000000004</v>
      </c>
      <c r="CE141" s="71">
        <v>0.96116299999999999</v>
      </c>
      <c r="CF141" s="71">
        <v>0.79712400000000005</v>
      </c>
      <c r="CG141" s="71">
        <v>1.0087390000000001</v>
      </c>
      <c r="CH141" s="71">
        <v>0.92854099999999995</v>
      </c>
      <c r="CI141" s="71">
        <v>0.58418800000000004</v>
      </c>
      <c r="CJ141" s="71">
        <v>1.245679</v>
      </c>
      <c r="CK141" s="71">
        <v>0.63546899999999995</v>
      </c>
      <c r="CL141" s="71">
        <v>1.0554730000000001</v>
      </c>
      <c r="CM141" s="71">
        <v>0.72361200000000003</v>
      </c>
      <c r="CN141" s="71">
        <v>0.92685600000000001</v>
      </c>
      <c r="CO141" s="71">
        <v>1.1986220000000001</v>
      </c>
      <c r="CP141" s="71">
        <v>1.0896429999999999</v>
      </c>
      <c r="CQ141" s="71">
        <v>0.93720999999999999</v>
      </c>
      <c r="CR141" s="71">
        <v>1.0718719999999999</v>
      </c>
      <c r="CS141" s="71">
        <v>0.96092599999999995</v>
      </c>
      <c r="CT141" s="71">
        <v>0.94937700000000003</v>
      </c>
      <c r="CU141" s="71">
        <v>0.98780500000000004</v>
      </c>
      <c r="CV141" s="71">
        <v>0.29033599999999998</v>
      </c>
      <c r="CW141" s="71">
        <v>1.0308889999999999</v>
      </c>
      <c r="CX141" s="71">
        <v>1.1277740000000001</v>
      </c>
      <c r="CY141" s="71">
        <v>0.64089700000000005</v>
      </c>
      <c r="CZ141" s="71">
        <v>0.82933000000000001</v>
      </c>
      <c r="DA141" s="71">
        <v>0.93948200000000004</v>
      </c>
      <c r="DB141" s="71">
        <v>0.79740100000000003</v>
      </c>
      <c r="DC141" s="71">
        <v>0.88978199999999996</v>
      </c>
      <c r="DD141" s="71">
        <v>1.0201960000000001</v>
      </c>
      <c r="DE141" s="71">
        <v>1.0199659999999999</v>
      </c>
      <c r="DF141" s="71">
        <v>1.055885</v>
      </c>
      <c r="DG141" s="71">
        <v>1.514265</v>
      </c>
      <c r="DH141" s="71">
        <v>1.6396679999999999</v>
      </c>
      <c r="DI141" s="71">
        <v>0.72001199999999999</v>
      </c>
      <c r="DJ141" s="71">
        <v>1.0548329999999999</v>
      </c>
      <c r="DK141" s="71">
        <v>1.2083269999999999</v>
      </c>
      <c r="DL141" s="71">
        <v>0.88388599999999995</v>
      </c>
      <c r="DM141" s="71">
        <v>0.98721000000000003</v>
      </c>
      <c r="DN141" s="71">
        <v>732625243.03725398</v>
      </c>
      <c r="DO141" s="71">
        <v>1.04681</v>
      </c>
      <c r="DP141" s="71">
        <v>0.56932300000000002</v>
      </c>
      <c r="DQ141" s="71">
        <v>1.0105999999999999</v>
      </c>
      <c r="DR141" s="71">
        <v>1.468553</v>
      </c>
      <c r="DS141" s="71">
        <v>0.71660800000000002</v>
      </c>
      <c r="DT141" s="71">
        <v>1.388666</v>
      </c>
      <c r="DU141" s="71">
        <v>0.99045399999999995</v>
      </c>
      <c r="DV141" s="71">
        <v>382425201.32092297</v>
      </c>
      <c r="DW141" s="71">
        <v>0</v>
      </c>
      <c r="DX141" s="71">
        <v>0.96801300000000001</v>
      </c>
      <c r="DY141" s="71">
        <v>1.0579350000000001</v>
      </c>
      <c r="DZ141" s="71">
        <v>0.92799900000000002</v>
      </c>
      <c r="EA141" s="71">
        <v>0.98853500000000005</v>
      </c>
      <c r="EB141" s="71">
        <v>0.71052300000000002</v>
      </c>
      <c r="EC141" s="71">
        <v>1.805372</v>
      </c>
      <c r="ED141" s="71">
        <v>1.362484</v>
      </c>
      <c r="EE141" s="71">
        <v>0.99327699999999997</v>
      </c>
      <c r="EF141" s="71">
        <v>1.003986</v>
      </c>
      <c r="EG141" s="71">
        <v>0.88310299999999997</v>
      </c>
      <c r="EH141" s="71">
        <v>1.011385</v>
      </c>
      <c r="EI141" s="71">
        <v>1.0277099999999999</v>
      </c>
      <c r="EJ141" s="71">
        <v>0.94054199999999999</v>
      </c>
      <c r="EK141" s="71">
        <v>1.0195909999999999</v>
      </c>
      <c r="EL141" s="71">
        <v>1.458723</v>
      </c>
      <c r="EM141" s="71">
        <v>0.99960599999999999</v>
      </c>
      <c r="EN141" s="71">
        <v>0</v>
      </c>
      <c r="EO141" s="71">
        <v>2.8590119999999999</v>
      </c>
      <c r="EP141" s="71">
        <v>1.0305</v>
      </c>
      <c r="EQ141" s="71">
        <v>1.0556080000000001</v>
      </c>
      <c r="ER141" s="71">
        <v>0.99694499999999997</v>
      </c>
      <c r="ES141" s="71">
        <v>0.90462299999999995</v>
      </c>
      <c r="ET141" s="71">
        <v>0.64961800000000003</v>
      </c>
      <c r="EU141" s="71">
        <v>1.011074</v>
      </c>
      <c r="EV141" s="71">
        <v>0.95750500000000005</v>
      </c>
      <c r="EW141" s="71">
        <v>0.98979799999999996</v>
      </c>
      <c r="EX141" s="71">
        <v>0.997251</v>
      </c>
      <c r="EY141" s="71">
        <v>1.0166249999999999</v>
      </c>
      <c r="EZ141" s="71">
        <v>0.93174400000000002</v>
      </c>
      <c r="FA141" s="71">
        <v>1.0144869999999999</v>
      </c>
      <c r="FB141" s="71">
        <v>0.91675399999999996</v>
      </c>
      <c r="FC141" s="71">
        <v>0.88818200000000003</v>
      </c>
      <c r="FD141" s="71">
        <v>1.0892599999999999</v>
      </c>
      <c r="FE141" s="71">
        <v>1.000648</v>
      </c>
      <c r="FF141" s="71">
        <v>1.1747810000000001</v>
      </c>
      <c r="FG141" s="71">
        <v>2.9121489999999999</v>
      </c>
      <c r="FH141" s="71">
        <v>0.98606000000000005</v>
      </c>
      <c r="FI141" s="71">
        <v>1.03691</v>
      </c>
      <c r="FJ141" s="71">
        <v>0.47715000000000002</v>
      </c>
      <c r="FK141" s="71">
        <v>1.2579880000000001</v>
      </c>
      <c r="FL141" s="71">
        <v>1.157473</v>
      </c>
      <c r="FM141" s="71">
        <v>1.1920519999999999</v>
      </c>
      <c r="FN141" s="71">
        <v>1.05216</v>
      </c>
      <c r="FO141" s="71">
        <v>1.1820740000000001</v>
      </c>
      <c r="FP141" s="71">
        <v>1.3064450000000001</v>
      </c>
      <c r="FQ141" s="71">
        <v>0.83349700000000004</v>
      </c>
      <c r="FR141" s="71">
        <v>1.1255230000000001</v>
      </c>
      <c r="FS141" s="71">
        <v>0.95704100000000003</v>
      </c>
      <c r="FT141" s="71">
        <v>0.85294700000000001</v>
      </c>
      <c r="FU141" s="71">
        <v>1.090082</v>
      </c>
      <c r="FV141" s="71">
        <v>0.958762</v>
      </c>
      <c r="FW141" s="71">
        <v>0.95511699999999999</v>
      </c>
      <c r="FX141" s="71">
        <v>0.887073</v>
      </c>
      <c r="FY141" s="71">
        <v>1.0574570000000001</v>
      </c>
      <c r="FZ141" s="71">
        <v>0.95095600000000002</v>
      </c>
      <c r="GA141" s="71">
        <v>0.93993700000000002</v>
      </c>
      <c r="GB141" s="71">
        <v>0.95229200000000003</v>
      </c>
      <c r="GC141" s="71">
        <v>1.1626030000000001</v>
      </c>
      <c r="GD141" s="71">
        <v>0.96604500000000004</v>
      </c>
      <c r="GE141" s="71">
        <v>1.2289129999999999</v>
      </c>
      <c r="GF141" s="71">
        <v>0.89326000000000005</v>
      </c>
      <c r="GG141" s="71">
        <v>0.98296700000000004</v>
      </c>
      <c r="GH141" s="71">
        <v>1.0149820000000001</v>
      </c>
      <c r="GI141" s="71">
        <v>0.98664099999999999</v>
      </c>
      <c r="GJ141" s="71">
        <v>0.972881</v>
      </c>
      <c r="GK141" s="71">
        <v>0.80090099999999997</v>
      </c>
      <c r="GL141" s="71">
        <v>1.0113019999999999</v>
      </c>
      <c r="GM141" s="71">
        <v>1.0690729999999999</v>
      </c>
      <c r="GN141" s="71">
        <v>1.51881</v>
      </c>
      <c r="GO141" s="71">
        <v>2.936207</v>
      </c>
      <c r="GP141" s="71">
        <v>1.000421</v>
      </c>
      <c r="GQ141" s="71">
        <v>0.49929899999999999</v>
      </c>
    </row>
    <row r="142" spans="1:199" x14ac:dyDescent="0.3">
      <c r="A142" s="8">
        <v>65</v>
      </c>
      <c r="B142" s="17" t="s">
        <v>357</v>
      </c>
      <c r="C142" s="72">
        <v>0.815608</v>
      </c>
      <c r="D142" s="72">
        <v>0.260127</v>
      </c>
      <c r="E142" s="72">
        <v>0.99877000000000005</v>
      </c>
      <c r="F142" s="72">
        <v>1</v>
      </c>
      <c r="G142" s="72">
        <v>0.56411299999999998</v>
      </c>
      <c r="H142" s="72">
        <v>0.99868500000000004</v>
      </c>
      <c r="I142" s="72">
        <v>0.43496099999999999</v>
      </c>
      <c r="J142" s="72">
        <v>0.51404099999999997</v>
      </c>
      <c r="K142" s="72">
        <v>0.96108800000000005</v>
      </c>
      <c r="L142" s="72">
        <v>0.91409499999999999</v>
      </c>
      <c r="M142" s="72">
        <v>0.91114899999999999</v>
      </c>
      <c r="N142" s="72">
        <v>0.74230399999999996</v>
      </c>
      <c r="O142" s="72">
        <v>0.49032900000000001</v>
      </c>
      <c r="P142" s="72">
        <v>0.66325500000000004</v>
      </c>
      <c r="Q142" s="72">
        <v>0.58260699999999999</v>
      </c>
      <c r="R142" s="72">
        <v>0.91403900000000005</v>
      </c>
      <c r="S142" s="72">
        <v>0.92522300000000002</v>
      </c>
      <c r="T142" s="72">
        <v>0.83532700000000004</v>
      </c>
      <c r="U142" s="72">
        <v>0.55367</v>
      </c>
      <c r="V142" s="72">
        <v>0.99999700000000002</v>
      </c>
      <c r="W142" s="72">
        <v>0.39935500000000002</v>
      </c>
      <c r="X142" s="72">
        <v>0.720549</v>
      </c>
      <c r="Y142" s="72">
        <v>0.76749400000000001</v>
      </c>
      <c r="Z142" s="72">
        <v>0.54445299999999996</v>
      </c>
      <c r="AA142" s="72">
        <v>0.338727</v>
      </c>
      <c r="AB142" s="72">
        <v>0.99863299999999999</v>
      </c>
      <c r="AC142" s="72">
        <v>0.80130299999999999</v>
      </c>
      <c r="AD142" s="72">
        <v>0.46746799999999999</v>
      </c>
      <c r="AE142" s="72">
        <v>0.98628700000000002</v>
      </c>
      <c r="AF142" s="72">
        <v>0.99999899999999997</v>
      </c>
      <c r="AG142" s="72">
        <v>0.80340699999999998</v>
      </c>
      <c r="AH142" s="72">
        <v>0.99999899999999997</v>
      </c>
      <c r="AI142" s="72">
        <v>0.25507000000000002</v>
      </c>
      <c r="AJ142" s="72">
        <v>0.49506899999999998</v>
      </c>
      <c r="AK142" s="72">
        <v>0.88249</v>
      </c>
      <c r="AL142" s="72">
        <v>0.52526499999999998</v>
      </c>
      <c r="AM142" s="72">
        <v>0.35583399999999998</v>
      </c>
      <c r="AN142" s="72">
        <v>0.45689800000000003</v>
      </c>
      <c r="AO142" s="72">
        <v>0.95197799999999999</v>
      </c>
      <c r="AP142" s="72">
        <v>0.80363799999999996</v>
      </c>
      <c r="AQ142" s="72">
        <v>0.139013</v>
      </c>
      <c r="AR142" s="72">
        <v>0.99871500000000002</v>
      </c>
      <c r="AS142" s="72">
        <v>0.58102100000000001</v>
      </c>
      <c r="AT142" s="72">
        <v>0.67905800000000005</v>
      </c>
      <c r="AU142" s="72">
        <v>0.366647</v>
      </c>
      <c r="AV142" s="72">
        <v>0.77296100000000001</v>
      </c>
      <c r="AW142" s="72">
        <v>0.70972199999999996</v>
      </c>
      <c r="AX142" s="72">
        <v>0.45394099999999998</v>
      </c>
      <c r="AY142" s="72">
        <v>0.91402399999999995</v>
      </c>
      <c r="AZ142" s="72">
        <v>0.54134899999999997</v>
      </c>
      <c r="BA142" s="72">
        <v>0.32747500000000002</v>
      </c>
      <c r="BB142" s="72">
        <v>0.63658899999999996</v>
      </c>
      <c r="BC142" s="72">
        <v>0.74002900000000005</v>
      </c>
      <c r="BD142" s="72">
        <v>0.55049199999999998</v>
      </c>
      <c r="BE142" s="72">
        <v>0.511208</v>
      </c>
      <c r="BF142" s="72">
        <v>7.7247999999999997E-2</v>
      </c>
      <c r="BG142" s="72">
        <v>0.264654</v>
      </c>
      <c r="BH142" s="72">
        <v>0.96077999999999997</v>
      </c>
      <c r="BI142" s="72">
        <v>0.55797799999999997</v>
      </c>
      <c r="BJ142" s="72">
        <v>0.47051399999999999</v>
      </c>
      <c r="BK142" s="72">
        <v>0.97230000000000005</v>
      </c>
      <c r="BL142" s="72">
        <v>0.96540700000000002</v>
      </c>
      <c r="BM142" s="72">
        <v>0.65352900000000003</v>
      </c>
      <c r="BN142" s="72">
        <v>3.4723999999999998E-2</v>
      </c>
      <c r="BO142" s="72">
        <v>0.78561300000000001</v>
      </c>
      <c r="BP142" s="72">
        <v>0.51788000000000001</v>
      </c>
      <c r="BQ142" s="72">
        <v>0.16850599999999999</v>
      </c>
      <c r="BR142" s="72">
        <v>0.596804</v>
      </c>
      <c r="BS142" s="72">
        <v>0.831812</v>
      </c>
      <c r="BT142" s="72">
        <v>0.38551600000000003</v>
      </c>
      <c r="BU142" s="72">
        <v>0.99999899999999997</v>
      </c>
      <c r="BV142" s="72">
        <v>0.89585199999999998</v>
      </c>
      <c r="BW142" s="72">
        <v>0.75392000000000003</v>
      </c>
      <c r="BX142" s="72">
        <v>0.108734</v>
      </c>
      <c r="BY142" s="72">
        <v>0.34045700000000001</v>
      </c>
      <c r="BZ142" s="72">
        <v>0.104048</v>
      </c>
      <c r="CA142" s="72">
        <v>0.60828199999999999</v>
      </c>
      <c r="CB142" s="72">
        <v>0.79085399999999995</v>
      </c>
      <c r="CC142" s="72">
        <v>0.97664499999999999</v>
      </c>
      <c r="CD142" s="72">
        <v>9.6756999999999996E-2</v>
      </c>
      <c r="CE142" s="72">
        <v>0.78002899999999997</v>
      </c>
      <c r="CF142" s="72">
        <v>0.60383500000000001</v>
      </c>
      <c r="CG142" s="72">
        <v>0.93172200000000005</v>
      </c>
      <c r="CH142" s="72">
        <v>0.53364199999999995</v>
      </c>
      <c r="CI142" s="72">
        <v>0.231659</v>
      </c>
      <c r="CJ142" s="72">
        <v>9.4775999999999999E-2</v>
      </c>
      <c r="CK142" s="72">
        <v>0.48247200000000001</v>
      </c>
      <c r="CL142" s="72">
        <v>0.66576900000000006</v>
      </c>
      <c r="CM142" s="72">
        <v>0.58067899999999995</v>
      </c>
      <c r="CN142" s="72">
        <v>0.56569899999999995</v>
      </c>
      <c r="CO142" s="72">
        <v>0.53353700000000004</v>
      </c>
      <c r="CP142" s="72">
        <v>0.77119499999999996</v>
      </c>
      <c r="CQ142" s="72">
        <v>0.365533</v>
      </c>
      <c r="CR142" s="72">
        <v>0.71844600000000003</v>
      </c>
      <c r="CS142" s="72">
        <v>0.82095200000000002</v>
      </c>
      <c r="CT142" s="72">
        <v>0.80016699999999996</v>
      </c>
      <c r="CU142" s="72">
        <v>0.96220499999999998</v>
      </c>
      <c r="CV142" s="72">
        <v>0.12299400000000001</v>
      </c>
      <c r="CW142" s="72">
        <v>0.93255699999999997</v>
      </c>
      <c r="CX142" s="72">
        <v>0.16836200000000001</v>
      </c>
      <c r="CY142" s="72">
        <v>0.43523299999999998</v>
      </c>
      <c r="CZ142" s="72">
        <v>0.330341</v>
      </c>
      <c r="DA142" s="72">
        <v>0.37075200000000003</v>
      </c>
      <c r="DB142" s="72">
        <v>0.34962599999999999</v>
      </c>
      <c r="DC142" s="72">
        <v>0.99999400000000005</v>
      </c>
      <c r="DD142" s="72">
        <v>0.90967500000000001</v>
      </c>
      <c r="DE142" s="72">
        <v>0.87962799999999997</v>
      </c>
      <c r="DF142" s="72">
        <v>0.99999899999999997</v>
      </c>
      <c r="DG142" s="72">
        <v>0.19863600000000001</v>
      </c>
      <c r="DH142" s="72">
        <v>0.49839699999999998</v>
      </c>
      <c r="DI142" s="72">
        <v>0.57484199999999996</v>
      </c>
      <c r="DJ142" s="72">
        <v>0.84750199999999998</v>
      </c>
      <c r="DK142" s="72">
        <v>0.56625400000000004</v>
      </c>
      <c r="DL142" s="72">
        <v>0.38481599999999999</v>
      </c>
      <c r="DM142" s="72">
        <v>1</v>
      </c>
      <c r="DN142" s="72">
        <v>0.99938899999999997</v>
      </c>
      <c r="DO142" s="72">
        <v>0.99999899999999997</v>
      </c>
      <c r="DP142" s="72">
        <v>0.64583800000000002</v>
      </c>
      <c r="DQ142" s="72">
        <v>0.99999899999999997</v>
      </c>
      <c r="DR142" s="72">
        <v>0.67384299999999997</v>
      </c>
      <c r="DS142" s="72">
        <v>0.56933100000000003</v>
      </c>
      <c r="DT142" s="72">
        <v>0.47197099999999997</v>
      </c>
      <c r="DU142" s="72">
        <v>1</v>
      </c>
      <c r="DV142" s="72">
        <v>0.99920399999999998</v>
      </c>
      <c r="DW142" s="72">
        <v>0.997865</v>
      </c>
      <c r="DX142" s="72">
        <v>0.97406700000000002</v>
      </c>
      <c r="DY142" s="72">
        <v>0.80034099999999997</v>
      </c>
      <c r="DZ142" s="72">
        <v>0.54785600000000001</v>
      </c>
      <c r="EA142" s="72">
        <v>0.92537499999999995</v>
      </c>
      <c r="EB142" s="72">
        <v>0.364763</v>
      </c>
      <c r="EC142" s="72">
        <v>0.24449100000000001</v>
      </c>
      <c r="ED142" s="72">
        <v>0.34657900000000003</v>
      </c>
      <c r="EE142" s="72">
        <v>0.978989</v>
      </c>
      <c r="EF142" s="72">
        <v>0.95892100000000002</v>
      </c>
      <c r="EG142" s="72">
        <v>0.57195700000000005</v>
      </c>
      <c r="EH142" s="72">
        <v>0.99999899999999997</v>
      </c>
      <c r="EI142" s="72">
        <v>0.98458400000000001</v>
      </c>
      <c r="EJ142" s="72">
        <v>0.85016999999999998</v>
      </c>
      <c r="EK142" s="72">
        <v>0.77675300000000003</v>
      </c>
      <c r="EL142" s="72">
        <v>0.67918900000000004</v>
      </c>
      <c r="EM142" s="72">
        <v>0.99977800000000006</v>
      </c>
      <c r="EN142" s="72">
        <v>0.99828899999999998</v>
      </c>
      <c r="EO142" s="72">
        <v>0.36297499999999999</v>
      </c>
      <c r="EP142" s="72">
        <v>0.84526199999999996</v>
      </c>
      <c r="EQ142" s="72">
        <v>0.44045600000000001</v>
      </c>
      <c r="ER142" s="72">
        <v>0.97397199999999995</v>
      </c>
      <c r="ES142" s="72">
        <v>0.47038099999999999</v>
      </c>
      <c r="ET142" s="72">
        <v>0.41315800000000003</v>
      </c>
      <c r="EU142" s="72">
        <v>0.99121499999999996</v>
      </c>
      <c r="EV142" s="72">
        <v>0.83244499999999999</v>
      </c>
      <c r="EW142" s="72">
        <v>0.96435199999999999</v>
      </c>
      <c r="EX142" s="72">
        <v>0.96627399999999997</v>
      </c>
      <c r="EY142" s="72">
        <v>1</v>
      </c>
      <c r="EZ142" s="72">
        <v>0.99999899999999997</v>
      </c>
      <c r="FA142" s="72">
        <v>0.85364099999999998</v>
      </c>
      <c r="FB142" s="72">
        <v>0.16783699999999999</v>
      </c>
      <c r="FC142" s="72">
        <v>0.11244700000000001</v>
      </c>
      <c r="FD142" s="72">
        <v>0.715611</v>
      </c>
      <c r="FE142" s="72">
        <v>0.99219800000000002</v>
      </c>
      <c r="FF142" s="72">
        <v>0.99999800000000005</v>
      </c>
      <c r="FG142" s="72">
        <v>0.35465999999999998</v>
      </c>
      <c r="FH142" s="72">
        <v>0.98060700000000001</v>
      </c>
      <c r="FI142" s="72">
        <v>0.92231200000000002</v>
      </c>
      <c r="FJ142" s="72">
        <v>0.22704199999999999</v>
      </c>
      <c r="FK142" s="72">
        <v>0.35200900000000002</v>
      </c>
      <c r="FL142" s="72">
        <v>0.56667100000000004</v>
      </c>
      <c r="FM142" s="72">
        <v>0.58647099999999996</v>
      </c>
      <c r="FN142" s="72">
        <v>0.82821</v>
      </c>
      <c r="FO142" s="72">
        <v>0.54918</v>
      </c>
      <c r="FP142" s="72">
        <v>0.37584899999999999</v>
      </c>
      <c r="FQ142" s="72">
        <v>0.57077299999999997</v>
      </c>
      <c r="FR142" s="72">
        <v>0.78245699999999996</v>
      </c>
      <c r="FS142" s="72">
        <v>0.84726299999999999</v>
      </c>
      <c r="FT142" s="72">
        <v>0.545736</v>
      </c>
      <c r="FU142" s="72">
        <v>0.466729</v>
      </c>
      <c r="FV142" s="72">
        <v>0.78683199999999998</v>
      </c>
      <c r="FW142" s="72">
        <v>0.66185099999999997</v>
      </c>
      <c r="FX142" s="72">
        <v>0.53212000000000004</v>
      </c>
      <c r="FY142" s="72">
        <v>0.99999899999999997</v>
      </c>
      <c r="FZ142" s="72">
        <v>0.99999899999999997</v>
      </c>
      <c r="GA142" s="72">
        <v>0.63285400000000003</v>
      </c>
      <c r="GB142" s="72">
        <v>1</v>
      </c>
      <c r="GC142" s="72">
        <v>0.99999899999999997</v>
      </c>
      <c r="GD142" s="72">
        <v>0.99999800000000005</v>
      </c>
      <c r="GE142" s="72">
        <v>0.75865000000000005</v>
      </c>
      <c r="GF142" s="72">
        <v>0.76950200000000002</v>
      </c>
      <c r="GG142" s="72">
        <v>0.92021799999999998</v>
      </c>
      <c r="GH142" s="72">
        <v>1</v>
      </c>
      <c r="GI142" s="72">
        <v>0.97724200000000006</v>
      </c>
      <c r="GJ142" s="72">
        <v>0.89511200000000002</v>
      </c>
      <c r="GK142" s="72">
        <v>0.55215000000000003</v>
      </c>
      <c r="GL142" s="72">
        <v>0.95324600000000004</v>
      </c>
      <c r="GM142" s="72">
        <v>0.99999700000000002</v>
      </c>
      <c r="GN142" s="72">
        <v>0.56720000000000004</v>
      </c>
      <c r="GO142" s="72">
        <v>0.35094900000000001</v>
      </c>
      <c r="GP142" s="72">
        <v>0.99917699999999998</v>
      </c>
      <c r="GQ142" s="72">
        <v>0.57067100000000004</v>
      </c>
    </row>
    <row r="143" spans="1:199" x14ac:dyDescent="0.3">
      <c r="A143" s="48">
        <v>66</v>
      </c>
      <c r="B143" s="15" t="s">
        <v>85</v>
      </c>
      <c r="C143" s="71">
        <v>0.97308899999999998</v>
      </c>
      <c r="D143" s="71">
        <v>1.110257</v>
      </c>
      <c r="E143" s="71">
        <v>0</v>
      </c>
      <c r="F143" s="71">
        <v>0.98748800000000003</v>
      </c>
      <c r="G143" s="71">
        <v>0.77399399999999996</v>
      </c>
      <c r="H143" s="71">
        <v>0.48707699999999998</v>
      </c>
      <c r="I143" s="71">
        <v>0.93425800000000003</v>
      </c>
      <c r="J143" s="71">
        <v>1.059364</v>
      </c>
      <c r="K143" s="71">
        <v>1.0851420000000001</v>
      </c>
      <c r="L143" s="71">
        <v>1.0516289999999999</v>
      </c>
      <c r="M143" s="71">
        <v>1.017299</v>
      </c>
      <c r="N143" s="71">
        <v>1.024545</v>
      </c>
      <c r="O143" s="71">
        <v>0</v>
      </c>
      <c r="P143" s="71">
        <v>0.97921899999999995</v>
      </c>
      <c r="Q143" s="71">
        <v>1.018165</v>
      </c>
      <c r="R143" s="71">
        <v>0.74105500000000002</v>
      </c>
      <c r="S143" s="71">
        <v>0.72763900000000004</v>
      </c>
      <c r="T143" s="71">
        <v>1.080946</v>
      </c>
      <c r="U143" s="71">
        <v>1.0622739999999999</v>
      </c>
      <c r="V143" s="71">
        <v>0.91115999999999997</v>
      </c>
      <c r="W143" s="71">
        <v>0.93487500000000001</v>
      </c>
      <c r="X143" s="71">
        <v>1.118368</v>
      </c>
      <c r="Y143" s="71">
        <v>0.82135100000000005</v>
      </c>
      <c r="Z143" s="71">
        <v>0.85770000000000002</v>
      </c>
      <c r="AA143" s="71">
        <v>1.13368</v>
      </c>
      <c r="AB143" s="71">
        <v>0.99028799999999995</v>
      </c>
      <c r="AC143" s="71">
        <v>0.82839700000000005</v>
      </c>
      <c r="AD143" s="71">
        <v>0</v>
      </c>
      <c r="AE143" s="71">
        <v>1.0153760000000001</v>
      </c>
      <c r="AF143" s="71">
        <v>1.0725210000000001</v>
      </c>
      <c r="AG143" s="71">
        <v>0.55104900000000001</v>
      </c>
      <c r="AH143" s="71">
        <v>1.2388140000000001</v>
      </c>
      <c r="AI143" s="71">
        <v>0.98826199999999997</v>
      </c>
      <c r="AJ143" s="71">
        <v>0.99611899999999998</v>
      </c>
      <c r="AK143" s="71">
        <v>0.64495999999999998</v>
      </c>
      <c r="AL143" s="71">
        <v>0.85520300000000005</v>
      </c>
      <c r="AM143" s="71">
        <v>1.452542</v>
      </c>
      <c r="AN143" s="71">
        <v>0.683917</v>
      </c>
      <c r="AO143" s="71">
        <v>1.4229130000000001</v>
      </c>
      <c r="AP143" s="71">
        <v>1.0072300000000001</v>
      </c>
      <c r="AQ143" s="71">
        <v>0.83804800000000002</v>
      </c>
      <c r="AR143" s="71">
        <v>111769259.905332</v>
      </c>
      <c r="AS143" s="71">
        <v>1.1172439999999999</v>
      </c>
      <c r="AT143" s="71">
        <v>1.001881</v>
      </c>
      <c r="AU143" s="71">
        <v>0.82238699999999998</v>
      </c>
      <c r="AV143" s="71">
        <v>0.98515299999999995</v>
      </c>
      <c r="AW143" s="71">
        <v>0.95411999999999997</v>
      </c>
      <c r="AX143" s="71">
        <v>1.0306660000000001</v>
      </c>
      <c r="AY143" s="71">
        <v>0.89752399999999999</v>
      </c>
      <c r="AZ143" s="71">
        <v>1.02902</v>
      </c>
      <c r="BA143" s="71">
        <v>1.0169980000000001</v>
      </c>
      <c r="BB143" s="71">
        <v>0.91386500000000004</v>
      </c>
      <c r="BC143" s="71">
        <v>0.92524799999999996</v>
      </c>
      <c r="BD143" s="71">
        <v>0.76733600000000002</v>
      </c>
      <c r="BE143" s="71">
        <v>0.80264800000000003</v>
      </c>
      <c r="BF143" s="71">
        <v>1.120209</v>
      </c>
      <c r="BG143" s="71">
        <v>0.89591600000000005</v>
      </c>
      <c r="BH143" s="71">
        <v>0.95788899999999999</v>
      </c>
      <c r="BI143" s="71">
        <v>0.98233999999999999</v>
      </c>
      <c r="BJ143" s="71">
        <v>0.85078200000000004</v>
      </c>
      <c r="BK143" s="71">
        <v>0.97031400000000001</v>
      </c>
      <c r="BL143" s="71">
        <v>0.88199799999999995</v>
      </c>
      <c r="BM143" s="71">
        <v>1.4251849999999999</v>
      </c>
      <c r="BN143" s="71">
        <v>0.89978599999999997</v>
      </c>
      <c r="BO143" s="71">
        <v>0.90453700000000004</v>
      </c>
      <c r="BP143" s="71">
        <v>1.0069570000000001</v>
      </c>
      <c r="BQ143" s="71">
        <v>1.283911</v>
      </c>
      <c r="BR143" s="71">
        <v>1.006067</v>
      </c>
      <c r="BS143" s="71">
        <v>1.0144770000000001</v>
      </c>
      <c r="BT143" s="71">
        <v>0.94782100000000002</v>
      </c>
      <c r="BU143" s="71">
        <v>1.065375</v>
      </c>
      <c r="BV143" s="71">
        <v>0.58560000000000001</v>
      </c>
      <c r="BW143" s="71">
        <v>0.98230799999999996</v>
      </c>
      <c r="BX143" s="71">
        <v>1.019909</v>
      </c>
      <c r="BY143" s="71">
        <v>0.73872700000000002</v>
      </c>
      <c r="BZ143" s="71">
        <v>1.065642</v>
      </c>
      <c r="CA143" s="71">
        <v>1.0538609999999999</v>
      </c>
      <c r="CB143" s="71">
        <v>0.46243699999999999</v>
      </c>
      <c r="CC143" s="71">
        <v>1.004624</v>
      </c>
      <c r="CD143" s="71">
        <v>1.0781989999999999</v>
      </c>
      <c r="CE143" s="71">
        <v>0.97136800000000001</v>
      </c>
      <c r="CF143" s="71">
        <v>0.54147199999999995</v>
      </c>
      <c r="CG143" s="71">
        <v>1.0223450000000001</v>
      </c>
      <c r="CH143" s="71">
        <v>1.0810299999999999</v>
      </c>
      <c r="CI143" s="71">
        <v>1.186374</v>
      </c>
      <c r="CJ143" s="71">
        <v>1.2312639999999999</v>
      </c>
      <c r="CK143" s="71">
        <v>0.57630700000000001</v>
      </c>
      <c r="CL143" s="71">
        <v>0.81342899999999996</v>
      </c>
      <c r="CM143" s="71">
        <v>0</v>
      </c>
      <c r="CN143" s="71">
        <v>1.080006</v>
      </c>
      <c r="CO143" s="71">
        <v>1.008421</v>
      </c>
      <c r="CP143" s="71">
        <v>0.95338599999999996</v>
      </c>
      <c r="CQ143" s="71">
        <v>0.93040900000000004</v>
      </c>
      <c r="CR143" s="71">
        <v>0.94700099999999998</v>
      </c>
      <c r="CS143" s="71">
        <v>1.0401590000000001</v>
      </c>
      <c r="CT143" s="71">
        <v>1.284937</v>
      </c>
      <c r="CU143" s="71">
        <v>1.158439</v>
      </c>
      <c r="CV143" s="71">
        <v>3.0182419999999999</v>
      </c>
      <c r="CW143" s="71">
        <v>0.61435399999999996</v>
      </c>
      <c r="CX143" s="71">
        <v>1.032689</v>
      </c>
      <c r="CY143" s="71">
        <v>1.9530369999999999</v>
      </c>
      <c r="CZ143" s="71">
        <v>1.021811</v>
      </c>
      <c r="DA143" s="71">
        <v>1.162952</v>
      </c>
      <c r="DB143" s="71">
        <v>0.69033900000000004</v>
      </c>
      <c r="DC143" s="71">
        <v>0.89251599999999998</v>
      </c>
      <c r="DD143" s="71">
        <v>0.98721300000000001</v>
      </c>
      <c r="DE143" s="71">
        <v>0.95734300000000006</v>
      </c>
      <c r="DF143" s="71">
        <v>1.061307</v>
      </c>
      <c r="DG143" s="71">
        <v>2.1205090000000002</v>
      </c>
      <c r="DH143" s="71">
        <v>0.49737900000000002</v>
      </c>
      <c r="DI143" s="71">
        <v>1.01512</v>
      </c>
      <c r="DJ143" s="71">
        <v>1.065849</v>
      </c>
      <c r="DK143" s="71">
        <v>0.65808999999999995</v>
      </c>
      <c r="DL143" s="71">
        <v>0.89637999999999995</v>
      </c>
      <c r="DM143" s="71">
        <v>0.92571099999999995</v>
      </c>
      <c r="DN143" s="71">
        <v>0.99195299999999997</v>
      </c>
      <c r="DO143" s="71">
        <v>1.060902</v>
      </c>
      <c r="DP143" s="71">
        <v>1.1720619999999999</v>
      </c>
      <c r="DQ143" s="71">
        <v>1.013277</v>
      </c>
      <c r="DR143" s="71">
        <v>1.3238380000000001</v>
      </c>
      <c r="DS143" s="71">
        <v>0.7601</v>
      </c>
      <c r="DT143" s="71">
        <v>1.0338149999999999</v>
      </c>
      <c r="DU143" s="71">
        <v>1.003512</v>
      </c>
      <c r="DV143" s="71">
        <v>349648304.36692798</v>
      </c>
      <c r="DW143" s="71">
        <v>4.2025920000000001</v>
      </c>
      <c r="DX143" s="71">
        <v>0.64663499999999996</v>
      </c>
      <c r="DY143" s="71">
        <v>0.83267500000000005</v>
      </c>
      <c r="DZ143" s="71">
        <v>1.004875</v>
      </c>
      <c r="EA143" s="71">
        <v>1.1371119999999999</v>
      </c>
      <c r="EB143" s="71">
        <v>0.81969700000000001</v>
      </c>
      <c r="EC143" s="71">
        <v>0.87179200000000001</v>
      </c>
      <c r="ED143" s="71">
        <v>1.6612229999999999</v>
      </c>
      <c r="EE143" s="71">
        <v>1.1245560000000001</v>
      </c>
      <c r="EF143" s="71">
        <v>0.94703300000000001</v>
      </c>
      <c r="EG143" s="71">
        <v>1.078144</v>
      </c>
      <c r="EH143" s="71">
        <v>1.019037</v>
      </c>
      <c r="EI143" s="71">
        <v>1.0019210000000001</v>
      </c>
      <c r="EJ143" s="71">
        <v>1.418758</v>
      </c>
      <c r="EK143" s="71">
        <v>0.91118299999999997</v>
      </c>
      <c r="EL143" s="71">
        <v>0.99334599999999995</v>
      </c>
      <c r="EM143" s="71">
        <v>1.012651</v>
      </c>
      <c r="EN143" s="71">
        <v>2.1293039999999999</v>
      </c>
      <c r="EO143" s="71">
        <v>3.8197459999999999</v>
      </c>
      <c r="EP143" s="71">
        <v>0.97871300000000006</v>
      </c>
      <c r="EQ143" s="71">
        <v>0.93498999999999999</v>
      </c>
      <c r="ER143" s="71">
        <v>1.035385</v>
      </c>
      <c r="ES143" s="71">
        <v>1.1225229999999999</v>
      </c>
      <c r="ET143" s="71">
        <v>0.97546999999999995</v>
      </c>
      <c r="EU143" s="71">
        <v>1.008249</v>
      </c>
      <c r="EV143" s="71">
        <v>1.254753</v>
      </c>
      <c r="EW143" s="71">
        <v>1.1741630000000001</v>
      </c>
      <c r="EX143" s="71">
        <v>1.008632</v>
      </c>
      <c r="EY143" s="71">
        <v>664316862.59883702</v>
      </c>
      <c r="EZ143" s="71">
        <v>0.93756899999999999</v>
      </c>
      <c r="FA143" s="71">
        <v>1.0179640000000001</v>
      </c>
      <c r="FB143" s="71">
        <v>0.86678999999999995</v>
      </c>
      <c r="FC143" s="71">
        <v>0.99833899999999998</v>
      </c>
      <c r="FD143" s="71">
        <v>1.181001</v>
      </c>
      <c r="FE143" s="71">
        <v>0.95481400000000005</v>
      </c>
      <c r="FF143" s="71">
        <v>1.181951</v>
      </c>
      <c r="FG143" s="71">
        <v>0.98142399999999996</v>
      </c>
      <c r="FH143" s="71">
        <v>0.99502800000000002</v>
      </c>
      <c r="FI143" s="71">
        <v>1.22132</v>
      </c>
      <c r="FJ143" s="71">
        <v>1.280702</v>
      </c>
      <c r="FK143" s="71">
        <v>1.037085</v>
      </c>
      <c r="FL143" s="71">
        <v>1.001363</v>
      </c>
      <c r="FM143" s="71">
        <v>0.92430500000000004</v>
      </c>
      <c r="FN143" s="71">
        <v>1.284734</v>
      </c>
      <c r="FO143" s="71">
        <v>1.1312629999999999</v>
      </c>
      <c r="FP143" s="71">
        <v>1.453543</v>
      </c>
      <c r="FQ143" s="71">
        <v>0.97881700000000005</v>
      </c>
      <c r="FR143" s="71">
        <v>1.057879</v>
      </c>
      <c r="FS143" s="71">
        <v>1.19249</v>
      </c>
      <c r="FT143" s="71">
        <v>1.0982149999999999</v>
      </c>
      <c r="FU143" s="71">
        <v>0.90267799999999998</v>
      </c>
      <c r="FV143" s="71">
        <v>1.00224</v>
      </c>
      <c r="FW143" s="71">
        <v>0.98338499999999995</v>
      </c>
      <c r="FX143" s="71">
        <v>1.241573</v>
      </c>
      <c r="FY143" s="71">
        <v>1.0661149999999999</v>
      </c>
      <c r="FZ143" s="71">
        <v>0.95899100000000004</v>
      </c>
      <c r="GA143" s="71">
        <v>1.025569</v>
      </c>
      <c r="GB143" s="71">
        <v>0.96351600000000004</v>
      </c>
      <c r="GC143" s="71">
        <v>1.1581520000000001</v>
      </c>
      <c r="GD143" s="71">
        <v>0.96583300000000005</v>
      </c>
      <c r="GE143" s="71">
        <v>0.654752</v>
      </c>
      <c r="GF143" s="71">
        <v>1.111335</v>
      </c>
      <c r="GG143" s="71">
        <v>1.1366289999999999</v>
      </c>
      <c r="GH143" s="71">
        <v>1.025369</v>
      </c>
      <c r="GI143" s="71">
        <v>1.114989</v>
      </c>
      <c r="GJ143" s="71">
        <v>0.91472699999999996</v>
      </c>
      <c r="GK143" s="71">
        <v>0.89794600000000002</v>
      </c>
      <c r="GL143" s="71">
        <v>0.77334499999999995</v>
      </c>
      <c r="GM143" s="71">
        <v>1.074543</v>
      </c>
      <c r="GN143" s="71">
        <v>0.68439399999999995</v>
      </c>
      <c r="GO143" s="71">
        <v>0</v>
      </c>
      <c r="GP143" s="71">
        <v>1.0238750000000001</v>
      </c>
      <c r="GQ143" s="71">
        <v>0.97716999999999998</v>
      </c>
    </row>
    <row r="144" spans="1:199" x14ac:dyDescent="0.3">
      <c r="A144" s="8">
        <v>66</v>
      </c>
      <c r="B144" s="17" t="s">
        <v>357</v>
      </c>
      <c r="C144" s="72">
        <v>0.948994</v>
      </c>
      <c r="D144" s="72">
        <v>0.67907399999999996</v>
      </c>
      <c r="E144" s="72">
        <v>0.99869799999999997</v>
      </c>
      <c r="F144" s="72">
        <v>0.98995699999999998</v>
      </c>
      <c r="G144" s="72">
        <v>0.61122900000000002</v>
      </c>
      <c r="H144" s="72">
        <v>0.55701400000000001</v>
      </c>
      <c r="I144" s="72">
        <v>0.74037900000000001</v>
      </c>
      <c r="J144" s="72">
        <v>0.67564400000000002</v>
      </c>
      <c r="K144" s="72">
        <v>0.405277</v>
      </c>
      <c r="L144" s="72">
        <v>0.59009299999999998</v>
      </c>
      <c r="M144" s="72">
        <v>0.84931800000000002</v>
      </c>
      <c r="N144" s="72">
        <v>0.87932900000000003</v>
      </c>
      <c r="O144" s="72">
        <v>0.99824800000000002</v>
      </c>
      <c r="P144" s="72">
        <v>0.62178</v>
      </c>
      <c r="Q144" s="72">
        <v>0.797732</v>
      </c>
      <c r="R144" s="72">
        <v>0.65509200000000001</v>
      </c>
      <c r="S144" s="72">
        <v>0.40512700000000001</v>
      </c>
      <c r="T144" s="72">
        <v>0.62544299999999997</v>
      </c>
      <c r="U144" s="72">
        <v>0.71286400000000005</v>
      </c>
      <c r="V144" s="72">
        <v>0.99999700000000002</v>
      </c>
      <c r="W144" s="72">
        <v>0.77218900000000001</v>
      </c>
      <c r="X144" s="72">
        <v>0.70813400000000004</v>
      </c>
      <c r="Y144" s="72">
        <v>0.64580499999999996</v>
      </c>
      <c r="Z144" s="72">
        <v>0.87801700000000005</v>
      </c>
      <c r="AA144" s="72">
        <v>0.58501300000000001</v>
      </c>
      <c r="AB144" s="72">
        <v>0.99449399999999999</v>
      </c>
      <c r="AC144" s="72">
        <v>0.358095</v>
      </c>
      <c r="AD144" s="72">
        <v>0.99767399999999995</v>
      </c>
      <c r="AE144" s="72">
        <v>1</v>
      </c>
      <c r="AF144" s="72">
        <v>0.99999899999999997</v>
      </c>
      <c r="AG144" s="72">
        <v>0.12719900000000001</v>
      </c>
      <c r="AH144" s="72">
        <v>0.99999899999999997</v>
      </c>
      <c r="AI144" s="72">
        <v>0.89911099999999999</v>
      </c>
      <c r="AJ144" s="72">
        <v>0.96729200000000004</v>
      </c>
      <c r="AK144" s="72">
        <v>0.17078599999999999</v>
      </c>
      <c r="AL144" s="72">
        <v>0.63542600000000005</v>
      </c>
      <c r="AM144" s="72">
        <v>0.68263300000000005</v>
      </c>
      <c r="AN144" s="72">
        <v>0.51648700000000003</v>
      </c>
      <c r="AO144" s="72">
        <v>0.69925300000000001</v>
      </c>
      <c r="AP144" s="72">
        <v>0.95569400000000004</v>
      </c>
      <c r="AQ144" s="72">
        <v>0.69428599999999996</v>
      </c>
      <c r="AR144" s="72">
        <v>0.99858499999999994</v>
      </c>
      <c r="AS144" s="72">
        <v>0.73297999999999996</v>
      </c>
      <c r="AT144" s="72">
        <v>0.99265800000000004</v>
      </c>
      <c r="AU144" s="72">
        <v>0.43616700000000003</v>
      </c>
      <c r="AV144" s="72">
        <v>0.91941600000000001</v>
      </c>
      <c r="AW144" s="72">
        <v>0.78736099999999998</v>
      </c>
      <c r="AX144" s="72">
        <v>0.87472899999999998</v>
      </c>
      <c r="AY144" s="72">
        <v>0.79564199999999996</v>
      </c>
      <c r="AZ144" s="72">
        <v>0.91033500000000001</v>
      </c>
      <c r="BA144" s="72">
        <v>0.78977600000000003</v>
      </c>
      <c r="BB144" s="72">
        <v>0.106616</v>
      </c>
      <c r="BC144" s="72">
        <v>0.84612500000000002</v>
      </c>
      <c r="BD144" s="72">
        <v>0.36278899999999997</v>
      </c>
      <c r="BE144" s="72">
        <v>0.38595299999999999</v>
      </c>
      <c r="BF144" s="72">
        <v>0.80488700000000002</v>
      </c>
      <c r="BG144" s="72">
        <v>0.53038200000000002</v>
      </c>
      <c r="BH144" s="72">
        <v>0.60759399999999997</v>
      </c>
      <c r="BI144" s="72">
        <v>0.95737300000000003</v>
      </c>
      <c r="BJ144" s="72">
        <v>0.41139500000000001</v>
      </c>
      <c r="BK144" s="72">
        <v>0.81208999999999998</v>
      </c>
      <c r="BL144" s="72">
        <v>0.78464800000000001</v>
      </c>
      <c r="BM144" s="72">
        <v>0.27652599999999999</v>
      </c>
      <c r="BN144" s="72">
        <v>0.52220599999999995</v>
      </c>
      <c r="BO144" s="72">
        <v>0.82716299999999998</v>
      </c>
      <c r="BP144" s="72">
        <v>0.89653099999999997</v>
      </c>
      <c r="BQ144" s="72">
        <v>0.13078100000000001</v>
      </c>
      <c r="BR144" s="72">
        <v>0.93794100000000002</v>
      </c>
      <c r="BS144" s="72">
        <v>0.80055100000000001</v>
      </c>
      <c r="BT144" s="72">
        <v>0.39546399999999998</v>
      </c>
      <c r="BU144" s="72">
        <v>0.99999899999999997</v>
      </c>
      <c r="BV144" s="72">
        <v>0.46373799999999998</v>
      </c>
      <c r="BW144" s="72">
        <v>0.55725800000000003</v>
      </c>
      <c r="BX144" s="72">
        <v>0.75278500000000004</v>
      </c>
      <c r="BY144" s="72">
        <v>0.575021</v>
      </c>
      <c r="BZ144" s="72">
        <v>0.76962799999999998</v>
      </c>
      <c r="CA144" s="72">
        <v>0.89999799999999996</v>
      </c>
      <c r="CB144" s="72">
        <v>7.4911000000000005E-2</v>
      </c>
      <c r="CC144" s="72">
        <v>0.97431000000000001</v>
      </c>
      <c r="CD144" s="72">
        <v>0.81675500000000001</v>
      </c>
      <c r="CE144" s="72">
        <v>0.780636</v>
      </c>
      <c r="CF144" s="72">
        <v>0.172235</v>
      </c>
      <c r="CG144" s="72">
        <v>0.84676399999999996</v>
      </c>
      <c r="CH144" s="72">
        <v>0.40082499999999999</v>
      </c>
      <c r="CI144" s="72">
        <v>0.64722100000000005</v>
      </c>
      <c r="CJ144" s="72">
        <v>0.149227</v>
      </c>
      <c r="CK144" s="72">
        <v>0.28593200000000002</v>
      </c>
      <c r="CL144" s="72">
        <v>0.11358600000000001</v>
      </c>
      <c r="CM144" s="72">
        <v>0.997726</v>
      </c>
      <c r="CN144" s="72">
        <v>0.49204799999999999</v>
      </c>
      <c r="CO144" s="72">
        <v>0.97145199999999998</v>
      </c>
      <c r="CP144" s="72">
        <v>0.88462399999999997</v>
      </c>
      <c r="CQ144" s="72">
        <v>0.26686900000000002</v>
      </c>
      <c r="CR144" s="72">
        <v>0.82125199999999998</v>
      </c>
      <c r="CS144" s="72">
        <v>0.83586400000000005</v>
      </c>
      <c r="CT144" s="72">
        <v>0.20500099999999999</v>
      </c>
      <c r="CU144" s="72">
        <v>0.50878900000000005</v>
      </c>
      <c r="CV144" s="72">
        <v>0.17610899999999999</v>
      </c>
      <c r="CW144" s="72">
        <v>0.31368400000000002</v>
      </c>
      <c r="CX144" s="72">
        <v>0.80612799999999996</v>
      </c>
      <c r="CY144" s="72">
        <v>0.43958700000000001</v>
      </c>
      <c r="CZ144" s="72">
        <v>0.91411699999999996</v>
      </c>
      <c r="DA144" s="72">
        <v>7.7168E-2</v>
      </c>
      <c r="DB144" s="72">
        <v>0.15707499999999999</v>
      </c>
      <c r="DC144" s="72">
        <v>0.99999400000000005</v>
      </c>
      <c r="DD144" s="72">
        <v>0.94922300000000004</v>
      </c>
      <c r="DE144" s="72">
        <v>0.76689799999999997</v>
      </c>
      <c r="DF144" s="72">
        <v>0.99999899999999997</v>
      </c>
      <c r="DG144" s="72">
        <v>7.9599000000000003E-2</v>
      </c>
      <c r="DH144" s="72">
        <v>0.56853200000000004</v>
      </c>
      <c r="DI144" s="72">
        <v>0.97760499999999995</v>
      </c>
      <c r="DJ144" s="72">
        <v>0.82177900000000004</v>
      </c>
      <c r="DK144" s="72">
        <v>0.221057</v>
      </c>
      <c r="DL144" s="72">
        <v>0.59063600000000005</v>
      </c>
      <c r="DM144" s="72">
        <v>0.99999800000000005</v>
      </c>
      <c r="DN144" s="72">
        <v>1</v>
      </c>
      <c r="DO144" s="72">
        <v>0.99999899999999997</v>
      </c>
      <c r="DP144" s="72">
        <v>0.99999700000000002</v>
      </c>
      <c r="DQ144" s="72">
        <v>0.99256</v>
      </c>
      <c r="DR144" s="72">
        <v>0.71345999999999998</v>
      </c>
      <c r="DS144" s="72">
        <v>0.719499</v>
      </c>
      <c r="DT144" s="72">
        <v>0.94230700000000001</v>
      </c>
      <c r="DU144" s="72">
        <v>1</v>
      </c>
      <c r="DV144" s="72">
        <v>0.99916899999999997</v>
      </c>
      <c r="DW144" s="72">
        <v>0.19913</v>
      </c>
      <c r="DX144" s="72">
        <v>0.49947900000000001</v>
      </c>
      <c r="DY144" s="72">
        <v>0.60524699999999998</v>
      </c>
      <c r="DZ144" s="72">
        <v>0.97493600000000002</v>
      </c>
      <c r="EA144" s="72">
        <v>0.36798700000000001</v>
      </c>
      <c r="EB144" s="72">
        <v>0.54231499999999999</v>
      </c>
      <c r="EC144" s="72">
        <v>0.79096200000000005</v>
      </c>
      <c r="ED144" s="72">
        <v>0.16458500000000001</v>
      </c>
      <c r="EE144" s="72">
        <v>0.71479400000000004</v>
      </c>
      <c r="EF144" s="72">
        <v>0.51638399999999995</v>
      </c>
      <c r="EG144" s="72">
        <v>0.83085299999999995</v>
      </c>
      <c r="EH144" s="72">
        <v>0.98936199999999996</v>
      </c>
      <c r="EI144" s="72">
        <v>1</v>
      </c>
      <c r="EJ144" s="72">
        <v>0.506934</v>
      </c>
      <c r="EK144" s="72">
        <v>0.36510100000000001</v>
      </c>
      <c r="EL144" s="72">
        <v>0.99623300000000004</v>
      </c>
      <c r="EM144" s="72">
        <v>0.98997199999999996</v>
      </c>
      <c r="EN144" s="72">
        <v>0.53720100000000004</v>
      </c>
      <c r="EO144" s="72">
        <v>0.230661</v>
      </c>
      <c r="EP144" s="72">
        <v>0.91871199999999997</v>
      </c>
      <c r="EQ144" s="72">
        <v>0.434643</v>
      </c>
      <c r="ER144" s="72">
        <v>0.76040600000000003</v>
      </c>
      <c r="ES144" s="72">
        <v>0.59051100000000001</v>
      </c>
      <c r="ET144" s="72">
        <v>0.96867899999999996</v>
      </c>
      <c r="EU144" s="72">
        <v>1</v>
      </c>
      <c r="EV144" s="72">
        <v>0.48223899999999997</v>
      </c>
      <c r="EW144" s="72">
        <v>0.455513</v>
      </c>
      <c r="EX144" s="72">
        <v>0.90225699999999998</v>
      </c>
      <c r="EY144" s="72">
        <v>0.99939100000000003</v>
      </c>
      <c r="EZ144" s="72">
        <v>0.99999899999999997</v>
      </c>
      <c r="FA144" s="72">
        <v>0.86065000000000003</v>
      </c>
      <c r="FB144" s="72">
        <v>0.108997</v>
      </c>
      <c r="FC144" s="72">
        <v>0.98407199999999995</v>
      </c>
      <c r="FD144" s="72">
        <v>0.61992499999999995</v>
      </c>
      <c r="FE144" s="72">
        <v>0.59953400000000001</v>
      </c>
      <c r="FF144" s="72">
        <v>0.99999800000000005</v>
      </c>
      <c r="FG144" s="72">
        <v>0.98942200000000002</v>
      </c>
      <c r="FH144" s="72">
        <v>0.99602299999999999</v>
      </c>
      <c r="FI144" s="72">
        <v>0.67342199999999997</v>
      </c>
      <c r="FJ144" s="72">
        <v>0.74602400000000002</v>
      </c>
      <c r="FK144" s="72">
        <v>0.88792099999999996</v>
      </c>
      <c r="FL144" s="72">
        <v>0.99619800000000003</v>
      </c>
      <c r="FM144" s="72">
        <v>0.84712200000000004</v>
      </c>
      <c r="FN144" s="72">
        <v>0.27903800000000001</v>
      </c>
      <c r="FO144" s="72">
        <v>0.64285599999999998</v>
      </c>
      <c r="FP144" s="72">
        <v>0.31562800000000002</v>
      </c>
      <c r="FQ144" s="72">
        <v>0.95995699999999995</v>
      </c>
      <c r="FR144" s="72">
        <v>0.90254999999999996</v>
      </c>
      <c r="FS144" s="72">
        <v>0.47642499999999999</v>
      </c>
      <c r="FT144" s="72">
        <v>0.71936900000000004</v>
      </c>
      <c r="FU144" s="72">
        <v>0.44498199999999999</v>
      </c>
      <c r="FV144" s="72">
        <v>0.98899700000000001</v>
      </c>
      <c r="FW144" s="72">
        <v>0.87707599999999997</v>
      </c>
      <c r="FX144" s="72">
        <v>0.345804</v>
      </c>
      <c r="FY144" s="72">
        <v>0.99999899999999997</v>
      </c>
      <c r="FZ144" s="72">
        <v>0.99999899999999997</v>
      </c>
      <c r="GA144" s="72">
        <v>0.89917499999999995</v>
      </c>
      <c r="GB144" s="72">
        <v>1</v>
      </c>
      <c r="GC144" s="72">
        <v>0.99999899999999997</v>
      </c>
      <c r="GD144" s="72">
        <v>0.98038999999999998</v>
      </c>
      <c r="GE144" s="72">
        <v>0.51181100000000002</v>
      </c>
      <c r="GF144" s="72">
        <v>0.83839200000000003</v>
      </c>
      <c r="GG144" s="72">
        <v>0.60123000000000004</v>
      </c>
      <c r="GH144" s="72">
        <v>1</v>
      </c>
      <c r="GI144" s="72">
        <v>0.82277599999999995</v>
      </c>
      <c r="GJ144" s="72">
        <v>0.72160400000000002</v>
      </c>
      <c r="GK144" s="72">
        <v>0.779895</v>
      </c>
      <c r="GL144" s="72">
        <v>0.34801300000000002</v>
      </c>
      <c r="GM144" s="72">
        <v>0.91903500000000005</v>
      </c>
      <c r="GN144" s="72">
        <v>0.48269299999999998</v>
      </c>
      <c r="GO144" s="72">
        <v>0.99792000000000003</v>
      </c>
      <c r="GP144" s="72">
        <v>0.94938</v>
      </c>
      <c r="GQ144" s="72">
        <v>0.98157700000000003</v>
      </c>
    </row>
    <row r="145" spans="1:199" x14ac:dyDescent="0.3">
      <c r="A145" s="48">
        <v>67</v>
      </c>
      <c r="B145" s="15" t="s">
        <v>85</v>
      </c>
      <c r="C145" s="71">
        <v>0.96572800000000003</v>
      </c>
      <c r="D145" s="71">
        <v>1.1240810000000001</v>
      </c>
      <c r="E145" s="71">
        <v>0.93599600000000005</v>
      </c>
      <c r="F145" s="71">
        <v>389619079.24606001</v>
      </c>
      <c r="G145" s="71">
        <v>0.49297099999999999</v>
      </c>
      <c r="H145" s="71">
        <v>129310537.04643101</v>
      </c>
      <c r="I145" s="71">
        <v>1.021517</v>
      </c>
      <c r="J145" s="71">
        <v>1.0203679999999999</v>
      </c>
      <c r="K145" s="71">
        <v>0.90001500000000001</v>
      </c>
      <c r="L145" s="71">
        <v>1.0183880000000001</v>
      </c>
      <c r="M145" s="71">
        <v>0.967526</v>
      </c>
      <c r="N145" s="71">
        <v>0.94707600000000003</v>
      </c>
      <c r="O145" s="71">
        <v>1.0320419999999999</v>
      </c>
      <c r="P145" s="71">
        <v>1.036637</v>
      </c>
      <c r="Q145" s="71">
        <v>0.94600200000000001</v>
      </c>
      <c r="R145" s="71">
        <v>0.911879</v>
      </c>
      <c r="S145" s="71">
        <v>0.84855100000000006</v>
      </c>
      <c r="T145" s="71">
        <v>0.76065499999999997</v>
      </c>
      <c r="U145" s="71">
        <v>0.99987000000000004</v>
      </c>
      <c r="V145" s="71">
        <v>342400133.82843602</v>
      </c>
      <c r="W145" s="71">
        <v>1.0474319999999999</v>
      </c>
      <c r="X145" s="71">
        <v>0.817662</v>
      </c>
      <c r="Y145" s="71">
        <v>0.77814099999999997</v>
      </c>
      <c r="Z145" s="71">
        <v>0.86326499999999995</v>
      </c>
      <c r="AA145" s="71">
        <v>0.86744600000000005</v>
      </c>
      <c r="AB145" s="71">
        <v>126574053.054712</v>
      </c>
      <c r="AC145" s="71">
        <v>0.83476099999999998</v>
      </c>
      <c r="AD145" s="71">
        <v>136500437.268617</v>
      </c>
      <c r="AE145" s="71">
        <v>1.0010859999999999</v>
      </c>
      <c r="AF145" s="71">
        <v>1.0474019999999999</v>
      </c>
      <c r="AG145" s="71">
        <v>1.0428409999999999</v>
      </c>
      <c r="AH145" s="71">
        <v>1.206715</v>
      </c>
      <c r="AI145" s="71">
        <v>0.94283099999999997</v>
      </c>
      <c r="AJ145" s="71">
        <v>1.020338</v>
      </c>
      <c r="AK145" s="71">
        <v>0.49745899999999998</v>
      </c>
      <c r="AL145" s="71">
        <v>0.197603</v>
      </c>
      <c r="AM145" s="71">
        <v>0.97411099999999995</v>
      </c>
      <c r="AN145" s="71">
        <v>0.94891700000000001</v>
      </c>
      <c r="AO145" s="71">
        <v>1.8935999999999999</v>
      </c>
      <c r="AP145" s="71">
        <v>0.95530400000000004</v>
      </c>
      <c r="AQ145" s="71">
        <v>1.274232</v>
      </c>
      <c r="AR145" s="71">
        <v>132789266.209372</v>
      </c>
      <c r="AS145" s="71">
        <v>1.1944619999999999</v>
      </c>
      <c r="AT145" s="71">
        <v>0.86221999999999999</v>
      </c>
      <c r="AU145" s="71">
        <v>1.2914669999999999</v>
      </c>
      <c r="AV145" s="71">
        <v>1.0392399999999999</v>
      </c>
      <c r="AW145" s="71">
        <v>0.96287599999999995</v>
      </c>
      <c r="AX145" s="71">
        <v>0.79727800000000004</v>
      </c>
      <c r="AY145" s="71">
        <v>0.956843</v>
      </c>
      <c r="AZ145" s="71">
        <v>1.1791119999999999</v>
      </c>
      <c r="BA145" s="71">
        <v>1.0346709999999999</v>
      </c>
      <c r="BB145" s="71">
        <v>1.0204200000000001</v>
      </c>
      <c r="BC145" s="71">
        <v>1.4585410000000001</v>
      </c>
      <c r="BD145" s="71">
        <v>1.2256210000000001</v>
      </c>
      <c r="BE145" s="71">
        <v>1.4561440000000001</v>
      </c>
      <c r="BF145" s="71">
        <v>0.39793099999999998</v>
      </c>
      <c r="BG145" s="71">
        <v>0.77150300000000005</v>
      </c>
      <c r="BH145" s="71">
        <v>0.99079399999999995</v>
      </c>
      <c r="BI145" s="71">
        <v>0.96050400000000002</v>
      </c>
      <c r="BJ145" s="71">
        <v>1.1312869999999999</v>
      </c>
      <c r="BK145" s="71">
        <v>1.0105999999999999</v>
      </c>
      <c r="BL145" s="71">
        <v>0.96504100000000004</v>
      </c>
      <c r="BM145" s="71">
        <v>2.967228</v>
      </c>
      <c r="BN145" s="71">
        <v>0.90412700000000001</v>
      </c>
      <c r="BO145" s="71">
        <v>1.0406139999999999</v>
      </c>
      <c r="BP145" s="71">
        <v>1.016481</v>
      </c>
      <c r="BQ145" s="71">
        <v>0.66550799999999999</v>
      </c>
      <c r="BR145" s="71">
        <v>0.96420399999999995</v>
      </c>
      <c r="BS145" s="71">
        <v>0.96975699999999998</v>
      </c>
      <c r="BT145" s="71">
        <v>1.009617</v>
      </c>
      <c r="BU145" s="71">
        <v>1.0312920000000001</v>
      </c>
      <c r="BV145" s="71">
        <v>2.227287</v>
      </c>
      <c r="BW145" s="71">
        <v>0.99432200000000004</v>
      </c>
      <c r="BX145" s="71">
        <v>0.94555500000000003</v>
      </c>
      <c r="BY145" s="71">
        <v>0.653362</v>
      </c>
      <c r="BZ145" s="71">
        <v>1.9784539999999999</v>
      </c>
      <c r="CA145" s="71">
        <v>0.86294899999999997</v>
      </c>
      <c r="CB145" s="71">
        <v>0.68738299999999997</v>
      </c>
      <c r="CC145" s="71">
        <v>0.96944799999999998</v>
      </c>
      <c r="CD145" s="71">
        <v>0.95691700000000002</v>
      </c>
      <c r="CE145" s="71">
        <v>1.0491820000000001</v>
      </c>
      <c r="CF145" s="71">
        <v>2.0536729999999999</v>
      </c>
      <c r="CG145" s="71">
        <v>0.94164599999999998</v>
      </c>
      <c r="CH145" s="71">
        <v>1.1382060000000001</v>
      </c>
      <c r="CI145" s="71">
        <v>4.7875759999999996</v>
      </c>
      <c r="CJ145" s="71">
        <v>0.989842</v>
      </c>
      <c r="CK145" s="71">
        <v>2.8654000000000002</v>
      </c>
      <c r="CL145" s="71">
        <v>1.488164</v>
      </c>
      <c r="CM145" s="71">
        <v>2.0174690000000002</v>
      </c>
      <c r="CN145" s="71">
        <v>0.80408299999999999</v>
      </c>
      <c r="CO145" s="71">
        <v>1.135983</v>
      </c>
      <c r="CP145" s="71">
        <v>1.3351690000000001</v>
      </c>
      <c r="CQ145" s="71">
        <v>1.005654</v>
      </c>
      <c r="CR145" s="71">
        <v>1.1978759999999999</v>
      </c>
      <c r="CS145" s="71">
        <v>1.462712</v>
      </c>
      <c r="CT145" s="71">
        <v>0.73175100000000004</v>
      </c>
      <c r="CU145" s="71">
        <v>1.2841469999999999</v>
      </c>
      <c r="CV145" s="71">
        <v>0</v>
      </c>
      <c r="CW145" s="71">
        <v>0.96746100000000002</v>
      </c>
      <c r="CX145" s="71">
        <v>1.4779340000000001</v>
      </c>
      <c r="CY145" s="71">
        <v>0.93453900000000001</v>
      </c>
      <c r="CZ145" s="71">
        <v>1.078416</v>
      </c>
      <c r="DA145" s="71">
        <v>1.2179800000000001</v>
      </c>
      <c r="DB145" s="71">
        <v>0.95974999999999999</v>
      </c>
      <c r="DC145" s="71">
        <v>0.88029299999999999</v>
      </c>
      <c r="DD145" s="71">
        <v>1.2931299999999999</v>
      </c>
      <c r="DE145" s="71">
        <v>0.89700299999999999</v>
      </c>
      <c r="DF145" s="71">
        <v>1.0457860000000001</v>
      </c>
      <c r="DG145" s="71">
        <v>5.4322670000000004</v>
      </c>
      <c r="DH145" s="71">
        <v>38231943.734218001</v>
      </c>
      <c r="DI145" s="71">
        <v>1.0367999999999999</v>
      </c>
      <c r="DJ145" s="71">
        <v>1.084311</v>
      </c>
      <c r="DK145" s="71">
        <v>0.818102</v>
      </c>
      <c r="DL145" s="71">
        <v>0.77236499999999997</v>
      </c>
      <c r="DM145" s="71">
        <v>0.83803300000000003</v>
      </c>
      <c r="DN145" s="71">
        <v>0.92001500000000003</v>
      </c>
      <c r="DO145" s="71">
        <v>1.0435890000000001</v>
      </c>
      <c r="DP145" s="71">
        <v>1.1459029999999999</v>
      </c>
      <c r="DQ145" s="71">
        <v>134777233.25070801</v>
      </c>
      <c r="DR145" s="71">
        <v>1.939289</v>
      </c>
      <c r="DS145" s="71">
        <v>0.49571999999999999</v>
      </c>
      <c r="DT145" s="71">
        <v>1.1473230000000001</v>
      </c>
      <c r="DU145" s="71">
        <v>0.98588299999999995</v>
      </c>
      <c r="DV145" s="71">
        <v>0.98755300000000001</v>
      </c>
      <c r="DW145" s="71">
        <v>50234162.201297998</v>
      </c>
      <c r="DX145" s="71">
        <v>0.95207200000000003</v>
      </c>
      <c r="DY145" s="71">
        <v>1.290745</v>
      </c>
      <c r="DZ145" s="71">
        <v>1.005298</v>
      </c>
      <c r="EA145" s="71">
        <v>1.077205</v>
      </c>
      <c r="EB145" s="71">
        <v>1.2273080000000001</v>
      </c>
      <c r="EC145" s="71">
        <v>1.315709</v>
      </c>
      <c r="ED145" s="71">
        <v>0.71697599999999995</v>
      </c>
      <c r="EE145" s="71">
        <v>0.94503499999999996</v>
      </c>
      <c r="EF145" s="71">
        <v>0.94276099999999996</v>
      </c>
      <c r="EG145" s="71">
        <v>1.1840170000000001</v>
      </c>
      <c r="EH145" s="71">
        <v>1.0038149999999999</v>
      </c>
      <c r="EI145" s="71">
        <v>1.0013879999999999</v>
      </c>
      <c r="EJ145" s="71">
        <v>1.15168</v>
      </c>
      <c r="EK145" s="71">
        <v>1.1086659999999999</v>
      </c>
      <c r="EL145" s="71">
        <v>1.290537</v>
      </c>
      <c r="EM145" s="71">
        <v>1.0232600000000001</v>
      </c>
      <c r="EN145" s="71">
        <v>1.0249170000000001</v>
      </c>
      <c r="EO145" s="71">
        <v>0.47064499999999998</v>
      </c>
      <c r="EP145" s="71">
        <v>1.053107</v>
      </c>
      <c r="EQ145" s="71">
        <v>0.98921700000000001</v>
      </c>
      <c r="ER145" s="71">
        <v>0.88381600000000005</v>
      </c>
      <c r="ES145" s="71">
        <v>1.0015339999999999</v>
      </c>
      <c r="ET145" s="71">
        <v>94147115.544630006</v>
      </c>
      <c r="EU145" s="71">
        <v>0.99948199999999998</v>
      </c>
      <c r="EV145" s="71">
        <v>0.797018</v>
      </c>
      <c r="EW145" s="71">
        <v>0.84872899999999996</v>
      </c>
      <c r="EX145" s="71">
        <v>0.969252</v>
      </c>
      <c r="EY145" s="71">
        <v>0.92897399999999997</v>
      </c>
      <c r="EZ145" s="71">
        <v>0.921045</v>
      </c>
      <c r="FA145" s="71">
        <v>0.95766600000000002</v>
      </c>
      <c r="FB145" s="71">
        <v>1.0632980000000001</v>
      </c>
      <c r="FC145" s="71">
        <v>0.84172499999999995</v>
      </c>
      <c r="FD145" s="71">
        <v>1.632179</v>
      </c>
      <c r="FE145" s="71">
        <v>0.98235499999999998</v>
      </c>
      <c r="FF145" s="71">
        <v>1.1637150000000001</v>
      </c>
      <c r="FG145" s="71">
        <v>0.96765400000000001</v>
      </c>
      <c r="FH145" s="71">
        <v>1.46966</v>
      </c>
      <c r="FI145" s="71">
        <v>1.2157929999999999</v>
      </c>
      <c r="FJ145" s="71">
        <v>0.95468900000000001</v>
      </c>
      <c r="FK145" s="71">
        <v>0.76956199999999997</v>
      </c>
      <c r="FL145" s="71">
        <v>1.2739419999999999</v>
      </c>
      <c r="FM145" s="71">
        <v>0.83329699999999995</v>
      </c>
      <c r="FN145" s="71">
        <v>0.82600300000000004</v>
      </c>
      <c r="FO145" s="71">
        <v>1.2617240000000001</v>
      </c>
      <c r="FP145" s="71">
        <v>0.47888199999999997</v>
      </c>
      <c r="FQ145" s="71">
        <v>0.82908000000000004</v>
      </c>
      <c r="FR145" s="71">
        <v>1.8927529999999999</v>
      </c>
      <c r="FS145" s="71">
        <v>1.183036</v>
      </c>
      <c r="FT145" s="71">
        <v>0.84738400000000003</v>
      </c>
      <c r="FU145" s="71">
        <v>0.99022200000000005</v>
      </c>
      <c r="FV145" s="71">
        <v>1.0122059999999999</v>
      </c>
      <c r="FW145" s="71">
        <v>0.91010100000000005</v>
      </c>
      <c r="FX145" s="71">
        <v>0.96869000000000005</v>
      </c>
      <c r="FY145" s="71">
        <v>1.0424450000000001</v>
      </c>
      <c r="FZ145" s="71">
        <v>0.93833299999999997</v>
      </c>
      <c r="GA145" s="71">
        <v>0.96318400000000004</v>
      </c>
      <c r="GB145" s="71">
        <v>0.93395899999999998</v>
      </c>
      <c r="GC145" s="71">
        <v>1.137195</v>
      </c>
      <c r="GD145" s="71">
        <v>0.96797699999999998</v>
      </c>
      <c r="GE145" s="71">
        <v>0.97919800000000001</v>
      </c>
      <c r="GF145" s="71">
        <v>0.95685699999999996</v>
      </c>
      <c r="GG145" s="71">
        <v>1.1822520000000001</v>
      </c>
      <c r="GH145" s="71">
        <v>1.014113</v>
      </c>
      <c r="GI145" s="71">
        <v>0.975024</v>
      </c>
      <c r="GJ145" s="71">
        <v>0.71803499999999998</v>
      </c>
      <c r="GK145" s="71">
        <v>1.1362730000000001</v>
      </c>
      <c r="GL145" s="71">
        <v>0.75534800000000002</v>
      </c>
      <c r="GM145" s="71">
        <v>1.081647</v>
      </c>
      <c r="GN145" s="71">
        <v>0.93485700000000005</v>
      </c>
      <c r="GO145" s="71">
        <v>55295441.861856997</v>
      </c>
      <c r="GP145" s="71">
        <v>0.76593999999999995</v>
      </c>
      <c r="GQ145" s="71">
        <v>0.96064799999999995</v>
      </c>
    </row>
    <row r="146" spans="1:199" x14ac:dyDescent="0.3">
      <c r="A146" s="8">
        <v>67</v>
      </c>
      <c r="B146" s="17" t="s">
        <v>357</v>
      </c>
      <c r="C146" s="72">
        <v>0.99999300000000002</v>
      </c>
      <c r="D146" s="72">
        <v>0.84683399999999998</v>
      </c>
      <c r="E146" s="72">
        <v>0.99999700000000002</v>
      </c>
      <c r="F146" s="72">
        <v>0.99921199999999999</v>
      </c>
      <c r="G146" s="72">
        <v>0.56359999999999999</v>
      </c>
      <c r="H146" s="72">
        <v>0.99871299999999996</v>
      </c>
      <c r="I146" s="72">
        <v>0.95592299999999997</v>
      </c>
      <c r="J146" s="72">
        <v>0.92553600000000003</v>
      </c>
      <c r="K146" s="72">
        <v>0.43726199999999998</v>
      </c>
      <c r="L146" s="72">
        <v>0.92241099999999998</v>
      </c>
      <c r="M146" s="72">
        <v>0.84305099999999999</v>
      </c>
      <c r="N146" s="72">
        <v>0.79470600000000002</v>
      </c>
      <c r="O146" s="72">
        <v>0.99999800000000005</v>
      </c>
      <c r="P146" s="72">
        <v>0.62670599999999999</v>
      </c>
      <c r="Q146" s="72">
        <v>0.69696400000000003</v>
      </c>
      <c r="R146" s="72">
        <v>0.94799299999999997</v>
      </c>
      <c r="S146" s="72">
        <v>0.73540099999999997</v>
      </c>
      <c r="T146" s="72">
        <v>0.40174599999999999</v>
      </c>
      <c r="U146" s="72">
        <v>0.99963400000000002</v>
      </c>
      <c r="V146" s="72">
        <v>0.99920100000000001</v>
      </c>
      <c r="W146" s="72">
        <v>0.90423699999999996</v>
      </c>
      <c r="X146" s="72">
        <v>0.71748100000000004</v>
      </c>
      <c r="Y146" s="72">
        <v>0.70845800000000003</v>
      </c>
      <c r="Z146" s="72">
        <v>0.99999199999999999</v>
      </c>
      <c r="AA146" s="72">
        <v>0.71775900000000004</v>
      </c>
      <c r="AB146" s="72">
        <v>0.99868900000000005</v>
      </c>
      <c r="AC146" s="72">
        <v>0.55472100000000002</v>
      </c>
      <c r="AD146" s="72">
        <v>0.997807</v>
      </c>
      <c r="AE146" s="72">
        <v>1</v>
      </c>
      <c r="AF146" s="72">
        <v>0.99999899999999997</v>
      </c>
      <c r="AG146" s="72">
        <v>0.91816600000000004</v>
      </c>
      <c r="AH146" s="72">
        <v>0.99999899999999997</v>
      </c>
      <c r="AI146" s="72">
        <v>0.56623400000000002</v>
      </c>
      <c r="AJ146" s="72">
        <v>0.89111099999999999</v>
      </c>
      <c r="AK146" s="72">
        <v>0.25420900000000002</v>
      </c>
      <c r="AL146" s="72">
        <v>0.13882</v>
      </c>
      <c r="AM146" s="72">
        <v>0.99999899999999997</v>
      </c>
      <c r="AN146" s="72">
        <v>0.95818400000000004</v>
      </c>
      <c r="AO146" s="72">
        <v>0.60216800000000004</v>
      </c>
      <c r="AP146" s="72">
        <v>0.76365499999999997</v>
      </c>
      <c r="AQ146" s="72">
        <v>0.71791499999999997</v>
      </c>
      <c r="AR146" s="72">
        <v>0.998695</v>
      </c>
      <c r="AS146" s="72">
        <v>0.76918799999999998</v>
      </c>
      <c r="AT146" s="72">
        <v>0.64819700000000002</v>
      </c>
      <c r="AU146" s="72">
        <v>0.56188800000000005</v>
      </c>
      <c r="AV146" s="72">
        <v>0.85442499999999999</v>
      </c>
      <c r="AW146" s="72">
        <v>0.87787599999999999</v>
      </c>
      <c r="AX146" s="72">
        <v>0.48744399999999999</v>
      </c>
      <c r="AY146" s="72">
        <v>0.95691099999999996</v>
      </c>
      <c r="AZ146" s="72">
        <v>0.67535999999999996</v>
      </c>
      <c r="BA146" s="72">
        <v>0.71773900000000002</v>
      </c>
      <c r="BB146" s="72">
        <v>0.73731800000000003</v>
      </c>
      <c r="BC146" s="72">
        <v>0.55874400000000002</v>
      </c>
      <c r="BD146" s="72">
        <v>0.76168199999999997</v>
      </c>
      <c r="BE146" s="72">
        <v>0.29648400000000003</v>
      </c>
      <c r="BF146" s="72">
        <v>0.27075100000000002</v>
      </c>
      <c r="BG146" s="72">
        <v>0.35888500000000001</v>
      </c>
      <c r="BH146" s="72">
        <v>0.94987100000000002</v>
      </c>
      <c r="BI146" s="72">
        <v>0.93187900000000001</v>
      </c>
      <c r="BJ146" s="72">
        <v>0.67305999999999999</v>
      </c>
      <c r="BK146" s="72">
        <v>0.953573</v>
      </c>
      <c r="BL146" s="72">
        <v>0.94326500000000002</v>
      </c>
      <c r="BM146" s="72">
        <v>0.34624300000000002</v>
      </c>
      <c r="BN146" s="72">
        <v>0.69875699999999996</v>
      </c>
      <c r="BO146" s="72">
        <v>0.99998799999999999</v>
      </c>
      <c r="BP146" s="72">
        <v>0.86873699999999998</v>
      </c>
      <c r="BQ146" s="72">
        <v>0.29265799999999997</v>
      </c>
      <c r="BR146" s="72">
        <v>0.79267299999999996</v>
      </c>
      <c r="BS146" s="72">
        <v>0.75622500000000004</v>
      </c>
      <c r="BT146" s="72">
        <v>0.93033900000000003</v>
      </c>
      <c r="BU146" s="72">
        <v>0.99999899999999997</v>
      </c>
      <c r="BV146" s="72">
        <v>0.245892</v>
      </c>
      <c r="BW146" s="72">
        <v>0.90391200000000005</v>
      </c>
      <c r="BX146" s="72">
        <v>0.57134700000000005</v>
      </c>
      <c r="BY146" s="72">
        <v>0.64104899999999998</v>
      </c>
      <c r="BZ146" s="72">
        <v>0.115096</v>
      </c>
      <c r="CA146" s="72">
        <v>0.84697100000000003</v>
      </c>
      <c r="CB146" s="72">
        <v>0.48762899999999998</v>
      </c>
      <c r="CC146" s="72">
        <v>0.907578</v>
      </c>
      <c r="CD146" s="72">
        <v>0.956986</v>
      </c>
      <c r="CE146" s="72">
        <v>0.80612600000000001</v>
      </c>
      <c r="CF146" s="72">
        <v>0.29704199999999997</v>
      </c>
      <c r="CG146" s="72">
        <v>0.74856999999999996</v>
      </c>
      <c r="CH146" s="72">
        <v>0.29312700000000003</v>
      </c>
      <c r="CI146" s="72">
        <v>0.15284600000000001</v>
      </c>
      <c r="CJ146" s="72">
        <v>0.96427399999999996</v>
      </c>
      <c r="CK146" s="72">
        <v>0.361954</v>
      </c>
      <c r="CL146" s="72">
        <v>0.111151</v>
      </c>
      <c r="CM146" s="72">
        <v>0.56662299999999999</v>
      </c>
      <c r="CN146" s="72">
        <v>0.25995499999999999</v>
      </c>
      <c r="CO146" s="72">
        <v>0.68832499999999996</v>
      </c>
      <c r="CP146" s="72">
        <v>0.70509100000000002</v>
      </c>
      <c r="CQ146" s="72">
        <v>0.95943199999999995</v>
      </c>
      <c r="CR146" s="72">
        <v>0.65942699999999999</v>
      </c>
      <c r="CS146" s="72">
        <v>0.16458500000000001</v>
      </c>
      <c r="CT146" s="72">
        <v>0.365892</v>
      </c>
      <c r="CU146" s="72">
        <v>0.57257100000000005</v>
      </c>
      <c r="CV146" s="72">
        <v>0.99741900000000006</v>
      </c>
      <c r="CW146" s="72">
        <v>0.96768399999999999</v>
      </c>
      <c r="CX146" s="72">
        <v>2.1301E-2</v>
      </c>
      <c r="CY146" s="72">
        <v>0.94602600000000003</v>
      </c>
      <c r="CZ146" s="72">
        <v>0.81155500000000003</v>
      </c>
      <c r="DA146" s="72">
        <v>0.14607300000000001</v>
      </c>
      <c r="DB146" s="72">
        <v>0.91042500000000004</v>
      </c>
      <c r="DC146" s="72">
        <v>0.928172</v>
      </c>
      <c r="DD146" s="72">
        <v>0.36965900000000002</v>
      </c>
      <c r="DE146" s="72">
        <v>0.65898900000000005</v>
      </c>
      <c r="DF146" s="72">
        <v>0.99999899999999997</v>
      </c>
      <c r="DG146" s="72">
        <v>2.7699999999999999E-2</v>
      </c>
      <c r="DH146" s="72">
        <v>0.99775999999999998</v>
      </c>
      <c r="DI146" s="72">
        <v>0.99999700000000002</v>
      </c>
      <c r="DJ146" s="72">
        <v>0.86016700000000001</v>
      </c>
      <c r="DK146" s="72">
        <v>0.76472700000000005</v>
      </c>
      <c r="DL146" s="72">
        <v>0.17121</v>
      </c>
      <c r="DM146" s="72">
        <v>0.90059500000000003</v>
      </c>
      <c r="DN146" s="72">
        <v>0.99999800000000005</v>
      </c>
      <c r="DO146" s="72">
        <v>0.99999899999999997</v>
      </c>
      <c r="DP146" s="72">
        <v>0.99999800000000005</v>
      </c>
      <c r="DQ146" s="72">
        <v>0.99871900000000002</v>
      </c>
      <c r="DR146" s="72">
        <v>0.58869400000000005</v>
      </c>
      <c r="DS146" s="72">
        <v>0.56667299999999998</v>
      </c>
      <c r="DT146" s="72">
        <v>0.83768299999999996</v>
      </c>
      <c r="DU146" s="72">
        <v>1</v>
      </c>
      <c r="DV146" s="72">
        <v>1</v>
      </c>
      <c r="DW146" s="72">
        <v>0.99797999999999998</v>
      </c>
      <c r="DX146" s="72">
        <v>0.97229600000000005</v>
      </c>
      <c r="DY146" s="72">
        <v>0.66293800000000003</v>
      </c>
      <c r="DZ146" s="72">
        <v>0.98224100000000003</v>
      </c>
      <c r="EA146" s="72">
        <v>0.75091699999999995</v>
      </c>
      <c r="EB146" s="72">
        <v>0.735182</v>
      </c>
      <c r="EC146" s="72">
        <v>0.71943299999999999</v>
      </c>
      <c r="ED146" s="72">
        <v>0.47400599999999998</v>
      </c>
      <c r="EE146" s="72">
        <v>0.92877600000000005</v>
      </c>
      <c r="EF146" s="72">
        <v>0.71997500000000003</v>
      </c>
      <c r="EG146" s="72">
        <v>0.74860300000000002</v>
      </c>
      <c r="EH146" s="72">
        <v>1</v>
      </c>
      <c r="EI146" s="72">
        <v>1</v>
      </c>
      <c r="EJ146" s="72">
        <v>0.83326800000000001</v>
      </c>
      <c r="EK146" s="72">
        <v>0.482711</v>
      </c>
      <c r="EL146" s="72">
        <v>0.73844200000000004</v>
      </c>
      <c r="EM146" s="72">
        <v>0.99999899999999997</v>
      </c>
      <c r="EN146" s="72">
        <v>0.99999800000000005</v>
      </c>
      <c r="EO146" s="72">
        <v>0.53833299999999995</v>
      </c>
      <c r="EP146" s="72">
        <v>0.86388399999999999</v>
      </c>
      <c r="EQ146" s="72">
        <v>0.93183700000000003</v>
      </c>
      <c r="ER146" s="72">
        <v>0.50994700000000004</v>
      </c>
      <c r="ES146" s="72">
        <v>0.99416899999999997</v>
      </c>
      <c r="ET146" s="72">
        <v>0.99791300000000005</v>
      </c>
      <c r="EU146" s="72">
        <v>1</v>
      </c>
      <c r="EV146" s="72">
        <v>0.579735</v>
      </c>
      <c r="EW146" s="72">
        <v>0.68890499999999999</v>
      </c>
      <c r="EX146" s="72">
        <v>0.78269599999999995</v>
      </c>
      <c r="EY146" s="72">
        <v>0.99999800000000005</v>
      </c>
      <c r="EZ146" s="72">
        <v>0.99999899999999997</v>
      </c>
      <c r="FA146" s="72">
        <v>0.80337000000000003</v>
      </c>
      <c r="FB146" s="72">
        <v>0.62896300000000005</v>
      </c>
      <c r="FC146" s="72">
        <v>0.28372900000000001</v>
      </c>
      <c r="FD146" s="72">
        <v>0.43443900000000002</v>
      </c>
      <c r="FE146" s="72">
        <v>0.86376900000000001</v>
      </c>
      <c r="FF146" s="72">
        <v>0.99999800000000005</v>
      </c>
      <c r="FG146" s="72">
        <v>0.98145199999999999</v>
      </c>
      <c r="FH146" s="72">
        <v>0.67321399999999998</v>
      </c>
      <c r="FI146" s="72">
        <v>0.77084699999999995</v>
      </c>
      <c r="FJ146" s="72">
        <v>0.96301899999999996</v>
      </c>
      <c r="FK146" s="72">
        <v>0.69619600000000004</v>
      </c>
      <c r="FL146" s="72">
        <v>0.65393900000000005</v>
      </c>
      <c r="FM146" s="72">
        <v>0.67642199999999997</v>
      </c>
      <c r="FN146" s="72">
        <v>0.640795</v>
      </c>
      <c r="FO146" s="72">
        <v>0.66686800000000002</v>
      </c>
      <c r="FP146" s="72">
        <v>0.29775299999999999</v>
      </c>
      <c r="FQ146" s="72">
        <v>0.73619900000000005</v>
      </c>
      <c r="FR146" s="72">
        <v>0.60240899999999997</v>
      </c>
      <c r="FS146" s="72">
        <v>0.69465399999999999</v>
      </c>
      <c r="FT146" s="72">
        <v>0.67380499999999999</v>
      </c>
      <c r="FU146" s="72">
        <v>0.95853999999999995</v>
      </c>
      <c r="FV146" s="72">
        <v>0.96478299999999995</v>
      </c>
      <c r="FW146" s="72">
        <v>0.49748700000000001</v>
      </c>
      <c r="FX146" s="72">
        <v>0.92397499999999999</v>
      </c>
      <c r="FY146" s="72">
        <v>1</v>
      </c>
      <c r="FZ146" s="72">
        <v>0.99999899999999997</v>
      </c>
      <c r="GA146" s="72">
        <v>0.86848499999999995</v>
      </c>
      <c r="GB146" s="72">
        <v>0.99999899999999997</v>
      </c>
      <c r="GC146" s="72">
        <v>0.99999899999999997</v>
      </c>
      <c r="GD146" s="72">
        <v>0.99999899999999997</v>
      </c>
      <c r="GE146" s="72">
        <v>0.99999800000000005</v>
      </c>
      <c r="GF146" s="72">
        <v>0.96482400000000001</v>
      </c>
      <c r="GG146" s="72">
        <v>0.56827000000000005</v>
      </c>
      <c r="GH146" s="72">
        <v>1</v>
      </c>
      <c r="GI146" s="72">
        <v>0.96810099999999999</v>
      </c>
      <c r="GJ146" s="72">
        <v>0.53966499999999995</v>
      </c>
      <c r="GK146" s="72">
        <v>0.83291000000000004</v>
      </c>
      <c r="GL146" s="72">
        <v>0.416628</v>
      </c>
      <c r="GM146" s="72">
        <v>0.999996</v>
      </c>
      <c r="GN146" s="72">
        <v>0.99999300000000002</v>
      </c>
      <c r="GO146" s="72">
        <v>0.99812500000000004</v>
      </c>
      <c r="GP146" s="72">
        <v>0.55303100000000005</v>
      </c>
      <c r="GQ146" s="72">
        <v>0.97735300000000003</v>
      </c>
    </row>
    <row r="147" spans="1:199" x14ac:dyDescent="0.3">
      <c r="A147" s="48">
        <v>68</v>
      </c>
      <c r="B147" s="15" t="s">
        <v>85</v>
      </c>
      <c r="C147" s="71">
        <v>1.044449</v>
      </c>
      <c r="D147" s="71">
        <v>0.95359700000000003</v>
      </c>
      <c r="E147" s="71">
        <v>1.9664090000000001</v>
      </c>
      <c r="F147" s="71">
        <v>1.4174910000000001</v>
      </c>
      <c r="G147" s="71">
        <v>1.2329540000000001</v>
      </c>
      <c r="H147" s="71">
        <v>0.62305500000000003</v>
      </c>
      <c r="I147" s="71">
        <v>1.048289</v>
      </c>
      <c r="J147" s="71">
        <v>1.0225630000000001</v>
      </c>
      <c r="K147" s="71">
        <v>0.99805200000000005</v>
      </c>
      <c r="L147" s="71">
        <v>1.0386610000000001</v>
      </c>
      <c r="M147" s="71">
        <v>1.0163720000000001</v>
      </c>
      <c r="N147" s="71">
        <v>1.0621640000000001</v>
      </c>
      <c r="O147" s="71">
        <v>0.92338600000000004</v>
      </c>
      <c r="P147" s="71">
        <v>0.98260599999999998</v>
      </c>
      <c r="Q147" s="71">
        <v>0.98760000000000003</v>
      </c>
      <c r="R147" s="71">
        <v>0.83896199999999999</v>
      </c>
      <c r="S147" s="71">
        <v>0.98824000000000001</v>
      </c>
      <c r="T147" s="71">
        <v>0.99724299999999999</v>
      </c>
      <c r="U147" s="71">
        <v>0.96704199999999996</v>
      </c>
      <c r="V147" s="71">
        <v>2.592587</v>
      </c>
      <c r="W147" s="71">
        <v>0.95365599999999995</v>
      </c>
      <c r="X147" s="71">
        <v>0.98010399999999998</v>
      </c>
      <c r="Y147" s="71">
        <v>0.93237199999999998</v>
      </c>
      <c r="Z147" s="71">
        <v>1.202693</v>
      </c>
      <c r="AA147" s="71">
        <v>1.024913</v>
      </c>
      <c r="AB147" s="71">
        <v>1.5756570000000001</v>
      </c>
      <c r="AC147" s="71">
        <v>0.98001300000000002</v>
      </c>
      <c r="AD147" s="71">
        <v>1.1215850000000001</v>
      </c>
      <c r="AE147" s="71">
        <v>0.778331</v>
      </c>
      <c r="AF147" s="71">
        <v>1877835999.35254</v>
      </c>
      <c r="AG147" s="71">
        <v>1.2432620000000001</v>
      </c>
      <c r="AH147" s="71">
        <v>1.1382950000000001</v>
      </c>
      <c r="AI147" s="71">
        <v>0.98938400000000004</v>
      </c>
      <c r="AJ147" s="71">
        <v>1.0360370000000001</v>
      </c>
      <c r="AK147" s="71">
        <v>0.974163</v>
      </c>
      <c r="AL147" s="71">
        <v>0.93377500000000002</v>
      </c>
      <c r="AM147" s="71">
        <v>1.016866</v>
      </c>
      <c r="AN147" s="71">
        <v>1.1400129999999999</v>
      </c>
      <c r="AO147" s="71">
        <v>1.2606139999999999</v>
      </c>
      <c r="AP147" s="71">
        <v>1.014705</v>
      </c>
      <c r="AQ147" s="71">
        <v>0.81679900000000005</v>
      </c>
      <c r="AR147" s="71">
        <v>2.2785500000000001</v>
      </c>
      <c r="AS147" s="71">
        <v>0.96936800000000001</v>
      </c>
      <c r="AT147" s="71">
        <v>0.96050199999999997</v>
      </c>
      <c r="AU147" s="71">
        <v>1.0296050000000001</v>
      </c>
      <c r="AV147" s="71">
        <v>1.0200720000000001</v>
      </c>
      <c r="AW147" s="71">
        <v>1.011687</v>
      </c>
      <c r="AX147" s="71">
        <v>1.002548</v>
      </c>
      <c r="AY147" s="71">
        <v>1.095329</v>
      </c>
      <c r="AZ147" s="71">
        <v>1.0342309999999999</v>
      </c>
      <c r="BA147" s="71">
        <v>1.0097700000000001</v>
      </c>
      <c r="BB147" s="71">
        <v>1.018885</v>
      </c>
      <c r="BC147" s="71">
        <v>0.99363299999999999</v>
      </c>
      <c r="BD147" s="71">
        <v>1.257288</v>
      </c>
      <c r="BE147" s="71">
        <v>1.0605659999999999</v>
      </c>
      <c r="BF147" s="71">
        <v>1.1448179999999999</v>
      </c>
      <c r="BG147" s="71">
        <v>0.96063799999999999</v>
      </c>
      <c r="BH147" s="71">
        <v>0.99798399999999998</v>
      </c>
      <c r="BI147" s="71">
        <v>0.96054200000000001</v>
      </c>
      <c r="BJ147" s="71">
        <v>1.0044869999999999</v>
      </c>
      <c r="BK147" s="71">
        <v>0.99145899999999998</v>
      </c>
      <c r="BL147" s="71">
        <v>1.0707009999999999</v>
      </c>
      <c r="BM147" s="71">
        <v>0.867865</v>
      </c>
      <c r="BN147" s="71">
        <v>1.0780510000000001</v>
      </c>
      <c r="BO147" s="71">
        <v>0.97206000000000004</v>
      </c>
      <c r="BP147" s="71">
        <v>0.99132100000000001</v>
      </c>
      <c r="BQ147" s="71">
        <v>1.0444020000000001</v>
      </c>
      <c r="BR147" s="71">
        <v>1.0474030000000001</v>
      </c>
      <c r="BS147" s="71">
        <v>0.98517299999999997</v>
      </c>
      <c r="BT147" s="71">
        <v>0.99488699999999997</v>
      </c>
      <c r="BU147" s="71">
        <v>1.012513</v>
      </c>
      <c r="BV147" s="71">
        <v>1.0720430000000001</v>
      </c>
      <c r="BW147" s="71">
        <v>1.0051239999999999</v>
      </c>
      <c r="BX147" s="71">
        <v>1.0103660000000001</v>
      </c>
      <c r="BY147" s="71">
        <v>0.78432199999999996</v>
      </c>
      <c r="BZ147" s="71">
        <v>1.0198590000000001</v>
      </c>
      <c r="CA147" s="71">
        <v>1.022907</v>
      </c>
      <c r="CB147" s="71">
        <v>0.99748300000000001</v>
      </c>
      <c r="CC147" s="71">
        <v>1.0080039999999999</v>
      </c>
      <c r="CD147" s="71">
        <v>1.0253639999999999</v>
      </c>
      <c r="CE147" s="71">
        <v>1.034537</v>
      </c>
      <c r="CF147" s="71">
        <v>0.93894100000000003</v>
      </c>
      <c r="CG147" s="71">
        <v>0.98545899999999997</v>
      </c>
      <c r="CH147" s="71">
        <v>0.95194000000000001</v>
      </c>
      <c r="CI147" s="71">
        <v>1.01251</v>
      </c>
      <c r="CJ147" s="71">
        <v>1.0142279999999999</v>
      </c>
      <c r="CK147" s="71">
        <v>0.84921599999999997</v>
      </c>
      <c r="CL147" s="71">
        <v>0.94483899999999998</v>
      </c>
      <c r="CM147" s="71">
        <v>1.0193950000000001</v>
      </c>
      <c r="CN147" s="71">
        <v>1.0487759999999999</v>
      </c>
      <c r="CO147" s="71">
        <v>0.98758299999999999</v>
      </c>
      <c r="CP147" s="71">
        <v>0.97081899999999999</v>
      </c>
      <c r="CQ147" s="71">
        <v>0.99235499999999999</v>
      </c>
      <c r="CR147" s="71">
        <v>0.96357099999999996</v>
      </c>
      <c r="CS147" s="71">
        <v>0.934195</v>
      </c>
      <c r="CT147" s="71">
        <v>1.000588</v>
      </c>
      <c r="CU147" s="71">
        <v>1.1331880000000001</v>
      </c>
      <c r="CV147" s="71">
        <v>1.0828120000000001</v>
      </c>
      <c r="CW147" s="71">
        <v>1.2222729999999999</v>
      </c>
      <c r="CX147" s="71">
        <v>1.0421069999999999</v>
      </c>
      <c r="CY147" s="71">
        <v>0.81864199999999998</v>
      </c>
      <c r="CZ147" s="71">
        <v>1.0274099999999999</v>
      </c>
      <c r="DA147" s="71">
        <v>1.0052239999999999</v>
      </c>
      <c r="DB147" s="71">
        <v>0.90908</v>
      </c>
      <c r="DC147" s="71">
        <v>4.2560909999999996</v>
      </c>
      <c r="DD147" s="71">
        <v>0.958314</v>
      </c>
      <c r="DE147" s="71">
        <v>0.98352399999999995</v>
      </c>
      <c r="DF147" s="71">
        <v>1.00681</v>
      </c>
      <c r="DG147" s="71">
        <v>1.096908</v>
      </c>
      <c r="DH147" s="71">
        <v>0.86441500000000004</v>
      </c>
      <c r="DI147" s="71">
        <v>1.160131</v>
      </c>
      <c r="DJ147" s="71">
        <v>1.0302279999999999</v>
      </c>
      <c r="DK147" s="71">
        <v>1.1761539999999999</v>
      </c>
      <c r="DL147" s="71">
        <v>0.991645</v>
      </c>
      <c r="DM147" s="71">
        <v>0.69313000000000002</v>
      </c>
      <c r="DN147" s="71">
        <v>2.2514880000000002</v>
      </c>
      <c r="DO147" s="71">
        <v>2994236642.5250201</v>
      </c>
      <c r="DP147" s="71">
        <v>2.1998340000000001</v>
      </c>
      <c r="DQ147" s="71">
        <v>0.90295800000000004</v>
      </c>
      <c r="DR147" s="71">
        <v>0.99342799999999998</v>
      </c>
      <c r="DS147" s="71">
        <v>0.99503900000000001</v>
      </c>
      <c r="DT147" s="71">
        <v>1.0953919999999999</v>
      </c>
      <c r="DU147" s="71">
        <v>0.70638599999999996</v>
      </c>
      <c r="DV147" s="71">
        <v>1.057188</v>
      </c>
      <c r="DW147" s="71">
        <v>1.3536999999999999</v>
      </c>
      <c r="DX147" s="71">
        <v>1.0121579999999999</v>
      </c>
      <c r="DY147" s="71">
        <v>1.002084</v>
      </c>
      <c r="DZ147" s="71">
        <v>1.022451</v>
      </c>
      <c r="EA147" s="71">
        <v>1.009339</v>
      </c>
      <c r="EB147" s="71">
        <v>0.98233700000000002</v>
      </c>
      <c r="EC147" s="71">
        <v>0.88953499999999996</v>
      </c>
      <c r="ED147" s="71">
        <v>0.94428100000000004</v>
      </c>
      <c r="EE147" s="71">
        <v>1.0840620000000001</v>
      </c>
      <c r="EF147" s="71">
        <v>0.98323000000000005</v>
      </c>
      <c r="EG147" s="71">
        <v>0.89117199999999996</v>
      </c>
      <c r="EH147" s="71">
        <v>1.172992</v>
      </c>
      <c r="EI147" s="71">
        <v>0.97025399999999995</v>
      </c>
      <c r="EJ147" s="71">
        <v>1.057231</v>
      </c>
      <c r="EK147" s="71">
        <v>1.00471</v>
      </c>
      <c r="EL147" s="71">
        <v>0.90862399999999999</v>
      </c>
      <c r="EM147" s="71">
        <v>0.85975000000000001</v>
      </c>
      <c r="EN147" s="71">
        <v>1.014731</v>
      </c>
      <c r="EO147" s="71">
        <v>1.1204320000000001</v>
      </c>
      <c r="EP147" s="71">
        <v>0.967692</v>
      </c>
      <c r="EQ147" s="71">
        <v>1.0044489999999999</v>
      </c>
      <c r="ER147" s="71">
        <v>1.006313</v>
      </c>
      <c r="ES147" s="71">
        <v>1.0699460000000001</v>
      </c>
      <c r="ET147" s="71">
        <v>0.92633600000000005</v>
      </c>
      <c r="EU147" s="71">
        <v>0.97082100000000005</v>
      </c>
      <c r="EV147" s="71">
        <v>1.0104010000000001</v>
      </c>
      <c r="EW147" s="71">
        <v>1.008219</v>
      </c>
      <c r="EX147" s="71">
        <v>1.0201659999999999</v>
      </c>
      <c r="EY147" s="71">
        <v>0.70527499999999999</v>
      </c>
      <c r="EZ147" s="71">
        <v>2227637972.0879898</v>
      </c>
      <c r="FA147" s="71">
        <v>1.073785</v>
      </c>
      <c r="FB147" s="71">
        <v>0.968754</v>
      </c>
      <c r="FC147" s="71">
        <v>0.97264899999999999</v>
      </c>
      <c r="FD147" s="71">
        <v>0.84320300000000004</v>
      </c>
      <c r="FE147" s="71">
        <v>0.98275000000000001</v>
      </c>
      <c r="FF147" s="71">
        <v>0.55646799999999996</v>
      </c>
      <c r="FG147" s="71">
        <v>1.014521</v>
      </c>
      <c r="FH147" s="71">
        <v>0.92910999999999999</v>
      </c>
      <c r="FI147" s="71">
        <v>0.90157699999999996</v>
      </c>
      <c r="FJ147" s="71">
        <v>1.3238890000000001</v>
      </c>
      <c r="FK147" s="71">
        <v>0.97652899999999998</v>
      </c>
      <c r="FL147" s="71">
        <v>1.0286820000000001</v>
      </c>
      <c r="FM147" s="71">
        <v>1.0951200000000001</v>
      </c>
      <c r="FN147" s="71">
        <v>0.98553800000000003</v>
      </c>
      <c r="FO147" s="71">
        <v>0.99609599999999998</v>
      </c>
      <c r="FP147" s="71">
        <v>1.078165</v>
      </c>
      <c r="FQ147" s="71">
        <v>0.96984400000000004</v>
      </c>
      <c r="FR147" s="71">
        <v>1.13995</v>
      </c>
      <c r="FS147" s="71">
        <v>0.99259299999999995</v>
      </c>
      <c r="FT147" s="71">
        <v>0.95245199999999997</v>
      </c>
      <c r="FU147" s="71">
        <v>0.99177999999999999</v>
      </c>
      <c r="FV147" s="71">
        <v>0.98225700000000005</v>
      </c>
      <c r="FW147" s="71">
        <v>0.97441199999999994</v>
      </c>
      <c r="FX147" s="71">
        <v>0.99428399999999995</v>
      </c>
      <c r="FY147" s="71">
        <v>1.0032220000000001</v>
      </c>
      <c r="FZ147" s="71">
        <v>0.90732699999999999</v>
      </c>
      <c r="GA147" s="71">
        <v>1.0093049999999999</v>
      </c>
      <c r="GB147" s="71">
        <v>0.90332599999999996</v>
      </c>
      <c r="GC147" s="71">
        <v>1.072441</v>
      </c>
      <c r="GD147" s="71">
        <v>1.064432</v>
      </c>
      <c r="GE147" s="71">
        <v>1.2585280000000001</v>
      </c>
      <c r="GF147" s="71">
        <v>0.94213400000000003</v>
      </c>
      <c r="GG147" s="71">
        <v>1.0538670000000001</v>
      </c>
      <c r="GH147" s="71">
        <v>0.97093499999999999</v>
      </c>
      <c r="GI147" s="71">
        <v>1.019663</v>
      </c>
      <c r="GJ147" s="71">
        <v>1.014813</v>
      </c>
      <c r="GK147" s="71">
        <v>1.0186980000000001</v>
      </c>
      <c r="GL147" s="71">
        <v>0.98940499999999998</v>
      </c>
      <c r="GM147" s="71">
        <v>1.1558569999999999</v>
      </c>
      <c r="GN147" s="71">
        <v>1.2186159999999999</v>
      </c>
      <c r="GO147" s="71">
        <v>0.82905499999999999</v>
      </c>
      <c r="GP147" s="71">
        <v>0.93483899999999998</v>
      </c>
      <c r="GQ147" s="71">
        <v>0.99174399999999996</v>
      </c>
    </row>
    <row r="148" spans="1:199" x14ac:dyDescent="0.3">
      <c r="A148" s="8">
        <v>68</v>
      </c>
      <c r="B148" s="17" t="s">
        <v>357</v>
      </c>
      <c r="C148" s="72">
        <v>0.75040099999999998</v>
      </c>
      <c r="D148" s="72">
        <v>0.60428499999999996</v>
      </c>
      <c r="E148" s="72">
        <v>0.210318</v>
      </c>
      <c r="F148" s="72">
        <v>0.44534200000000002</v>
      </c>
      <c r="G148" s="72">
        <v>0.16275200000000001</v>
      </c>
      <c r="H148" s="72">
        <v>0.246867</v>
      </c>
      <c r="I148" s="72">
        <v>0.53833699999999995</v>
      </c>
      <c r="J148" s="72">
        <v>0.71743999999999997</v>
      </c>
      <c r="K148" s="72">
        <v>0.963619</v>
      </c>
      <c r="L148" s="72">
        <v>0.29960700000000001</v>
      </c>
      <c r="M148" s="72">
        <v>0.60129699999999997</v>
      </c>
      <c r="N148" s="72">
        <v>0.185779</v>
      </c>
      <c r="O148" s="72">
        <v>0.67303299999999999</v>
      </c>
      <c r="P148" s="72">
        <v>0.20139499999999999</v>
      </c>
      <c r="Q148" s="72">
        <v>0.62870899999999996</v>
      </c>
      <c r="R148" s="72">
        <v>0.26623000000000002</v>
      </c>
      <c r="S148" s="72">
        <v>0.89690999999999999</v>
      </c>
      <c r="T148" s="72">
        <v>0.95426</v>
      </c>
      <c r="U148" s="72">
        <v>0.36944199999999999</v>
      </c>
      <c r="V148" s="72">
        <v>0.24368400000000001</v>
      </c>
      <c r="W148" s="72">
        <v>0.54972100000000002</v>
      </c>
      <c r="X148" s="72">
        <v>0.79371199999999997</v>
      </c>
      <c r="Y148" s="72">
        <v>0.570573</v>
      </c>
      <c r="Z148" s="72">
        <v>0.58188600000000001</v>
      </c>
      <c r="AA148" s="72">
        <v>0.75279300000000005</v>
      </c>
      <c r="AB148" s="72">
        <v>0.28146399999999999</v>
      </c>
      <c r="AC148" s="72">
        <v>0.66215599999999997</v>
      </c>
      <c r="AD148" s="72">
        <v>0.60309599999999997</v>
      </c>
      <c r="AE148" s="72">
        <v>0.59791499999999997</v>
      </c>
      <c r="AF148" s="72"/>
      <c r="AG148" s="72">
        <v>4.1332000000000001E-2</v>
      </c>
      <c r="AH148" s="72">
        <v>0.99999899999999997</v>
      </c>
      <c r="AI148" s="72">
        <v>0.68673600000000001</v>
      </c>
      <c r="AJ148" s="72">
        <v>0.27657300000000001</v>
      </c>
      <c r="AK148" s="72">
        <v>0.80623599999999995</v>
      </c>
      <c r="AL148" s="72">
        <v>0.46362300000000001</v>
      </c>
      <c r="AM148" s="72">
        <v>0.95392100000000002</v>
      </c>
      <c r="AN148" s="72">
        <v>0.43971500000000002</v>
      </c>
      <c r="AO148" s="72">
        <v>0.39743699999999998</v>
      </c>
      <c r="AP148" s="72">
        <v>0.65710199999999996</v>
      </c>
      <c r="AQ148" s="72">
        <v>0.164127</v>
      </c>
      <c r="AR148" s="72">
        <v>9.1824000000000003E-2</v>
      </c>
      <c r="AS148" s="72">
        <v>0.80559899999999995</v>
      </c>
      <c r="AT148" s="72">
        <v>0.58909599999999995</v>
      </c>
      <c r="AU148" s="72">
        <v>0.66964100000000004</v>
      </c>
      <c r="AV148" s="72">
        <v>0.61189300000000002</v>
      </c>
      <c r="AW148" s="72">
        <v>0.80330199999999996</v>
      </c>
      <c r="AX148" s="72">
        <v>0.96776700000000004</v>
      </c>
      <c r="AY148" s="72">
        <v>0.28131699999999998</v>
      </c>
      <c r="AZ148" s="72">
        <v>0.63031199999999998</v>
      </c>
      <c r="BA148" s="72">
        <v>0.58376600000000001</v>
      </c>
      <c r="BB148" s="72">
        <v>0.144926</v>
      </c>
      <c r="BC148" s="72">
        <v>0.92845100000000003</v>
      </c>
      <c r="BD148" s="72">
        <v>5.3718000000000002E-2</v>
      </c>
      <c r="BE148" s="72">
        <v>0.386106</v>
      </c>
      <c r="BF148" s="72">
        <v>0.38293700000000003</v>
      </c>
      <c r="BG148" s="72">
        <v>0.44107800000000003</v>
      </c>
      <c r="BH148" s="72">
        <v>0.94314200000000004</v>
      </c>
      <c r="BI148" s="72">
        <v>0.56714799999999999</v>
      </c>
      <c r="BJ148" s="72">
        <v>0.96109500000000003</v>
      </c>
      <c r="BK148" s="72">
        <v>0.78650399999999998</v>
      </c>
      <c r="BL148" s="72">
        <v>0.51307400000000003</v>
      </c>
      <c r="BM148" s="72">
        <v>0.29744900000000002</v>
      </c>
      <c r="BN148" s="72">
        <v>0.30847799999999997</v>
      </c>
      <c r="BO148" s="72">
        <v>0.85833400000000004</v>
      </c>
      <c r="BP148" s="72">
        <v>0.69345199999999996</v>
      </c>
      <c r="BQ148" s="72">
        <v>0.43654500000000002</v>
      </c>
      <c r="BR148" s="72">
        <v>8.9523000000000005E-2</v>
      </c>
      <c r="BS148" s="72">
        <v>0.43443599999999999</v>
      </c>
      <c r="BT148" s="72">
        <v>0.81374999999999997</v>
      </c>
      <c r="BU148" s="72">
        <v>0.98787100000000005</v>
      </c>
      <c r="BV148" s="72">
        <v>0.53911100000000001</v>
      </c>
      <c r="BW148" s="72">
        <v>0.535995</v>
      </c>
      <c r="BX148" s="72">
        <v>0.64139400000000002</v>
      </c>
      <c r="BY148" s="72">
        <v>9.4242999999999993E-2</v>
      </c>
      <c r="BZ148" s="72">
        <v>0.78737299999999999</v>
      </c>
      <c r="CA148" s="72">
        <v>0.89019899999999996</v>
      </c>
      <c r="CB148" s="72">
        <v>0.98103099999999999</v>
      </c>
      <c r="CC148" s="72">
        <v>0.87420799999999999</v>
      </c>
      <c r="CD148" s="72">
        <v>0.79416200000000003</v>
      </c>
      <c r="CE148" s="72">
        <v>0.43826700000000002</v>
      </c>
      <c r="CF148" s="72">
        <v>0.70411199999999996</v>
      </c>
      <c r="CG148" s="72">
        <v>0.69969300000000001</v>
      </c>
      <c r="CH148" s="72">
        <v>0.124115</v>
      </c>
      <c r="CI148" s="72">
        <v>0.93010800000000005</v>
      </c>
      <c r="CJ148" s="72">
        <v>0.77757399999999999</v>
      </c>
      <c r="CK148" s="72">
        <v>0.40995999999999999</v>
      </c>
      <c r="CL148" s="72">
        <v>0.140157</v>
      </c>
      <c r="CM148" s="72">
        <v>0.92591999999999997</v>
      </c>
      <c r="CN148" s="72">
        <v>0.26613500000000001</v>
      </c>
      <c r="CO148" s="72">
        <v>0.90313900000000003</v>
      </c>
      <c r="CP148" s="72">
        <v>0.80142999999999998</v>
      </c>
      <c r="CQ148" s="72">
        <v>0.76319800000000004</v>
      </c>
      <c r="CR148" s="72">
        <v>0.54258499999999998</v>
      </c>
      <c r="CS148" s="72">
        <v>0.18335199999999999</v>
      </c>
      <c r="CT148" s="72">
        <v>0.99416400000000005</v>
      </c>
      <c r="CU148" s="72">
        <v>0.19698499999999999</v>
      </c>
      <c r="CV148" s="72">
        <v>0.63665300000000002</v>
      </c>
      <c r="CW148" s="72">
        <v>0.19666600000000001</v>
      </c>
      <c r="CX148" s="72">
        <v>8.5935999999999998E-2</v>
      </c>
      <c r="CY148" s="72">
        <v>0.166188</v>
      </c>
      <c r="CZ148" s="72">
        <v>0.75485199999999997</v>
      </c>
      <c r="DA148" s="72">
        <v>0.80377100000000001</v>
      </c>
      <c r="DB148" s="72">
        <v>0.36162499999999997</v>
      </c>
      <c r="DC148" s="72">
        <v>0.18621299999999999</v>
      </c>
      <c r="DD148" s="72">
        <v>0.50286200000000003</v>
      </c>
      <c r="DE148" s="72">
        <v>0.75305999999999995</v>
      </c>
      <c r="DF148" s="72">
        <v>0.99459600000000004</v>
      </c>
      <c r="DG148" s="72">
        <v>0.329787</v>
      </c>
      <c r="DH148" s="72">
        <v>0.63749199999999995</v>
      </c>
      <c r="DI148" s="72">
        <v>0.50581399999999999</v>
      </c>
      <c r="DJ148" s="72">
        <v>0.75989600000000002</v>
      </c>
      <c r="DK148" s="72">
        <v>0.107295</v>
      </c>
      <c r="DL148" s="72">
        <v>0.893459</v>
      </c>
      <c r="DM148" s="72">
        <v>0.63161500000000004</v>
      </c>
      <c r="DN148" s="72">
        <v>0.17749699999999999</v>
      </c>
      <c r="DO148" s="72"/>
      <c r="DP148" s="72">
        <v>0.52011399999999997</v>
      </c>
      <c r="DQ148" s="72">
        <v>0.78386400000000001</v>
      </c>
      <c r="DR148" s="72">
        <v>0.98318899999999998</v>
      </c>
      <c r="DS148" s="72">
        <v>0.974634</v>
      </c>
      <c r="DT148" s="72">
        <v>0.50396799999999997</v>
      </c>
      <c r="DU148" s="72">
        <v>0.64952200000000004</v>
      </c>
      <c r="DV148" s="72">
        <v>0.90905400000000003</v>
      </c>
      <c r="DW148" s="72">
        <v>0.375664</v>
      </c>
      <c r="DX148" s="72">
        <v>0.94714900000000002</v>
      </c>
      <c r="DY148" s="72">
        <v>0.97621100000000005</v>
      </c>
      <c r="DZ148" s="72">
        <v>0.59443100000000004</v>
      </c>
      <c r="EA148" s="72">
        <v>0.85616800000000004</v>
      </c>
      <c r="EB148" s="72">
        <v>0.86890400000000001</v>
      </c>
      <c r="EC148" s="72">
        <v>0.57720000000000005</v>
      </c>
      <c r="ED148" s="72">
        <v>0.62469200000000003</v>
      </c>
      <c r="EE148" s="72">
        <v>0.299898</v>
      </c>
      <c r="EF148" s="72">
        <v>0.53266400000000003</v>
      </c>
      <c r="EG148" s="72">
        <v>0.197826</v>
      </c>
      <c r="EH148" s="72">
        <v>0.70970299999999997</v>
      </c>
      <c r="EI148" s="72">
        <v>0.97052300000000002</v>
      </c>
      <c r="EJ148" s="72">
        <v>0.58059300000000003</v>
      </c>
      <c r="EK148" s="72">
        <v>0.83605499999999999</v>
      </c>
      <c r="EL148" s="72">
        <v>0.69095399999999996</v>
      </c>
      <c r="EM148" s="72">
        <v>0.75599000000000005</v>
      </c>
      <c r="EN148" s="72">
        <v>0.94929799999999998</v>
      </c>
      <c r="EO148" s="72">
        <v>0.40997400000000001</v>
      </c>
      <c r="EP148" s="72">
        <v>0.48934499999999997</v>
      </c>
      <c r="EQ148" s="72">
        <v>0.85554699999999995</v>
      </c>
      <c r="ER148" s="72">
        <v>0.82374800000000004</v>
      </c>
      <c r="ES148" s="72">
        <v>8.3167000000000005E-2</v>
      </c>
      <c r="ET148" s="72">
        <v>0.65710900000000005</v>
      </c>
      <c r="EU148" s="72">
        <v>0.93766700000000003</v>
      </c>
      <c r="EV148" s="72">
        <v>0.87460199999999999</v>
      </c>
      <c r="EW148" s="72">
        <v>0.91778700000000002</v>
      </c>
      <c r="EX148" s="72">
        <v>0.37611</v>
      </c>
      <c r="EY148" s="72">
        <v>0.51881299999999997</v>
      </c>
      <c r="EZ148" s="72"/>
      <c r="FA148" s="72">
        <v>7.8120000000000004E-3</v>
      </c>
      <c r="FB148" s="72">
        <v>0.17242299999999999</v>
      </c>
      <c r="FC148" s="72">
        <v>0.34337299999999998</v>
      </c>
      <c r="FD148" s="72">
        <v>9.5890000000000003E-3</v>
      </c>
      <c r="FE148" s="72">
        <v>0.44905800000000001</v>
      </c>
      <c r="FF148" s="72">
        <v>0.63363199999999997</v>
      </c>
      <c r="FG148" s="72">
        <v>0.95865299999999998</v>
      </c>
      <c r="FH148" s="72">
        <v>0.741151</v>
      </c>
      <c r="FI148" s="72">
        <v>0.38590799999999997</v>
      </c>
      <c r="FJ148" s="72">
        <v>0.281775</v>
      </c>
      <c r="FK148" s="72">
        <v>0.74444999999999995</v>
      </c>
      <c r="FL148" s="72">
        <v>0.74159600000000003</v>
      </c>
      <c r="FM148" s="72">
        <v>0.334262</v>
      </c>
      <c r="FN148" s="72">
        <v>0.85279099999999997</v>
      </c>
      <c r="FO148" s="72">
        <v>0.96856399999999998</v>
      </c>
      <c r="FP148" s="72">
        <v>0.42058200000000001</v>
      </c>
      <c r="FQ148" s="72">
        <v>0.75272399999999995</v>
      </c>
      <c r="FR148" s="72">
        <v>0.40396900000000002</v>
      </c>
      <c r="FS148" s="72">
        <v>0.91070899999999999</v>
      </c>
      <c r="FT148" s="72">
        <v>0.53669199999999995</v>
      </c>
      <c r="FU148" s="72">
        <v>0.82164300000000001</v>
      </c>
      <c r="FV148" s="72">
        <v>0.74032799999999999</v>
      </c>
      <c r="FW148" s="72">
        <v>0.43025999999999998</v>
      </c>
      <c r="FX148" s="72">
        <v>0.92375700000000005</v>
      </c>
      <c r="FY148" s="72">
        <v>0.99818799999999996</v>
      </c>
      <c r="FZ148" s="72">
        <v>0.94523100000000004</v>
      </c>
      <c r="GA148" s="72">
        <v>0.80010700000000001</v>
      </c>
      <c r="GB148" s="72">
        <v>0.94283899999999998</v>
      </c>
      <c r="GC148" s="72">
        <v>1</v>
      </c>
      <c r="GD148" s="72">
        <v>0.86471799999999999</v>
      </c>
      <c r="GE148" s="72">
        <v>0.211039</v>
      </c>
      <c r="GF148" s="72">
        <v>0.57990299999999995</v>
      </c>
      <c r="GG148" s="72">
        <v>0.27990900000000002</v>
      </c>
      <c r="GH148" s="72">
        <v>0.97649900000000001</v>
      </c>
      <c r="GI148" s="72">
        <v>0.88934400000000002</v>
      </c>
      <c r="GJ148" s="72">
        <v>0.82864099999999996</v>
      </c>
      <c r="GK148" s="72">
        <v>0.83777699999999999</v>
      </c>
      <c r="GL148" s="72">
        <v>0.89459500000000003</v>
      </c>
      <c r="GM148" s="72">
        <v>0.66475099999999998</v>
      </c>
      <c r="GN148" s="72">
        <v>0.49988900000000003</v>
      </c>
      <c r="GO148" s="72">
        <v>0.45484200000000002</v>
      </c>
      <c r="GP148" s="72">
        <v>0.36978899999999998</v>
      </c>
      <c r="GQ148" s="72">
        <v>0.97011999999999998</v>
      </c>
    </row>
    <row r="149" spans="1:199" x14ac:dyDescent="0.3">
      <c r="A149" s="48">
        <v>69</v>
      </c>
      <c r="B149" s="15" t="s">
        <v>85</v>
      </c>
      <c r="C149" s="71">
        <v>1.0438419999999999</v>
      </c>
      <c r="D149" s="71">
        <v>1.0569649999999999</v>
      </c>
      <c r="E149" s="71">
        <v>0.90671299999999999</v>
      </c>
      <c r="F149" s="71">
        <v>0.96131999999999995</v>
      </c>
      <c r="G149" s="71">
        <v>0.89644199999999996</v>
      </c>
      <c r="H149" s="71">
        <v>1.9143410000000001</v>
      </c>
      <c r="I149" s="71">
        <v>1.301946</v>
      </c>
      <c r="J149" s="71">
        <v>0.89226099999999997</v>
      </c>
      <c r="K149" s="71">
        <v>1.0059309999999999</v>
      </c>
      <c r="L149" s="71">
        <v>1.0819620000000001</v>
      </c>
      <c r="M149" s="71">
        <v>1.039272</v>
      </c>
      <c r="N149" s="71">
        <v>0.86066100000000001</v>
      </c>
      <c r="O149" s="71">
        <v>2.9474119999999999</v>
      </c>
      <c r="P149" s="71">
        <v>0.98558000000000001</v>
      </c>
      <c r="Q149" s="71">
        <v>0.997946</v>
      </c>
      <c r="R149" s="71">
        <v>0.902895</v>
      </c>
      <c r="S149" s="71">
        <v>1.2572719999999999</v>
      </c>
      <c r="T149" s="71">
        <v>1.055615</v>
      </c>
      <c r="U149" s="71">
        <v>1.1061890000000001</v>
      </c>
      <c r="V149" s="71">
        <v>0.88074399999999997</v>
      </c>
      <c r="W149" s="71">
        <v>0.93446899999999999</v>
      </c>
      <c r="X149" s="71">
        <v>0.97624999999999995</v>
      </c>
      <c r="Y149" s="71">
        <v>0.83313000000000004</v>
      </c>
      <c r="Z149" s="71">
        <v>0.41794599999999998</v>
      </c>
      <c r="AA149" s="71">
        <v>0.90512300000000001</v>
      </c>
      <c r="AB149" s="71">
        <v>0.32295600000000002</v>
      </c>
      <c r="AC149" s="71">
        <v>1.007498</v>
      </c>
      <c r="AD149" s="71">
        <v>1.450056</v>
      </c>
      <c r="AE149" s="71">
        <v>0.96575599999999995</v>
      </c>
      <c r="AF149" s="71">
        <v>1.0146980000000001</v>
      </c>
      <c r="AG149" s="71">
        <v>1.5473669999999999</v>
      </c>
      <c r="AH149" s="71">
        <v>1.1576869999999999</v>
      </c>
      <c r="AI149" s="71">
        <v>0.961067</v>
      </c>
      <c r="AJ149" s="71">
        <v>1.024459</v>
      </c>
      <c r="AK149" s="71">
        <v>1.0699449999999999</v>
      </c>
      <c r="AL149" s="71">
        <v>0.84016299999999999</v>
      </c>
      <c r="AM149" s="71">
        <v>1.25241</v>
      </c>
      <c r="AN149" s="71">
        <v>2.5077060000000002</v>
      </c>
      <c r="AO149" s="71">
        <v>0.93623400000000001</v>
      </c>
      <c r="AP149" s="71">
        <v>1.0445549999999999</v>
      </c>
      <c r="AQ149" s="71">
        <v>1.8747720000000001</v>
      </c>
      <c r="AR149" s="71">
        <v>138744403.12511799</v>
      </c>
      <c r="AS149" s="71">
        <v>0.86285800000000001</v>
      </c>
      <c r="AT149" s="71">
        <v>1.099836</v>
      </c>
      <c r="AU149" s="71">
        <v>1.0262629999999999</v>
      </c>
      <c r="AV149" s="71">
        <v>0.98738400000000004</v>
      </c>
      <c r="AW149" s="71">
        <v>1.0082150000000001</v>
      </c>
      <c r="AX149" s="71">
        <v>0.91698100000000005</v>
      </c>
      <c r="AY149" s="71">
        <v>1.133345</v>
      </c>
      <c r="AZ149" s="71">
        <v>0.99304199999999998</v>
      </c>
      <c r="BA149" s="71">
        <v>0.97591600000000001</v>
      </c>
      <c r="BB149" s="71">
        <v>1.021703</v>
      </c>
      <c r="BC149" s="71">
        <v>0.91316799999999998</v>
      </c>
      <c r="BD149" s="71">
        <v>0.66539700000000002</v>
      </c>
      <c r="BE149" s="71">
        <v>0.97259899999999999</v>
      </c>
      <c r="BF149" s="71">
        <v>1.7280610000000001</v>
      </c>
      <c r="BG149" s="71">
        <v>0.91479200000000005</v>
      </c>
      <c r="BH149" s="71">
        <v>0.96744600000000003</v>
      </c>
      <c r="BI149" s="71">
        <v>0.91522300000000001</v>
      </c>
      <c r="BJ149" s="71">
        <v>0.72728300000000001</v>
      </c>
      <c r="BK149" s="71">
        <v>0.98050400000000004</v>
      </c>
      <c r="BL149" s="71">
        <v>0.95334600000000003</v>
      </c>
      <c r="BM149" s="71">
        <v>1.1884129999999999</v>
      </c>
      <c r="BN149" s="71">
        <v>0.84343400000000002</v>
      </c>
      <c r="BO149" s="71">
        <v>0.83947000000000005</v>
      </c>
      <c r="BP149" s="71">
        <v>0.99192499999999995</v>
      </c>
      <c r="BQ149" s="71">
        <v>1.198731</v>
      </c>
      <c r="BR149" s="71">
        <v>1.056103</v>
      </c>
      <c r="BS149" s="71">
        <v>0.97188799999999997</v>
      </c>
      <c r="BT149" s="71">
        <v>0.96538500000000005</v>
      </c>
      <c r="BU149" s="71">
        <v>1.0437650000000001</v>
      </c>
      <c r="BV149" s="71">
        <v>0.957368</v>
      </c>
      <c r="BW149" s="71">
        <v>1.004486</v>
      </c>
      <c r="BX149" s="71">
        <v>1.005474</v>
      </c>
      <c r="BY149" s="71">
        <v>1.5280879999999999</v>
      </c>
      <c r="BZ149" s="71">
        <v>0.86149200000000004</v>
      </c>
      <c r="CA149" s="71">
        <v>1.2228559999999999</v>
      </c>
      <c r="CB149" s="71">
        <v>1.0531189999999999</v>
      </c>
      <c r="CC149" s="71">
        <v>0.96109900000000004</v>
      </c>
      <c r="CD149" s="71">
        <v>1.1783969999999999</v>
      </c>
      <c r="CE149" s="71">
        <v>1.1116969999999999</v>
      </c>
      <c r="CF149" s="71">
        <v>0.87078</v>
      </c>
      <c r="CG149" s="71">
        <v>1.102849</v>
      </c>
      <c r="CH149" s="71">
        <v>0.95269199999999998</v>
      </c>
      <c r="CI149" s="71">
        <v>1.10351</v>
      </c>
      <c r="CJ149" s="71">
        <v>1.256767</v>
      </c>
      <c r="CK149" s="71">
        <v>0.94199999999999995</v>
      </c>
      <c r="CL149" s="71">
        <v>0.94220099999999996</v>
      </c>
      <c r="CM149" s="71">
        <v>1.4966790000000001</v>
      </c>
      <c r="CN149" s="71">
        <v>1.0677160000000001</v>
      </c>
      <c r="CO149" s="71">
        <v>1.338044</v>
      </c>
      <c r="CP149" s="71">
        <v>0.98943099999999995</v>
      </c>
      <c r="CQ149" s="71">
        <v>0.94088700000000003</v>
      </c>
      <c r="CR149" s="71">
        <v>1.0265249999999999</v>
      </c>
      <c r="CS149" s="71">
        <v>1.0282610000000001</v>
      </c>
      <c r="CT149" s="71">
        <v>0.98908499999999999</v>
      </c>
      <c r="CU149" s="71">
        <v>0.86604000000000003</v>
      </c>
      <c r="CV149" s="71">
        <v>1.170229</v>
      </c>
      <c r="CW149" s="71">
        <v>1.278586</v>
      </c>
      <c r="CX149" s="71">
        <v>0.86716099999999996</v>
      </c>
      <c r="CY149" s="71">
        <v>0.92827199999999999</v>
      </c>
      <c r="CZ149" s="71">
        <v>1.026421</v>
      </c>
      <c r="DA149" s="71">
        <v>0.94109699999999996</v>
      </c>
      <c r="DB149" s="71">
        <v>1.3838950000000001</v>
      </c>
      <c r="DC149" s="71">
        <v>2.6443150000000002</v>
      </c>
      <c r="DD149" s="71">
        <v>0.97756600000000005</v>
      </c>
      <c r="DE149" s="71">
        <v>0.99451800000000001</v>
      </c>
      <c r="DF149" s="71">
        <v>1.0175050000000001</v>
      </c>
      <c r="DG149" s="71">
        <v>1.5435540000000001</v>
      </c>
      <c r="DH149" s="71">
        <v>0.971275</v>
      </c>
      <c r="DI149" s="71">
        <v>1.497395</v>
      </c>
      <c r="DJ149" s="71">
        <v>1.385095</v>
      </c>
      <c r="DK149" s="71">
        <v>0.71254799999999996</v>
      </c>
      <c r="DL149" s="71">
        <v>0.98133899999999996</v>
      </c>
      <c r="DM149" s="71">
        <v>1254397008.6183901</v>
      </c>
      <c r="DN149" s="71">
        <v>1.0400480000000001</v>
      </c>
      <c r="DO149" s="71">
        <v>1.0086189999999999</v>
      </c>
      <c r="DP149" s="71">
        <v>1.113418</v>
      </c>
      <c r="DQ149" s="71">
        <v>0.97970699999999999</v>
      </c>
      <c r="DR149" s="71">
        <v>135209812.397715</v>
      </c>
      <c r="DS149" s="71">
        <v>0.89243899999999998</v>
      </c>
      <c r="DT149" s="71">
        <v>0.78083199999999997</v>
      </c>
      <c r="DU149" s="71">
        <v>0.94953500000000002</v>
      </c>
      <c r="DV149" s="71">
        <v>0.95101999999999998</v>
      </c>
      <c r="DW149" s="71">
        <v>1.018521</v>
      </c>
      <c r="DX149" s="71">
        <v>0.72504599999999997</v>
      </c>
      <c r="DY149" s="71">
        <v>1.0049699999999999</v>
      </c>
      <c r="DZ149" s="71">
        <v>0.90957699999999997</v>
      </c>
      <c r="EA149" s="71">
        <v>0.95991499999999996</v>
      </c>
      <c r="EB149" s="71">
        <v>0.95744300000000004</v>
      </c>
      <c r="EC149" s="71">
        <v>2.2829090000000001</v>
      </c>
      <c r="ED149" s="71">
        <v>0.97475500000000004</v>
      </c>
      <c r="EE149" s="71">
        <v>0.91437100000000004</v>
      </c>
      <c r="EF149" s="71">
        <v>1.021493</v>
      </c>
      <c r="EG149" s="71">
        <v>0.77998900000000004</v>
      </c>
      <c r="EH149" s="71">
        <v>0.97525200000000001</v>
      </c>
      <c r="EI149" s="71">
        <v>2.8677009999999998</v>
      </c>
      <c r="EJ149" s="71">
        <v>0.71678500000000001</v>
      </c>
      <c r="EK149" s="71">
        <v>1.023433</v>
      </c>
      <c r="EL149" s="71">
        <v>1.4670799999999999</v>
      </c>
      <c r="EM149" s="71">
        <v>0</v>
      </c>
      <c r="EN149" s="71">
        <v>0.74674700000000005</v>
      </c>
      <c r="EO149" s="71">
        <v>0.66806200000000004</v>
      </c>
      <c r="EP149" s="71">
        <v>1.13917</v>
      </c>
      <c r="EQ149" s="71">
        <v>1.0017370000000001</v>
      </c>
      <c r="ER149" s="71">
        <v>0.95411299999999999</v>
      </c>
      <c r="ES149" s="71">
        <v>0.90449100000000004</v>
      </c>
      <c r="ET149" s="71">
        <v>0.855962</v>
      </c>
      <c r="EU149" s="71">
        <v>0.95376799999999995</v>
      </c>
      <c r="EV149" s="71">
        <v>1.072624</v>
      </c>
      <c r="EW149" s="71">
        <v>1.2001470000000001</v>
      </c>
      <c r="EX149" s="71">
        <v>0.994112</v>
      </c>
      <c r="EY149" s="71">
        <v>639432657.33603501</v>
      </c>
      <c r="EZ149" s="71">
        <v>0.87304899999999996</v>
      </c>
      <c r="FA149" s="71">
        <v>1.1327499999999999</v>
      </c>
      <c r="FB149" s="71">
        <v>0.98324999999999996</v>
      </c>
      <c r="FC149" s="71">
        <v>0.95579599999999998</v>
      </c>
      <c r="FD149" s="71">
        <v>0.84553500000000004</v>
      </c>
      <c r="FE149" s="71">
        <v>0.965221</v>
      </c>
      <c r="FF149" s="71">
        <v>1.1309979999999999</v>
      </c>
      <c r="FG149" s="71">
        <v>0.95762499999999995</v>
      </c>
      <c r="FH149" s="71">
        <v>1.615578</v>
      </c>
      <c r="FI149" s="71">
        <v>1.046662</v>
      </c>
      <c r="FJ149" s="71">
        <v>0.63086299999999995</v>
      </c>
      <c r="FK149" s="71">
        <v>0.970997</v>
      </c>
      <c r="FL149" s="71">
        <v>1.056092</v>
      </c>
      <c r="FM149" s="71">
        <v>1.003231</v>
      </c>
      <c r="FN149" s="71">
        <v>1.200442</v>
      </c>
      <c r="FO149" s="71">
        <v>1.317358</v>
      </c>
      <c r="FP149" s="71">
        <v>1.441141</v>
      </c>
      <c r="FQ149" s="71">
        <v>1.177076</v>
      </c>
      <c r="FR149" s="71">
        <v>0.70075799999999999</v>
      </c>
      <c r="FS149" s="71">
        <v>1.0765530000000001</v>
      </c>
      <c r="FT149" s="71">
        <v>1.293701</v>
      </c>
      <c r="FU149" s="71">
        <v>0.99910699999999997</v>
      </c>
      <c r="FV149" s="71">
        <v>0.95598300000000003</v>
      </c>
      <c r="FW149" s="71">
        <v>1.0217560000000001</v>
      </c>
      <c r="FX149" s="71">
        <v>0.79843399999999998</v>
      </c>
      <c r="FY149" s="71">
        <v>1.003226</v>
      </c>
      <c r="FZ149" s="71">
        <v>0.90851599999999999</v>
      </c>
      <c r="GA149" s="71">
        <v>1.117299</v>
      </c>
      <c r="GB149" s="71">
        <v>0</v>
      </c>
      <c r="GC149" s="71">
        <v>1.0750980000000001</v>
      </c>
      <c r="GD149" s="71">
        <v>2.808306</v>
      </c>
      <c r="GE149" s="71">
        <v>1.0844529999999999</v>
      </c>
      <c r="GF149" s="71">
        <v>1.160568</v>
      </c>
      <c r="GG149" s="71">
        <v>1.057642</v>
      </c>
      <c r="GH149" s="71">
        <v>0.98236400000000001</v>
      </c>
      <c r="GI149" s="71">
        <v>1.285758</v>
      </c>
      <c r="GJ149" s="71">
        <v>1.1469419999999999</v>
      </c>
      <c r="GK149" s="71">
        <v>0.93344800000000006</v>
      </c>
      <c r="GL149" s="71">
        <v>0.78695599999999999</v>
      </c>
      <c r="GM149" s="71">
        <v>1.044618</v>
      </c>
      <c r="GN149" s="71">
        <v>1.5858449999999999</v>
      </c>
      <c r="GO149" s="71">
        <v>0.68043699999999996</v>
      </c>
      <c r="GP149" s="71">
        <v>0.87844900000000004</v>
      </c>
      <c r="GQ149" s="71">
        <v>0.75023200000000001</v>
      </c>
    </row>
    <row r="150" spans="1:199" x14ac:dyDescent="0.3">
      <c r="A150" s="8">
        <v>69</v>
      </c>
      <c r="B150" s="17" t="s">
        <v>357</v>
      </c>
      <c r="C150" s="72">
        <v>0.92560399999999998</v>
      </c>
      <c r="D150" s="72">
        <v>0.81964599999999999</v>
      </c>
      <c r="E150" s="72">
        <v>0.94479999999999997</v>
      </c>
      <c r="F150" s="72">
        <v>0.99999899999999997</v>
      </c>
      <c r="G150" s="72">
        <v>0.79342800000000002</v>
      </c>
      <c r="H150" s="72">
        <v>0.59599800000000003</v>
      </c>
      <c r="I150" s="72">
        <v>0.32536500000000002</v>
      </c>
      <c r="J150" s="72">
        <v>0.37879099999999999</v>
      </c>
      <c r="K150" s="72">
        <v>0.94977500000000004</v>
      </c>
      <c r="L150" s="72">
        <v>0.51950600000000002</v>
      </c>
      <c r="M150" s="72">
        <v>0.66335999999999995</v>
      </c>
      <c r="N150" s="72">
        <v>0.26430700000000001</v>
      </c>
      <c r="O150" s="72">
        <v>0.34925400000000001</v>
      </c>
      <c r="P150" s="72">
        <v>0.696075</v>
      </c>
      <c r="Q150" s="72">
        <v>0.977464</v>
      </c>
      <c r="R150" s="72">
        <v>0.82847700000000002</v>
      </c>
      <c r="S150" s="72">
        <v>0.42781400000000003</v>
      </c>
      <c r="T150" s="72">
        <v>0.70536200000000004</v>
      </c>
      <c r="U150" s="72">
        <v>0.33708500000000002</v>
      </c>
      <c r="V150" s="72">
        <v>0.999996</v>
      </c>
      <c r="W150" s="72">
        <v>0.77837599999999996</v>
      </c>
      <c r="X150" s="72">
        <v>0.91935500000000003</v>
      </c>
      <c r="Y150" s="72">
        <v>0.62999400000000005</v>
      </c>
      <c r="Z150" s="72">
        <v>0.47630400000000001</v>
      </c>
      <c r="AA150" s="72">
        <v>0.66859400000000002</v>
      </c>
      <c r="AB150" s="72">
        <v>0.32774999999999999</v>
      </c>
      <c r="AC150" s="72">
        <v>0.95584899999999995</v>
      </c>
      <c r="AD150" s="72">
        <v>0.48089700000000002</v>
      </c>
      <c r="AE150" s="72">
        <v>0.98034699999999997</v>
      </c>
      <c r="AF150" s="72">
        <v>1</v>
      </c>
      <c r="AG150" s="72">
        <v>0.112779</v>
      </c>
      <c r="AH150" s="72">
        <v>0.99999899999999997</v>
      </c>
      <c r="AI150" s="72">
        <v>0.56852100000000005</v>
      </c>
      <c r="AJ150" s="72">
        <v>0.773258</v>
      </c>
      <c r="AK150" s="72">
        <v>0.80758600000000003</v>
      </c>
      <c r="AL150" s="72">
        <v>0.53132699999999999</v>
      </c>
      <c r="AM150" s="72">
        <v>0.76829099999999995</v>
      </c>
      <c r="AN150" s="72">
        <v>0.17449700000000001</v>
      </c>
      <c r="AO150" s="72">
        <v>0.96284099999999995</v>
      </c>
      <c r="AP150" s="72">
        <v>0.635162</v>
      </c>
      <c r="AQ150" s="72">
        <v>0.180092</v>
      </c>
      <c r="AR150" s="72">
        <v>0.99872799999999995</v>
      </c>
      <c r="AS150" s="72">
        <v>0.68695200000000001</v>
      </c>
      <c r="AT150" s="72">
        <v>0.64025500000000002</v>
      </c>
      <c r="AU150" s="72">
        <v>0.90165399999999996</v>
      </c>
      <c r="AV150" s="72">
        <v>0.917709</v>
      </c>
      <c r="AW150" s="72">
        <v>0.95637399999999995</v>
      </c>
      <c r="AX150" s="72">
        <v>0.59708300000000003</v>
      </c>
      <c r="AY150" s="72">
        <v>0.67242500000000005</v>
      </c>
      <c r="AZ150" s="72">
        <v>0.96912100000000001</v>
      </c>
      <c r="BA150" s="72">
        <v>0.63452500000000001</v>
      </c>
      <c r="BB150" s="72">
        <v>0.603074</v>
      </c>
      <c r="BC150" s="72">
        <v>0.69618199999999997</v>
      </c>
      <c r="BD150" s="72">
        <v>0.22381100000000001</v>
      </c>
      <c r="BE150" s="72">
        <v>0.88366299999999998</v>
      </c>
      <c r="BF150" s="72">
        <v>0.21718999999999999</v>
      </c>
      <c r="BG150" s="72">
        <v>0.569021</v>
      </c>
      <c r="BH150" s="72">
        <v>0.64642699999999997</v>
      </c>
      <c r="BI150" s="72">
        <v>0.67446700000000004</v>
      </c>
      <c r="BJ150" s="72">
        <v>0.10867599999999999</v>
      </c>
      <c r="BK150" s="72">
        <v>0.831206</v>
      </c>
      <c r="BL150" s="72">
        <v>0.88923099999999999</v>
      </c>
      <c r="BM150" s="72">
        <v>0.70096499999999995</v>
      </c>
      <c r="BN150" s="72">
        <v>0.28218700000000002</v>
      </c>
      <c r="BO150" s="72">
        <v>0.66932599999999998</v>
      </c>
      <c r="BP150" s="72">
        <v>0.89403500000000002</v>
      </c>
      <c r="BQ150" s="72">
        <v>0.31848399999999999</v>
      </c>
      <c r="BR150" s="72">
        <v>0.49000199999999999</v>
      </c>
      <c r="BS150" s="72">
        <v>0.54941499999999999</v>
      </c>
      <c r="BT150" s="72">
        <v>0.54710000000000003</v>
      </c>
      <c r="BU150" s="72">
        <v>0.99999899999999997</v>
      </c>
      <c r="BV150" s="72">
        <v>0.89320299999999997</v>
      </c>
      <c r="BW150" s="72">
        <v>0.85055599999999998</v>
      </c>
      <c r="BX150" s="72">
        <v>0.92124899999999998</v>
      </c>
      <c r="BY150" s="72">
        <v>0.380552</v>
      </c>
      <c r="BZ150" s="72">
        <v>0.441693</v>
      </c>
      <c r="CA150" s="72">
        <v>0.60147899999999999</v>
      </c>
      <c r="CB150" s="72">
        <v>0.868757</v>
      </c>
      <c r="CC150" s="72">
        <v>0.78014899999999998</v>
      </c>
      <c r="CD150" s="72">
        <v>0.51069200000000003</v>
      </c>
      <c r="CE150" s="72">
        <v>0.37637599999999999</v>
      </c>
      <c r="CF150" s="72">
        <v>0.79575799999999997</v>
      </c>
      <c r="CG150" s="72">
        <v>0.297267</v>
      </c>
      <c r="CH150" s="72">
        <v>0.56606800000000002</v>
      </c>
      <c r="CI150" s="72">
        <v>0.80232700000000001</v>
      </c>
      <c r="CJ150" s="72">
        <v>0.13872100000000001</v>
      </c>
      <c r="CK150" s="72">
        <v>0.90489200000000003</v>
      </c>
      <c r="CL150" s="72">
        <v>0.58484999999999998</v>
      </c>
      <c r="CM150" s="72">
        <v>0.53221499999999999</v>
      </c>
      <c r="CN150" s="72">
        <v>0.60208099999999998</v>
      </c>
      <c r="CO150" s="72">
        <v>0.34229199999999999</v>
      </c>
      <c r="CP150" s="72">
        <v>0.97528899999999996</v>
      </c>
      <c r="CQ150" s="72">
        <v>0.36132599999999998</v>
      </c>
      <c r="CR150" s="72">
        <v>0.88553400000000004</v>
      </c>
      <c r="CS150" s="72">
        <v>0.88446199999999997</v>
      </c>
      <c r="CT150" s="72">
        <v>0.952098</v>
      </c>
      <c r="CU150" s="72">
        <v>0.54892700000000005</v>
      </c>
      <c r="CV150" s="72">
        <v>0.79519700000000004</v>
      </c>
      <c r="CW150" s="72">
        <v>0.57735999999999998</v>
      </c>
      <c r="CX150" s="72">
        <v>3.9558000000000003E-2</v>
      </c>
      <c r="CY150" s="72">
        <v>0.84393899999999999</v>
      </c>
      <c r="CZ150" s="72">
        <v>0.88981200000000005</v>
      </c>
      <c r="DA150" s="72">
        <v>0.33900200000000003</v>
      </c>
      <c r="DB150" s="72">
        <v>0.18736900000000001</v>
      </c>
      <c r="DC150" s="72">
        <v>0.39980700000000002</v>
      </c>
      <c r="DD150" s="72">
        <v>0.89063700000000001</v>
      </c>
      <c r="DE150" s="72">
        <v>0.96661300000000006</v>
      </c>
      <c r="DF150" s="72">
        <v>1</v>
      </c>
      <c r="DG150" s="72">
        <v>0.20424300000000001</v>
      </c>
      <c r="DH150" s="72">
        <v>0.99999700000000002</v>
      </c>
      <c r="DI150" s="72">
        <v>0.65831600000000001</v>
      </c>
      <c r="DJ150" s="72">
        <v>0.230464</v>
      </c>
      <c r="DK150" s="72">
        <v>0.25779600000000003</v>
      </c>
      <c r="DL150" s="72">
        <v>0.90227800000000002</v>
      </c>
      <c r="DM150" s="72"/>
      <c r="DN150" s="72">
        <v>0.99999899999999997</v>
      </c>
      <c r="DO150" s="72">
        <v>1</v>
      </c>
      <c r="DP150" s="72">
        <v>0.99999800000000005</v>
      </c>
      <c r="DQ150" s="72">
        <v>0.99999899999999997</v>
      </c>
      <c r="DR150" s="72">
        <v>0.99874300000000005</v>
      </c>
      <c r="DS150" s="72">
        <v>0.79455500000000001</v>
      </c>
      <c r="DT150" s="72">
        <v>0.65658099999999997</v>
      </c>
      <c r="DU150" s="72">
        <v>0.970804</v>
      </c>
      <c r="DV150" s="72">
        <v>0.99999899999999997</v>
      </c>
      <c r="DW150" s="72">
        <v>0.98536000000000001</v>
      </c>
      <c r="DX150" s="72">
        <v>0.52357399999999998</v>
      </c>
      <c r="DY150" s="72">
        <v>0.984074</v>
      </c>
      <c r="DZ150" s="72">
        <v>0.43907000000000002</v>
      </c>
      <c r="EA150" s="72">
        <v>0.713696</v>
      </c>
      <c r="EB150" s="72">
        <v>0.88407500000000006</v>
      </c>
      <c r="EC150" s="72">
        <v>0.23166300000000001</v>
      </c>
      <c r="ED150" s="72">
        <v>0.946071</v>
      </c>
      <c r="EE150" s="72">
        <v>0.69083700000000003</v>
      </c>
      <c r="EF150" s="72">
        <v>0.77860700000000005</v>
      </c>
      <c r="EG150" s="72">
        <v>0.468829</v>
      </c>
      <c r="EH150" s="72">
        <v>0.96840999999999999</v>
      </c>
      <c r="EI150" s="72">
        <v>0.36177799999999999</v>
      </c>
      <c r="EJ150" s="72">
        <v>0.290103</v>
      </c>
      <c r="EK150" s="72">
        <v>0.75941599999999998</v>
      </c>
      <c r="EL150" s="72">
        <v>0.55272200000000005</v>
      </c>
      <c r="EM150" s="72">
        <v>0.99847399999999997</v>
      </c>
      <c r="EN150" s="72">
        <v>0.70225899999999997</v>
      </c>
      <c r="EO150" s="72">
        <v>0.38542799999999999</v>
      </c>
      <c r="EP150" s="72">
        <v>0.39896399999999999</v>
      </c>
      <c r="EQ150" s="72">
        <v>0.98028499999999996</v>
      </c>
      <c r="ER150" s="72">
        <v>0.58667100000000005</v>
      </c>
      <c r="ES150" s="72">
        <v>0.49753000000000003</v>
      </c>
      <c r="ET150" s="72">
        <v>0.73503700000000005</v>
      </c>
      <c r="EU150" s="72">
        <v>0.90052399999999999</v>
      </c>
      <c r="EV150" s="72">
        <v>0.74008600000000002</v>
      </c>
      <c r="EW150" s="72">
        <v>0.33025900000000002</v>
      </c>
      <c r="EX150" s="72">
        <v>0.932176</v>
      </c>
      <c r="EY150" s="72">
        <v>0.99937100000000001</v>
      </c>
      <c r="EZ150" s="72">
        <v>0.99999899999999997</v>
      </c>
      <c r="FA150" s="72">
        <v>9.9922999999999998E-2</v>
      </c>
      <c r="FB150" s="72">
        <v>0.82267299999999999</v>
      </c>
      <c r="FC150" s="72">
        <v>0.57069300000000001</v>
      </c>
      <c r="FD150" s="72">
        <v>0.40898899999999999</v>
      </c>
      <c r="FE150" s="72">
        <v>0.62221800000000005</v>
      </c>
      <c r="FF150" s="72">
        <v>0.99999899999999997</v>
      </c>
      <c r="FG150" s="72">
        <v>0.95771700000000004</v>
      </c>
      <c r="FH150" s="72">
        <v>0.35307100000000002</v>
      </c>
      <c r="FI150" s="72">
        <v>0.91300899999999996</v>
      </c>
      <c r="FJ150" s="72">
        <v>0.61385299999999998</v>
      </c>
      <c r="FK150" s="72">
        <v>0.88016799999999995</v>
      </c>
      <c r="FL150" s="72">
        <v>0.81470799999999999</v>
      </c>
      <c r="FM150" s="72">
        <v>0.98996300000000004</v>
      </c>
      <c r="FN150" s="72">
        <v>0.43476300000000001</v>
      </c>
      <c r="FO150" s="72">
        <v>0.32286500000000001</v>
      </c>
      <c r="FP150" s="72">
        <v>0.155945</v>
      </c>
      <c r="FQ150" s="72">
        <v>0.53700999999999999</v>
      </c>
      <c r="FR150" s="72">
        <v>0.51031000000000004</v>
      </c>
      <c r="FS150" s="72">
        <v>0.69163799999999998</v>
      </c>
      <c r="FT150" s="72">
        <v>0.237152</v>
      </c>
      <c r="FU150" s="72">
        <v>0.99210699999999996</v>
      </c>
      <c r="FV150" s="72">
        <v>0.74375999999999998</v>
      </c>
      <c r="FW150" s="72">
        <v>0.80351099999999998</v>
      </c>
      <c r="FX150" s="72">
        <v>0.17000399999999999</v>
      </c>
      <c r="FY150" s="72">
        <v>1</v>
      </c>
      <c r="FZ150" s="72">
        <v>0.99999800000000005</v>
      </c>
      <c r="GA150" s="72">
        <v>0.35105999999999998</v>
      </c>
      <c r="GB150" s="72">
        <v>0.99968599999999996</v>
      </c>
      <c r="GC150" s="72">
        <v>1</v>
      </c>
      <c r="GD150" s="72">
        <v>0.37126300000000001</v>
      </c>
      <c r="GE150" s="72">
        <v>0.87553599999999998</v>
      </c>
      <c r="GF150" s="72">
        <v>0.63946199999999997</v>
      </c>
      <c r="GG150" s="72">
        <v>0.69022499999999998</v>
      </c>
      <c r="GH150" s="72">
        <v>1</v>
      </c>
      <c r="GI150" s="72">
        <v>0.56872599999999995</v>
      </c>
      <c r="GJ150" s="72">
        <v>0.53174699999999997</v>
      </c>
      <c r="GK150" s="72">
        <v>0.80765299999999995</v>
      </c>
      <c r="GL150" s="72">
        <v>0.26876299999999997</v>
      </c>
      <c r="GM150" s="72">
        <v>0.97537799999999997</v>
      </c>
      <c r="GN150" s="72">
        <v>0.46201599999999998</v>
      </c>
      <c r="GO150" s="72">
        <v>0.51093699999999997</v>
      </c>
      <c r="GP150" s="72">
        <v>0.59883900000000001</v>
      </c>
      <c r="GQ150" s="72">
        <v>0.66842800000000002</v>
      </c>
    </row>
    <row r="151" spans="1:199" x14ac:dyDescent="0.3">
      <c r="A151" s="48">
        <v>70</v>
      </c>
      <c r="B151" s="15" t="s">
        <v>85</v>
      </c>
      <c r="C151" s="71">
        <v>1.0483290000000001</v>
      </c>
      <c r="D151" s="71">
        <v>1.1728179999999999</v>
      </c>
      <c r="E151" s="71">
        <v>0.65637400000000001</v>
      </c>
      <c r="F151" s="71">
        <v>1.617386</v>
      </c>
      <c r="G151" s="71">
        <v>0.94739399999999996</v>
      </c>
      <c r="H151" s="71">
        <v>0.19122700000000001</v>
      </c>
      <c r="I151" s="71">
        <v>1.028632</v>
      </c>
      <c r="J151" s="71">
        <v>1.035385</v>
      </c>
      <c r="K151" s="71">
        <v>1.039418</v>
      </c>
      <c r="L151" s="71">
        <v>0.95763799999999999</v>
      </c>
      <c r="M151" s="71">
        <v>1.0132330000000001</v>
      </c>
      <c r="N151" s="71">
        <v>0.91933600000000004</v>
      </c>
      <c r="O151" s="71">
        <v>0.84282000000000001</v>
      </c>
      <c r="P151" s="71">
        <v>1.028206</v>
      </c>
      <c r="Q151" s="71">
        <v>0.98148599999999997</v>
      </c>
      <c r="R151" s="71">
        <v>0.99470599999999998</v>
      </c>
      <c r="S151" s="71">
        <v>1.028292</v>
      </c>
      <c r="T151" s="71">
        <v>0.97075100000000003</v>
      </c>
      <c r="U151" s="71">
        <v>1.00718</v>
      </c>
      <c r="V151" s="71">
        <v>0.44655400000000001</v>
      </c>
      <c r="W151" s="71">
        <v>0.94885600000000003</v>
      </c>
      <c r="X151" s="71">
        <v>1.002815</v>
      </c>
      <c r="Y151" s="71">
        <v>0.94040100000000004</v>
      </c>
      <c r="Z151" s="71">
        <v>0.56214200000000003</v>
      </c>
      <c r="AA151" s="71">
        <v>0.98522299999999996</v>
      </c>
      <c r="AB151" s="71">
        <v>0.96987500000000004</v>
      </c>
      <c r="AC151" s="71">
        <v>1.0050539999999999</v>
      </c>
      <c r="AD151" s="71">
        <v>0.85162400000000005</v>
      </c>
      <c r="AE151" s="71">
        <v>0.50146900000000005</v>
      </c>
      <c r="AF151" s="71">
        <v>1.04434</v>
      </c>
      <c r="AG151" s="71">
        <v>0.89829400000000004</v>
      </c>
      <c r="AH151" s="71">
        <v>1.1926019999999999</v>
      </c>
      <c r="AI151" s="71">
        <v>1.0118199999999999</v>
      </c>
      <c r="AJ151" s="71">
        <v>0.96063299999999996</v>
      </c>
      <c r="AK151" s="71">
        <v>1.1027420000000001</v>
      </c>
      <c r="AL151" s="71">
        <v>1.0546089999999999</v>
      </c>
      <c r="AM151" s="71">
        <v>0.83690200000000003</v>
      </c>
      <c r="AN151" s="71">
        <v>0.73966399999999999</v>
      </c>
      <c r="AO151" s="71">
        <v>0.82241900000000001</v>
      </c>
      <c r="AP151" s="71">
        <v>0.99965099999999996</v>
      </c>
      <c r="AQ151" s="71">
        <v>0.83463900000000002</v>
      </c>
      <c r="AR151" s="71">
        <v>0.66746799999999995</v>
      </c>
      <c r="AS151" s="71">
        <v>0.96188399999999996</v>
      </c>
      <c r="AT151" s="71">
        <v>0.97912600000000005</v>
      </c>
      <c r="AU151" s="71">
        <v>1.0517080000000001</v>
      </c>
      <c r="AV151" s="71">
        <v>0.992205</v>
      </c>
      <c r="AW151" s="71">
        <v>0.94737000000000005</v>
      </c>
      <c r="AX151" s="71">
        <v>1.0450820000000001</v>
      </c>
      <c r="AY151" s="71">
        <v>0.95253699999999997</v>
      </c>
      <c r="AZ151" s="71">
        <v>0.92075700000000005</v>
      </c>
      <c r="BA151" s="71">
        <v>1.0105390000000001</v>
      </c>
      <c r="BB151" s="71">
        <v>0.98460800000000004</v>
      </c>
      <c r="BC151" s="71">
        <v>1.0922959999999999</v>
      </c>
      <c r="BD151" s="71">
        <v>1.0418769999999999</v>
      </c>
      <c r="BE151" s="71">
        <v>0.94128699999999998</v>
      </c>
      <c r="BF151" s="71">
        <v>0.85522100000000001</v>
      </c>
      <c r="BG151" s="71">
        <v>1.0299160000000001</v>
      </c>
      <c r="BH151" s="71">
        <v>1.0376460000000001</v>
      </c>
      <c r="BI151" s="71">
        <v>1.0817639999999999</v>
      </c>
      <c r="BJ151" s="71">
        <v>0.99974200000000002</v>
      </c>
      <c r="BK151" s="71">
        <v>1.0059370000000001</v>
      </c>
      <c r="BL151" s="71">
        <v>1.041976</v>
      </c>
      <c r="BM151" s="71">
        <v>0.82097600000000004</v>
      </c>
      <c r="BN151" s="71">
        <v>1.125969</v>
      </c>
      <c r="BO151" s="71">
        <v>0.94908199999999998</v>
      </c>
      <c r="BP151" s="71">
        <v>1.012019</v>
      </c>
      <c r="BQ151" s="71">
        <v>1.0993409999999999</v>
      </c>
      <c r="BR151" s="71">
        <v>1.009614</v>
      </c>
      <c r="BS151" s="71">
        <v>1.016397</v>
      </c>
      <c r="BT151" s="71">
        <v>1.0037959999999999</v>
      </c>
      <c r="BU151" s="71">
        <v>0</v>
      </c>
      <c r="BV151" s="71">
        <v>0.97574899999999998</v>
      </c>
      <c r="BW151" s="71">
        <v>0.99057799999999996</v>
      </c>
      <c r="BX151" s="71">
        <v>1.012297</v>
      </c>
      <c r="BY151" s="71">
        <v>1.478783</v>
      </c>
      <c r="BZ151" s="71">
        <v>0.89861599999999997</v>
      </c>
      <c r="CA151" s="71">
        <v>1.497898</v>
      </c>
      <c r="CB151" s="71">
        <v>0.97822799999999999</v>
      </c>
      <c r="CC151" s="71">
        <v>0.98870899999999995</v>
      </c>
      <c r="CD151" s="71">
        <v>1.1018950000000001</v>
      </c>
      <c r="CE151" s="71">
        <v>0.98636699999999999</v>
      </c>
      <c r="CF151" s="71">
        <v>1.3165</v>
      </c>
      <c r="CG151" s="71">
        <v>1.0366010000000001</v>
      </c>
      <c r="CH151" s="71">
        <v>0.96862000000000004</v>
      </c>
      <c r="CI151" s="71">
        <v>1.61795</v>
      </c>
      <c r="CJ151" s="71">
        <v>0.99582700000000002</v>
      </c>
      <c r="CK151" s="71">
        <v>1.2540819999999999</v>
      </c>
      <c r="CL151" s="71">
        <v>1.1504080000000001</v>
      </c>
      <c r="CM151" s="71">
        <v>1.52667</v>
      </c>
      <c r="CN151" s="71">
        <v>0.97693399999999997</v>
      </c>
      <c r="CO151" s="71">
        <v>1.0966199999999999</v>
      </c>
      <c r="CP151" s="71">
        <v>0.83777199999999996</v>
      </c>
      <c r="CQ151" s="71">
        <v>1.0219720000000001</v>
      </c>
      <c r="CR151" s="71">
        <v>0.90168599999999999</v>
      </c>
      <c r="CS151" s="71">
        <v>0.91932499999999995</v>
      </c>
      <c r="CT151" s="71">
        <v>1.2025870000000001</v>
      </c>
      <c r="CU151" s="71">
        <v>1.1179619999999999</v>
      </c>
      <c r="CV151" s="71">
        <v>1.211776</v>
      </c>
      <c r="CW151" s="71">
        <v>1.6429769999999999</v>
      </c>
      <c r="CX151" s="71">
        <v>0.97430399999999995</v>
      </c>
      <c r="CY151" s="71">
        <v>0.74682000000000004</v>
      </c>
      <c r="CZ151" s="71">
        <v>0.90821700000000005</v>
      </c>
      <c r="DA151" s="71">
        <v>0.97731199999999996</v>
      </c>
      <c r="DB151" s="71">
        <v>1.520073</v>
      </c>
      <c r="DC151" s="71">
        <v>0.87046100000000004</v>
      </c>
      <c r="DD151" s="71">
        <v>1.1739379999999999</v>
      </c>
      <c r="DE151" s="71">
        <v>1.1012930000000001</v>
      </c>
      <c r="DF151" s="71">
        <v>1.02918</v>
      </c>
      <c r="DG151" s="71">
        <v>1.6403289999999999</v>
      </c>
      <c r="DH151" s="71">
        <v>1.626131</v>
      </c>
      <c r="DI151" s="71">
        <v>1.247485</v>
      </c>
      <c r="DJ151" s="71">
        <v>1.106784</v>
      </c>
      <c r="DK151" s="71">
        <v>1.0785880000000001</v>
      </c>
      <c r="DL151" s="71">
        <v>0.96534299999999995</v>
      </c>
      <c r="DM151" s="71">
        <v>0.92936600000000003</v>
      </c>
      <c r="DN151" s="71">
        <v>1.0205550000000001</v>
      </c>
      <c r="DO151" s="71">
        <v>0.77193599999999996</v>
      </c>
      <c r="DP151" s="71">
        <v>1.137605</v>
      </c>
      <c r="DQ151" s="71">
        <v>1.4980789999999999</v>
      </c>
      <c r="DR151" s="71">
        <v>1.3054490000000001</v>
      </c>
      <c r="DS151" s="71">
        <v>0.88924300000000001</v>
      </c>
      <c r="DT151" s="71">
        <v>1.0511010000000001</v>
      </c>
      <c r="DU151" s="71">
        <v>0.48779400000000001</v>
      </c>
      <c r="DV151" s="71">
        <v>1.942706</v>
      </c>
      <c r="DW151" s="71">
        <v>0.89116799999999996</v>
      </c>
      <c r="DX151" s="71">
        <v>1.0250859999999999</v>
      </c>
      <c r="DY151" s="71">
        <v>0.960561</v>
      </c>
      <c r="DZ151" s="71">
        <v>1.001385</v>
      </c>
      <c r="EA151" s="71">
        <v>0.96479999999999999</v>
      </c>
      <c r="EB151" s="71">
        <v>1.1479090000000001</v>
      </c>
      <c r="EC151" s="71">
        <v>1.2511239999999999</v>
      </c>
      <c r="ED151" s="71">
        <v>1.0869519999999999</v>
      </c>
      <c r="EE151" s="71">
        <v>1.0240530000000001</v>
      </c>
      <c r="EF151" s="71">
        <v>0.98610100000000001</v>
      </c>
      <c r="EG151" s="71">
        <v>0.81482399999999999</v>
      </c>
      <c r="EH151" s="71">
        <v>1.0098659999999999</v>
      </c>
      <c r="EI151" s="71">
        <v>0.99668800000000002</v>
      </c>
      <c r="EJ151" s="71">
        <v>0.91514300000000004</v>
      </c>
      <c r="EK151" s="71">
        <v>1.028424</v>
      </c>
      <c r="EL151" s="71">
        <v>0.85648000000000002</v>
      </c>
      <c r="EM151" s="71">
        <v>1.190434</v>
      </c>
      <c r="EN151" s="71">
        <v>0.87961199999999995</v>
      </c>
      <c r="EO151" s="71">
        <v>1.014912</v>
      </c>
      <c r="EP151" s="71">
        <v>1.032664</v>
      </c>
      <c r="EQ151" s="71">
        <v>1.023576</v>
      </c>
      <c r="ER151" s="71">
        <v>1.0020690000000001</v>
      </c>
      <c r="ES151" s="71">
        <v>0.99796799999999997</v>
      </c>
      <c r="ET151" s="71">
        <v>1.4863360000000001</v>
      </c>
      <c r="EU151" s="71">
        <v>0</v>
      </c>
      <c r="EV151" s="71">
        <v>0.976603</v>
      </c>
      <c r="EW151" s="71">
        <v>0.95433800000000002</v>
      </c>
      <c r="EX151" s="71">
        <v>1.0532269999999999</v>
      </c>
      <c r="EY151" s="71">
        <v>0</v>
      </c>
      <c r="EZ151" s="71">
        <v>0.91535599999999995</v>
      </c>
      <c r="FA151" s="71">
        <v>0.93572299999999997</v>
      </c>
      <c r="FB151" s="71">
        <v>0.90231099999999997</v>
      </c>
      <c r="FC151" s="71">
        <v>1.0229250000000001</v>
      </c>
      <c r="FD151" s="71">
        <v>1.1441790000000001</v>
      </c>
      <c r="FE151" s="71">
        <v>0.987321</v>
      </c>
      <c r="FF151" s="71">
        <v>1.144549</v>
      </c>
      <c r="FG151" s="71">
        <v>0.85639699999999996</v>
      </c>
      <c r="FH151" s="71">
        <v>0.90315800000000002</v>
      </c>
      <c r="FI151" s="71">
        <v>0.97269600000000001</v>
      </c>
      <c r="FJ151" s="71">
        <v>0.783196</v>
      </c>
      <c r="FK151" s="71">
        <v>0.98941500000000004</v>
      </c>
      <c r="FL151" s="71">
        <v>0.95721699999999998</v>
      </c>
      <c r="FM151" s="71">
        <v>1.1264350000000001</v>
      </c>
      <c r="FN151" s="71">
        <v>1.022492</v>
      </c>
      <c r="FO151" s="71">
        <v>0.92696299999999998</v>
      </c>
      <c r="FP151" s="71">
        <v>1.3176620000000001</v>
      </c>
      <c r="FQ151" s="71">
        <v>1.035209</v>
      </c>
      <c r="FR151" s="71">
        <v>0.95774300000000001</v>
      </c>
      <c r="FS151" s="71">
        <v>1.04345</v>
      </c>
      <c r="FT151" s="71">
        <v>1.002402</v>
      </c>
      <c r="FU151" s="71">
        <v>0.96588399999999996</v>
      </c>
      <c r="FV151" s="71">
        <v>0.98543099999999995</v>
      </c>
      <c r="FW151" s="71">
        <v>1.021944</v>
      </c>
      <c r="FX151" s="71">
        <v>1.032519</v>
      </c>
      <c r="FY151" s="71">
        <v>1.0387379999999999</v>
      </c>
      <c r="FZ151" s="71">
        <v>0.93654400000000004</v>
      </c>
      <c r="GA151" s="71">
        <v>0.96948299999999998</v>
      </c>
      <c r="GB151" s="71">
        <v>0.93704799999999999</v>
      </c>
      <c r="GC151" s="71">
        <v>1.125923</v>
      </c>
      <c r="GD151" s="71">
        <v>0.47766500000000001</v>
      </c>
      <c r="GE151" s="71">
        <v>1.340071</v>
      </c>
      <c r="GF151" s="71">
        <v>1.096093</v>
      </c>
      <c r="GG151" s="71">
        <v>1.0733429999999999</v>
      </c>
      <c r="GH151" s="71">
        <v>0</v>
      </c>
      <c r="GI151" s="71">
        <v>1.1723330000000001</v>
      </c>
      <c r="GJ151" s="71">
        <v>1.117618</v>
      </c>
      <c r="GK151" s="71">
        <v>0.99936199999999997</v>
      </c>
      <c r="GL151" s="71">
        <v>1.023936</v>
      </c>
      <c r="GM151" s="71">
        <v>0.79695700000000003</v>
      </c>
      <c r="GN151" s="71">
        <v>0.58996000000000004</v>
      </c>
      <c r="GO151" s="71">
        <v>0.48013499999999998</v>
      </c>
      <c r="GP151" s="71">
        <v>0.95261099999999999</v>
      </c>
      <c r="GQ151" s="71">
        <v>0.96955499999999994</v>
      </c>
    </row>
    <row r="152" spans="1:199" x14ac:dyDescent="0.3">
      <c r="A152" s="8">
        <v>70</v>
      </c>
      <c r="B152" s="17" t="s">
        <v>357</v>
      </c>
      <c r="C152" s="72">
        <v>0.86760800000000005</v>
      </c>
      <c r="D152" s="72">
        <v>0.29645700000000003</v>
      </c>
      <c r="E152" s="72">
        <v>0.47242800000000001</v>
      </c>
      <c r="F152" s="72">
        <v>0.51054900000000003</v>
      </c>
      <c r="G152" s="72">
        <v>0.82763399999999998</v>
      </c>
      <c r="H152" s="72">
        <v>0.131046</v>
      </c>
      <c r="I152" s="72">
        <v>0.83512299999999995</v>
      </c>
      <c r="J152" s="72">
        <v>0.70895200000000003</v>
      </c>
      <c r="K152" s="72">
        <v>0.57859899999999997</v>
      </c>
      <c r="L152" s="72">
        <v>0.487516</v>
      </c>
      <c r="M152" s="72">
        <v>0.82149099999999997</v>
      </c>
      <c r="N152" s="72">
        <v>0.31949300000000003</v>
      </c>
      <c r="O152" s="72">
        <v>0.79883499999999996</v>
      </c>
      <c r="P152" s="72">
        <v>0.27141300000000002</v>
      </c>
      <c r="Q152" s="72">
        <v>0.69254499999999997</v>
      </c>
      <c r="R152" s="72">
        <v>0.985348</v>
      </c>
      <c r="S152" s="72">
        <v>0.88380499999999995</v>
      </c>
      <c r="T152" s="72">
        <v>0.75566699999999998</v>
      </c>
      <c r="U152" s="72">
        <v>0.92000999999999999</v>
      </c>
      <c r="V152" s="72">
        <v>0.51052500000000001</v>
      </c>
      <c r="W152" s="72">
        <v>0.71058100000000002</v>
      </c>
      <c r="X152" s="72">
        <v>0.98813700000000004</v>
      </c>
      <c r="Y152" s="72">
        <v>0.79579800000000001</v>
      </c>
      <c r="Z152" s="72">
        <v>0.52811200000000003</v>
      </c>
      <c r="AA152" s="72">
        <v>0.91661199999999998</v>
      </c>
      <c r="AB152" s="72">
        <v>0.96550999999999998</v>
      </c>
      <c r="AC152" s="72">
        <v>0.95393300000000003</v>
      </c>
      <c r="AD152" s="72">
        <v>0.756382</v>
      </c>
      <c r="AE152" s="72">
        <v>0.573156</v>
      </c>
      <c r="AF152" s="72">
        <v>0.99999899999999997</v>
      </c>
      <c r="AG152" s="72">
        <v>0.55462</v>
      </c>
      <c r="AH152" s="72">
        <v>0.99999899999999997</v>
      </c>
      <c r="AI152" s="72">
        <v>0.78778000000000004</v>
      </c>
      <c r="AJ152" s="72">
        <v>0.44198599999999999</v>
      </c>
      <c r="AK152" s="72">
        <v>0.58531</v>
      </c>
      <c r="AL152" s="72">
        <v>0.73454399999999997</v>
      </c>
      <c r="AM152" s="72">
        <v>0.73097199999999996</v>
      </c>
      <c r="AN152" s="72">
        <v>0.45428299999999999</v>
      </c>
      <c r="AO152" s="72">
        <v>0.56964499999999996</v>
      </c>
      <c r="AP152" s="72">
        <v>0.99523799999999996</v>
      </c>
      <c r="AQ152" s="72">
        <v>0.46482400000000001</v>
      </c>
      <c r="AR152" s="72">
        <v>0.65797799999999995</v>
      </c>
      <c r="AS152" s="72">
        <v>0.86124599999999996</v>
      </c>
      <c r="AT152" s="72">
        <v>0.86424699999999999</v>
      </c>
      <c r="AU152" s="72">
        <v>0.73682499999999995</v>
      </c>
      <c r="AV152" s="72">
        <v>0.924427</v>
      </c>
      <c r="AW152" s="72">
        <v>0.59690900000000002</v>
      </c>
      <c r="AX152" s="72">
        <v>0.756463</v>
      </c>
      <c r="AY152" s="72">
        <v>0.79091</v>
      </c>
      <c r="AZ152" s="72">
        <v>0.56194299999999997</v>
      </c>
      <c r="BA152" s="72">
        <v>0.75629900000000005</v>
      </c>
      <c r="BB152" s="72">
        <v>0.59806800000000004</v>
      </c>
      <c r="BC152" s="72">
        <v>0.59308300000000003</v>
      </c>
      <c r="BD152" s="72">
        <v>0.85013799999999995</v>
      </c>
      <c r="BE152" s="72">
        <v>0.599916</v>
      </c>
      <c r="BF152" s="72">
        <v>0.56674400000000003</v>
      </c>
      <c r="BG152" s="72">
        <v>0.76713299999999995</v>
      </c>
      <c r="BH152" s="72">
        <v>0.42192099999999999</v>
      </c>
      <c r="BI152" s="72">
        <v>0.59069000000000005</v>
      </c>
      <c r="BJ152" s="72">
        <v>0.99840200000000001</v>
      </c>
      <c r="BK152" s="72">
        <v>0.93309399999999998</v>
      </c>
      <c r="BL152" s="72">
        <v>0.85333999999999999</v>
      </c>
      <c r="BM152" s="72">
        <v>0.33069799999999999</v>
      </c>
      <c r="BN152" s="72">
        <v>0.29519200000000001</v>
      </c>
      <c r="BO152" s="72">
        <v>0.84100299999999995</v>
      </c>
      <c r="BP152" s="72">
        <v>0.72946100000000003</v>
      </c>
      <c r="BQ152" s="72">
        <v>0.34903800000000001</v>
      </c>
      <c r="BR152" s="72">
        <v>0.82304999999999995</v>
      </c>
      <c r="BS152" s="72">
        <v>0.58002600000000004</v>
      </c>
      <c r="BT152" s="72">
        <v>0.915686</v>
      </c>
      <c r="BU152" s="72">
        <v>0.99948999999999999</v>
      </c>
      <c r="BV152" s="72">
        <v>0.93085300000000004</v>
      </c>
      <c r="BW152" s="72">
        <v>0.524258</v>
      </c>
      <c r="BX152" s="72">
        <v>0.71130099999999996</v>
      </c>
      <c r="BY152" s="72">
        <v>0.209871</v>
      </c>
      <c r="BZ152" s="72">
        <v>0.39296199999999998</v>
      </c>
      <c r="CA152" s="72">
        <v>0.195108</v>
      </c>
      <c r="CB152" s="72">
        <v>0.89219099999999996</v>
      </c>
      <c r="CC152" s="72">
        <v>0.90291299999999997</v>
      </c>
      <c r="CD152" s="72">
        <v>0.60546299999999997</v>
      </c>
      <c r="CE152" s="72">
        <v>0.84015799999999996</v>
      </c>
      <c r="CF152" s="72">
        <v>0.37809399999999999</v>
      </c>
      <c r="CG152" s="72">
        <v>0.53851099999999996</v>
      </c>
      <c r="CH152" s="72">
        <v>0.52175800000000006</v>
      </c>
      <c r="CI152" s="72">
        <v>5.5816999999999999E-2</v>
      </c>
      <c r="CJ152" s="72">
        <v>0.96098600000000001</v>
      </c>
      <c r="CK152" s="72">
        <v>0.55336799999999997</v>
      </c>
      <c r="CL152" s="72">
        <v>7.0565000000000003E-2</v>
      </c>
      <c r="CM152" s="72">
        <v>0.17519399999999999</v>
      </c>
      <c r="CN152" s="72">
        <v>0.74840700000000004</v>
      </c>
      <c r="CO152" s="72">
        <v>0.53239400000000003</v>
      </c>
      <c r="CP152" s="72">
        <v>0.44805699999999998</v>
      </c>
      <c r="CQ152" s="72">
        <v>0.60350999999999999</v>
      </c>
      <c r="CR152" s="72">
        <v>0.37277199999999999</v>
      </c>
      <c r="CS152" s="72">
        <v>0.39286900000000002</v>
      </c>
      <c r="CT152" s="72">
        <v>0.16161800000000001</v>
      </c>
      <c r="CU152" s="72">
        <v>0.47671599999999997</v>
      </c>
      <c r="CV152" s="72">
        <v>0.59471399999999996</v>
      </c>
      <c r="CW152" s="72">
        <v>0.125781</v>
      </c>
      <c r="CX152" s="72">
        <v>0.66280499999999998</v>
      </c>
      <c r="CY152" s="72">
        <v>0.39818399999999998</v>
      </c>
      <c r="CZ152" s="72">
        <v>0.494176</v>
      </c>
      <c r="DA152" s="72">
        <v>0.595059</v>
      </c>
      <c r="DB152" s="72">
        <v>2.4424000000000001E-2</v>
      </c>
      <c r="DC152" s="72">
        <v>0.88969100000000001</v>
      </c>
      <c r="DD152" s="72">
        <v>0.115035</v>
      </c>
      <c r="DE152" s="72">
        <v>0.25816600000000001</v>
      </c>
      <c r="DF152" s="72">
        <v>0.98379099999999997</v>
      </c>
      <c r="DG152" s="72">
        <v>1.6011000000000001E-2</v>
      </c>
      <c r="DH152" s="72">
        <v>0.346576</v>
      </c>
      <c r="DI152" s="72">
        <v>0.64114400000000005</v>
      </c>
      <c r="DJ152" s="72">
        <v>0.540995</v>
      </c>
      <c r="DK152" s="72">
        <v>0.70685900000000002</v>
      </c>
      <c r="DL152" s="72">
        <v>0.72474799999999995</v>
      </c>
      <c r="DM152" s="72">
        <v>0.95870100000000003</v>
      </c>
      <c r="DN152" s="72">
        <v>0.98852399999999996</v>
      </c>
      <c r="DO152" s="72">
        <v>0.73513899999999999</v>
      </c>
      <c r="DP152" s="72">
        <v>0.92740800000000001</v>
      </c>
      <c r="DQ152" s="72">
        <v>0.65801699999999996</v>
      </c>
      <c r="DR152" s="72">
        <v>0.72716099999999995</v>
      </c>
      <c r="DS152" s="72">
        <v>0.73269799999999996</v>
      </c>
      <c r="DT152" s="72">
        <v>0.83186599999999999</v>
      </c>
      <c r="DU152" s="72">
        <v>0.407698</v>
      </c>
      <c r="DV152" s="72">
        <v>0.58777800000000002</v>
      </c>
      <c r="DW152" s="72">
        <v>0.83597699999999997</v>
      </c>
      <c r="DX152" s="72">
        <v>0.94506400000000002</v>
      </c>
      <c r="DY152" s="72">
        <v>0.77449800000000002</v>
      </c>
      <c r="DZ152" s="72">
        <v>0.98567499999999997</v>
      </c>
      <c r="EA152" s="72">
        <v>0.64168700000000001</v>
      </c>
      <c r="EB152" s="72">
        <v>0.47080899999999998</v>
      </c>
      <c r="EC152" s="72">
        <v>0.52967200000000003</v>
      </c>
      <c r="ED152" s="72">
        <v>0.71318800000000004</v>
      </c>
      <c r="EE152" s="72">
        <v>0.87843499999999997</v>
      </c>
      <c r="EF152" s="72">
        <v>0.76155099999999998</v>
      </c>
      <c r="EG152" s="72">
        <v>0.26027600000000001</v>
      </c>
      <c r="EH152" s="72">
        <v>0.99216800000000005</v>
      </c>
      <c r="EI152" s="72">
        <v>0.99812900000000004</v>
      </c>
      <c r="EJ152" s="72">
        <v>0.68284999999999996</v>
      </c>
      <c r="EK152" s="72">
        <v>0.51801900000000001</v>
      </c>
      <c r="EL152" s="72">
        <v>0.74991200000000002</v>
      </c>
      <c r="EM152" s="72">
        <v>0.77354999999999996</v>
      </c>
      <c r="EN152" s="72">
        <v>0.832291</v>
      </c>
      <c r="EO152" s="72">
        <v>0.96823599999999999</v>
      </c>
      <c r="EP152" s="72">
        <v>0.73542700000000005</v>
      </c>
      <c r="EQ152" s="72">
        <v>0.588252</v>
      </c>
      <c r="ER152" s="72">
        <v>0.97373799999999999</v>
      </c>
      <c r="ES152" s="72">
        <v>0.98410500000000001</v>
      </c>
      <c r="ET152" s="72">
        <v>0.26611099999999999</v>
      </c>
      <c r="EU152" s="72">
        <v>0.99898900000000002</v>
      </c>
      <c r="EV152" s="72">
        <v>0.87352300000000005</v>
      </c>
      <c r="EW152" s="72">
        <v>0.69797299999999995</v>
      </c>
      <c r="EX152" s="72">
        <v>0.186364</v>
      </c>
      <c r="EY152" s="72">
        <v>0.99939100000000003</v>
      </c>
      <c r="EZ152" s="72">
        <v>0.99999899999999997</v>
      </c>
      <c r="FA152" s="72">
        <v>0.240398</v>
      </c>
      <c r="FB152" s="72">
        <v>3.2168000000000002E-2</v>
      </c>
      <c r="FC152" s="72">
        <v>0.67391800000000002</v>
      </c>
      <c r="FD152" s="72">
        <v>0.404171</v>
      </c>
      <c r="FE152" s="72">
        <v>0.750668</v>
      </c>
      <c r="FF152" s="72">
        <v>0.99999899999999997</v>
      </c>
      <c r="FG152" s="72">
        <v>0.74984899999999999</v>
      </c>
      <c r="FH152" s="72">
        <v>0.79925199999999996</v>
      </c>
      <c r="FI152" s="72">
        <v>0.88516099999999998</v>
      </c>
      <c r="FJ152" s="72">
        <v>0.56836399999999998</v>
      </c>
      <c r="FK152" s="72">
        <v>0.93448799999999999</v>
      </c>
      <c r="FL152" s="72">
        <v>0.74036400000000002</v>
      </c>
      <c r="FM152" s="72">
        <v>0.48553000000000002</v>
      </c>
      <c r="FN152" s="72">
        <v>0.86588900000000002</v>
      </c>
      <c r="FO152" s="72">
        <v>0.64694600000000002</v>
      </c>
      <c r="FP152" s="72">
        <v>8.5288000000000003E-2</v>
      </c>
      <c r="FQ152" s="72">
        <v>0.85746500000000003</v>
      </c>
      <c r="FR152" s="72">
        <v>0.85777800000000004</v>
      </c>
      <c r="FS152" s="72">
        <v>0.71938999999999997</v>
      </c>
      <c r="FT152" s="72">
        <v>0.98524100000000003</v>
      </c>
      <c r="FU152" s="72">
        <v>0.56065699999999996</v>
      </c>
      <c r="FV152" s="72">
        <v>0.865421</v>
      </c>
      <c r="FW152" s="72">
        <v>0.66294799999999998</v>
      </c>
      <c r="FX152" s="72">
        <v>0.76886900000000002</v>
      </c>
      <c r="FY152" s="72">
        <v>1</v>
      </c>
      <c r="FZ152" s="72">
        <v>0.99999899999999997</v>
      </c>
      <c r="GA152" s="72">
        <v>0.65596299999999996</v>
      </c>
      <c r="GB152" s="72">
        <v>0.99999899999999997</v>
      </c>
      <c r="GC152" s="72">
        <v>0.99999899999999997</v>
      </c>
      <c r="GD152" s="72">
        <v>0.54638500000000001</v>
      </c>
      <c r="GE152" s="72">
        <v>0.52878700000000001</v>
      </c>
      <c r="GF152" s="72">
        <v>0.69585699999999995</v>
      </c>
      <c r="GG152" s="72">
        <v>0.46178399999999997</v>
      </c>
      <c r="GH152" s="72">
        <v>0.999498</v>
      </c>
      <c r="GI152" s="72">
        <v>0.55725599999999997</v>
      </c>
      <c r="GJ152" s="72">
        <v>0.44722699999999999</v>
      </c>
      <c r="GK152" s="72">
        <v>0.99748000000000003</v>
      </c>
      <c r="GL152" s="72">
        <v>0.8569</v>
      </c>
      <c r="GM152" s="72">
        <v>0.76639900000000005</v>
      </c>
      <c r="GN152" s="72">
        <v>0.316857</v>
      </c>
      <c r="GO152" s="72">
        <v>0.39694499999999999</v>
      </c>
      <c r="GP152" s="72">
        <v>0.80271800000000004</v>
      </c>
      <c r="GQ152" s="72">
        <v>0.94772800000000001</v>
      </c>
    </row>
    <row r="153" spans="1:199" x14ac:dyDescent="0.3">
      <c r="A153" s="48">
        <v>71</v>
      </c>
      <c r="B153" s="15" t="s">
        <v>85</v>
      </c>
      <c r="C153" s="71">
        <v>1.0542899999999999</v>
      </c>
      <c r="D153" s="71">
        <v>1.49125</v>
      </c>
      <c r="E153" s="71">
        <v>0.43983</v>
      </c>
      <c r="F153" s="71">
        <v>0.92786400000000002</v>
      </c>
      <c r="G153" s="71">
        <v>0.31683800000000001</v>
      </c>
      <c r="H153" s="71">
        <v>0.93078399999999994</v>
      </c>
      <c r="I153" s="71">
        <v>1.0976030000000001</v>
      </c>
      <c r="J153" s="71">
        <v>1.0170410000000001</v>
      </c>
      <c r="K153" s="71">
        <v>0.96470999999999996</v>
      </c>
      <c r="L153" s="71">
        <v>1.0489489999999999</v>
      </c>
      <c r="M153" s="71">
        <v>1.1047659999999999</v>
      </c>
      <c r="N153" s="71">
        <v>0.85552600000000001</v>
      </c>
      <c r="O153" s="71">
        <v>0.86907400000000001</v>
      </c>
      <c r="P153" s="71">
        <v>0.965144</v>
      </c>
      <c r="Q153" s="71">
        <v>1.009952</v>
      </c>
      <c r="R153" s="71">
        <v>1.152909</v>
      </c>
      <c r="S153" s="71">
        <v>0.98602800000000002</v>
      </c>
      <c r="T153" s="71">
        <v>0.96684400000000004</v>
      </c>
      <c r="U153" s="71">
        <v>0.98020200000000002</v>
      </c>
      <c r="V153" s="71">
        <v>0.84671099999999999</v>
      </c>
      <c r="W153" s="71">
        <v>0.97931199999999996</v>
      </c>
      <c r="X153" s="71">
        <v>1.049485</v>
      </c>
      <c r="Y153" s="71">
        <v>0.849352</v>
      </c>
      <c r="Z153" s="71">
        <v>4.033976</v>
      </c>
      <c r="AA153" s="71">
        <v>1.18597</v>
      </c>
      <c r="AB153" s="71">
        <v>0.46856100000000001</v>
      </c>
      <c r="AC153" s="71">
        <v>0.99000600000000005</v>
      </c>
      <c r="AD153" s="71">
        <v>0.46758300000000003</v>
      </c>
      <c r="AE153" s="71">
        <v>1.1975720000000001</v>
      </c>
      <c r="AF153" s="71">
        <v>0.99173999999999995</v>
      </c>
      <c r="AG153" s="71">
        <v>0.85786099999999998</v>
      </c>
      <c r="AH153" s="71">
        <v>1.131804</v>
      </c>
      <c r="AI153" s="71">
        <v>0.96678799999999998</v>
      </c>
      <c r="AJ153" s="71">
        <v>0.95763500000000001</v>
      </c>
      <c r="AK153" s="71">
        <v>0.79232400000000003</v>
      </c>
      <c r="AL153" s="71">
        <v>1.194841</v>
      </c>
      <c r="AM153" s="71">
        <v>0.84565699999999999</v>
      </c>
      <c r="AN153" s="71">
        <v>1.5671349999999999</v>
      </c>
      <c r="AO153" s="71">
        <v>0.90804099999999999</v>
      </c>
      <c r="AP153" s="71">
        <v>1.095785</v>
      </c>
      <c r="AQ153" s="71">
        <v>0.78014799999999995</v>
      </c>
      <c r="AR153" s="71">
        <v>0.97122699999999995</v>
      </c>
      <c r="AS153" s="71">
        <v>1.0092639999999999</v>
      </c>
      <c r="AT153" s="71">
        <v>1.06474</v>
      </c>
      <c r="AU153" s="71">
        <v>0.95057999999999998</v>
      </c>
      <c r="AV153" s="71">
        <v>1.0411010000000001</v>
      </c>
      <c r="AW153" s="71">
        <v>1.0143610000000001</v>
      </c>
      <c r="AX153" s="71">
        <v>1.0417989999999999</v>
      </c>
      <c r="AY153" s="71">
        <v>1.1542760000000001</v>
      </c>
      <c r="AZ153" s="71">
        <v>1.085458</v>
      </c>
      <c r="BA153" s="71">
        <v>1.004872</v>
      </c>
      <c r="BB153" s="71">
        <v>0.95087299999999997</v>
      </c>
      <c r="BC153" s="71">
        <v>0.91307799999999995</v>
      </c>
      <c r="BD153" s="71">
        <v>0.952183</v>
      </c>
      <c r="BE153" s="71">
        <v>0.76773000000000002</v>
      </c>
      <c r="BF153" s="71">
        <v>1.1993290000000001</v>
      </c>
      <c r="BG153" s="71">
        <v>1.0972409999999999</v>
      </c>
      <c r="BH153" s="71">
        <v>0.99873400000000001</v>
      </c>
      <c r="BI153" s="71">
        <v>0.94701000000000002</v>
      </c>
      <c r="BJ153" s="71">
        <v>1.0998380000000001</v>
      </c>
      <c r="BK153" s="71">
        <v>1.0550269999999999</v>
      </c>
      <c r="BL153" s="71">
        <v>0.93492299999999995</v>
      </c>
      <c r="BM153" s="71">
        <v>0.93988799999999995</v>
      </c>
      <c r="BN153" s="71">
        <v>0.92002600000000001</v>
      </c>
      <c r="BO153" s="71">
        <v>1.0019560000000001</v>
      </c>
      <c r="BP153" s="71">
        <v>0.97020200000000001</v>
      </c>
      <c r="BQ153" s="71">
        <v>0.74848099999999995</v>
      </c>
      <c r="BR153" s="71">
        <v>0.98730300000000004</v>
      </c>
      <c r="BS153" s="71">
        <v>1.0193989999999999</v>
      </c>
      <c r="BT153" s="71">
        <v>0.95371099999999998</v>
      </c>
      <c r="BU153" s="71">
        <v>0</v>
      </c>
      <c r="BV153" s="71">
        <v>1.2647889999999999</v>
      </c>
      <c r="BW153" s="71">
        <v>1.008348</v>
      </c>
      <c r="BX153" s="71">
        <v>1.007782</v>
      </c>
      <c r="BY153" s="71">
        <v>0.68290600000000001</v>
      </c>
      <c r="BZ153" s="71">
        <v>1.0855870000000001</v>
      </c>
      <c r="CA153" s="71">
        <v>0.82588700000000004</v>
      </c>
      <c r="CB153" s="71">
        <v>1.1555569999999999</v>
      </c>
      <c r="CC153" s="71">
        <v>1.0234510000000001</v>
      </c>
      <c r="CD153" s="71">
        <v>0.96673200000000004</v>
      </c>
      <c r="CE153" s="71">
        <v>1.031677</v>
      </c>
      <c r="CF153" s="71">
        <v>1.3965259999999999</v>
      </c>
      <c r="CG153" s="71">
        <v>1.0609759999999999</v>
      </c>
      <c r="CH153" s="71">
        <v>0.94647000000000003</v>
      </c>
      <c r="CI153" s="71">
        <v>1.2752289999999999</v>
      </c>
      <c r="CJ153" s="71">
        <v>1.2106159999999999</v>
      </c>
      <c r="CK153" s="71">
        <v>1.1745650000000001</v>
      </c>
      <c r="CL153" s="71">
        <v>0.97106999999999999</v>
      </c>
      <c r="CM153" s="71">
        <v>0.33723999999999998</v>
      </c>
      <c r="CN153" s="71">
        <v>0.83006400000000002</v>
      </c>
      <c r="CO153" s="71">
        <v>1.0796209999999999</v>
      </c>
      <c r="CP153" s="71">
        <v>1.1343620000000001</v>
      </c>
      <c r="CQ153" s="71">
        <v>1.01501</v>
      </c>
      <c r="CR153" s="71">
        <v>0.98205500000000001</v>
      </c>
      <c r="CS153" s="71">
        <v>1.049979</v>
      </c>
      <c r="CT153" s="71">
        <v>1.1865840000000001</v>
      </c>
      <c r="CU153" s="71">
        <v>1.3063389999999999</v>
      </c>
      <c r="CV153" s="71">
        <v>0.95351799999999998</v>
      </c>
      <c r="CW153" s="71">
        <v>1.026421</v>
      </c>
      <c r="CX153" s="71">
        <v>0.95474599999999998</v>
      </c>
      <c r="CY153" s="71">
        <v>1.0686089999999999</v>
      </c>
      <c r="CZ153" s="71">
        <v>1.1724810000000001</v>
      </c>
      <c r="DA153" s="71">
        <v>1.083418</v>
      </c>
      <c r="DB153" s="71">
        <v>1.193427</v>
      </c>
      <c r="DC153" s="71">
        <v>0.85619999999999996</v>
      </c>
      <c r="DD153" s="71">
        <v>1.027325</v>
      </c>
      <c r="DE153" s="71">
        <v>0.89141800000000004</v>
      </c>
      <c r="DF153" s="71">
        <v>0.98575199999999996</v>
      </c>
      <c r="DG153" s="71">
        <v>0.88400199999999995</v>
      </c>
      <c r="DH153" s="71">
        <v>0.60033700000000001</v>
      </c>
      <c r="DI153" s="71">
        <v>0.96848500000000004</v>
      </c>
      <c r="DJ153" s="71">
        <v>1.247911</v>
      </c>
      <c r="DK153" s="71">
        <v>1.1459919999999999</v>
      </c>
      <c r="DL153" s="71">
        <v>1.246156</v>
      </c>
      <c r="DM153" s="71">
        <v>0.95078200000000002</v>
      </c>
      <c r="DN153" s="71">
        <v>0</v>
      </c>
      <c r="DO153" s="71">
        <v>0.972688</v>
      </c>
      <c r="DP153" s="71">
        <v>1.073814</v>
      </c>
      <c r="DQ153" s="71">
        <v>0.94960100000000003</v>
      </c>
      <c r="DR153" s="71">
        <v>0.92598599999999998</v>
      </c>
      <c r="DS153" s="71">
        <v>1.1415040000000001</v>
      </c>
      <c r="DT153" s="71">
        <v>1.070603</v>
      </c>
      <c r="DU153" s="71">
        <v>0.91908299999999998</v>
      </c>
      <c r="DV153" s="71">
        <v>2.7650640000000002</v>
      </c>
      <c r="DW153" s="71">
        <v>1.0014940000000001</v>
      </c>
      <c r="DX153" s="71">
        <v>1.2172700000000001</v>
      </c>
      <c r="DY153" s="71">
        <v>1.0557479999999999</v>
      </c>
      <c r="DZ153" s="71">
        <v>0.96821299999999999</v>
      </c>
      <c r="EA153" s="71">
        <v>0.94455999999999996</v>
      </c>
      <c r="EB153" s="71">
        <v>0.971885</v>
      </c>
      <c r="EC153" s="71">
        <v>1.261887</v>
      </c>
      <c r="ED153" s="71">
        <v>1.209708</v>
      </c>
      <c r="EE153" s="71">
        <v>0.87652300000000005</v>
      </c>
      <c r="EF153" s="71">
        <v>1.0434490000000001</v>
      </c>
      <c r="EG153" s="71">
        <v>1.681057</v>
      </c>
      <c r="EH153" s="71">
        <v>0.48044300000000001</v>
      </c>
      <c r="EI153" s="71">
        <v>0.971607</v>
      </c>
      <c r="EJ153" s="71">
        <v>1.2361930000000001</v>
      </c>
      <c r="EK153" s="71">
        <v>0.99748700000000001</v>
      </c>
      <c r="EL153" s="71">
        <v>26862332.042327002</v>
      </c>
      <c r="EM153" s="71">
        <v>0.95873900000000001</v>
      </c>
      <c r="EN153" s="71">
        <v>0.88534999999999997</v>
      </c>
      <c r="EO153" s="71">
        <v>0.55370299999999995</v>
      </c>
      <c r="EP153" s="71">
        <v>0.89228499999999999</v>
      </c>
      <c r="EQ153" s="71">
        <v>0.86402699999999999</v>
      </c>
      <c r="ER153" s="71">
        <v>1.1115729999999999</v>
      </c>
      <c r="ES153" s="71">
        <v>1.0634999999999999</v>
      </c>
      <c r="ET153" s="71">
        <v>2.4637980000000002</v>
      </c>
      <c r="EU153" s="71">
        <v>1.440248</v>
      </c>
      <c r="EV153" s="71">
        <v>1.071769</v>
      </c>
      <c r="EW153" s="71">
        <v>0.88733799999999996</v>
      </c>
      <c r="EX153" s="71">
        <v>1.0037370000000001</v>
      </c>
      <c r="EY153" s="71">
        <v>0</v>
      </c>
      <c r="EZ153" s="71">
        <v>0.86050300000000002</v>
      </c>
      <c r="FA153" s="71">
        <v>0.92090000000000005</v>
      </c>
      <c r="FB153" s="71">
        <v>1.027212</v>
      </c>
      <c r="FC153" s="71">
        <v>0.99539900000000003</v>
      </c>
      <c r="FD153" s="71">
        <v>1.0050269999999999</v>
      </c>
      <c r="FE153" s="71">
        <v>0.98309599999999997</v>
      </c>
      <c r="FF153" s="71">
        <v>1.0918030000000001</v>
      </c>
      <c r="FG153" s="71">
        <v>121143723.82179201</v>
      </c>
      <c r="FH153" s="71">
        <v>0.781725</v>
      </c>
      <c r="FI153" s="71">
        <v>0.87175999999999998</v>
      </c>
      <c r="FJ153" s="71">
        <v>0.786547</v>
      </c>
      <c r="FK153" s="71">
        <v>1.0208429999999999</v>
      </c>
      <c r="FL153" s="71">
        <v>1.050297</v>
      </c>
      <c r="FM153" s="71">
        <v>0.882606</v>
      </c>
      <c r="FN153" s="71">
        <v>1.1599539999999999</v>
      </c>
      <c r="FO153" s="71">
        <v>1.3687940000000001</v>
      </c>
      <c r="FP153" s="71">
        <v>0.94235100000000005</v>
      </c>
      <c r="FQ153" s="71">
        <v>1.012208</v>
      </c>
      <c r="FR153" s="71">
        <v>0.981962</v>
      </c>
      <c r="FS153" s="71">
        <v>0.96014500000000003</v>
      </c>
      <c r="FT153" s="71">
        <v>1.030732</v>
      </c>
      <c r="FU153" s="71">
        <v>1.0006109999999999</v>
      </c>
      <c r="FV153" s="71">
        <v>0.92425000000000002</v>
      </c>
      <c r="FW153" s="71">
        <v>0.95972299999999999</v>
      </c>
      <c r="FX153" s="71">
        <v>1.1498459999999999</v>
      </c>
      <c r="FY153" s="71">
        <v>0.97584199999999999</v>
      </c>
      <c r="FZ153" s="71">
        <v>0.87911799999999996</v>
      </c>
      <c r="GA153" s="71">
        <v>1.068084</v>
      </c>
      <c r="GB153" s="71">
        <v>0.87982199999999999</v>
      </c>
      <c r="GC153" s="71">
        <v>1.0724089999999999</v>
      </c>
      <c r="GD153" s="71">
        <v>1.835429</v>
      </c>
      <c r="GE153" s="71">
        <v>1.1614329999999999</v>
      </c>
      <c r="GF153" s="71">
        <v>1.0570139999999999</v>
      </c>
      <c r="GG153" s="71">
        <v>0.91061000000000003</v>
      </c>
      <c r="GH153" s="71">
        <v>0.94684900000000005</v>
      </c>
      <c r="GI153" s="71">
        <v>0.79380700000000004</v>
      </c>
      <c r="GJ153" s="71">
        <v>0.95595699999999995</v>
      </c>
      <c r="GK153" s="71">
        <v>1.083326</v>
      </c>
      <c r="GL153" s="71">
        <v>1.012227</v>
      </c>
      <c r="GM153" s="71">
        <v>1.355575</v>
      </c>
      <c r="GN153" s="71">
        <v>0.44344099999999997</v>
      </c>
      <c r="GO153" s="71">
        <v>0.62206399999999995</v>
      </c>
      <c r="GP153" s="71">
        <v>0.96616400000000002</v>
      </c>
      <c r="GQ153" s="71">
        <v>0.72875699999999999</v>
      </c>
    </row>
    <row r="154" spans="1:199" x14ac:dyDescent="0.3">
      <c r="A154" s="8">
        <v>71</v>
      </c>
      <c r="B154" s="17" t="s">
        <v>357</v>
      </c>
      <c r="C154" s="72">
        <v>0.88515200000000005</v>
      </c>
      <c r="D154" s="72">
        <v>0.10217</v>
      </c>
      <c r="E154" s="72">
        <v>0.50251599999999996</v>
      </c>
      <c r="F154" s="72">
        <v>0.99999800000000005</v>
      </c>
      <c r="G154" s="72">
        <v>1.4772E-2</v>
      </c>
      <c r="H154" s="72">
        <v>0.94282500000000002</v>
      </c>
      <c r="I154" s="72">
        <v>0.634552</v>
      </c>
      <c r="J154" s="72">
        <v>0.88703299999999996</v>
      </c>
      <c r="K154" s="72">
        <v>0.681535</v>
      </c>
      <c r="L154" s="72">
        <v>0.54523900000000003</v>
      </c>
      <c r="M154" s="72">
        <v>0.13874900000000001</v>
      </c>
      <c r="N154" s="72">
        <v>0.228828</v>
      </c>
      <c r="O154" s="72">
        <v>0.78636799999999996</v>
      </c>
      <c r="P154" s="72">
        <v>0.29282399999999997</v>
      </c>
      <c r="Q154" s="72">
        <v>0.87633899999999998</v>
      </c>
      <c r="R154" s="72">
        <v>0.69943200000000005</v>
      </c>
      <c r="S154" s="72">
        <v>0.95804900000000004</v>
      </c>
      <c r="T154" s="72">
        <v>0.76458300000000001</v>
      </c>
      <c r="U154" s="72">
        <v>0.76959200000000005</v>
      </c>
      <c r="V154" s="72">
        <v>0.99999499999999997</v>
      </c>
      <c r="W154" s="72">
        <v>0.91475399999999996</v>
      </c>
      <c r="X154" s="72">
        <v>0.77168400000000004</v>
      </c>
      <c r="Y154" s="72">
        <v>0.58020000000000005</v>
      </c>
      <c r="Z154" s="72">
        <v>0.20297999999999999</v>
      </c>
      <c r="AA154" s="72">
        <v>0.46219700000000002</v>
      </c>
      <c r="AB154" s="72">
        <v>0.53598999999999997</v>
      </c>
      <c r="AC154" s="72">
        <v>0.92959400000000003</v>
      </c>
      <c r="AD154" s="72">
        <v>0.28242699999999998</v>
      </c>
      <c r="AE154" s="72">
        <v>0.78828699999999996</v>
      </c>
      <c r="AF154" s="72">
        <v>1</v>
      </c>
      <c r="AG154" s="72">
        <v>0.44036999999999998</v>
      </c>
      <c r="AH154" s="72">
        <v>0.99999899999999997</v>
      </c>
      <c r="AI154" s="72">
        <v>0.47697099999999998</v>
      </c>
      <c r="AJ154" s="72">
        <v>0.55157999999999996</v>
      </c>
      <c r="AK154" s="72">
        <v>0.45278299999999999</v>
      </c>
      <c r="AL154" s="72">
        <v>0.27287499999999998</v>
      </c>
      <c r="AM154" s="72">
        <v>0.688222</v>
      </c>
      <c r="AN154" s="72">
        <v>0.34493299999999999</v>
      </c>
      <c r="AO154" s="72">
        <v>0.90596500000000002</v>
      </c>
      <c r="AP154" s="72">
        <v>0.29960500000000001</v>
      </c>
      <c r="AQ154" s="72">
        <v>0.52156199999999997</v>
      </c>
      <c r="AR154" s="72">
        <v>0.98353199999999996</v>
      </c>
      <c r="AS154" s="72">
        <v>0.97825200000000001</v>
      </c>
      <c r="AT154" s="72">
        <v>0.693222</v>
      </c>
      <c r="AU154" s="72">
        <v>0.75710900000000003</v>
      </c>
      <c r="AV154" s="72">
        <v>0.62146199999999996</v>
      </c>
      <c r="AW154" s="72">
        <v>0.89661900000000005</v>
      </c>
      <c r="AX154" s="72">
        <v>0.74301200000000001</v>
      </c>
      <c r="AY154" s="72">
        <v>0.44076599999999999</v>
      </c>
      <c r="AZ154" s="72">
        <v>0.62684799999999996</v>
      </c>
      <c r="BA154" s="72">
        <v>0.92754599999999998</v>
      </c>
      <c r="BB154" s="72">
        <v>2.2558000000000002E-2</v>
      </c>
      <c r="BC154" s="72">
        <v>0.62450600000000001</v>
      </c>
      <c r="BD154" s="72">
        <v>0.85715399999999997</v>
      </c>
      <c r="BE154" s="72">
        <v>0.14374200000000001</v>
      </c>
      <c r="BF154" s="72">
        <v>0.70161300000000004</v>
      </c>
      <c r="BG154" s="72">
        <v>0.56673799999999996</v>
      </c>
      <c r="BH154" s="72">
        <v>0.98488399999999998</v>
      </c>
      <c r="BI154" s="72">
        <v>0.788663</v>
      </c>
      <c r="BJ154" s="72">
        <v>0.56749899999999998</v>
      </c>
      <c r="BK154" s="72">
        <v>0.48533399999999999</v>
      </c>
      <c r="BL154" s="72">
        <v>0.82741399999999998</v>
      </c>
      <c r="BM154" s="72">
        <v>0.84081799999999995</v>
      </c>
      <c r="BN154" s="72">
        <v>0.57718100000000006</v>
      </c>
      <c r="BO154" s="72">
        <v>0.99443400000000004</v>
      </c>
      <c r="BP154" s="72">
        <v>0.47419299999999998</v>
      </c>
      <c r="BQ154" s="72">
        <v>5.6981999999999998E-2</v>
      </c>
      <c r="BR154" s="72">
        <v>0.843634</v>
      </c>
      <c r="BS154" s="72">
        <v>0.67201900000000003</v>
      </c>
      <c r="BT154" s="72">
        <v>0.39377000000000001</v>
      </c>
      <c r="BU154" s="72">
        <v>0.99948899999999996</v>
      </c>
      <c r="BV154" s="72">
        <v>0.39682600000000001</v>
      </c>
      <c r="BW154" s="72">
        <v>0.693075</v>
      </c>
      <c r="BX154" s="72">
        <v>0.87682899999999997</v>
      </c>
      <c r="BY154" s="72">
        <v>0.29480499999999998</v>
      </c>
      <c r="BZ154" s="72">
        <v>0.66884100000000002</v>
      </c>
      <c r="CA154" s="72">
        <v>0.61646599999999996</v>
      </c>
      <c r="CB154" s="72">
        <v>0.634795</v>
      </c>
      <c r="CC154" s="72">
        <v>0.83952899999999997</v>
      </c>
      <c r="CD154" s="72">
        <v>0.86978299999999997</v>
      </c>
      <c r="CE154" s="72">
        <v>0.73667099999999996</v>
      </c>
      <c r="CF154" s="72">
        <v>0.32457599999999998</v>
      </c>
      <c r="CG154" s="72">
        <v>0.46107700000000001</v>
      </c>
      <c r="CH154" s="72">
        <v>0.48091600000000001</v>
      </c>
      <c r="CI154" s="72">
        <v>0.55711500000000003</v>
      </c>
      <c r="CJ154" s="72">
        <v>7.5854000000000005E-2</v>
      </c>
      <c r="CK154" s="72">
        <v>0.74955400000000005</v>
      </c>
      <c r="CL154" s="72">
        <v>0.76297000000000004</v>
      </c>
      <c r="CM154" s="72">
        <v>8.1139999999999997E-3</v>
      </c>
      <c r="CN154" s="72">
        <v>9.5782999999999993E-2</v>
      </c>
      <c r="CO154" s="72">
        <v>0.77331000000000005</v>
      </c>
      <c r="CP154" s="72">
        <v>0.59411199999999997</v>
      </c>
      <c r="CQ154" s="72">
        <v>0.76593699999999998</v>
      </c>
      <c r="CR154" s="72">
        <v>0.90018799999999999</v>
      </c>
      <c r="CS154" s="72">
        <v>0.73350599999999999</v>
      </c>
      <c r="CT154" s="72">
        <v>0.28822900000000001</v>
      </c>
      <c r="CU154" s="72">
        <v>0.23119600000000001</v>
      </c>
      <c r="CV154" s="72">
        <v>0.91959500000000005</v>
      </c>
      <c r="CW154" s="72">
        <v>0.95241399999999998</v>
      </c>
      <c r="CX154" s="72">
        <v>0.44599</v>
      </c>
      <c r="CY154" s="72">
        <v>0.85616400000000004</v>
      </c>
      <c r="CZ154" s="72">
        <v>0.36346000000000001</v>
      </c>
      <c r="DA154" s="72">
        <v>0.12035999999999999</v>
      </c>
      <c r="DB154" s="72">
        <v>0.45599000000000001</v>
      </c>
      <c r="DC154" s="72">
        <v>0.87665599999999999</v>
      </c>
      <c r="DD154" s="72">
        <v>0.81911599999999996</v>
      </c>
      <c r="DE154" s="72">
        <v>0.263428</v>
      </c>
      <c r="DF154" s="72">
        <v>1</v>
      </c>
      <c r="DG154" s="72">
        <v>0.67619700000000005</v>
      </c>
      <c r="DH154" s="72">
        <v>0.29141899999999998</v>
      </c>
      <c r="DI154" s="72">
        <v>0.959623</v>
      </c>
      <c r="DJ154" s="72">
        <v>0.33627200000000002</v>
      </c>
      <c r="DK154" s="72">
        <v>0.62427999999999995</v>
      </c>
      <c r="DL154" s="72">
        <v>0.181758</v>
      </c>
      <c r="DM154" s="72">
        <v>0.99999899999999997</v>
      </c>
      <c r="DN154" s="72">
        <v>0.99932699999999997</v>
      </c>
      <c r="DO154" s="72">
        <v>1</v>
      </c>
      <c r="DP154" s="72">
        <v>0.99999899999999997</v>
      </c>
      <c r="DQ154" s="72">
        <v>0.95876499999999998</v>
      </c>
      <c r="DR154" s="72">
        <v>0.999996</v>
      </c>
      <c r="DS154" s="72">
        <v>0.75729299999999999</v>
      </c>
      <c r="DT154" s="72">
        <v>0.82587100000000002</v>
      </c>
      <c r="DU154" s="72">
        <v>0.99999899999999997</v>
      </c>
      <c r="DV154" s="72">
        <v>0.378585</v>
      </c>
      <c r="DW154" s="72">
        <v>0.99880899999999995</v>
      </c>
      <c r="DX154" s="72">
        <v>0.79687200000000002</v>
      </c>
      <c r="DY154" s="72">
        <v>0.79553099999999999</v>
      </c>
      <c r="DZ154" s="72">
        <v>0.78008999999999995</v>
      </c>
      <c r="EA154" s="72">
        <v>0.58546200000000004</v>
      </c>
      <c r="EB154" s="72">
        <v>0.91656599999999999</v>
      </c>
      <c r="EC154" s="72">
        <v>0.76072099999999998</v>
      </c>
      <c r="ED154" s="72">
        <v>0.54527499999999995</v>
      </c>
      <c r="EE154" s="72">
        <v>0.51010999999999995</v>
      </c>
      <c r="EF154" s="72">
        <v>0.54407899999999998</v>
      </c>
      <c r="EG154" s="72">
        <v>4.7848000000000002E-2</v>
      </c>
      <c r="EH154" s="72">
        <v>0.54953700000000005</v>
      </c>
      <c r="EI154" s="72">
        <v>0.98375500000000005</v>
      </c>
      <c r="EJ154" s="72">
        <v>0.49284</v>
      </c>
      <c r="EK154" s="72">
        <v>0.96517500000000001</v>
      </c>
      <c r="EL154" s="72">
        <v>0.99745300000000003</v>
      </c>
      <c r="EM154" s="72">
        <v>0.95250000000000001</v>
      </c>
      <c r="EN154" s="72">
        <v>0.80222400000000005</v>
      </c>
      <c r="EO154" s="72">
        <v>0.18843699999999999</v>
      </c>
      <c r="EP154" s="72">
        <v>0.32955400000000001</v>
      </c>
      <c r="EQ154" s="72">
        <v>1.0923E-2</v>
      </c>
      <c r="ER154" s="72">
        <v>7.8805E-2</v>
      </c>
      <c r="ES154" s="72">
        <v>0.34090300000000001</v>
      </c>
      <c r="ET154" s="72">
        <v>0.18293100000000001</v>
      </c>
      <c r="EU154" s="72">
        <v>0.57220800000000005</v>
      </c>
      <c r="EV154" s="72">
        <v>0.72462700000000002</v>
      </c>
      <c r="EW154" s="72">
        <v>0.50787599999999999</v>
      </c>
      <c r="EX154" s="72">
        <v>0.941191</v>
      </c>
      <c r="EY154" s="72">
        <v>0.99937299999999996</v>
      </c>
      <c r="EZ154" s="72">
        <v>0.99999800000000005</v>
      </c>
      <c r="FA154" s="72">
        <v>8.7514999999999996E-2</v>
      </c>
      <c r="FB154" s="72">
        <v>0.55170399999999997</v>
      </c>
      <c r="FC154" s="72">
        <v>0.94108000000000003</v>
      </c>
      <c r="FD154" s="72">
        <v>0.97944399999999998</v>
      </c>
      <c r="FE154" s="72">
        <v>0.78400099999999995</v>
      </c>
      <c r="FF154" s="72">
        <v>0.99999899999999997</v>
      </c>
      <c r="FG154" s="72">
        <v>0.99870199999999998</v>
      </c>
      <c r="FH154" s="72">
        <v>0.68431299999999995</v>
      </c>
      <c r="FI154" s="72">
        <v>0.70260599999999995</v>
      </c>
      <c r="FJ154" s="72">
        <v>0.66614200000000001</v>
      </c>
      <c r="FK154" s="72">
        <v>0.91168199999999999</v>
      </c>
      <c r="FL154" s="72">
        <v>0.80383800000000005</v>
      </c>
      <c r="FM154" s="72">
        <v>0.591275</v>
      </c>
      <c r="FN154" s="72">
        <v>0.50702400000000003</v>
      </c>
      <c r="FO154" s="72">
        <v>0.22290099999999999</v>
      </c>
      <c r="FP154" s="72">
        <v>0.81668600000000002</v>
      </c>
      <c r="FQ154" s="72">
        <v>0.96721299999999999</v>
      </c>
      <c r="FR154" s="72">
        <v>0.96522399999999997</v>
      </c>
      <c r="FS154" s="72">
        <v>0.78622300000000001</v>
      </c>
      <c r="FT154" s="72">
        <v>0.90151899999999996</v>
      </c>
      <c r="FU154" s="72">
        <v>0.994618</v>
      </c>
      <c r="FV154" s="72">
        <v>0.56731500000000001</v>
      </c>
      <c r="FW154" s="72">
        <v>0.60972599999999999</v>
      </c>
      <c r="FX154" s="72">
        <v>0.36262499999999998</v>
      </c>
      <c r="FY154" s="72">
        <v>1</v>
      </c>
      <c r="FZ154" s="72">
        <v>0.99999800000000005</v>
      </c>
      <c r="GA154" s="72">
        <v>0.414572</v>
      </c>
      <c r="GB154" s="72">
        <v>0.99999899999999997</v>
      </c>
      <c r="GC154" s="72">
        <v>0.96080399999999999</v>
      </c>
      <c r="GD154" s="72">
        <v>0.62005299999999997</v>
      </c>
      <c r="GE154" s="72">
        <v>0.69926900000000003</v>
      </c>
      <c r="GF154" s="72">
        <v>0.81579599999999997</v>
      </c>
      <c r="GG154" s="72">
        <v>0.491512</v>
      </c>
      <c r="GH154" s="72">
        <v>0.99999899999999997</v>
      </c>
      <c r="GI154" s="72">
        <v>0.57304699999999997</v>
      </c>
      <c r="GJ154" s="72">
        <v>0.80679000000000001</v>
      </c>
      <c r="GK154" s="72">
        <v>0.72461699999999996</v>
      </c>
      <c r="GL154" s="72">
        <v>0.94656700000000005</v>
      </c>
      <c r="GM154" s="72">
        <v>0.69045400000000001</v>
      </c>
      <c r="GN154" s="72">
        <v>0.50673500000000005</v>
      </c>
      <c r="GO154" s="72">
        <v>0.60308700000000004</v>
      </c>
      <c r="GP154" s="72">
        <v>0.86408300000000005</v>
      </c>
      <c r="GQ154" s="72">
        <v>0.452123</v>
      </c>
    </row>
    <row r="155" spans="1:199" x14ac:dyDescent="0.3">
      <c r="A155" s="48">
        <v>72</v>
      </c>
      <c r="B155" s="15" t="s">
        <v>85</v>
      </c>
      <c r="C155" s="71">
        <v>0.96789700000000001</v>
      </c>
      <c r="D155" s="71">
        <v>1.0706690000000001</v>
      </c>
      <c r="E155" s="71">
        <v>0</v>
      </c>
      <c r="F155" s="71">
        <v>0</v>
      </c>
      <c r="G155" s="71">
        <v>1.416927</v>
      </c>
      <c r="H155" s="71">
        <v>0.97233999999999998</v>
      </c>
      <c r="I155" s="71">
        <v>0.74823399999999995</v>
      </c>
      <c r="J155" s="71">
        <v>0.90226399999999995</v>
      </c>
      <c r="K155" s="71">
        <v>1.0664419999999999</v>
      </c>
      <c r="L155" s="71">
        <v>0.99489700000000003</v>
      </c>
      <c r="M155" s="71">
        <v>1.0282420000000001</v>
      </c>
      <c r="N155" s="71">
        <v>0.95066399999999995</v>
      </c>
      <c r="O155" s="71">
        <v>0.83853699999999998</v>
      </c>
      <c r="P155" s="71">
        <v>1.0221119999999999</v>
      </c>
      <c r="Q155" s="71">
        <v>0.98166799999999999</v>
      </c>
      <c r="R155" s="71">
        <v>0.57713000000000003</v>
      </c>
      <c r="S155" s="71">
        <v>1.2080390000000001</v>
      </c>
      <c r="T155" s="71">
        <v>1.101667</v>
      </c>
      <c r="U155" s="71">
        <v>0.90912099999999996</v>
      </c>
      <c r="V155" s="71">
        <v>0</v>
      </c>
      <c r="W155" s="71">
        <v>1.0105820000000001</v>
      </c>
      <c r="X155" s="71">
        <v>1.058732</v>
      </c>
      <c r="Y155" s="71">
        <v>1.2814749999999999</v>
      </c>
      <c r="Z155" s="71">
        <v>0.84814900000000004</v>
      </c>
      <c r="AA155" s="71">
        <v>0.90359299999999998</v>
      </c>
      <c r="AB155" s="71">
        <v>0</v>
      </c>
      <c r="AC155" s="71">
        <v>0.96272800000000003</v>
      </c>
      <c r="AD155" s="71">
        <v>0.98832699999999996</v>
      </c>
      <c r="AE155" s="71">
        <v>1.0071399999999999</v>
      </c>
      <c r="AF155" s="71">
        <v>1.0645549999999999</v>
      </c>
      <c r="AG155" s="71">
        <v>0.93391400000000002</v>
      </c>
      <c r="AH155" s="71">
        <v>1.2182379999999999</v>
      </c>
      <c r="AI155" s="71">
        <v>1.044816</v>
      </c>
      <c r="AJ155" s="71">
        <v>1.0991089999999999</v>
      </c>
      <c r="AK155" s="71">
        <v>2.232612</v>
      </c>
      <c r="AL155" s="71">
        <v>1.1611800000000001</v>
      </c>
      <c r="AM155" s="71">
        <v>0.48370600000000002</v>
      </c>
      <c r="AN155" s="71">
        <v>0.59685500000000002</v>
      </c>
      <c r="AO155" s="71">
        <v>1.418733</v>
      </c>
      <c r="AP155" s="71">
        <v>0.92903500000000006</v>
      </c>
      <c r="AQ155" s="71">
        <v>0.438027</v>
      </c>
      <c r="AR155" s="71">
        <v>1.0189239999999999</v>
      </c>
      <c r="AS155" s="71">
        <v>1.0018530000000001</v>
      </c>
      <c r="AT155" s="71">
        <v>0.992363</v>
      </c>
      <c r="AU155" s="71">
        <v>1.0685709999999999</v>
      </c>
      <c r="AV155" s="71">
        <v>1.175627</v>
      </c>
      <c r="AW155" s="71">
        <v>0.97786200000000001</v>
      </c>
      <c r="AX155" s="71">
        <v>1.1187579999999999</v>
      </c>
      <c r="AY155" s="71">
        <v>1.05026</v>
      </c>
      <c r="AZ155" s="71">
        <v>0.86248899999999995</v>
      </c>
      <c r="BA155" s="71">
        <v>1.0480069999999999</v>
      </c>
      <c r="BB155" s="71">
        <v>0.96874400000000005</v>
      </c>
      <c r="BC155" s="71">
        <v>0.95924100000000001</v>
      </c>
      <c r="BD155" s="71">
        <v>1.206661</v>
      </c>
      <c r="BE155" s="71">
        <v>1.044205</v>
      </c>
      <c r="BF155" s="71">
        <v>0.53574900000000003</v>
      </c>
      <c r="BG155" s="71">
        <v>0.95776899999999998</v>
      </c>
      <c r="BH155" s="71">
        <v>1.0089520000000001</v>
      </c>
      <c r="BI155" s="71">
        <v>0.94703099999999996</v>
      </c>
      <c r="BJ155" s="71">
        <v>1.3542860000000001</v>
      </c>
      <c r="BK155" s="71">
        <v>0.98053299999999999</v>
      </c>
      <c r="BL155" s="71">
        <v>0.781976</v>
      </c>
      <c r="BM155" s="71">
        <v>0.69881400000000005</v>
      </c>
      <c r="BN155" s="71">
        <v>0.84225399999999995</v>
      </c>
      <c r="BO155" s="71">
        <v>0.64602499999999996</v>
      </c>
      <c r="BP155" s="71">
        <v>0.930338</v>
      </c>
      <c r="BQ155" s="71">
        <v>1.0569200000000001</v>
      </c>
      <c r="BR155" s="71">
        <v>0.97669899999999998</v>
      </c>
      <c r="BS155" s="71">
        <v>1.0020020000000001</v>
      </c>
      <c r="BT155" s="71">
        <v>0.938666</v>
      </c>
      <c r="BU155" s="71">
        <v>1.0728819999999999</v>
      </c>
      <c r="BV155" s="71">
        <v>1.4223889999999999</v>
      </c>
      <c r="BW155" s="71">
        <v>1.0203660000000001</v>
      </c>
      <c r="BX155" s="71">
        <v>1.057928</v>
      </c>
      <c r="BY155" s="71">
        <v>1.200118</v>
      </c>
      <c r="BZ155" s="71">
        <v>0.69412499999999999</v>
      </c>
      <c r="CA155" s="71">
        <v>1.250321</v>
      </c>
      <c r="CB155" s="71">
        <v>0.97473600000000005</v>
      </c>
      <c r="CC155" s="71">
        <v>1.0186519999999999</v>
      </c>
      <c r="CD155" s="71">
        <v>1.2091179999999999</v>
      </c>
      <c r="CE155" s="71">
        <v>1.02146</v>
      </c>
      <c r="CF155" s="71">
        <v>0.525864</v>
      </c>
      <c r="CG155" s="71">
        <v>1.056691</v>
      </c>
      <c r="CH155" s="71">
        <v>0.94972199999999996</v>
      </c>
      <c r="CI155" s="71">
        <v>1.041012</v>
      </c>
      <c r="CJ155" s="71">
        <v>0.78956800000000005</v>
      </c>
      <c r="CK155" s="71">
        <v>0.67110400000000003</v>
      </c>
      <c r="CL155" s="71">
        <v>0.85702699999999998</v>
      </c>
      <c r="CM155" s="71">
        <v>2.028473</v>
      </c>
      <c r="CN155" s="71">
        <v>0.86975000000000002</v>
      </c>
      <c r="CO155" s="71">
        <v>1.1057870000000001</v>
      </c>
      <c r="CP155" s="71">
        <v>0.96474499999999996</v>
      </c>
      <c r="CQ155" s="71">
        <v>0.91991500000000004</v>
      </c>
      <c r="CR155" s="71">
        <v>1.2250509999999999</v>
      </c>
      <c r="CS155" s="71">
        <v>0.79249700000000001</v>
      </c>
      <c r="CT155" s="71">
        <v>0.87037299999999995</v>
      </c>
      <c r="CU155" s="71">
        <v>0.99148199999999997</v>
      </c>
      <c r="CV155" s="71">
        <v>2.012794</v>
      </c>
      <c r="CW155" s="71">
        <v>0.92911200000000005</v>
      </c>
      <c r="CX155" s="71">
        <v>0.99583900000000003</v>
      </c>
      <c r="CY155" s="71">
        <v>0.61230799999999996</v>
      </c>
      <c r="CZ155" s="71">
        <v>0.91369100000000003</v>
      </c>
      <c r="DA155" s="71">
        <v>1.058557</v>
      </c>
      <c r="DB155" s="71">
        <v>0.80526699999999996</v>
      </c>
      <c r="DC155" s="71">
        <v>0.88808500000000001</v>
      </c>
      <c r="DD155" s="71">
        <v>1.154207</v>
      </c>
      <c r="DE155" s="71">
        <v>0.85623300000000002</v>
      </c>
      <c r="DF155" s="71">
        <v>1.0522800000000001</v>
      </c>
      <c r="DG155" s="71">
        <v>1.4220660000000001</v>
      </c>
      <c r="DH155" s="71">
        <v>2.4784359999999999</v>
      </c>
      <c r="DI155" s="71">
        <v>0.53725999999999996</v>
      </c>
      <c r="DJ155" s="71">
        <v>0.981124</v>
      </c>
      <c r="DK155" s="71">
        <v>0.69792399999999999</v>
      </c>
      <c r="DL155" s="71">
        <v>1.128436</v>
      </c>
      <c r="DM155" s="71">
        <v>0.97526400000000002</v>
      </c>
      <c r="DN155" s="71">
        <v>1.0697950000000001</v>
      </c>
      <c r="DO155" s="71">
        <v>1055518532.95094</v>
      </c>
      <c r="DP155" s="71">
        <v>1.1584110000000001</v>
      </c>
      <c r="DQ155" s="71">
        <v>1.0074339999999999</v>
      </c>
      <c r="DR155" s="71">
        <v>0.98550599999999999</v>
      </c>
      <c r="DS155" s="71">
        <v>1.0092840000000001</v>
      </c>
      <c r="DT155" s="71">
        <v>0.86864399999999997</v>
      </c>
      <c r="DU155" s="71">
        <v>0</v>
      </c>
      <c r="DV155" s="71">
        <v>0.97766900000000001</v>
      </c>
      <c r="DW155" s="71">
        <v>1.0480640000000001</v>
      </c>
      <c r="DX155" s="71">
        <v>1.153125</v>
      </c>
      <c r="DY155" s="71">
        <v>1.342287</v>
      </c>
      <c r="DZ155" s="71">
        <v>0.87801799999999997</v>
      </c>
      <c r="EA155" s="71">
        <v>0.93698400000000004</v>
      </c>
      <c r="EB155" s="71">
        <v>1.102249</v>
      </c>
      <c r="EC155" s="71">
        <v>0.60911400000000004</v>
      </c>
      <c r="ED155" s="71">
        <v>1.488847</v>
      </c>
      <c r="EE155" s="71">
        <v>1.5059499999999999</v>
      </c>
      <c r="EF155" s="71">
        <v>0.97715600000000002</v>
      </c>
      <c r="EG155" s="71">
        <v>1.5276099999999999</v>
      </c>
      <c r="EH155" s="71">
        <v>1.0099480000000001</v>
      </c>
      <c r="EI155" s="71">
        <v>1.0077430000000001</v>
      </c>
      <c r="EJ155" s="71">
        <v>1.1299090000000001</v>
      </c>
      <c r="EK155" s="71">
        <v>0.98138099999999995</v>
      </c>
      <c r="EL155" s="71">
        <v>1.179379</v>
      </c>
      <c r="EM155" s="71">
        <v>1.0121579999999999</v>
      </c>
      <c r="EN155" s="71">
        <v>0</v>
      </c>
      <c r="EO155" s="71">
        <v>1.4153549999999999</v>
      </c>
      <c r="EP155" s="71">
        <v>1.064292</v>
      </c>
      <c r="EQ155" s="71">
        <v>0.95381000000000005</v>
      </c>
      <c r="ER155" s="71">
        <v>0.95170500000000002</v>
      </c>
      <c r="ES155" s="71">
        <v>0.734981</v>
      </c>
      <c r="ET155" s="71">
        <v>1.9481299999999999</v>
      </c>
      <c r="EU155" s="71">
        <v>0.99853599999999998</v>
      </c>
      <c r="EV155" s="71">
        <v>0.998834</v>
      </c>
      <c r="EW155" s="71">
        <v>0.90629000000000004</v>
      </c>
      <c r="EX155" s="71">
        <v>0.97276600000000002</v>
      </c>
      <c r="EY155" s="71">
        <v>0</v>
      </c>
      <c r="EZ155" s="71">
        <v>2244937849.08285</v>
      </c>
      <c r="FA155" s="71">
        <v>1.1219749999999999</v>
      </c>
      <c r="FB155" s="71">
        <v>0.891764</v>
      </c>
      <c r="FC155" s="71">
        <v>0.93754300000000002</v>
      </c>
      <c r="FD155" s="71">
        <v>1.0226660000000001</v>
      </c>
      <c r="FE155" s="71">
        <v>0.99146199999999995</v>
      </c>
      <c r="FF155" s="71">
        <v>1.170795</v>
      </c>
      <c r="FG155" s="71">
        <v>1.3044340000000001</v>
      </c>
      <c r="FH155" s="71">
        <v>0.49616199999999999</v>
      </c>
      <c r="FI155" s="71">
        <v>1.048573</v>
      </c>
      <c r="FJ155" s="71">
        <v>0.95668699999999995</v>
      </c>
      <c r="FK155" s="71">
        <v>0.99386799999999997</v>
      </c>
      <c r="FL155" s="71">
        <v>1.1017300000000001</v>
      </c>
      <c r="FM155" s="71">
        <v>0.79049599999999998</v>
      </c>
      <c r="FN155" s="71">
        <v>0.69846200000000003</v>
      </c>
      <c r="FO155" s="71">
        <v>0.80867</v>
      </c>
      <c r="FP155" s="71">
        <v>0.82741500000000001</v>
      </c>
      <c r="FQ155" s="71">
        <v>1.463155</v>
      </c>
      <c r="FR155" s="71">
        <v>0.94869000000000003</v>
      </c>
      <c r="FS155" s="71">
        <v>1.115197</v>
      </c>
      <c r="FT155" s="71">
        <v>1.017477</v>
      </c>
      <c r="FU155" s="71">
        <v>1.0262070000000001</v>
      </c>
      <c r="FV155" s="71">
        <v>0.96388600000000002</v>
      </c>
      <c r="FW155" s="71">
        <v>1.0117940000000001</v>
      </c>
      <c r="FX155" s="71">
        <v>0.92012099999999997</v>
      </c>
      <c r="FY155" s="71">
        <v>1.054057</v>
      </c>
      <c r="FZ155" s="71">
        <v>0.94989299999999999</v>
      </c>
      <c r="GA155" s="71">
        <v>1.0780940000000001</v>
      </c>
      <c r="GB155" s="71">
        <v>0.95246399999999998</v>
      </c>
      <c r="GC155" s="71">
        <v>1.139758</v>
      </c>
      <c r="GD155" s="71">
        <v>0.96226100000000003</v>
      </c>
      <c r="GE155" s="71">
        <v>0.97639799999999999</v>
      </c>
      <c r="GF155" s="71">
        <v>0.86026199999999997</v>
      </c>
      <c r="GG155" s="71">
        <v>0.96080900000000002</v>
      </c>
      <c r="GH155" s="71">
        <v>1.0145580000000001</v>
      </c>
      <c r="GI155" s="71">
        <v>0.98760800000000004</v>
      </c>
      <c r="GJ155" s="71">
        <v>1.293614</v>
      </c>
      <c r="GK155" s="71">
        <v>0.96544099999999999</v>
      </c>
      <c r="GL155" s="71">
        <v>1.14689</v>
      </c>
      <c r="GM155" s="71">
        <v>0.53454800000000002</v>
      </c>
      <c r="GN155" s="71">
        <v>1.816605</v>
      </c>
      <c r="GO155" s="71">
        <v>2.9128790000000002</v>
      </c>
      <c r="GP155" s="71">
        <v>1.1834089999999999</v>
      </c>
      <c r="GQ155" s="71">
        <v>0.972858</v>
      </c>
    </row>
    <row r="156" spans="1:199" x14ac:dyDescent="0.3">
      <c r="A156" s="8">
        <v>72</v>
      </c>
      <c r="B156" s="17" t="s">
        <v>357</v>
      </c>
      <c r="C156" s="72">
        <v>0.96319500000000002</v>
      </c>
      <c r="D156" s="72">
        <v>0.781914</v>
      </c>
      <c r="E156" s="72">
        <v>0.99872700000000003</v>
      </c>
      <c r="F156" s="72">
        <v>0.99917699999999998</v>
      </c>
      <c r="G156" s="72">
        <v>0.31736500000000001</v>
      </c>
      <c r="H156" s="72">
        <v>0.97762499999999997</v>
      </c>
      <c r="I156" s="72">
        <v>0.235043</v>
      </c>
      <c r="J156" s="72">
        <v>0.41834700000000002</v>
      </c>
      <c r="K156" s="72">
        <v>0.54833600000000005</v>
      </c>
      <c r="L156" s="72">
        <v>0.958839</v>
      </c>
      <c r="M156" s="72">
        <v>0.74696499999999999</v>
      </c>
      <c r="N156" s="72">
        <v>0.72452000000000005</v>
      </c>
      <c r="O156" s="72">
        <v>0.79297700000000004</v>
      </c>
      <c r="P156" s="72">
        <v>0.57813099999999995</v>
      </c>
      <c r="Q156" s="72">
        <v>0.78620800000000002</v>
      </c>
      <c r="R156" s="72">
        <v>0.33499400000000001</v>
      </c>
      <c r="S156" s="72">
        <v>0.62559200000000004</v>
      </c>
      <c r="T156" s="72">
        <v>0.59541299999999997</v>
      </c>
      <c r="U156" s="72">
        <v>0.49951200000000001</v>
      </c>
      <c r="V156" s="72">
        <v>0.99916099999999997</v>
      </c>
      <c r="W156" s="72">
        <v>0.96513700000000002</v>
      </c>
      <c r="X156" s="72">
        <v>0.81016999999999995</v>
      </c>
      <c r="Y156" s="72">
        <v>0.50090599999999996</v>
      </c>
      <c r="Z156" s="72">
        <v>0.99999099999999996</v>
      </c>
      <c r="AA156" s="72">
        <v>0.64089499999999999</v>
      </c>
      <c r="AB156" s="72">
        <v>0.99854900000000002</v>
      </c>
      <c r="AC156" s="72">
        <v>0.82285200000000003</v>
      </c>
      <c r="AD156" s="72">
        <v>0.99063299999999999</v>
      </c>
      <c r="AE156" s="72">
        <v>1</v>
      </c>
      <c r="AF156" s="72">
        <v>0.99999899999999997</v>
      </c>
      <c r="AG156" s="72">
        <v>0.83774999999999999</v>
      </c>
      <c r="AH156" s="72">
        <v>0.99999899999999997</v>
      </c>
      <c r="AI156" s="72">
        <v>0.57930000000000004</v>
      </c>
      <c r="AJ156" s="72">
        <v>0.27783600000000003</v>
      </c>
      <c r="AK156" s="72">
        <v>1.6126000000000001E-2</v>
      </c>
      <c r="AL156" s="72">
        <v>0.58405700000000005</v>
      </c>
      <c r="AM156" s="72">
        <v>0.40176800000000001</v>
      </c>
      <c r="AN156" s="72">
        <v>0.36537500000000001</v>
      </c>
      <c r="AO156" s="72">
        <v>0.70164099999999996</v>
      </c>
      <c r="AP156" s="72">
        <v>0.48881200000000002</v>
      </c>
      <c r="AQ156" s="72">
        <v>9.0730000000000005E-2</v>
      </c>
      <c r="AR156" s="72">
        <v>0.99999899999999997</v>
      </c>
      <c r="AS156" s="72">
        <v>0.99609199999999998</v>
      </c>
      <c r="AT156" s="72">
        <v>0.96736299999999997</v>
      </c>
      <c r="AU156" s="72">
        <v>0.77124599999999999</v>
      </c>
      <c r="AV156" s="72">
        <v>0.217611</v>
      </c>
      <c r="AW156" s="72">
        <v>0.909999</v>
      </c>
      <c r="AX156" s="72">
        <v>0.51505500000000004</v>
      </c>
      <c r="AY156" s="72">
        <v>0.898698</v>
      </c>
      <c r="AZ156" s="72">
        <v>0.53755500000000001</v>
      </c>
      <c r="BA156" s="72">
        <v>0.39855000000000002</v>
      </c>
      <c r="BB156" s="72">
        <v>0.51546000000000003</v>
      </c>
      <c r="BC156" s="72">
        <v>0.87964100000000001</v>
      </c>
      <c r="BD156" s="72">
        <v>0.51313500000000001</v>
      </c>
      <c r="BE156" s="72">
        <v>0.83572100000000005</v>
      </c>
      <c r="BF156" s="72">
        <v>0.15406300000000001</v>
      </c>
      <c r="BG156" s="72">
        <v>0.77239400000000002</v>
      </c>
      <c r="BH156" s="72">
        <v>0.92021900000000001</v>
      </c>
      <c r="BI156" s="72">
        <v>0.83447700000000002</v>
      </c>
      <c r="BJ156" s="72">
        <v>0.17247999999999999</v>
      </c>
      <c r="BK156" s="72">
        <v>0.84649099999999999</v>
      </c>
      <c r="BL156" s="72">
        <v>0.52547100000000002</v>
      </c>
      <c r="BM156" s="72">
        <v>0.13980100000000001</v>
      </c>
      <c r="BN156" s="72">
        <v>0.347715</v>
      </c>
      <c r="BO156" s="72">
        <v>0.12776899999999999</v>
      </c>
      <c r="BP156" s="72">
        <v>0.19166800000000001</v>
      </c>
      <c r="BQ156" s="72">
        <v>0.73466399999999998</v>
      </c>
      <c r="BR156" s="72">
        <v>0.73665800000000004</v>
      </c>
      <c r="BS156" s="72">
        <v>0.96613099999999996</v>
      </c>
      <c r="BT156" s="72">
        <v>0.33715600000000001</v>
      </c>
      <c r="BU156" s="72">
        <v>0.99999899999999997</v>
      </c>
      <c r="BV156" s="72">
        <v>0.41654799999999997</v>
      </c>
      <c r="BW156" s="72">
        <v>0.43541200000000002</v>
      </c>
      <c r="BX156" s="72">
        <v>0.335424</v>
      </c>
      <c r="BY156" s="72">
        <v>0.68488899999999997</v>
      </c>
      <c r="BZ156" s="72">
        <v>4.3659999999999997E-2</v>
      </c>
      <c r="CA156" s="72">
        <v>0.59256200000000003</v>
      </c>
      <c r="CB156" s="72">
        <v>0.93969499999999995</v>
      </c>
      <c r="CC156" s="72">
        <v>0.90641499999999997</v>
      </c>
      <c r="CD156" s="72">
        <v>0.57133400000000001</v>
      </c>
      <c r="CE156" s="72">
        <v>0.84303499999999998</v>
      </c>
      <c r="CF156" s="72">
        <v>0.37884000000000001</v>
      </c>
      <c r="CG156" s="72">
        <v>0.591978</v>
      </c>
      <c r="CH156" s="72">
        <v>0.65508100000000002</v>
      </c>
      <c r="CI156" s="72">
        <v>0.92003599999999996</v>
      </c>
      <c r="CJ156" s="72">
        <v>5.5774999999999998E-2</v>
      </c>
      <c r="CK156" s="72">
        <v>0.418406</v>
      </c>
      <c r="CL156" s="72">
        <v>0.278144</v>
      </c>
      <c r="CM156" s="72">
        <v>0.317243</v>
      </c>
      <c r="CN156" s="72">
        <v>0.226908</v>
      </c>
      <c r="CO156" s="72">
        <v>0.67965799999999998</v>
      </c>
      <c r="CP156" s="72">
        <v>0.89805900000000005</v>
      </c>
      <c r="CQ156" s="72">
        <v>0.20782200000000001</v>
      </c>
      <c r="CR156" s="72">
        <v>0.362867</v>
      </c>
      <c r="CS156" s="72">
        <v>0.18007400000000001</v>
      </c>
      <c r="CT156" s="72">
        <v>0.41170299999999999</v>
      </c>
      <c r="CU156" s="72">
        <v>0.96983299999999995</v>
      </c>
      <c r="CV156" s="72">
        <v>0.41927399999999998</v>
      </c>
      <c r="CW156" s="72">
        <v>0.79701999999999995</v>
      </c>
      <c r="CX156" s="72">
        <v>0.96801599999999999</v>
      </c>
      <c r="CY156" s="72">
        <v>0.389623</v>
      </c>
      <c r="CZ156" s="72">
        <v>0.61550700000000003</v>
      </c>
      <c r="DA156" s="72">
        <v>0.43684899999999999</v>
      </c>
      <c r="DB156" s="72">
        <v>0.366759</v>
      </c>
      <c r="DC156" s="72">
        <v>0.99999400000000005</v>
      </c>
      <c r="DD156" s="72">
        <v>0.460677</v>
      </c>
      <c r="DE156" s="72">
        <v>0.23097300000000001</v>
      </c>
      <c r="DF156" s="72">
        <v>0.99999899999999997</v>
      </c>
      <c r="DG156" s="72">
        <v>0.31232900000000002</v>
      </c>
      <c r="DH156" s="72">
        <v>0.12507199999999999</v>
      </c>
      <c r="DI156" s="72">
        <v>0.13187499999999999</v>
      </c>
      <c r="DJ156" s="72">
        <v>0.94316500000000003</v>
      </c>
      <c r="DK156" s="72">
        <v>0.203264</v>
      </c>
      <c r="DL156" s="72">
        <v>0.45740700000000001</v>
      </c>
      <c r="DM156" s="72">
        <v>0.99999899999999997</v>
      </c>
      <c r="DN156" s="72">
        <v>0.99999899999999997</v>
      </c>
      <c r="DO156" s="72"/>
      <c r="DP156" s="72">
        <v>0.99999700000000002</v>
      </c>
      <c r="DQ156" s="72">
        <v>0.99164699999999995</v>
      </c>
      <c r="DR156" s="72">
        <v>0.98573699999999997</v>
      </c>
      <c r="DS156" s="72">
        <v>0.98194499999999996</v>
      </c>
      <c r="DT156" s="72">
        <v>0.69524399999999997</v>
      </c>
      <c r="DU156" s="72">
        <v>0.99948099999999995</v>
      </c>
      <c r="DV156" s="72">
        <v>0.98726199999999997</v>
      </c>
      <c r="DW156" s="72">
        <v>0.97352000000000005</v>
      </c>
      <c r="DX156" s="72">
        <v>0.81401299999999999</v>
      </c>
      <c r="DY156" s="72">
        <v>0.39827099999999999</v>
      </c>
      <c r="DZ156" s="72">
        <v>0.35377399999999998</v>
      </c>
      <c r="EA156" s="72">
        <v>0.60997100000000004</v>
      </c>
      <c r="EB156" s="72">
        <v>0.80787799999999999</v>
      </c>
      <c r="EC156" s="72">
        <v>0.27002500000000002</v>
      </c>
      <c r="ED156" s="72">
        <v>0.32965899999999998</v>
      </c>
      <c r="EE156" s="72">
        <v>0.231128</v>
      </c>
      <c r="EF156" s="72">
        <v>0.76304400000000006</v>
      </c>
      <c r="EG156" s="72">
        <v>0.19828799999999999</v>
      </c>
      <c r="EH156" s="72">
        <v>0.99441599999999997</v>
      </c>
      <c r="EI156" s="72">
        <v>1</v>
      </c>
      <c r="EJ156" s="72">
        <v>0.77547500000000003</v>
      </c>
      <c r="EK156" s="72">
        <v>0.81239899999999998</v>
      </c>
      <c r="EL156" s="72">
        <v>0.78529300000000002</v>
      </c>
      <c r="EM156" s="72">
        <v>0.99036000000000002</v>
      </c>
      <c r="EN156" s="72">
        <v>0.99831800000000004</v>
      </c>
      <c r="EO156" s="72">
        <v>0.70356200000000002</v>
      </c>
      <c r="EP156" s="72">
        <v>0.71467000000000003</v>
      </c>
      <c r="EQ156" s="72">
        <v>0.53554400000000002</v>
      </c>
      <c r="ER156" s="72">
        <v>0.63269200000000003</v>
      </c>
      <c r="ES156" s="72">
        <v>0.11716799999999999</v>
      </c>
      <c r="ET156" s="72">
        <v>0.44130399999999997</v>
      </c>
      <c r="EU156" s="72">
        <v>0.99917299999999998</v>
      </c>
      <c r="EV156" s="72">
        <v>0.99624900000000005</v>
      </c>
      <c r="EW156" s="72">
        <v>0.611263</v>
      </c>
      <c r="EX156" s="72">
        <v>0.72468200000000005</v>
      </c>
      <c r="EY156" s="72">
        <v>0.99938899999999997</v>
      </c>
      <c r="EZ156" s="72"/>
      <c r="FA156" s="72">
        <v>0.25888</v>
      </c>
      <c r="FB156" s="72">
        <v>0.25112200000000001</v>
      </c>
      <c r="FC156" s="72">
        <v>0.46095900000000001</v>
      </c>
      <c r="FD156" s="72">
        <v>0.93817399999999995</v>
      </c>
      <c r="FE156" s="72">
        <v>0.91402700000000003</v>
      </c>
      <c r="FF156" s="72">
        <v>0.99999800000000005</v>
      </c>
      <c r="FG156" s="72">
        <v>0.72792400000000002</v>
      </c>
      <c r="FH156" s="72">
        <v>0.56717700000000004</v>
      </c>
      <c r="FI156" s="72">
        <v>0.902007</v>
      </c>
      <c r="FJ156" s="72">
        <v>0.956758</v>
      </c>
      <c r="FK156" s="72">
        <v>0.97904100000000005</v>
      </c>
      <c r="FL156" s="72">
        <v>0.65412400000000004</v>
      </c>
      <c r="FM156" s="72">
        <v>0.46427800000000002</v>
      </c>
      <c r="FN156" s="72">
        <v>0.120726</v>
      </c>
      <c r="FO156" s="72">
        <v>0.40091399999999999</v>
      </c>
      <c r="FP156" s="72">
        <v>0.49590299999999998</v>
      </c>
      <c r="FQ156" s="72">
        <v>0.270061</v>
      </c>
      <c r="FR156" s="72">
        <v>0.90625599999999995</v>
      </c>
      <c r="FS156" s="72">
        <v>0.65363099999999996</v>
      </c>
      <c r="FT156" s="72">
        <v>0.94182500000000002</v>
      </c>
      <c r="FU156" s="72">
        <v>0.813496</v>
      </c>
      <c r="FV156" s="72">
        <v>0.82123400000000002</v>
      </c>
      <c r="FW156" s="72">
        <v>0.90148700000000004</v>
      </c>
      <c r="FX156" s="72">
        <v>0.67588099999999995</v>
      </c>
      <c r="FY156" s="72">
        <v>0.99999899999999997</v>
      </c>
      <c r="FZ156" s="72">
        <v>0.99999899999999997</v>
      </c>
      <c r="GA156" s="72">
        <v>0.56474100000000005</v>
      </c>
      <c r="GB156" s="72">
        <v>0.99999899999999997</v>
      </c>
      <c r="GC156" s="72">
        <v>0.99999899999999997</v>
      </c>
      <c r="GD156" s="72">
        <v>0.97830099999999998</v>
      </c>
      <c r="GE156" s="72">
        <v>0.97666399999999998</v>
      </c>
      <c r="GF156" s="72">
        <v>0.75675800000000004</v>
      </c>
      <c r="GG156" s="72">
        <v>0.82458100000000001</v>
      </c>
      <c r="GH156" s="72">
        <v>1</v>
      </c>
      <c r="GI156" s="72">
        <v>0.97775900000000004</v>
      </c>
      <c r="GJ156" s="72">
        <v>0.20729700000000001</v>
      </c>
      <c r="GK156" s="72">
        <v>0.92076800000000003</v>
      </c>
      <c r="GL156" s="72">
        <v>0.60632799999999998</v>
      </c>
      <c r="GM156" s="72">
        <v>0.60910200000000003</v>
      </c>
      <c r="GN156" s="72">
        <v>0.62597800000000003</v>
      </c>
      <c r="GO156" s="72">
        <v>0.35452699999999998</v>
      </c>
      <c r="GP156" s="72">
        <v>0.65202400000000005</v>
      </c>
      <c r="GQ156" s="72">
        <v>0.96896400000000005</v>
      </c>
    </row>
    <row r="157" spans="1:199" x14ac:dyDescent="0.3">
      <c r="A157" s="48">
        <v>73</v>
      </c>
      <c r="B157" s="15" t="s">
        <v>85</v>
      </c>
      <c r="C157" s="71">
        <v>0.96199100000000004</v>
      </c>
      <c r="D157" s="71">
        <v>0.805477</v>
      </c>
      <c r="E157" s="71">
        <v>0.29191400000000001</v>
      </c>
      <c r="F157" s="71">
        <v>0.92468099999999998</v>
      </c>
      <c r="G157" s="71">
        <v>0.85322699999999996</v>
      </c>
      <c r="H157" s="71">
        <v>0.60907199999999995</v>
      </c>
      <c r="I157" s="71">
        <v>0.99665599999999999</v>
      </c>
      <c r="J157" s="71">
        <v>1.042235</v>
      </c>
      <c r="K157" s="71">
        <v>0.96397600000000006</v>
      </c>
      <c r="L157" s="71">
        <v>0.97354700000000005</v>
      </c>
      <c r="M157" s="71">
        <v>0.91068899999999997</v>
      </c>
      <c r="N157" s="71">
        <v>1.0235289999999999</v>
      </c>
      <c r="O157" s="71">
        <v>0.82678200000000002</v>
      </c>
      <c r="P157" s="71">
        <v>1.0010159999999999</v>
      </c>
      <c r="Q157" s="71">
        <v>1.0274829999999999</v>
      </c>
      <c r="R157" s="71">
        <v>0.97061600000000003</v>
      </c>
      <c r="S157" s="71">
        <v>1.0569930000000001</v>
      </c>
      <c r="T157" s="71">
        <v>1.0196050000000001</v>
      </c>
      <c r="U157" s="71">
        <v>1.00898</v>
      </c>
      <c r="V157" s="71">
        <v>0.84094500000000005</v>
      </c>
      <c r="W157" s="71">
        <v>0.94178700000000004</v>
      </c>
      <c r="X157" s="71">
        <v>1.10259</v>
      </c>
      <c r="Y157" s="71">
        <v>0.992645</v>
      </c>
      <c r="Z157" s="71">
        <v>1.600948</v>
      </c>
      <c r="AA157" s="71">
        <v>1.109504</v>
      </c>
      <c r="AB157" s="71">
        <v>0.184361</v>
      </c>
      <c r="AC157" s="71">
        <v>1.020497</v>
      </c>
      <c r="AD157" s="71">
        <v>0.308394</v>
      </c>
      <c r="AE157" s="71">
        <v>1.2872779999999999</v>
      </c>
      <c r="AF157" s="71">
        <v>0</v>
      </c>
      <c r="AG157" s="71">
        <v>0.694577</v>
      </c>
      <c r="AH157" s="71">
        <v>1.130414</v>
      </c>
      <c r="AI157" s="71">
        <v>1.0327249999999999</v>
      </c>
      <c r="AJ157" s="71">
        <v>0.95210099999999998</v>
      </c>
      <c r="AK157" s="71">
        <v>1.761363</v>
      </c>
      <c r="AL157" s="71">
        <v>1.010437</v>
      </c>
      <c r="AM157" s="71">
        <v>1.3834219999999999</v>
      </c>
      <c r="AN157" s="71">
        <v>0.73812999999999995</v>
      </c>
      <c r="AO157" s="71">
        <v>0.88190000000000002</v>
      </c>
      <c r="AP157" s="71">
        <v>1.13592</v>
      </c>
      <c r="AQ157" s="71">
        <v>0.66330699999999998</v>
      </c>
      <c r="AR157" s="71">
        <v>0</v>
      </c>
      <c r="AS157" s="71">
        <v>0.98614999999999997</v>
      </c>
      <c r="AT157" s="71">
        <v>1.25685</v>
      </c>
      <c r="AU157" s="71">
        <v>1.015398</v>
      </c>
      <c r="AV157" s="71">
        <v>1.0805640000000001</v>
      </c>
      <c r="AW157" s="71">
        <v>1.031693</v>
      </c>
      <c r="AX157" s="71">
        <v>1.035857</v>
      </c>
      <c r="AY157" s="71">
        <v>1.0099560000000001</v>
      </c>
      <c r="AZ157" s="71">
        <v>1.133961</v>
      </c>
      <c r="BA157" s="71">
        <v>1.051121</v>
      </c>
      <c r="BB157" s="71">
        <v>0.99655700000000003</v>
      </c>
      <c r="BC157" s="71">
        <v>1.0405219999999999</v>
      </c>
      <c r="BD157" s="71">
        <v>0.959511</v>
      </c>
      <c r="BE157" s="71">
        <v>1.0060020000000001</v>
      </c>
      <c r="BF157" s="71">
        <v>0.75912599999999997</v>
      </c>
      <c r="BG157" s="71">
        <v>1.0227200000000001</v>
      </c>
      <c r="BH157" s="71">
        <v>0.98528199999999999</v>
      </c>
      <c r="BI157" s="71">
        <v>0.98878200000000005</v>
      </c>
      <c r="BJ157" s="71">
        <v>1.180156</v>
      </c>
      <c r="BK157" s="71">
        <v>1.056381</v>
      </c>
      <c r="BL157" s="71">
        <v>0.932701</v>
      </c>
      <c r="BM157" s="71">
        <v>0.95620899999999998</v>
      </c>
      <c r="BN157" s="71">
        <v>0.81610499999999997</v>
      </c>
      <c r="BO157" s="71">
        <v>0.93130500000000005</v>
      </c>
      <c r="BP157" s="71">
        <v>0.96926699999999999</v>
      </c>
      <c r="BQ157" s="71">
        <v>1.07359</v>
      </c>
      <c r="BR157" s="71">
        <v>0.97549699999999995</v>
      </c>
      <c r="BS157" s="71">
        <v>1.021515</v>
      </c>
      <c r="BT157" s="71">
        <v>1.0303040000000001</v>
      </c>
      <c r="BU157" s="71">
        <v>0.98603300000000005</v>
      </c>
      <c r="BV157" s="71">
        <v>1.0353140000000001</v>
      </c>
      <c r="BW157" s="71">
        <v>0.99719800000000003</v>
      </c>
      <c r="BX157" s="71">
        <v>1.038421</v>
      </c>
      <c r="BY157" s="71">
        <v>1.5835870000000001</v>
      </c>
      <c r="BZ157" s="71">
        <v>0.99670499999999995</v>
      </c>
      <c r="CA157" s="71">
        <v>1.407481</v>
      </c>
      <c r="CB157" s="71">
        <v>0.97987000000000002</v>
      </c>
      <c r="CC157" s="71">
        <v>1.1333470000000001</v>
      </c>
      <c r="CD157" s="71">
        <v>0.94320000000000004</v>
      </c>
      <c r="CE157" s="71">
        <v>0.97974000000000006</v>
      </c>
      <c r="CF157" s="71">
        <v>0.45950099999999999</v>
      </c>
      <c r="CG157" s="71">
        <v>1.0548070000000001</v>
      </c>
      <c r="CH157" s="71">
        <v>0.94508099999999995</v>
      </c>
      <c r="CI157" s="71">
        <v>1.1711549999999999</v>
      </c>
      <c r="CJ157" s="71">
        <v>0.997</v>
      </c>
      <c r="CK157" s="71">
        <v>0.44833699999999999</v>
      </c>
      <c r="CL157" s="71">
        <v>1.0887519999999999</v>
      </c>
      <c r="CM157" s="71">
        <v>0.59815799999999997</v>
      </c>
      <c r="CN157" s="71">
        <v>0.94003099999999995</v>
      </c>
      <c r="CO157" s="71">
        <v>1.1396059999999999</v>
      </c>
      <c r="CP157" s="71">
        <v>1.1938580000000001</v>
      </c>
      <c r="CQ157" s="71">
        <v>0.96327499999999999</v>
      </c>
      <c r="CR157" s="71">
        <v>1.054044</v>
      </c>
      <c r="CS157" s="71">
        <v>0.96413199999999999</v>
      </c>
      <c r="CT157" s="71">
        <v>0.92326600000000003</v>
      </c>
      <c r="CU157" s="71">
        <v>0.84464399999999995</v>
      </c>
      <c r="CV157" s="71">
        <v>0.54162500000000002</v>
      </c>
      <c r="CW157" s="71">
        <v>0.80098499999999995</v>
      </c>
      <c r="CX157" s="71">
        <v>0.99850399999999995</v>
      </c>
      <c r="CY157" s="71">
        <v>1.6876409999999999</v>
      </c>
      <c r="CZ157" s="71">
        <v>0.86043400000000003</v>
      </c>
      <c r="DA157" s="71">
        <v>1.041911</v>
      </c>
      <c r="DB157" s="71">
        <v>1.0531619999999999</v>
      </c>
      <c r="DC157" s="71">
        <v>0.82582900000000004</v>
      </c>
      <c r="DD157" s="71">
        <v>0.89152699999999996</v>
      </c>
      <c r="DE157" s="71">
        <v>1.070549</v>
      </c>
      <c r="DF157" s="71">
        <v>0.97689599999999999</v>
      </c>
      <c r="DG157" s="71">
        <v>0.89192199999999999</v>
      </c>
      <c r="DH157" s="71">
        <v>0.92702099999999998</v>
      </c>
      <c r="DI157" s="71">
        <v>0.47661700000000001</v>
      </c>
      <c r="DJ157" s="71">
        <v>1.084722</v>
      </c>
      <c r="DK157" s="71">
        <v>0.96931699999999998</v>
      </c>
      <c r="DL157" s="71">
        <v>0.95530700000000002</v>
      </c>
      <c r="DM157" s="71">
        <v>0.90972500000000001</v>
      </c>
      <c r="DN157" s="71">
        <v>987094668.78945994</v>
      </c>
      <c r="DO157" s="71">
        <v>1838864986.85519</v>
      </c>
      <c r="DP157" s="71">
        <v>1072949247.3739001</v>
      </c>
      <c r="DQ157" s="71">
        <v>0</v>
      </c>
      <c r="DR157" s="71">
        <v>1.158377</v>
      </c>
      <c r="DS157" s="71">
        <v>1.038252</v>
      </c>
      <c r="DT157" s="71">
        <v>0.95912399999999998</v>
      </c>
      <c r="DU157" s="71">
        <v>887053819.42080498</v>
      </c>
      <c r="DV157" s="71">
        <v>0.46162799999999998</v>
      </c>
      <c r="DW157" s="71">
        <v>0.80562800000000001</v>
      </c>
      <c r="DX157" s="71">
        <v>1.2235389999999999</v>
      </c>
      <c r="DY157" s="71">
        <v>1.0618110000000001</v>
      </c>
      <c r="DZ157" s="71">
        <v>0.96024799999999999</v>
      </c>
      <c r="EA157" s="71">
        <v>0.90116600000000002</v>
      </c>
      <c r="EB157" s="71">
        <v>0.81249300000000002</v>
      </c>
      <c r="EC157" s="71">
        <v>1.5821369999999999</v>
      </c>
      <c r="ED157" s="71">
        <v>1.5834900000000001</v>
      </c>
      <c r="EE157" s="71">
        <v>1.0983210000000001</v>
      </c>
      <c r="EF157" s="71">
        <v>0.98161799999999999</v>
      </c>
      <c r="EG157" s="71">
        <v>1.0940559999999999</v>
      </c>
      <c r="EH157" s="71">
        <v>85395620.530064002</v>
      </c>
      <c r="EI157" s="71">
        <v>0.97602699999999998</v>
      </c>
      <c r="EJ157" s="71">
        <v>1.020594</v>
      </c>
      <c r="EK157" s="71">
        <v>1.038967</v>
      </c>
      <c r="EL157" s="71">
        <v>0.75143400000000005</v>
      </c>
      <c r="EM157" s="71">
        <v>1.569868</v>
      </c>
      <c r="EN157" s="71">
        <v>0.999309</v>
      </c>
      <c r="EO157" s="71">
        <v>1.0928260000000001</v>
      </c>
      <c r="EP157" s="71">
        <v>1.011941</v>
      </c>
      <c r="EQ157" s="71">
        <v>0.96185100000000001</v>
      </c>
      <c r="ER157" s="71">
        <v>1.0101199999999999</v>
      </c>
      <c r="ES157" s="71">
        <v>0.96435099999999996</v>
      </c>
      <c r="ET157" s="71">
        <v>0.81459000000000004</v>
      </c>
      <c r="EU157" s="71">
        <v>0.720808</v>
      </c>
      <c r="EV157" s="71">
        <v>1.022327</v>
      </c>
      <c r="EW157" s="71">
        <v>1.074959</v>
      </c>
      <c r="EX157" s="71">
        <v>0.96702200000000005</v>
      </c>
      <c r="EY157" s="71">
        <v>0.470831</v>
      </c>
      <c r="EZ157" s="71">
        <v>0.86329</v>
      </c>
      <c r="FA157" s="71">
        <v>1.003206</v>
      </c>
      <c r="FB157" s="71">
        <v>0.926535</v>
      </c>
      <c r="FC157" s="71">
        <v>0.98341999999999996</v>
      </c>
      <c r="FD157" s="71">
        <v>0.94954700000000003</v>
      </c>
      <c r="FE157" s="71">
        <v>0.95896700000000001</v>
      </c>
      <c r="FF157" s="71">
        <v>1.086114</v>
      </c>
      <c r="FG157" s="71">
        <v>0.45915699999999998</v>
      </c>
      <c r="FH157" s="71">
        <v>0.93207499999999999</v>
      </c>
      <c r="FI157" s="71">
        <v>1.082695</v>
      </c>
      <c r="FJ157" s="71">
        <v>2.0889220000000002</v>
      </c>
      <c r="FK157" s="71">
        <v>1.08904</v>
      </c>
      <c r="FL157" s="71">
        <v>1.147775</v>
      </c>
      <c r="FM157" s="71">
        <v>1.1326430000000001</v>
      </c>
      <c r="FN157" s="71">
        <v>0.85050300000000001</v>
      </c>
      <c r="FO157" s="71">
        <v>1.1787319999999999</v>
      </c>
      <c r="FP157" s="71">
        <v>0.89705199999999996</v>
      </c>
      <c r="FQ157" s="71">
        <v>0.98954600000000004</v>
      </c>
      <c r="FR157" s="71">
        <v>0.68499600000000005</v>
      </c>
      <c r="FS157" s="71">
        <v>0.862564</v>
      </c>
      <c r="FT157" s="71">
        <v>0.954542</v>
      </c>
      <c r="FU157" s="71">
        <v>1.010578</v>
      </c>
      <c r="FV157" s="71">
        <v>0.95517300000000005</v>
      </c>
      <c r="FW157" s="71">
        <v>1.0150710000000001</v>
      </c>
      <c r="FX157" s="71">
        <v>1.0420469999999999</v>
      </c>
      <c r="FY157" s="71">
        <v>0.97968900000000003</v>
      </c>
      <c r="FZ157" s="71">
        <v>0.88236199999999998</v>
      </c>
      <c r="GA157" s="71">
        <v>0.93084699999999998</v>
      </c>
      <c r="GB157" s="71">
        <v>0.88022800000000001</v>
      </c>
      <c r="GC157" s="71">
        <v>1.0701270000000001</v>
      </c>
      <c r="GD157" s="71">
        <v>0.91786800000000002</v>
      </c>
      <c r="GE157" s="71">
        <v>0.63666599999999995</v>
      </c>
      <c r="GF157" s="71">
        <v>0.96202200000000004</v>
      </c>
      <c r="GG157" s="71">
        <v>1.023077</v>
      </c>
      <c r="GH157" s="71">
        <v>1.9035029999999999</v>
      </c>
      <c r="GI157" s="71">
        <v>0.85015399999999997</v>
      </c>
      <c r="GJ157" s="71">
        <v>1.0460320000000001</v>
      </c>
      <c r="GK157" s="71">
        <v>0.91768099999999997</v>
      </c>
      <c r="GL157" s="71">
        <v>0.88601700000000005</v>
      </c>
      <c r="GM157" s="71">
        <v>1.015387</v>
      </c>
      <c r="GN157" s="71">
        <v>0.50678900000000004</v>
      </c>
      <c r="GO157" s="71">
        <v>0.67363399999999996</v>
      </c>
      <c r="GP157" s="71">
        <v>1.0783370000000001</v>
      </c>
      <c r="GQ157" s="71">
        <v>1.334271</v>
      </c>
    </row>
    <row r="158" spans="1:199" x14ac:dyDescent="0.3">
      <c r="A158" s="8">
        <v>73</v>
      </c>
      <c r="B158" s="17" t="s">
        <v>357</v>
      </c>
      <c r="C158" s="72">
        <v>0.83065999999999995</v>
      </c>
      <c r="D158" s="72">
        <v>0.221691</v>
      </c>
      <c r="E158" s="72">
        <v>0.28636</v>
      </c>
      <c r="F158" s="72">
        <v>0.93760399999999999</v>
      </c>
      <c r="G158" s="72">
        <v>0.59904500000000005</v>
      </c>
      <c r="H158" s="72">
        <v>0.34706100000000001</v>
      </c>
      <c r="I158" s="72">
        <v>0.98575299999999999</v>
      </c>
      <c r="J158" s="72">
        <v>0.80658300000000005</v>
      </c>
      <c r="K158" s="72">
        <v>0.75236700000000001</v>
      </c>
      <c r="L158" s="72">
        <v>0.74545600000000001</v>
      </c>
      <c r="M158" s="72">
        <v>0.25204900000000002</v>
      </c>
      <c r="N158" s="72">
        <v>0.80416699999999997</v>
      </c>
      <c r="O158" s="72">
        <v>0.59845499999999996</v>
      </c>
      <c r="P158" s="72">
        <v>0.97369799999999995</v>
      </c>
      <c r="Q158" s="72">
        <v>0.63030399999999998</v>
      </c>
      <c r="R158" s="72">
        <v>0.924983</v>
      </c>
      <c r="S158" s="72">
        <v>0.80005599999999999</v>
      </c>
      <c r="T158" s="72">
        <v>0.85064300000000004</v>
      </c>
      <c r="U158" s="72">
        <v>0.90303999999999995</v>
      </c>
      <c r="V158" s="72">
        <v>0.99999499999999997</v>
      </c>
      <c r="W158" s="72">
        <v>0.73851199999999995</v>
      </c>
      <c r="X158" s="72">
        <v>0.51754699999999998</v>
      </c>
      <c r="Y158" s="72">
        <v>0.97962000000000005</v>
      </c>
      <c r="Z158" s="72">
        <v>0.70082199999999994</v>
      </c>
      <c r="AA158" s="72">
        <v>0.47860399999999997</v>
      </c>
      <c r="AB158" s="72">
        <v>0.122768</v>
      </c>
      <c r="AC158" s="72">
        <v>0.83231100000000002</v>
      </c>
      <c r="AD158" s="72">
        <v>7.7690999999999996E-2</v>
      </c>
      <c r="AE158" s="72">
        <v>0.74108499999999999</v>
      </c>
      <c r="AF158" s="72">
        <v>0.99944299999999997</v>
      </c>
      <c r="AG158" s="72">
        <v>0.104056</v>
      </c>
      <c r="AH158" s="72">
        <v>0.99999899999999997</v>
      </c>
      <c r="AI158" s="72">
        <v>0.59114999999999995</v>
      </c>
      <c r="AJ158" s="72">
        <v>0.50251500000000004</v>
      </c>
      <c r="AK158" s="72">
        <v>2.2231999999999998E-2</v>
      </c>
      <c r="AL158" s="72">
        <v>0.95662000000000003</v>
      </c>
      <c r="AM158" s="72">
        <v>0.72223400000000004</v>
      </c>
      <c r="AN158" s="72">
        <v>0.49940099999999998</v>
      </c>
      <c r="AO158" s="72">
        <v>0.87768800000000002</v>
      </c>
      <c r="AP158" s="72">
        <v>6.6681000000000004E-2</v>
      </c>
      <c r="AQ158" s="72">
        <v>0.23885500000000001</v>
      </c>
      <c r="AR158" s="72">
        <v>0.99867499999999998</v>
      </c>
      <c r="AS158" s="72">
        <v>0.965283</v>
      </c>
      <c r="AT158" s="72">
        <v>0.191883</v>
      </c>
      <c r="AU158" s="72">
        <v>0.90606100000000001</v>
      </c>
      <c r="AV158" s="72">
        <v>0.30872899999999998</v>
      </c>
      <c r="AW158" s="72">
        <v>0.75250300000000003</v>
      </c>
      <c r="AX158" s="72">
        <v>0.77409899999999998</v>
      </c>
      <c r="AY158" s="72">
        <v>0.94738500000000003</v>
      </c>
      <c r="AZ158" s="72">
        <v>0.40707599999999999</v>
      </c>
      <c r="BA158" s="72">
        <v>0.15501000000000001</v>
      </c>
      <c r="BB158" s="72">
        <v>0.88624000000000003</v>
      </c>
      <c r="BC158" s="72">
        <v>0.74733300000000003</v>
      </c>
      <c r="BD158" s="72">
        <v>0.86374600000000001</v>
      </c>
      <c r="BE158" s="72">
        <v>0.962453</v>
      </c>
      <c r="BF158" s="72">
        <v>0.411389</v>
      </c>
      <c r="BG158" s="72">
        <v>0.85023000000000004</v>
      </c>
      <c r="BH158" s="72">
        <v>0.81528999999999996</v>
      </c>
      <c r="BI158" s="72">
        <v>0.93353900000000001</v>
      </c>
      <c r="BJ158" s="72">
        <v>0.48882100000000001</v>
      </c>
      <c r="BK158" s="72">
        <v>0.39341999999999999</v>
      </c>
      <c r="BL158" s="72">
        <v>0.767598</v>
      </c>
      <c r="BM158" s="72">
        <v>0.88066599999999995</v>
      </c>
      <c r="BN158" s="72">
        <v>0.28031600000000001</v>
      </c>
      <c r="BO158" s="72">
        <v>0.84049700000000005</v>
      </c>
      <c r="BP158" s="72">
        <v>0.57386099999999995</v>
      </c>
      <c r="BQ158" s="72">
        <v>0.57370500000000002</v>
      </c>
      <c r="BR158" s="72">
        <v>0.67736799999999997</v>
      </c>
      <c r="BS158" s="72">
        <v>0.63519300000000001</v>
      </c>
      <c r="BT158" s="72">
        <v>0.51184399999999997</v>
      </c>
      <c r="BU158" s="72">
        <v>0.99207000000000001</v>
      </c>
      <c r="BV158" s="72">
        <v>0.84886300000000003</v>
      </c>
      <c r="BW158" s="72">
        <v>0.86916400000000005</v>
      </c>
      <c r="BX158" s="72">
        <v>0.45513199999999998</v>
      </c>
      <c r="BY158" s="72">
        <v>0.17175599999999999</v>
      </c>
      <c r="BZ158" s="72">
        <v>0.98378200000000005</v>
      </c>
      <c r="CA158" s="72">
        <v>0.43830799999999998</v>
      </c>
      <c r="CB158" s="72">
        <v>0.923346</v>
      </c>
      <c r="CC158" s="72">
        <v>0.34870099999999998</v>
      </c>
      <c r="CD158" s="72">
        <v>0.79757299999999998</v>
      </c>
      <c r="CE158" s="72">
        <v>0.806002</v>
      </c>
      <c r="CF158" s="72">
        <v>6.2033999999999999E-2</v>
      </c>
      <c r="CG158" s="72">
        <v>0.50187800000000005</v>
      </c>
      <c r="CH158" s="72">
        <v>0.40342299999999998</v>
      </c>
      <c r="CI158" s="72">
        <v>0.57640100000000005</v>
      </c>
      <c r="CJ158" s="72">
        <v>0.97503799999999996</v>
      </c>
      <c r="CK158" s="72">
        <v>4.9461999999999999E-2</v>
      </c>
      <c r="CL158" s="72">
        <v>0.28134500000000001</v>
      </c>
      <c r="CM158" s="72">
        <v>0.36743399999999998</v>
      </c>
      <c r="CN158" s="72">
        <v>0.49454799999999999</v>
      </c>
      <c r="CO158" s="72">
        <v>0.596167</v>
      </c>
      <c r="CP158" s="72">
        <v>0.49930799999999997</v>
      </c>
      <c r="CQ158" s="72">
        <v>0.54602499999999998</v>
      </c>
      <c r="CR158" s="72">
        <v>0.68947099999999995</v>
      </c>
      <c r="CS158" s="72">
        <v>0.75119800000000003</v>
      </c>
      <c r="CT158" s="72">
        <v>0.66745900000000002</v>
      </c>
      <c r="CU158" s="72">
        <v>0.41079100000000002</v>
      </c>
      <c r="CV158" s="72">
        <v>7.7337000000000003E-2</v>
      </c>
      <c r="CW158" s="72">
        <v>0.53111299999999995</v>
      </c>
      <c r="CX158" s="72">
        <v>0.97174400000000005</v>
      </c>
      <c r="CY158" s="72">
        <v>3.2398000000000003E-2</v>
      </c>
      <c r="CZ158" s="72">
        <v>0.46409600000000001</v>
      </c>
      <c r="DA158" s="72">
        <v>0.32574199999999998</v>
      </c>
      <c r="DB158" s="72">
        <v>0.83013000000000003</v>
      </c>
      <c r="DC158" s="72">
        <v>0.84827699999999995</v>
      </c>
      <c r="DD158" s="72">
        <v>0.43497400000000003</v>
      </c>
      <c r="DE158" s="72">
        <v>0.54387099999999999</v>
      </c>
      <c r="DF158" s="72">
        <v>1</v>
      </c>
      <c r="DG158" s="72">
        <v>0.66893800000000003</v>
      </c>
      <c r="DH158" s="72">
        <v>0.93959999999999999</v>
      </c>
      <c r="DI158" s="72">
        <v>0.22628200000000001</v>
      </c>
      <c r="DJ158" s="72">
        <v>0.70875299999999997</v>
      </c>
      <c r="DK158" s="72">
        <v>0.87995500000000004</v>
      </c>
      <c r="DL158" s="72">
        <v>0.69177699999999998</v>
      </c>
      <c r="DM158" s="72">
        <v>0.92466400000000004</v>
      </c>
      <c r="DN158" s="72"/>
      <c r="DO158" s="72"/>
      <c r="DP158" s="72"/>
      <c r="DQ158" s="72">
        <v>0.998506</v>
      </c>
      <c r="DR158" s="72">
        <v>0.82657800000000003</v>
      </c>
      <c r="DS158" s="72">
        <v>0.92835800000000002</v>
      </c>
      <c r="DT158" s="72">
        <v>0.89005299999999998</v>
      </c>
      <c r="DU158" s="72"/>
      <c r="DV158" s="72">
        <v>0.52806699999999995</v>
      </c>
      <c r="DW158" s="72">
        <v>0.64878000000000002</v>
      </c>
      <c r="DX158" s="72">
        <v>0.59744299999999995</v>
      </c>
      <c r="DY158" s="72">
        <v>0.69962500000000005</v>
      </c>
      <c r="DZ158" s="72">
        <v>0.65829199999999999</v>
      </c>
      <c r="EA158" s="72">
        <v>0.35431499999999999</v>
      </c>
      <c r="EB158" s="72">
        <v>0.44683600000000001</v>
      </c>
      <c r="EC158" s="72">
        <v>0.33481699999999998</v>
      </c>
      <c r="ED158" s="72">
        <v>4.9854999999999997E-2</v>
      </c>
      <c r="EE158" s="72">
        <v>0.58215899999999998</v>
      </c>
      <c r="EF158" s="72">
        <v>0.72392400000000001</v>
      </c>
      <c r="EG158" s="72">
        <v>0.74399599999999999</v>
      </c>
      <c r="EH158" s="72">
        <v>0.998448</v>
      </c>
      <c r="EI158" s="72">
        <v>0.98631400000000002</v>
      </c>
      <c r="EJ158" s="72">
        <v>0.92984500000000003</v>
      </c>
      <c r="EK158" s="72">
        <v>0.42827900000000002</v>
      </c>
      <c r="EL158" s="72">
        <v>0.63702400000000003</v>
      </c>
      <c r="EM158" s="72">
        <v>0.53701299999999996</v>
      </c>
      <c r="EN158" s="72">
        <v>0.99859500000000001</v>
      </c>
      <c r="EO158" s="72">
        <v>0.74783299999999997</v>
      </c>
      <c r="EP158" s="72">
        <v>0.90577099999999999</v>
      </c>
      <c r="EQ158" s="72">
        <v>0.47605500000000001</v>
      </c>
      <c r="ER158" s="72">
        <v>0.84260400000000002</v>
      </c>
      <c r="ES158" s="72">
        <v>0.70450000000000002</v>
      </c>
      <c r="ET158" s="72">
        <v>0.56278899999999998</v>
      </c>
      <c r="EU158" s="72">
        <v>0.54475899999999999</v>
      </c>
      <c r="EV158" s="72">
        <v>0.85370199999999996</v>
      </c>
      <c r="EW158" s="72">
        <v>0.72421800000000003</v>
      </c>
      <c r="EX158" s="72">
        <v>0.46286500000000003</v>
      </c>
      <c r="EY158" s="72">
        <v>0.53869999999999996</v>
      </c>
      <c r="EZ158" s="72">
        <v>0.99999800000000005</v>
      </c>
      <c r="FA158" s="72">
        <v>0.96007500000000001</v>
      </c>
      <c r="FB158" s="72">
        <v>0.15976399999999999</v>
      </c>
      <c r="FC158" s="72">
        <v>0.77890099999999995</v>
      </c>
      <c r="FD158" s="72">
        <v>0.64575499999999997</v>
      </c>
      <c r="FE158" s="72">
        <v>0.33256200000000002</v>
      </c>
      <c r="FF158" s="72">
        <v>0.99999899999999997</v>
      </c>
      <c r="FG158" s="72">
        <v>0.368863</v>
      </c>
      <c r="FH158" s="72">
        <v>0.88142399999999999</v>
      </c>
      <c r="FI158" s="72">
        <v>0.78842299999999998</v>
      </c>
      <c r="FJ158" s="72">
        <v>0.28583199999999997</v>
      </c>
      <c r="FK158" s="72">
        <v>0.59249600000000002</v>
      </c>
      <c r="FL158" s="72">
        <v>0.46943299999999999</v>
      </c>
      <c r="FM158" s="72">
        <v>0.525196</v>
      </c>
      <c r="FN158" s="72">
        <v>0.36380200000000001</v>
      </c>
      <c r="FO158" s="72">
        <v>0.38334699999999999</v>
      </c>
      <c r="FP158" s="72">
        <v>0.55863300000000005</v>
      </c>
      <c r="FQ158" s="72">
        <v>0.96231900000000004</v>
      </c>
      <c r="FR158" s="72">
        <v>0.22942299999999999</v>
      </c>
      <c r="FS158" s="72">
        <v>0.25163400000000002</v>
      </c>
      <c r="FT158" s="72">
        <v>0.787053</v>
      </c>
      <c r="FU158" s="72">
        <v>0.87582599999999999</v>
      </c>
      <c r="FV158" s="72">
        <v>0.67809200000000003</v>
      </c>
      <c r="FW158" s="72">
        <v>0.86113099999999998</v>
      </c>
      <c r="FX158" s="72">
        <v>0.75279399999999996</v>
      </c>
      <c r="FY158" s="72">
        <v>1</v>
      </c>
      <c r="FZ158" s="72">
        <v>0.99999800000000005</v>
      </c>
      <c r="GA158" s="72">
        <v>0.38858399999999998</v>
      </c>
      <c r="GB158" s="72">
        <v>0.99999899999999997</v>
      </c>
      <c r="GC158" s="72">
        <v>1</v>
      </c>
      <c r="GD158" s="72">
        <v>0.90356999999999998</v>
      </c>
      <c r="GE158" s="72">
        <v>0.151084</v>
      </c>
      <c r="GF158" s="72">
        <v>0.869614</v>
      </c>
      <c r="GG158" s="72">
        <v>0.815021</v>
      </c>
      <c r="GH158" s="72">
        <v>0.59948699999999999</v>
      </c>
      <c r="GI158" s="72">
        <v>0.59938000000000002</v>
      </c>
      <c r="GJ158" s="72">
        <v>0.75571699999999997</v>
      </c>
      <c r="GK158" s="72">
        <v>0.61530499999999999</v>
      </c>
      <c r="GL158" s="72">
        <v>0.52017800000000003</v>
      </c>
      <c r="GM158" s="72">
        <v>0.98074499999999998</v>
      </c>
      <c r="GN158" s="72">
        <v>0.352105</v>
      </c>
      <c r="GO158" s="72">
        <v>0.39538800000000002</v>
      </c>
      <c r="GP158" s="72">
        <v>0.59312399999999998</v>
      </c>
      <c r="GQ158" s="72">
        <v>0.44463000000000003</v>
      </c>
    </row>
    <row r="159" spans="1:199" x14ac:dyDescent="0.3">
      <c r="A159" s="48">
        <v>74</v>
      </c>
      <c r="B159" s="15" t="s">
        <v>85</v>
      </c>
      <c r="C159" s="71">
        <v>0.97402699999999998</v>
      </c>
      <c r="D159" s="71">
        <v>1.052856</v>
      </c>
      <c r="E159" s="71">
        <v>1.4023140000000001</v>
      </c>
      <c r="F159" s="71">
        <v>1.195287</v>
      </c>
      <c r="G159" s="71">
        <v>1.0201100000000001</v>
      </c>
      <c r="H159" s="71">
        <v>0.85131100000000004</v>
      </c>
      <c r="I159" s="71">
        <v>1.0166459999999999</v>
      </c>
      <c r="J159" s="71">
        <v>1.008033</v>
      </c>
      <c r="K159" s="71">
        <v>1.0016890000000001</v>
      </c>
      <c r="L159" s="71">
        <v>0.98646999999999996</v>
      </c>
      <c r="M159" s="71">
        <v>0.98743700000000001</v>
      </c>
      <c r="N159" s="71">
        <v>1.0247999999999999</v>
      </c>
      <c r="O159" s="71">
        <v>0.99096499999999998</v>
      </c>
      <c r="P159" s="71">
        <v>1.015042</v>
      </c>
      <c r="Q159" s="71">
        <v>0.99565300000000001</v>
      </c>
      <c r="R159" s="71">
        <v>1.0938060000000001</v>
      </c>
      <c r="S159" s="71">
        <v>1.0440689999999999</v>
      </c>
      <c r="T159" s="71">
        <v>1.072098</v>
      </c>
      <c r="U159" s="71">
        <v>1.1099779999999999</v>
      </c>
      <c r="V159" s="71">
        <v>1.294686</v>
      </c>
      <c r="W159" s="71">
        <v>1.1008119999999999</v>
      </c>
      <c r="X159" s="71">
        <v>1.0392539999999999</v>
      </c>
      <c r="Y159" s="71">
        <v>1.0373289999999999</v>
      </c>
      <c r="Z159" s="71">
        <v>2.13619</v>
      </c>
      <c r="AA159" s="71">
        <v>1.0154829999999999</v>
      </c>
      <c r="AB159" s="71">
        <v>0.98336800000000002</v>
      </c>
      <c r="AC159" s="71">
        <v>1.070309</v>
      </c>
      <c r="AD159" s="71">
        <v>0.89537599999999995</v>
      </c>
      <c r="AE159" s="71">
        <v>1.0477460000000001</v>
      </c>
      <c r="AF159" s="71">
        <v>0.62890699999999999</v>
      </c>
      <c r="AG159" s="71">
        <v>1.086174</v>
      </c>
      <c r="AH159" s="71">
        <v>1.176329</v>
      </c>
      <c r="AI159" s="71">
        <v>1.2477990000000001</v>
      </c>
      <c r="AJ159" s="71">
        <v>1.069175</v>
      </c>
      <c r="AK159" s="71">
        <v>1.001852</v>
      </c>
      <c r="AL159" s="71">
        <v>0.98643400000000003</v>
      </c>
      <c r="AM159" s="71">
        <v>1.008178</v>
      </c>
      <c r="AN159" s="71">
        <v>1.178245</v>
      </c>
      <c r="AO159" s="71">
        <v>1.0837129999999999</v>
      </c>
      <c r="AP159" s="71">
        <v>1.29796</v>
      </c>
      <c r="AQ159" s="71">
        <v>1.2385999999999999</v>
      </c>
      <c r="AR159" s="71">
        <v>1.10273</v>
      </c>
      <c r="AS159" s="71">
        <v>1.0291030000000001</v>
      </c>
      <c r="AT159" s="71">
        <v>1.1750080000000001</v>
      </c>
      <c r="AU159" s="71">
        <v>1.0245919999999999</v>
      </c>
      <c r="AV159" s="71">
        <v>1.0788219999999999</v>
      </c>
      <c r="AW159" s="71">
        <v>0.91963899999999998</v>
      </c>
      <c r="AX159" s="71">
        <v>1.0075799999999999</v>
      </c>
      <c r="AY159" s="71">
        <v>1.038791</v>
      </c>
      <c r="AZ159" s="71">
        <v>0.985711</v>
      </c>
      <c r="BA159" s="71">
        <v>1.050006</v>
      </c>
      <c r="BB159" s="71">
        <v>1.1443140000000001</v>
      </c>
      <c r="BC159" s="71">
        <v>1.023163</v>
      </c>
      <c r="BD159" s="71">
        <v>0.955094</v>
      </c>
      <c r="BE159" s="71">
        <v>1.0057050000000001</v>
      </c>
      <c r="BF159" s="71">
        <v>1.066405</v>
      </c>
      <c r="BG159" s="71">
        <v>1.0048840000000001</v>
      </c>
      <c r="BH159" s="71">
        <v>1.141022</v>
      </c>
      <c r="BI159" s="71">
        <v>1.01892</v>
      </c>
      <c r="BJ159" s="71">
        <v>1.053517</v>
      </c>
      <c r="BK159" s="71">
        <v>1.01261</v>
      </c>
      <c r="BL159" s="71">
        <v>1.0071779999999999</v>
      </c>
      <c r="BM159" s="71">
        <v>1.012651</v>
      </c>
      <c r="BN159" s="71">
        <v>1.2048140000000001</v>
      </c>
      <c r="BO159" s="71">
        <v>1.0284690000000001</v>
      </c>
      <c r="BP159" s="71">
        <v>0.99051</v>
      </c>
      <c r="BQ159" s="71">
        <v>1.0189539999999999</v>
      </c>
      <c r="BR159" s="71">
        <v>1.0182119999999999</v>
      </c>
      <c r="BS159" s="71">
        <v>1.004769</v>
      </c>
      <c r="BT159" s="71">
        <v>1.008067</v>
      </c>
      <c r="BU159" s="71">
        <v>1.143713</v>
      </c>
      <c r="BV159" s="71">
        <v>1.000488</v>
      </c>
      <c r="BW159" s="71">
        <v>1.00329</v>
      </c>
      <c r="BX159" s="71">
        <v>1.0189360000000001</v>
      </c>
      <c r="BY159" s="71">
        <v>0.99817800000000001</v>
      </c>
      <c r="BZ159" s="71">
        <v>0.99037600000000003</v>
      </c>
      <c r="CA159" s="71">
        <v>0.99254500000000001</v>
      </c>
      <c r="CB159" s="71">
        <v>1.267655</v>
      </c>
      <c r="CC159" s="71">
        <v>1.0382629999999999</v>
      </c>
      <c r="CD159" s="71">
        <v>1.0594440000000001</v>
      </c>
      <c r="CE159" s="71">
        <v>1.223635</v>
      </c>
      <c r="CF159" s="71">
        <v>0.96253999999999995</v>
      </c>
      <c r="CG159" s="71">
        <v>1.0627530000000001</v>
      </c>
      <c r="CH159" s="71">
        <v>1.529212</v>
      </c>
      <c r="CI159" s="71">
        <v>1.062613</v>
      </c>
      <c r="CJ159" s="71">
        <v>1.088117</v>
      </c>
      <c r="CK159" s="71">
        <v>1.0374239999999999</v>
      </c>
      <c r="CL159" s="71">
        <v>0.96860500000000005</v>
      </c>
      <c r="CM159" s="71">
        <v>1.0222579999999999</v>
      </c>
      <c r="CN159" s="71">
        <v>1.1196079999999999</v>
      </c>
      <c r="CO159" s="71">
        <v>0.94494999999999996</v>
      </c>
      <c r="CP159" s="71">
        <v>1.0097419999999999</v>
      </c>
      <c r="CQ159" s="71">
        <v>1.0082150000000001</v>
      </c>
      <c r="CR159" s="71">
        <v>1.144155</v>
      </c>
      <c r="CS159" s="71">
        <v>1.4363490000000001</v>
      </c>
      <c r="CT159" s="71">
        <v>1.0209509999999999</v>
      </c>
      <c r="CU159" s="71">
        <v>1.14185</v>
      </c>
      <c r="CV159" s="71">
        <v>1.0666789999999999</v>
      </c>
      <c r="CW159" s="71">
        <v>0.91595099999999996</v>
      </c>
      <c r="CX159" s="71">
        <v>0.98993500000000001</v>
      </c>
      <c r="CY159" s="71">
        <v>1.1209990000000001</v>
      </c>
      <c r="CZ159" s="71">
        <v>1.056805</v>
      </c>
      <c r="DA159" s="71">
        <v>1.008462</v>
      </c>
      <c r="DB159" s="71">
        <v>1.0322370000000001</v>
      </c>
      <c r="DC159" s="71">
        <v>0.76850399999999996</v>
      </c>
      <c r="DD159" s="71">
        <v>1.0028649999999999</v>
      </c>
      <c r="DE159" s="71">
        <v>1.2502580000000001</v>
      </c>
      <c r="DF159" s="71">
        <v>1.0350459999999999</v>
      </c>
      <c r="DG159" s="71">
        <v>1.016578</v>
      </c>
      <c r="DH159" s="71">
        <v>1.02915</v>
      </c>
      <c r="DI159" s="71">
        <v>1.0753349999999999</v>
      </c>
      <c r="DJ159" s="71">
        <v>0.98730499999999999</v>
      </c>
      <c r="DK159" s="71">
        <v>1.0376179999999999</v>
      </c>
      <c r="DL159" s="71">
        <v>0.99680199999999997</v>
      </c>
      <c r="DM159" s="71">
        <v>0.79550299999999996</v>
      </c>
      <c r="DN159" s="71">
        <v>0.98317699999999997</v>
      </c>
      <c r="DO159" s="71">
        <v>0.68325999999999998</v>
      </c>
      <c r="DP159" s="71">
        <v>0.92957900000000004</v>
      </c>
      <c r="DQ159" s="71">
        <v>1.0476920000000001</v>
      </c>
      <c r="DR159" s="71">
        <v>1.07701</v>
      </c>
      <c r="DS159" s="71">
        <v>1.0104649999999999</v>
      </c>
      <c r="DT159" s="71">
        <v>1.0180290000000001</v>
      </c>
      <c r="DU159" s="71">
        <v>1.3167660000000001</v>
      </c>
      <c r="DV159" s="71">
        <v>0.99960400000000005</v>
      </c>
      <c r="DW159" s="71">
        <v>1.224362</v>
      </c>
      <c r="DX159" s="71">
        <v>0.99682300000000001</v>
      </c>
      <c r="DY159" s="71">
        <v>1.0372330000000001</v>
      </c>
      <c r="DZ159" s="71">
        <v>0.99396099999999998</v>
      </c>
      <c r="EA159" s="71">
        <v>0.98754399999999998</v>
      </c>
      <c r="EB159" s="71">
        <v>1.0067870000000001</v>
      </c>
      <c r="EC159" s="71">
        <v>1.05653</v>
      </c>
      <c r="ED159" s="71">
        <v>0.96026</v>
      </c>
      <c r="EE159" s="71">
        <v>1.036014</v>
      </c>
      <c r="EF159" s="71">
        <v>1.0218430000000001</v>
      </c>
      <c r="EG159" s="71">
        <v>1.556886</v>
      </c>
      <c r="EH159" s="71">
        <v>0.99391700000000005</v>
      </c>
      <c r="EI159" s="71">
        <v>1.002103</v>
      </c>
      <c r="EJ159" s="71">
        <v>1.015765</v>
      </c>
      <c r="EK159" s="71">
        <v>1.0126569999999999</v>
      </c>
      <c r="EL159" s="71">
        <v>0.974213</v>
      </c>
      <c r="EM159" s="71">
        <v>0.97311300000000001</v>
      </c>
      <c r="EN159" s="71">
        <v>1.0199260000000001</v>
      </c>
      <c r="EO159" s="71">
        <v>1.067569</v>
      </c>
      <c r="EP159" s="71">
        <v>1.0344409999999999</v>
      </c>
      <c r="EQ159" s="71">
        <v>0.99949500000000002</v>
      </c>
      <c r="ER159" s="71">
        <v>1.1424810000000001</v>
      </c>
      <c r="ES159" s="71">
        <v>1.0152289999999999</v>
      </c>
      <c r="ET159" s="71">
        <v>1.0309809999999999</v>
      </c>
      <c r="EU159" s="71">
        <v>0.87380999999999998</v>
      </c>
      <c r="EV159" s="71">
        <v>1.027903</v>
      </c>
      <c r="EW159" s="71">
        <v>1.00617</v>
      </c>
      <c r="EX159" s="71">
        <v>1.014257</v>
      </c>
      <c r="EY159" s="71">
        <v>0.84514800000000001</v>
      </c>
      <c r="EZ159" s="71">
        <v>0.88172700000000004</v>
      </c>
      <c r="FA159" s="71">
        <v>1.8661730000000001</v>
      </c>
      <c r="FB159" s="71">
        <v>1.408047</v>
      </c>
      <c r="FC159" s="71">
        <v>1.3718140000000001</v>
      </c>
      <c r="FD159" s="71">
        <v>0.98748499999999995</v>
      </c>
      <c r="FE159" s="71">
        <v>1.0457289999999999</v>
      </c>
      <c r="FF159" s="71">
        <v>2.292916</v>
      </c>
      <c r="FG159" s="71">
        <v>1.024327</v>
      </c>
      <c r="FH159" s="71">
        <v>1.029272</v>
      </c>
      <c r="FI159" s="71">
        <v>1.036116</v>
      </c>
      <c r="FJ159" s="71">
        <v>1.021531</v>
      </c>
      <c r="FK159" s="71">
        <v>0.999996</v>
      </c>
      <c r="FL159" s="71">
        <v>0.99787899999999996</v>
      </c>
      <c r="FM159" s="71">
        <v>1.0594220000000001</v>
      </c>
      <c r="FN159" s="71">
        <v>1.085064</v>
      </c>
      <c r="FO159" s="71">
        <v>1.1824600000000001</v>
      </c>
      <c r="FP159" s="71">
        <v>1.0559879999999999</v>
      </c>
      <c r="FQ159" s="71">
        <v>1.0469200000000001</v>
      </c>
      <c r="FR159" s="71">
        <v>1.0706389999999999</v>
      </c>
      <c r="FS159" s="71">
        <v>1.0027079999999999</v>
      </c>
      <c r="FT159" s="71">
        <v>1.008969</v>
      </c>
      <c r="FU159" s="71">
        <v>0.99770400000000004</v>
      </c>
      <c r="FV159" s="71">
        <v>1.0104489999999999</v>
      </c>
      <c r="FW159" s="71">
        <v>1.004232</v>
      </c>
      <c r="FX159" s="71">
        <v>1.0152030000000001</v>
      </c>
      <c r="FY159" s="71">
        <v>1.0178780000000001</v>
      </c>
      <c r="FZ159" s="71">
        <v>0.92254599999999998</v>
      </c>
      <c r="GA159" s="71">
        <v>1.601604</v>
      </c>
      <c r="GB159" s="71">
        <v>1.2284630000000001</v>
      </c>
      <c r="GC159" s="71">
        <v>1.081998</v>
      </c>
      <c r="GD159" s="71">
        <v>0.86925200000000002</v>
      </c>
      <c r="GE159" s="71">
        <v>0.99848099999999995</v>
      </c>
      <c r="GF159" s="71">
        <v>1.1970419999999999</v>
      </c>
      <c r="GG159" s="71">
        <v>1.0268360000000001</v>
      </c>
      <c r="GH159" s="71">
        <v>1.781693</v>
      </c>
      <c r="GI159" s="71">
        <v>1.073194</v>
      </c>
      <c r="GJ159" s="71">
        <v>1.013574</v>
      </c>
      <c r="GK159" s="71">
        <v>1.011995</v>
      </c>
      <c r="GL159" s="71">
        <v>1.0058309999999999</v>
      </c>
      <c r="GM159" s="71">
        <v>1.0513300000000001</v>
      </c>
      <c r="GN159" s="71">
        <v>1.180998</v>
      </c>
      <c r="GO159" s="71">
        <v>1.0417400000000001</v>
      </c>
      <c r="GP159" s="71">
        <v>0.96695900000000001</v>
      </c>
      <c r="GQ159" s="71">
        <v>1.0515509999999999</v>
      </c>
    </row>
    <row r="160" spans="1:199" x14ac:dyDescent="0.3">
      <c r="A160" s="8">
        <v>74</v>
      </c>
      <c r="B160" s="17" t="s">
        <v>357</v>
      </c>
      <c r="C160" s="72">
        <v>0.61124400000000001</v>
      </c>
      <c r="D160" s="72">
        <v>3.4723999999999998E-2</v>
      </c>
      <c r="E160" s="72">
        <v>4.9579999999999999E-2</v>
      </c>
      <c r="F160" s="72">
        <v>0.28563499999999997</v>
      </c>
      <c r="G160" s="72">
        <v>0.653698</v>
      </c>
      <c r="H160" s="72">
        <v>0.19175500000000001</v>
      </c>
      <c r="I160" s="72">
        <v>0.36409599999999998</v>
      </c>
      <c r="J160" s="72">
        <v>0.53653600000000001</v>
      </c>
      <c r="K160" s="72">
        <v>0.84950599999999998</v>
      </c>
      <c r="L160" s="72">
        <v>0.158382</v>
      </c>
      <c r="M160" s="72">
        <v>0.171541</v>
      </c>
      <c r="N160" s="72">
        <v>0.13805700000000001</v>
      </c>
      <c r="O160" s="72">
        <v>0.94022799999999995</v>
      </c>
      <c r="P160" s="72">
        <v>7.8899999999999999E-4</v>
      </c>
      <c r="Q160" s="72">
        <v>0.55899200000000004</v>
      </c>
      <c r="R160" s="72">
        <v>0.18120800000000001</v>
      </c>
      <c r="S160" s="72">
        <v>0.32276899999999997</v>
      </c>
      <c r="T160" s="72">
        <v>1.15E-4</v>
      </c>
      <c r="U160" s="72">
        <v>0</v>
      </c>
      <c r="V160" s="72">
        <v>0.233352</v>
      </c>
      <c r="W160" s="72">
        <v>1.2899999999999999E-4</v>
      </c>
      <c r="X160" s="72">
        <v>7.8120999999999996E-2</v>
      </c>
      <c r="Y160" s="72">
        <v>0.355211</v>
      </c>
      <c r="Z160" s="72">
        <v>0</v>
      </c>
      <c r="AA160" s="72">
        <v>0.54387700000000005</v>
      </c>
      <c r="AB160" s="72">
        <v>0.91446899999999998</v>
      </c>
      <c r="AC160" s="72">
        <v>2.3410000000000002E-3</v>
      </c>
      <c r="AD160" s="72">
        <v>0.26947199999999999</v>
      </c>
      <c r="AE160" s="72">
        <v>0.810585</v>
      </c>
      <c r="AF160" s="72">
        <v>0.30610599999999999</v>
      </c>
      <c r="AG160" s="72">
        <v>8.5850000000000006E-3</v>
      </c>
      <c r="AH160" s="72">
        <v>0.90888400000000003</v>
      </c>
      <c r="AI160" s="72">
        <v>0</v>
      </c>
      <c r="AJ160" s="72">
        <v>0</v>
      </c>
      <c r="AK160" s="72">
        <v>0.95811100000000005</v>
      </c>
      <c r="AL160" s="72">
        <v>0.67253799999999997</v>
      </c>
      <c r="AM160" s="72">
        <v>0.95202600000000004</v>
      </c>
      <c r="AN160" s="72">
        <v>2.8549999999999999E-3</v>
      </c>
      <c r="AO160" s="72">
        <v>0.37391099999999999</v>
      </c>
      <c r="AP160" s="72">
        <v>0</v>
      </c>
      <c r="AQ160" s="72">
        <v>3.0000000000000001E-6</v>
      </c>
      <c r="AR160" s="72">
        <v>0.55476700000000001</v>
      </c>
      <c r="AS160" s="72">
        <v>0.51510900000000004</v>
      </c>
      <c r="AT160" s="72">
        <v>0</v>
      </c>
      <c r="AU160" s="72">
        <v>0.20036999999999999</v>
      </c>
      <c r="AV160" s="72">
        <v>0</v>
      </c>
      <c r="AW160" s="72">
        <v>9.9999999999999995E-7</v>
      </c>
      <c r="AX160" s="72">
        <v>0.62617199999999995</v>
      </c>
      <c r="AY160" s="72">
        <v>0.33759</v>
      </c>
      <c r="AZ160" s="72">
        <v>0.49943700000000002</v>
      </c>
      <c r="BA160" s="72">
        <v>0</v>
      </c>
      <c r="BB160" s="72">
        <v>0</v>
      </c>
      <c r="BC160" s="72">
        <v>0.58011100000000004</v>
      </c>
      <c r="BD160" s="72">
        <v>0.185557</v>
      </c>
      <c r="BE160" s="72">
        <v>0.80794600000000005</v>
      </c>
      <c r="BF160" s="72">
        <v>0.188111</v>
      </c>
      <c r="BG160" s="72">
        <v>0.78559999999999997</v>
      </c>
      <c r="BH160" s="72">
        <v>0</v>
      </c>
      <c r="BI160" s="72">
        <v>0.57901400000000003</v>
      </c>
      <c r="BJ160" s="72">
        <v>7.149E-3</v>
      </c>
      <c r="BK160" s="72">
        <v>0.24021300000000001</v>
      </c>
      <c r="BL160" s="72">
        <v>0.82655999999999996</v>
      </c>
      <c r="BM160" s="72">
        <v>0.76064600000000004</v>
      </c>
      <c r="BN160" s="72">
        <v>0</v>
      </c>
      <c r="BO160" s="72">
        <v>0.57018100000000005</v>
      </c>
      <c r="BP160" s="72">
        <v>7.8322000000000003E-2</v>
      </c>
      <c r="BQ160" s="72">
        <v>0.29749199999999998</v>
      </c>
      <c r="BR160" s="72">
        <v>1.9689999999999999E-2</v>
      </c>
      <c r="BS160" s="72">
        <v>0.40186899999999998</v>
      </c>
      <c r="BT160" s="72">
        <v>0.26316600000000001</v>
      </c>
      <c r="BU160" s="72">
        <v>0.74937799999999999</v>
      </c>
      <c r="BV160" s="72">
        <v>0.99249799999999999</v>
      </c>
      <c r="BW160" s="72">
        <v>0.32503599999999999</v>
      </c>
      <c r="BX160" s="72">
        <v>4.437E-3</v>
      </c>
      <c r="BY160" s="72">
        <v>0.97288699999999995</v>
      </c>
      <c r="BZ160" s="72">
        <v>0.64752900000000002</v>
      </c>
      <c r="CA160" s="72">
        <v>0.84520499999999998</v>
      </c>
      <c r="CB160" s="72">
        <v>0</v>
      </c>
      <c r="CC160" s="72">
        <v>7.7450000000000001E-3</v>
      </c>
      <c r="CD160" s="72">
        <v>7.3677000000000006E-2</v>
      </c>
      <c r="CE160" s="72">
        <v>0</v>
      </c>
      <c r="CF160" s="72">
        <v>0.31389400000000001</v>
      </c>
      <c r="CG160" s="72">
        <v>0</v>
      </c>
      <c r="CH160" s="72">
        <v>0</v>
      </c>
      <c r="CI160" s="72">
        <v>0.201733</v>
      </c>
      <c r="CJ160" s="72">
        <v>0</v>
      </c>
      <c r="CK160" s="72">
        <v>0.52214300000000002</v>
      </c>
      <c r="CL160" s="72">
        <v>2.4042999999999998E-2</v>
      </c>
      <c r="CM160" s="72">
        <v>0.787462</v>
      </c>
      <c r="CN160" s="72">
        <v>0</v>
      </c>
      <c r="CO160" s="72">
        <v>3.0738000000000001E-2</v>
      </c>
      <c r="CP160" s="72">
        <v>0.75552399999999997</v>
      </c>
      <c r="CQ160" s="72">
        <v>0.21618100000000001</v>
      </c>
      <c r="CR160" s="72">
        <v>0</v>
      </c>
      <c r="CS160" s="72">
        <v>0</v>
      </c>
      <c r="CT160" s="72">
        <v>0.22718099999999999</v>
      </c>
      <c r="CU160" s="72">
        <v>9.9999999999999995E-7</v>
      </c>
      <c r="CV160" s="72">
        <v>0.44828499999999999</v>
      </c>
      <c r="CW160" s="72">
        <v>6.6278000000000004E-2</v>
      </c>
      <c r="CX160" s="72">
        <v>0.41186299999999998</v>
      </c>
      <c r="CY160" s="72">
        <v>0.18610199999999999</v>
      </c>
      <c r="CZ160" s="72">
        <v>4.9509999999999997E-3</v>
      </c>
      <c r="DA160" s="72">
        <v>0.32871899999999998</v>
      </c>
      <c r="DB160" s="72">
        <v>0.23038400000000001</v>
      </c>
      <c r="DC160" s="72">
        <v>0.19681799999999999</v>
      </c>
      <c r="DD160" s="72">
        <v>0.88115500000000002</v>
      </c>
      <c r="DE160" s="72">
        <v>0</v>
      </c>
      <c r="DF160" s="72">
        <v>0.94554300000000002</v>
      </c>
      <c r="DG160" s="72">
        <v>0.66284699999999996</v>
      </c>
      <c r="DH160" s="72">
        <v>0.72440800000000005</v>
      </c>
      <c r="DI160" s="72">
        <v>0.19770699999999999</v>
      </c>
      <c r="DJ160" s="72">
        <v>0.66797200000000001</v>
      </c>
      <c r="DK160" s="72">
        <v>0.26738299999999998</v>
      </c>
      <c r="DL160" s="72">
        <v>0.88360000000000005</v>
      </c>
      <c r="DM160" s="72">
        <v>0.34492</v>
      </c>
      <c r="DN160" s="72">
        <v>0.94933999999999996</v>
      </c>
      <c r="DO160" s="72">
        <v>0.35392000000000001</v>
      </c>
      <c r="DP160" s="72">
        <v>0.841167</v>
      </c>
      <c r="DQ160" s="72">
        <v>0.75944100000000003</v>
      </c>
      <c r="DR160" s="72">
        <v>0.57331399999999999</v>
      </c>
      <c r="DS160" s="72">
        <v>0.86521400000000004</v>
      </c>
      <c r="DT160" s="72">
        <v>0.72657899999999997</v>
      </c>
      <c r="DU160" s="72">
        <v>0.43785200000000002</v>
      </c>
      <c r="DV160" s="72">
        <v>0.998753</v>
      </c>
      <c r="DW160" s="72">
        <v>4.7569E-2</v>
      </c>
      <c r="DX160" s="72">
        <v>0.97083200000000003</v>
      </c>
      <c r="DY160" s="72">
        <v>0.29231600000000002</v>
      </c>
      <c r="DZ160" s="72">
        <v>0.70992699999999997</v>
      </c>
      <c r="EA160" s="72">
        <v>0.35549199999999997</v>
      </c>
      <c r="EB160" s="72">
        <v>0.86874300000000004</v>
      </c>
      <c r="EC160" s="72">
        <v>0.39678999999999998</v>
      </c>
      <c r="ED160" s="72">
        <v>0.33324300000000001</v>
      </c>
      <c r="EE160" s="72">
        <v>0.30663600000000002</v>
      </c>
      <c r="EF160" s="72">
        <v>6.1960000000000001E-3</v>
      </c>
      <c r="EG160" s="72">
        <v>0</v>
      </c>
      <c r="EH160" s="72">
        <v>0.96566700000000005</v>
      </c>
      <c r="EI160" s="72">
        <v>0.99372499999999997</v>
      </c>
      <c r="EJ160" s="72">
        <v>0.76041999999999998</v>
      </c>
      <c r="EK160" s="72">
        <v>0.241539</v>
      </c>
      <c r="EL160" s="72">
        <v>0.74577000000000004</v>
      </c>
      <c r="EM160" s="72">
        <v>0.85304400000000002</v>
      </c>
      <c r="EN160" s="72">
        <v>0.894451</v>
      </c>
      <c r="EO160" s="72">
        <v>0.39628000000000002</v>
      </c>
      <c r="EP160" s="72">
        <v>0.143235</v>
      </c>
      <c r="EQ160" s="72">
        <v>0.95642300000000002</v>
      </c>
      <c r="ER160" s="72">
        <v>0</v>
      </c>
      <c r="ES160" s="72">
        <v>0.45017400000000002</v>
      </c>
      <c r="ET160" s="72">
        <v>0.671288</v>
      </c>
      <c r="EU160" s="72">
        <v>0.501309</v>
      </c>
      <c r="EV160" s="72">
        <v>0.47462399999999999</v>
      </c>
      <c r="EW160" s="72">
        <v>0.79174</v>
      </c>
      <c r="EX160" s="72">
        <v>4.1286000000000003E-2</v>
      </c>
      <c r="EY160" s="72">
        <v>0.50593399999999999</v>
      </c>
      <c r="EZ160" s="72">
        <v>0.84334100000000001</v>
      </c>
      <c r="FA160" s="72">
        <v>0</v>
      </c>
      <c r="FB160" s="72">
        <v>0</v>
      </c>
      <c r="FC160" s="72">
        <v>0</v>
      </c>
      <c r="FD160" s="72">
        <v>0.69906100000000004</v>
      </c>
      <c r="FE160" s="72">
        <v>1.0000000000000001E-5</v>
      </c>
      <c r="FF160" s="72">
        <v>0.49982399999999999</v>
      </c>
      <c r="FG160" s="72">
        <v>0.83897100000000002</v>
      </c>
      <c r="FH160" s="72">
        <v>0.75617400000000001</v>
      </c>
      <c r="FI160" s="72">
        <v>0.46127800000000002</v>
      </c>
      <c r="FJ160" s="72">
        <v>0.83318199999999998</v>
      </c>
      <c r="FK160" s="72">
        <v>0.99989899999999998</v>
      </c>
      <c r="FL160" s="72">
        <v>0.94561300000000004</v>
      </c>
      <c r="FM160" s="72">
        <v>0.133379</v>
      </c>
      <c r="FN160" s="72">
        <v>3.1380000000000002E-3</v>
      </c>
      <c r="FO160" s="72">
        <v>0</v>
      </c>
      <c r="FP160" s="72">
        <v>0.103786</v>
      </c>
      <c r="FQ160" s="72">
        <v>0.27901500000000001</v>
      </c>
      <c r="FR160" s="72">
        <v>0.245481</v>
      </c>
      <c r="FS160" s="72">
        <v>0.90964299999999998</v>
      </c>
      <c r="FT160" s="72">
        <v>0.75002199999999997</v>
      </c>
      <c r="FU160" s="72">
        <v>0.86897599999999997</v>
      </c>
      <c r="FV160" s="72">
        <v>0.58463699999999996</v>
      </c>
      <c r="FW160" s="72">
        <v>0.73936000000000002</v>
      </c>
      <c r="FX160" s="72">
        <v>0.52306699999999995</v>
      </c>
      <c r="FY160" s="72">
        <v>0.97781200000000001</v>
      </c>
      <c r="FZ160" s="72">
        <v>0.85169499999999998</v>
      </c>
      <c r="GA160" s="72">
        <v>0</v>
      </c>
      <c r="GB160" s="72">
        <v>0.70822499999999999</v>
      </c>
      <c r="GC160" s="72">
        <v>0.93790600000000002</v>
      </c>
      <c r="GD160" s="72">
        <v>0.31321900000000003</v>
      </c>
      <c r="GE160" s="72">
        <v>0.97912900000000003</v>
      </c>
      <c r="GF160" s="72">
        <v>8.2999999999999998E-5</v>
      </c>
      <c r="GG160" s="72">
        <v>0.29897400000000002</v>
      </c>
      <c r="GH160" s="72">
        <v>0.16873199999999999</v>
      </c>
      <c r="GI160" s="72">
        <v>0.16885600000000001</v>
      </c>
      <c r="GJ160" s="72">
        <v>0.53686100000000003</v>
      </c>
      <c r="GK160" s="72">
        <v>0.73158800000000002</v>
      </c>
      <c r="GL160" s="72">
        <v>0.83084999999999998</v>
      </c>
      <c r="GM160" s="72">
        <v>0.6946</v>
      </c>
      <c r="GN160" s="72">
        <v>4.0566999999999999E-2</v>
      </c>
      <c r="GO160" s="72">
        <v>0.68792699999999996</v>
      </c>
      <c r="GP160" s="72">
        <v>0.36045500000000003</v>
      </c>
      <c r="GQ160" s="72">
        <v>0.63113399999999997</v>
      </c>
    </row>
    <row r="161" spans="1:199" x14ac:dyDescent="0.3">
      <c r="A161" s="48">
        <v>75</v>
      </c>
      <c r="B161" s="15" t="s">
        <v>85</v>
      </c>
      <c r="C161" s="71">
        <v>1.030035</v>
      </c>
      <c r="D161" s="71">
        <v>1.1188009999999999</v>
      </c>
      <c r="E161" s="71">
        <v>0.75645499999999999</v>
      </c>
      <c r="F161" s="71">
        <v>1.2102379999999999</v>
      </c>
      <c r="G161" s="71">
        <v>0.92952299999999999</v>
      </c>
      <c r="H161" s="71">
        <v>0.46526699999999999</v>
      </c>
      <c r="I161" s="71">
        <v>1.0654030000000001</v>
      </c>
      <c r="J161" s="71">
        <v>1.0704750000000001</v>
      </c>
      <c r="K161" s="71">
        <v>1.015387</v>
      </c>
      <c r="L161" s="71">
        <v>1.1780870000000001</v>
      </c>
      <c r="M161" s="71">
        <v>1.050411</v>
      </c>
      <c r="N161" s="71">
        <v>1.147551</v>
      </c>
      <c r="O161" s="71">
        <v>0.97994700000000001</v>
      </c>
      <c r="P161" s="71">
        <v>0.93339799999999995</v>
      </c>
      <c r="Q161" s="71">
        <v>1.0082519999999999</v>
      </c>
      <c r="R161" s="71">
        <v>0.82846299999999995</v>
      </c>
      <c r="S161" s="71">
        <v>0.98525700000000005</v>
      </c>
      <c r="T161" s="71">
        <v>0.96572000000000002</v>
      </c>
      <c r="U161" s="71">
        <v>0.95274999999999999</v>
      </c>
      <c r="V161" s="71">
        <v>4.8126530000000001</v>
      </c>
      <c r="W161" s="71">
        <v>0.92980799999999997</v>
      </c>
      <c r="X161" s="71">
        <v>0.99932900000000002</v>
      </c>
      <c r="Y161" s="71">
        <v>0.81040500000000004</v>
      </c>
      <c r="Z161" s="71">
        <v>1.2058420000000001</v>
      </c>
      <c r="AA161" s="71">
        <v>0.82855599999999996</v>
      </c>
      <c r="AB161" s="71">
        <v>0.66720900000000005</v>
      </c>
      <c r="AC161" s="71">
        <v>1.000648</v>
      </c>
      <c r="AD161" s="71">
        <v>0.90140299999999995</v>
      </c>
      <c r="AE161" s="71">
        <v>0.867811</v>
      </c>
      <c r="AF161" s="71">
        <v>0.301037</v>
      </c>
      <c r="AG161" s="71">
        <v>1.1903619999999999</v>
      </c>
      <c r="AH161" s="71">
        <v>0.35228999999999999</v>
      </c>
      <c r="AI161" s="71">
        <v>1.052487</v>
      </c>
      <c r="AJ161" s="71">
        <v>0.99529199999999995</v>
      </c>
      <c r="AK161" s="71">
        <v>0.918659</v>
      </c>
      <c r="AL161" s="71">
        <v>0.95946299999999995</v>
      </c>
      <c r="AM161" s="71">
        <v>1.221881</v>
      </c>
      <c r="AN161" s="71">
        <v>1.0429919999999999</v>
      </c>
      <c r="AO161" s="71">
        <v>1.030648</v>
      </c>
      <c r="AP161" s="71">
        <v>1.1626380000000001</v>
      </c>
      <c r="AQ161" s="71">
        <v>1.1383650000000001</v>
      </c>
      <c r="AR161" s="71">
        <v>1.2939769999999999</v>
      </c>
      <c r="AS161" s="71">
        <v>0.97938899999999995</v>
      </c>
      <c r="AT161" s="71">
        <v>1.036867</v>
      </c>
      <c r="AU161" s="71">
        <v>1.0036449999999999</v>
      </c>
      <c r="AV161" s="71">
        <v>0.93715199999999999</v>
      </c>
      <c r="AW161" s="71">
        <v>0.94763699999999995</v>
      </c>
      <c r="AX161" s="71">
        <v>0.92757699999999998</v>
      </c>
      <c r="AY161" s="71">
        <v>1.1057669999999999</v>
      </c>
      <c r="AZ161" s="71">
        <v>1.0533090000000001</v>
      </c>
      <c r="BA161" s="71">
        <v>0.86611499999999997</v>
      </c>
      <c r="BB161" s="71">
        <v>1.0938760000000001</v>
      </c>
      <c r="BC161" s="71">
        <v>1.0081230000000001</v>
      </c>
      <c r="BD161" s="71">
        <v>0.86653800000000003</v>
      </c>
      <c r="BE161" s="71">
        <v>1.6662189999999999</v>
      </c>
      <c r="BF161" s="71">
        <v>0.96014100000000002</v>
      </c>
      <c r="BG161" s="71">
        <v>1.0425450000000001</v>
      </c>
      <c r="BH161" s="71">
        <v>1.05217</v>
      </c>
      <c r="BI161" s="71">
        <v>1.143791</v>
      </c>
      <c r="BJ161" s="71">
        <v>1.0941970000000001</v>
      </c>
      <c r="BK161" s="71">
        <v>0.97014100000000003</v>
      </c>
      <c r="BL161" s="71">
        <v>0.990089</v>
      </c>
      <c r="BM161" s="71">
        <v>0.84523300000000001</v>
      </c>
      <c r="BN161" s="71">
        <v>0.95433800000000002</v>
      </c>
      <c r="BO161" s="71">
        <v>1.0264740000000001</v>
      </c>
      <c r="BP161" s="71">
        <v>1.0110440000000001</v>
      </c>
      <c r="BQ161" s="71">
        <v>0.88429599999999997</v>
      </c>
      <c r="BR161" s="71">
        <v>1.0357959999999999</v>
      </c>
      <c r="BS161" s="71">
        <v>1.011547</v>
      </c>
      <c r="BT161" s="71">
        <v>1.037822</v>
      </c>
      <c r="BU161" s="71">
        <v>0.93388599999999999</v>
      </c>
      <c r="BV161" s="71">
        <v>0.85448100000000005</v>
      </c>
      <c r="BW161" s="71">
        <v>0.98804999999999998</v>
      </c>
      <c r="BX161" s="71">
        <v>1.016111</v>
      </c>
      <c r="BY161" s="71">
        <v>0.94485699999999995</v>
      </c>
      <c r="BZ161" s="71">
        <v>1.0320130000000001</v>
      </c>
      <c r="CA161" s="71">
        <v>0.80961899999999998</v>
      </c>
      <c r="CB161" s="71">
        <v>1.92066</v>
      </c>
      <c r="CC161" s="71">
        <v>1.0319389999999999</v>
      </c>
      <c r="CD161" s="71">
        <v>0.98698799999999998</v>
      </c>
      <c r="CE161" s="71">
        <v>1.2365649999999999</v>
      </c>
      <c r="CF161" s="71">
        <v>1.34585</v>
      </c>
      <c r="CG161" s="71">
        <v>0.99499899999999997</v>
      </c>
      <c r="CH161" s="71">
        <v>0.96932200000000002</v>
      </c>
      <c r="CI161" s="71">
        <v>0.97024500000000002</v>
      </c>
      <c r="CJ161" s="71">
        <v>1.0859669999999999</v>
      </c>
      <c r="CK161" s="71">
        <v>1.098543</v>
      </c>
      <c r="CL161" s="71">
        <v>0.98128000000000004</v>
      </c>
      <c r="CM161" s="71">
        <v>1.2215050000000001</v>
      </c>
      <c r="CN161" s="71">
        <v>1.272937</v>
      </c>
      <c r="CO161" s="71">
        <v>1.130382</v>
      </c>
      <c r="CP161" s="71">
        <v>0.99130799999999997</v>
      </c>
      <c r="CQ161" s="71">
        <v>1.103003</v>
      </c>
      <c r="CR161" s="71">
        <v>1.0315479999999999</v>
      </c>
      <c r="CS161" s="71">
        <v>1.1716219999999999</v>
      </c>
      <c r="CT161" s="71">
        <v>1.230192</v>
      </c>
      <c r="CU161" s="71">
        <v>0.80937099999999995</v>
      </c>
      <c r="CV161" s="71">
        <v>0.800508</v>
      </c>
      <c r="CW161" s="71">
        <v>0.91866199999999998</v>
      </c>
      <c r="CX161" s="71">
        <v>0.99668199999999996</v>
      </c>
      <c r="CY161" s="71">
        <v>0.92549499999999996</v>
      </c>
      <c r="CZ161" s="71">
        <v>1.0135209999999999</v>
      </c>
      <c r="DA161" s="71">
        <v>0.98603099999999999</v>
      </c>
      <c r="DB161" s="71">
        <v>0.94168399999999997</v>
      </c>
      <c r="DC161" s="71">
        <v>1.957508</v>
      </c>
      <c r="DD161" s="71">
        <v>1.0409999999999999</v>
      </c>
      <c r="DE161" s="71">
        <v>1.1186670000000001</v>
      </c>
      <c r="DF161" s="71">
        <v>1.2264889999999999</v>
      </c>
      <c r="DG161" s="71">
        <v>0.88424100000000005</v>
      </c>
      <c r="DH161" s="71">
        <v>1.1234249999999999</v>
      </c>
      <c r="DI161" s="71">
        <v>1.027409</v>
      </c>
      <c r="DJ161" s="71">
        <v>0.97100399999999998</v>
      </c>
      <c r="DK161" s="71">
        <v>0.99766900000000003</v>
      </c>
      <c r="DL161" s="71">
        <v>0.914192</v>
      </c>
      <c r="DM161" s="71">
        <v>0.94537099999999996</v>
      </c>
      <c r="DN161" s="71">
        <v>1.153281</v>
      </c>
      <c r="DO161" s="71">
        <v>1.037293</v>
      </c>
      <c r="DP161" s="71">
        <v>0.502641</v>
      </c>
      <c r="DQ161" s="71">
        <v>1.2132050000000001</v>
      </c>
      <c r="DR161" s="71">
        <v>1.1412519999999999</v>
      </c>
      <c r="DS161" s="71">
        <v>0.97984000000000004</v>
      </c>
      <c r="DT161" s="71">
        <v>1.0056719999999999</v>
      </c>
      <c r="DU161" s="71">
        <v>1.29237</v>
      </c>
      <c r="DV161" s="71">
        <v>1.5871459999999999</v>
      </c>
      <c r="DW161" s="71">
        <v>1.1329610000000001</v>
      </c>
      <c r="DX161" s="71">
        <v>0.89257900000000001</v>
      </c>
      <c r="DY161" s="71">
        <v>1.016931</v>
      </c>
      <c r="DZ161" s="71">
        <v>0.96995100000000001</v>
      </c>
      <c r="EA161" s="71">
        <v>1.014373</v>
      </c>
      <c r="EB161" s="71">
        <v>0.99124400000000001</v>
      </c>
      <c r="EC161" s="71">
        <v>0.94931900000000002</v>
      </c>
      <c r="ED161" s="71">
        <v>0.98501399999999995</v>
      </c>
      <c r="EE161" s="71">
        <v>0.90558300000000003</v>
      </c>
      <c r="EF161" s="71">
        <v>0.99372300000000002</v>
      </c>
      <c r="EG161" s="71">
        <v>1.186097</v>
      </c>
      <c r="EH161" s="71">
        <v>0.97304999999999997</v>
      </c>
      <c r="EI161" s="71">
        <v>0.90351199999999998</v>
      </c>
      <c r="EJ161" s="71">
        <v>0.96648500000000004</v>
      </c>
      <c r="EK161" s="71">
        <v>0.99295900000000004</v>
      </c>
      <c r="EL161" s="71">
        <v>1.273638</v>
      </c>
      <c r="EM161" s="71">
        <v>0.85943000000000003</v>
      </c>
      <c r="EN161" s="71">
        <v>1.2705630000000001</v>
      </c>
      <c r="EO161" s="71">
        <v>0.93962699999999999</v>
      </c>
      <c r="EP161" s="71">
        <v>1.0005599999999999</v>
      </c>
      <c r="EQ161" s="71">
        <v>1.0305420000000001</v>
      </c>
      <c r="ER161" s="71">
        <v>0.975746</v>
      </c>
      <c r="ES161" s="71">
        <v>0.89631400000000006</v>
      </c>
      <c r="ET161" s="71">
        <v>0.97912699999999997</v>
      </c>
      <c r="EU161" s="71">
        <v>1.2474149999999999</v>
      </c>
      <c r="EV161" s="71">
        <v>0.95160900000000004</v>
      </c>
      <c r="EW161" s="71">
        <v>0.90299499999999999</v>
      </c>
      <c r="EX161" s="71">
        <v>0.97548800000000002</v>
      </c>
      <c r="EY161" s="71">
        <v>4086730176.4460602</v>
      </c>
      <c r="EZ161" s="71">
        <v>0.81415999999999999</v>
      </c>
      <c r="FA161" s="71">
        <v>1.4313070000000001</v>
      </c>
      <c r="FB161" s="71">
        <v>1.1170169999999999</v>
      </c>
      <c r="FC161" s="71">
        <v>1.0393779999999999</v>
      </c>
      <c r="FD161" s="71">
        <v>1.1407179999999999</v>
      </c>
      <c r="FE161" s="71">
        <v>0.96312399999999998</v>
      </c>
      <c r="FF161" s="71">
        <v>1.020327</v>
      </c>
      <c r="FG161" s="71">
        <v>1.0848009999999999</v>
      </c>
      <c r="FH161" s="71">
        <v>0.906192</v>
      </c>
      <c r="FI161" s="71">
        <v>1.0258640000000001</v>
      </c>
      <c r="FJ161" s="71">
        <v>0.83937399999999995</v>
      </c>
      <c r="FK161" s="71">
        <v>0.99957499999999999</v>
      </c>
      <c r="FL161" s="71">
        <v>0.98365199999999997</v>
      </c>
      <c r="FM161" s="71">
        <v>0.98443400000000003</v>
      </c>
      <c r="FN161" s="71">
        <v>1.022095</v>
      </c>
      <c r="FO161" s="71">
        <v>0.95369099999999996</v>
      </c>
      <c r="FP161" s="71">
        <v>1.069353</v>
      </c>
      <c r="FQ161" s="71">
        <v>1.017123</v>
      </c>
      <c r="FR161" s="71">
        <v>0.995865</v>
      </c>
      <c r="FS161" s="71">
        <v>0.98286099999999998</v>
      </c>
      <c r="FT161" s="71">
        <v>0.99475199999999997</v>
      </c>
      <c r="FU161" s="71">
        <v>0.98626000000000003</v>
      </c>
      <c r="FV161" s="71">
        <v>1.0166280000000001</v>
      </c>
      <c r="FW161" s="71">
        <v>1.024167</v>
      </c>
      <c r="FX161" s="71">
        <v>0.95315700000000003</v>
      </c>
      <c r="FY161" s="71">
        <v>2886041308.8119102</v>
      </c>
      <c r="FZ161" s="71">
        <v>2.4528840000000001</v>
      </c>
      <c r="GA161" s="71">
        <v>1.335099</v>
      </c>
      <c r="GB161" s="71">
        <v>0.82460500000000003</v>
      </c>
      <c r="GC161" s="71">
        <v>0.98591300000000004</v>
      </c>
      <c r="GD161" s="71">
        <v>0.86000299999999996</v>
      </c>
      <c r="GE161" s="71">
        <v>1.0079830000000001</v>
      </c>
      <c r="GF161" s="71">
        <v>1.1146450000000001</v>
      </c>
      <c r="GG161" s="71">
        <v>1.0247759999999999</v>
      </c>
      <c r="GH161" s="71">
        <v>2.3652489999999999</v>
      </c>
      <c r="GI161" s="71">
        <v>1.010227</v>
      </c>
      <c r="GJ161" s="71">
        <v>0.93468300000000004</v>
      </c>
      <c r="GK161" s="71">
        <v>0.98884700000000003</v>
      </c>
      <c r="GL161" s="71">
        <v>1.4151130000000001</v>
      </c>
      <c r="GM161" s="71">
        <v>0.90281100000000003</v>
      </c>
      <c r="GN161" s="71">
        <v>0.92995899999999998</v>
      </c>
      <c r="GO161" s="71">
        <v>1.12632</v>
      </c>
      <c r="GP161" s="71">
        <v>0.96094000000000002</v>
      </c>
      <c r="GQ161" s="71">
        <v>0.93252900000000005</v>
      </c>
    </row>
    <row r="162" spans="1:199" x14ac:dyDescent="0.3">
      <c r="A162" s="8">
        <v>75</v>
      </c>
      <c r="B162" s="17" t="s">
        <v>357</v>
      </c>
      <c r="C162" s="72">
        <v>0.73174499999999998</v>
      </c>
      <c r="D162" s="72">
        <v>0.13131200000000001</v>
      </c>
      <c r="E162" s="72">
        <v>0.35636000000000001</v>
      </c>
      <c r="F162" s="72">
        <v>0.68176899999999996</v>
      </c>
      <c r="G162" s="72">
        <v>0.51608900000000002</v>
      </c>
      <c r="H162" s="72">
        <v>6.3644000000000006E-2</v>
      </c>
      <c r="I162" s="72">
        <v>0.26100800000000002</v>
      </c>
      <c r="J162" s="72">
        <v>0.14733499999999999</v>
      </c>
      <c r="K162" s="72">
        <v>0.60740499999999997</v>
      </c>
      <c r="L162" s="72">
        <v>0</v>
      </c>
      <c r="M162" s="72">
        <v>8.6069999999999994E-2</v>
      </c>
      <c r="N162" s="72">
        <v>8.3299999999999997E-4</v>
      </c>
      <c r="O162" s="72">
        <v>0.90805000000000002</v>
      </c>
      <c r="P162" s="72">
        <v>0</v>
      </c>
      <c r="Q162" s="72">
        <v>0.70523199999999997</v>
      </c>
      <c r="R162" s="72">
        <v>8.1060999999999994E-2</v>
      </c>
      <c r="S162" s="72">
        <v>0.84554099999999999</v>
      </c>
      <c r="T162" s="72">
        <v>0.350665</v>
      </c>
      <c r="U162" s="72">
        <v>0.15481400000000001</v>
      </c>
      <c r="V162" s="72">
        <v>0.14593900000000001</v>
      </c>
      <c r="W162" s="72">
        <v>0.24314</v>
      </c>
      <c r="X162" s="72">
        <v>0.99073299999999997</v>
      </c>
      <c r="Y162" s="72">
        <v>2.682E-2</v>
      </c>
      <c r="Z162" s="72">
        <v>0.31160199999999999</v>
      </c>
      <c r="AA162" s="72">
        <v>2.9849999999999998E-3</v>
      </c>
      <c r="AB162" s="72">
        <v>0.29003000000000001</v>
      </c>
      <c r="AC162" s="72">
        <v>0.98623300000000003</v>
      </c>
      <c r="AD162" s="72">
        <v>0.57870699999999997</v>
      </c>
      <c r="AE162" s="72">
        <v>0.72898300000000005</v>
      </c>
      <c r="AF162" s="72">
        <v>0.29910700000000001</v>
      </c>
      <c r="AG162" s="72">
        <v>2.1302999999999999E-2</v>
      </c>
      <c r="AH162" s="72">
        <v>0.36866900000000002</v>
      </c>
      <c r="AI162" s="72">
        <v>1.2751E-2</v>
      </c>
      <c r="AJ162" s="72">
        <v>0.84316800000000003</v>
      </c>
      <c r="AK162" s="72">
        <v>0.29887799999999998</v>
      </c>
      <c r="AL162" s="72">
        <v>0.56326699999999996</v>
      </c>
      <c r="AM162" s="72">
        <v>0.40773399999999999</v>
      </c>
      <c r="AN162" s="72">
        <v>0.74488299999999996</v>
      </c>
      <c r="AO162" s="72">
        <v>0.87665300000000002</v>
      </c>
      <c r="AP162" s="72">
        <v>0</v>
      </c>
      <c r="AQ162" s="72">
        <v>0.25542900000000002</v>
      </c>
      <c r="AR162" s="72">
        <v>0.53428200000000003</v>
      </c>
      <c r="AS162" s="72">
        <v>0.84337300000000004</v>
      </c>
      <c r="AT162" s="72">
        <v>0.50935900000000001</v>
      </c>
      <c r="AU162" s="72">
        <v>0.93436799999999998</v>
      </c>
      <c r="AV162" s="72">
        <v>1.3070999999999999E-2</v>
      </c>
      <c r="AW162" s="72">
        <v>0.13137799999999999</v>
      </c>
      <c r="AX162" s="72">
        <v>9.0470999999999996E-2</v>
      </c>
      <c r="AY162" s="72">
        <v>0.19927600000000001</v>
      </c>
      <c r="AZ162" s="72">
        <v>0.354877</v>
      </c>
      <c r="BA162" s="72">
        <v>0</v>
      </c>
      <c r="BB162" s="72">
        <v>0</v>
      </c>
      <c r="BC162" s="72">
        <v>0.88580400000000004</v>
      </c>
      <c r="BD162" s="72">
        <v>0.123903</v>
      </c>
      <c r="BE162" s="72">
        <v>0</v>
      </c>
      <c r="BF162" s="72">
        <v>0.71002699999999996</v>
      </c>
      <c r="BG162" s="72">
        <v>0.32805099999999998</v>
      </c>
      <c r="BH162" s="72">
        <v>1.2947999999999999E-2</v>
      </c>
      <c r="BI162" s="72">
        <v>8.4700000000000001E-3</v>
      </c>
      <c r="BJ162" s="72">
        <v>0.18293000000000001</v>
      </c>
      <c r="BK162" s="72">
        <v>0.21835499999999999</v>
      </c>
      <c r="BL162" s="72">
        <v>0.899451</v>
      </c>
      <c r="BM162" s="72">
        <v>0.10800700000000001</v>
      </c>
      <c r="BN162" s="72">
        <v>0.37668499999999999</v>
      </c>
      <c r="BO162" s="72">
        <v>0.81357699999999999</v>
      </c>
      <c r="BP162" s="72">
        <v>0.53797099999999998</v>
      </c>
      <c r="BQ162" s="72">
        <v>6.1339999999999997E-3</v>
      </c>
      <c r="BR162" s="72">
        <v>0.10016899999999999</v>
      </c>
      <c r="BS162" s="72">
        <v>0.47803899999999999</v>
      </c>
      <c r="BT162" s="72">
        <v>3.3593999999999999E-2</v>
      </c>
      <c r="BU162" s="72">
        <v>0.92312499999999997</v>
      </c>
      <c r="BV162" s="72">
        <v>4.4592E-2</v>
      </c>
      <c r="BW162" s="72">
        <v>7.6823000000000002E-2</v>
      </c>
      <c r="BX162" s="72">
        <v>0.33101599999999998</v>
      </c>
      <c r="BY162" s="72">
        <v>0.63647299999999996</v>
      </c>
      <c r="BZ162" s="72">
        <v>0.55824399999999996</v>
      </c>
      <c r="CA162" s="72">
        <v>9.9035999999999999E-2</v>
      </c>
      <c r="CB162" s="72">
        <v>0</v>
      </c>
      <c r="CC162" s="72">
        <v>0.43443799999999999</v>
      </c>
      <c r="CD162" s="72">
        <v>0.86201000000000005</v>
      </c>
      <c r="CE162" s="72">
        <v>0</v>
      </c>
      <c r="CF162" s="72">
        <v>2.6262000000000001E-2</v>
      </c>
      <c r="CG162" s="72">
        <v>0.85700500000000002</v>
      </c>
      <c r="CH162" s="72">
        <v>0.16655400000000001</v>
      </c>
      <c r="CI162" s="72">
        <v>0.77697099999999997</v>
      </c>
      <c r="CJ162" s="72">
        <v>3.7776999999999998E-2</v>
      </c>
      <c r="CK162" s="72">
        <v>0.52519000000000005</v>
      </c>
      <c r="CL162" s="72">
        <v>0.553207</v>
      </c>
      <c r="CM162" s="72">
        <v>0.16678999999999999</v>
      </c>
      <c r="CN162" s="72">
        <v>0</v>
      </c>
      <c r="CO162" s="72">
        <v>0.10957500000000001</v>
      </c>
      <c r="CP162" s="72">
        <v>0.92329300000000003</v>
      </c>
      <c r="CQ162" s="72">
        <v>1.9999999999999999E-6</v>
      </c>
      <c r="CR162" s="72">
        <v>0.53821099999999999</v>
      </c>
      <c r="CS162" s="72">
        <v>1.8E-5</v>
      </c>
      <c r="CT162" s="72">
        <v>8.5499999999999997E-4</v>
      </c>
      <c r="CU162" s="72">
        <v>6.5030000000000001E-3</v>
      </c>
      <c r="CV162" s="72">
        <v>9.9734000000000003E-2</v>
      </c>
      <c r="CW162" s="72">
        <v>0.56872</v>
      </c>
      <c r="CX162" s="72">
        <v>0.86585000000000001</v>
      </c>
      <c r="CY162" s="72">
        <v>0.55936200000000003</v>
      </c>
      <c r="CZ162" s="72">
        <v>0.78242900000000004</v>
      </c>
      <c r="DA162" s="72">
        <v>0.39370500000000003</v>
      </c>
      <c r="DB162" s="72">
        <v>0.38421899999999998</v>
      </c>
      <c r="DC162" s="72">
        <v>0.111544</v>
      </c>
      <c r="DD162" s="72">
        <v>0.39697199999999999</v>
      </c>
      <c r="DE162" s="72">
        <v>1.2899999999999999E-3</v>
      </c>
      <c r="DF162" s="72">
        <v>0.78999399999999997</v>
      </c>
      <c r="DG162" s="72">
        <v>9.2039999999999997E-2</v>
      </c>
      <c r="DH162" s="72">
        <v>0.62908299999999995</v>
      </c>
      <c r="DI162" s="72">
        <v>0.86760999999999999</v>
      </c>
      <c r="DJ162" s="72">
        <v>0.70469199999999999</v>
      </c>
      <c r="DK162" s="72">
        <v>0.97828300000000001</v>
      </c>
      <c r="DL162" s="72">
        <v>3.4955E-2</v>
      </c>
      <c r="DM162" s="72">
        <v>0.90293999999999996</v>
      </c>
      <c r="DN162" s="72">
        <v>0.72427699999999995</v>
      </c>
      <c r="DO162" s="72">
        <v>0.943824</v>
      </c>
      <c r="DP162" s="72">
        <v>0.42780099999999999</v>
      </c>
      <c r="DQ162" s="72">
        <v>0.52288199999999996</v>
      </c>
      <c r="DR162" s="72">
        <v>0.63420399999999999</v>
      </c>
      <c r="DS162" s="72">
        <v>0.87454100000000001</v>
      </c>
      <c r="DT162" s="72">
        <v>0.95464899999999997</v>
      </c>
      <c r="DU162" s="72">
        <v>0.77896900000000002</v>
      </c>
      <c r="DV162" s="72">
        <v>0.36355900000000002</v>
      </c>
      <c r="DW162" s="72">
        <v>0.49970700000000001</v>
      </c>
      <c r="DX162" s="72">
        <v>0.41856399999999999</v>
      </c>
      <c r="DY162" s="72">
        <v>0.76199600000000001</v>
      </c>
      <c r="DZ162" s="72">
        <v>0.32514500000000002</v>
      </c>
      <c r="EA162" s="72">
        <v>0.65701799999999999</v>
      </c>
      <c r="EB162" s="72">
        <v>0.92676700000000001</v>
      </c>
      <c r="EC162" s="72">
        <v>0.73810200000000004</v>
      </c>
      <c r="ED162" s="72">
        <v>0.87231999999999998</v>
      </c>
      <c r="EE162" s="72">
        <v>8.3533999999999997E-2</v>
      </c>
      <c r="EF162" s="72">
        <v>0.75295199999999995</v>
      </c>
      <c r="EG162" s="72">
        <v>2.0185999999999999E-2</v>
      </c>
      <c r="EH162" s="72">
        <v>0.92968099999999998</v>
      </c>
      <c r="EI162" s="72">
        <v>0.78915999999999997</v>
      </c>
      <c r="EJ162" s="72">
        <v>0.65685400000000005</v>
      </c>
      <c r="EK162" s="72">
        <v>0.68152299999999999</v>
      </c>
      <c r="EL162" s="72">
        <v>0.17260600000000001</v>
      </c>
      <c r="EM162" s="72">
        <v>0.60442600000000002</v>
      </c>
      <c r="EN162" s="72">
        <v>0.187528</v>
      </c>
      <c r="EO162" s="72">
        <v>0.57174599999999998</v>
      </c>
      <c r="EP162" s="72">
        <v>0.98775299999999999</v>
      </c>
      <c r="EQ162" s="72">
        <v>0.116679</v>
      </c>
      <c r="ER162" s="72">
        <v>0.217613</v>
      </c>
      <c r="ES162" s="72">
        <v>2.7409999999999999E-3</v>
      </c>
      <c r="ET162" s="72">
        <v>0.86997599999999997</v>
      </c>
      <c r="EU162" s="72">
        <v>0.47575000000000001</v>
      </c>
      <c r="EV162" s="72">
        <v>0.40640599999999999</v>
      </c>
      <c r="EW162" s="72">
        <v>9.4188999999999995E-2</v>
      </c>
      <c r="EX162" s="72">
        <v>0.15337600000000001</v>
      </c>
      <c r="EY162" s="72"/>
      <c r="EZ162" s="72">
        <v>0.83755999999999997</v>
      </c>
      <c r="FA162" s="72">
        <v>0</v>
      </c>
      <c r="FB162" s="72">
        <v>0</v>
      </c>
      <c r="FC162" s="72">
        <v>7.1183999999999997E-2</v>
      </c>
      <c r="FD162" s="72">
        <v>3.2119000000000002E-2</v>
      </c>
      <c r="FE162" s="72">
        <v>8.6290000000000006E-2</v>
      </c>
      <c r="FF162" s="72">
        <v>1</v>
      </c>
      <c r="FG162" s="72">
        <v>0.74482999999999999</v>
      </c>
      <c r="FH162" s="72">
        <v>0.61452399999999996</v>
      </c>
      <c r="FI162" s="72">
        <v>0.77983899999999995</v>
      </c>
      <c r="FJ162" s="72">
        <v>0.39704600000000001</v>
      </c>
      <c r="FK162" s="72">
        <v>0.99387400000000004</v>
      </c>
      <c r="FL162" s="72">
        <v>0.81316999999999995</v>
      </c>
      <c r="FM162" s="72">
        <v>0.83923899999999996</v>
      </c>
      <c r="FN162" s="72">
        <v>0.72237200000000001</v>
      </c>
      <c r="FO162" s="72">
        <v>0.53290499999999996</v>
      </c>
      <c r="FP162" s="72">
        <v>0.30375200000000002</v>
      </c>
      <c r="FQ162" s="72">
        <v>0.84564399999999995</v>
      </c>
      <c r="FR162" s="72">
        <v>0.97311800000000004</v>
      </c>
      <c r="FS162" s="72">
        <v>0.74214500000000005</v>
      </c>
      <c r="FT162" s="72">
        <v>0.93191599999999997</v>
      </c>
      <c r="FU162" s="72">
        <v>0.58877800000000002</v>
      </c>
      <c r="FV162" s="72">
        <v>0.69584400000000002</v>
      </c>
      <c r="FW162" s="72">
        <v>0.40587499999999999</v>
      </c>
      <c r="FX162" s="72">
        <v>0.33225500000000002</v>
      </c>
      <c r="FY162" s="72"/>
      <c r="FZ162" s="72">
        <v>0.43783499999999997</v>
      </c>
      <c r="GA162" s="72">
        <v>0</v>
      </c>
      <c r="GB162" s="72">
        <v>0.89181699999999997</v>
      </c>
      <c r="GC162" s="72">
        <v>1</v>
      </c>
      <c r="GD162" s="72">
        <v>0.61768999999999996</v>
      </c>
      <c r="GE162" s="72">
        <v>0.95170200000000005</v>
      </c>
      <c r="GF162" s="72">
        <v>0.26787499999999997</v>
      </c>
      <c r="GG162" s="72">
        <v>0.55403800000000003</v>
      </c>
      <c r="GH162" s="72">
        <v>0.20474100000000001</v>
      </c>
      <c r="GI162" s="72">
        <v>0.93020599999999998</v>
      </c>
      <c r="GJ162" s="72">
        <v>0.192055</v>
      </c>
      <c r="GK162" s="72">
        <v>0.87334999999999996</v>
      </c>
      <c r="GL162" s="72">
        <v>0</v>
      </c>
      <c r="GM162" s="72">
        <v>0.64038399999999995</v>
      </c>
      <c r="GN162" s="72">
        <v>0.73125899999999999</v>
      </c>
      <c r="GO162" s="72">
        <v>0.59825899999999999</v>
      </c>
      <c r="GP162" s="72">
        <v>0.51584799999999997</v>
      </c>
      <c r="GQ162" s="72">
        <v>0.69368799999999997</v>
      </c>
    </row>
    <row r="163" spans="1:199" x14ac:dyDescent="0.3">
      <c r="A163" s="48">
        <v>76</v>
      </c>
      <c r="B163" s="15" t="s">
        <v>85</v>
      </c>
      <c r="C163" s="71">
        <v>1.001692</v>
      </c>
      <c r="D163" s="71">
        <v>0.92116500000000001</v>
      </c>
      <c r="E163" s="71">
        <v>0</v>
      </c>
      <c r="F163" s="71">
        <v>0</v>
      </c>
      <c r="G163" s="71">
        <v>1.0648899999999999</v>
      </c>
      <c r="H163" s="71">
        <v>1.7085429999999999</v>
      </c>
      <c r="I163" s="71">
        <v>1.318174</v>
      </c>
      <c r="J163" s="71">
        <v>0.87280899999999995</v>
      </c>
      <c r="K163" s="71">
        <v>1.118355</v>
      </c>
      <c r="L163" s="71">
        <v>1.0762</v>
      </c>
      <c r="M163" s="71">
        <v>0.95436200000000004</v>
      </c>
      <c r="N163" s="71">
        <v>1.037984</v>
      </c>
      <c r="O163" s="71">
        <v>1.444963</v>
      </c>
      <c r="P163" s="71">
        <v>0.96986799999999995</v>
      </c>
      <c r="Q163" s="71">
        <v>1.004885</v>
      </c>
      <c r="R163" s="71">
        <v>0.97543800000000003</v>
      </c>
      <c r="S163" s="71">
        <v>1.0566420000000001</v>
      </c>
      <c r="T163" s="71">
        <v>1.076605</v>
      </c>
      <c r="U163" s="71">
        <v>0.987232</v>
      </c>
      <c r="V163" s="71">
        <v>201090348.55249101</v>
      </c>
      <c r="W163" s="71">
        <v>1.0766610000000001</v>
      </c>
      <c r="X163" s="71">
        <v>1.226299</v>
      </c>
      <c r="Y163" s="71">
        <v>0.73331500000000005</v>
      </c>
      <c r="Z163" s="71">
        <v>0.83875100000000002</v>
      </c>
      <c r="AA163" s="71">
        <v>0.70272199999999996</v>
      </c>
      <c r="AB163" s="71">
        <v>0</v>
      </c>
      <c r="AC163" s="71">
        <v>1.0117149999999999</v>
      </c>
      <c r="AD163" s="71">
        <v>0.57470699999999997</v>
      </c>
      <c r="AE163" s="71">
        <v>1.3207850000000001</v>
      </c>
      <c r="AF163" s="71">
        <v>0.99743000000000004</v>
      </c>
      <c r="AG163" s="71">
        <v>1.1167210000000001</v>
      </c>
      <c r="AH163" s="71">
        <v>1.1390910000000001</v>
      </c>
      <c r="AI163" s="71">
        <v>0.93392500000000001</v>
      </c>
      <c r="AJ163" s="71">
        <v>1.120555</v>
      </c>
      <c r="AK163" s="71">
        <v>1.2051210000000001</v>
      </c>
      <c r="AL163" s="71">
        <v>1.0779049999999999</v>
      </c>
      <c r="AM163" s="71">
        <v>1.1908430000000001</v>
      </c>
      <c r="AN163" s="71">
        <v>1.012731</v>
      </c>
      <c r="AO163" s="71">
        <v>0.83436699999999997</v>
      </c>
      <c r="AP163" s="71">
        <v>0.962561</v>
      </c>
      <c r="AQ163" s="71">
        <v>0.59539500000000001</v>
      </c>
      <c r="AR163" s="71">
        <v>1.3373390000000001</v>
      </c>
      <c r="AS163" s="71">
        <v>1.746583</v>
      </c>
      <c r="AT163" s="71">
        <v>0.90279500000000001</v>
      </c>
      <c r="AU163" s="71">
        <v>0.998525</v>
      </c>
      <c r="AV163" s="71">
        <v>0.99937299999999996</v>
      </c>
      <c r="AW163" s="71">
        <v>1.104827</v>
      </c>
      <c r="AX163" s="71">
        <v>1.028888</v>
      </c>
      <c r="AY163" s="71">
        <v>0.94553500000000001</v>
      </c>
      <c r="AZ163" s="71">
        <v>1.1954210000000001</v>
      </c>
      <c r="BA163" s="71">
        <v>1.016508</v>
      </c>
      <c r="BB163" s="71">
        <v>1.0196190000000001</v>
      </c>
      <c r="BC163" s="71">
        <v>1.2280310000000001</v>
      </c>
      <c r="BD163" s="71">
        <v>0.97409900000000005</v>
      </c>
      <c r="BE163" s="71">
        <v>0.86853400000000003</v>
      </c>
      <c r="BF163" s="71">
        <v>0.93967999999999996</v>
      </c>
      <c r="BG163" s="71">
        <v>1.2292419999999999</v>
      </c>
      <c r="BH163" s="71">
        <v>0.98175199999999996</v>
      </c>
      <c r="BI163" s="71">
        <v>1.150657</v>
      </c>
      <c r="BJ163" s="71">
        <v>0.99567899999999998</v>
      </c>
      <c r="BK163" s="71">
        <v>1.021498</v>
      </c>
      <c r="BL163" s="71">
        <v>1.0176750000000001</v>
      </c>
      <c r="BM163" s="71">
        <v>1.1944490000000001</v>
      </c>
      <c r="BN163" s="71">
        <v>1.0722100000000001</v>
      </c>
      <c r="BO163" s="71">
        <v>0.65907899999999997</v>
      </c>
      <c r="BP163" s="71">
        <v>0.98993500000000001</v>
      </c>
      <c r="BQ163" s="71">
        <v>0.98544399999999999</v>
      </c>
      <c r="BR163" s="71">
        <v>1.094149</v>
      </c>
      <c r="BS163" s="71">
        <v>0.97727399999999998</v>
      </c>
      <c r="BT163" s="71">
        <v>1.042206</v>
      </c>
      <c r="BU163" s="71">
        <v>0.97542499999999999</v>
      </c>
      <c r="BV163" s="71">
        <v>0.79524099999999998</v>
      </c>
      <c r="BW163" s="71">
        <v>1.009034</v>
      </c>
      <c r="BX163" s="71">
        <v>1.0376730000000001</v>
      </c>
      <c r="BY163" s="71">
        <v>1.5104249999999999</v>
      </c>
      <c r="BZ163" s="71">
        <v>0.987788</v>
      </c>
      <c r="CA163" s="71">
        <v>0.85762799999999995</v>
      </c>
      <c r="CB163" s="71">
        <v>0.96865900000000005</v>
      </c>
      <c r="CC163" s="71">
        <v>0.965943</v>
      </c>
      <c r="CD163" s="71">
        <v>1.0454600000000001</v>
      </c>
      <c r="CE163" s="71">
        <v>0.86256900000000003</v>
      </c>
      <c r="CF163" s="71">
        <v>1.5294859999999999</v>
      </c>
      <c r="CG163" s="71">
        <v>1.0975440000000001</v>
      </c>
      <c r="CH163" s="71">
        <v>1.0412269999999999</v>
      </c>
      <c r="CI163" s="71">
        <v>1.189543</v>
      </c>
      <c r="CJ163" s="71">
        <v>1.121227</v>
      </c>
      <c r="CK163" s="71">
        <v>1.0906229999999999</v>
      </c>
      <c r="CL163" s="71">
        <v>1.0238449999999999</v>
      </c>
      <c r="CM163" s="71">
        <v>0.815716</v>
      </c>
      <c r="CN163" s="71">
        <v>1.0227409999999999</v>
      </c>
      <c r="CO163" s="71">
        <v>0.786219</v>
      </c>
      <c r="CP163" s="71">
        <v>0.54851799999999995</v>
      </c>
      <c r="CQ163" s="71">
        <v>1.050783</v>
      </c>
      <c r="CR163" s="71">
        <v>1.1116410000000001</v>
      </c>
      <c r="CS163" s="71">
        <v>0.96538400000000002</v>
      </c>
      <c r="CT163" s="71">
        <v>1.296219</v>
      </c>
      <c r="CU163" s="71">
        <v>1.2996369999999999</v>
      </c>
      <c r="CV163" s="71">
        <v>0.78004700000000005</v>
      </c>
      <c r="CW163" s="71">
        <v>1.4281330000000001</v>
      </c>
      <c r="CX163" s="71">
        <v>1.1218410000000001</v>
      </c>
      <c r="CY163" s="71">
        <v>0.90130699999999997</v>
      </c>
      <c r="CZ163" s="71">
        <v>1.0637719999999999</v>
      </c>
      <c r="DA163" s="71">
        <v>1.0257480000000001</v>
      </c>
      <c r="DB163" s="71">
        <v>1.08003</v>
      </c>
      <c r="DC163" s="71">
        <v>0.87285699999999999</v>
      </c>
      <c r="DD163" s="71">
        <v>0.88858400000000004</v>
      </c>
      <c r="DE163" s="71">
        <v>1.014886</v>
      </c>
      <c r="DF163" s="71">
        <v>1.007841</v>
      </c>
      <c r="DG163" s="71">
        <v>0.77402000000000004</v>
      </c>
      <c r="DH163" s="71">
        <v>0.43398399999999998</v>
      </c>
      <c r="DI163" s="71">
        <v>1.3321149999999999</v>
      </c>
      <c r="DJ163" s="71">
        <v>0.89280300000000001</v>
      </c>
      <c r="DK163" s="71">
        <v>1.664104</v>
      </c>
      <c r="DL163" s="71">
        <v>1.0260389999999999</v>
      </c>
      <c r="DM163" s="71">
        <v>1.5853120000000001</v>
      </c>
      <c r="DN163" s="71">
        <v>0.55804699999999996</v>
      </c>
      <c r="DO163" s="71">
        <v>0.99550899999999998</v>
      </c>
      <c r="DP163" s="71">
        <v>653986120.388749</v>
      </c>
      <c r="DQ163" s="71">
        <v>0.88000100000000003</v>
      </c>
      <c r="DR163" s="71">
        <v>1.2903720000000001</v>
      </c>
      <c r="DS163" s="71">
        <v>1.0677270000000001</v>
      </c>
      <c r="DT163" s="71">
        <v>1.2597020000000001</v>
      </c>
      <c r="DU163" s="71">
        <v>0.93870799999999999</v>
      </c>
      <c r="DV163" s="71">
        <v>0.42517700000000003</v>
      </c>
      <c r="DW163" s="71">
        <v>1.8186549999999999</v>
      </c>
      <c r="DX163" s="71">
        <v>1.077081</v>
      </c>
      <c r="DY163" s="71">
        <v>1.034054</v>
      </c>
      <c r="DZ163" s="71">
        <v>0.93750500000000003</v>
      </c>
      <c r="EA163" s="71">
        <v>0.96656399999999998</v>
      </c>
      <c r="EB163" s="71">
        <v>1.5521929999999999</v>
      </c>
      <c r="EC163" s="71">
        <v>1.4506410000000001</v>
      </c>
      <c r="ED163" s="71">
        <v>1.413411</v>
      </c>
      <c r="EE163" s="71">
        <v>1.145257</v>
      </c>
      <c r="EF163" s="71">
        <v>1.051715</v>
      </c>
      <c r="EG163" s="71">
        <v>0.61656500000000003</v>
      </c>
      <c r="EH163" s="71">
        <v>0.89658700000000002</v>
      </c>
      <c r="EI163" s="71">
        <v>0.41702800000000001</v>
      </c>
      <c r="EJ163" s="71">
        <v>1.162112</v>
      </c>
      <c r="EK163" s="71">
        <v>1.008318</v>
      </c>
      <c r="EL163" s="71">
        <v>0.95487200000000005</v>
      </c>
      <c r="EM163" s="71">
        <v>73924465.348921001</v>
      </c>
      <c r="EN163" s="71">
        <v>0.90846199999999999</v>
      </c>
      <c r="EO163" s="71">
        <v>0.99226800000000004</v>
      </c>
      <c r="EP163" s="71">
        <v>0.96406099999999995</v>
      </c>
      <c r="EQ163" s="71">
        <v>1.053002</v>
      </c>
      <c r="ER163" s="71">
        <v>1.051628</v>
      </c>
      <c r="ES163" s="71">
        <v>0.93384800000000001</v>
      </c>
      <c r="ET163" s="71">
        <v>1.324748</v>
      </c>
      <c r="EU163" s="71">
        <v>0.93507700000000005</v>
      </c>
      <c r="EV163" s="71">
        <v>1.068973</v>
      </c>
      <c r="EW163" s="71">
        <v>1.1074029999999999</v>
      </c>
      <c r="EX163" s="71">
        <v>0.94475600000000004</v>
      </c>
      <c r="EY163" s="71">
        <v>1.624671</v>
      </c>
      <c r="EZ163" s="71">
        <v>0.87182499999999996</v>
      </c>
      <c r="FA163" s="71">
        <v>1.084857</v>
      </c>
      <c r="FB163" s="71">
        <v>0.929365</v>
      </c>
      <c r="FC163" s="71">
        <v>1.0282359999999999</v>
      </c>
      <c r="FD163" s="71">
        <v>1.079488</v>
      </c>
      <c r="FE163" s="71">
        <v>0.94528699999999999</v>
      </c>
      <c r="FF163" s="71">
        <v>1.1219539999999999</v>
      </c>
      <c r="FG163" s="71">
        <v>0.63587800000000005</v>
      </c>
      <c r="FH163" s="71">
        <v>0.86823300000000003</v>
      </c>
      <c r="FI163" s="71">
        <v>0.86061299999999996</v>
      </c>
      <c r="FJ163" s="71">
        <v>1.679997</v>
      </c>
      <c r="FK163" s="71">
        <v>1.1671400000000001</v>
      </c>
      <c r="FL163" s="71">
        <v>1.132504</v>
      </c>
      <c r="FM163" s="71">
        <v>0.85835700000000004</v>
      </c>
      <c r="FN163" s="71">
        <v>0.51369600000000004</v>
      </c>
      <c r="FO163" s="71">
        <v>1.2334069999999999</v>
      </c>
      <c r="FP163" s="71">
        <v>1.143546</v>
      </c>
      <c r="FQ163" s="71">
        <v>0.90501200000000004</v>
      </c>
      <c r="FR163" s="71">
        <v>3.2841390000000001</v>
      </c>
      <c r="FS163" s="71">
        <v>0.96103099999999997</v>
      </c>
      <c r="FT163" s="71">
        <v>0.98071600000000003</v>
      </c>
      <c r="FU163" s="71">
        <v>1.143715</v>
      </c>
      <c r="FV163" s="71">
        <v>0.89975499999999997</v>
      </c>
      <c r="FW163" s="71">
        <v>1.0937539999999999</v>
      </c>
      <c r="FX163" s="71">
        <v>1.0304279999999999</v>
      </c>
      <c r="FY163" s="71">
        <v>0.99783900000000003</v>
      </c>
      <c r="FZ163" s="71">
        <v>0.89946800000000005</v>
      </c>
      <c r="GA163" s="71">
        <v>0.96882999999999997</v>
      </c>
      <c r="GB163" s="71">
        <v>0.88881399999999999</v>
      </c>
      <c r="GC163" s="71">
        <v>1.072074</v>
      </c>
      <c r="GD163" s="71">
        <v>2.5529259999999998</v>
      </c>
      <c r="GE163" s="71">
        <v>1.0493189999999999</v>
      </c>
      <c r="GF163" s="71">
        <v>0.78236399999999995</v>
      </c>
      <c r="GG163" s="71">
        <v>1.093253</v>
      </c>
      <c r="GH163" s="71">
        <v>0.96593499999999999</v>
      </c>
      <c r="GI163" s="71">
        <v>0.77122100000000005</v>
      </c>
      <c r="GJ163" s="71">
        <v>1.1927540000000001</v>
      </c>
      <c r="GK163" s="71">
        <v>0.84313800000000005</v>
      </c>
      <c r="GL163" s="71">
        <v>0.93932599999999999</v>
      </c>
      <c r="GM163" s="71">
        <v>2.3418040000000002</v>
      </c>
      <c r="GN163" s="71">
        <v>0.53983700000000001</v>
      </c>
      <c r="GO163" s="71">
        <v>0.997448</v>
      </c>
      <c r="GP163" s="71">
        <v>0.95719100000000001</v>
      </c>
      <c r="GQ163" s="71">
        <v>1.6347050000000001</v>
      </c>
    </row>
    <row r="164" spans="1:199" x14ac:dyDescent="0.3">
      <c r="A164" s="8">
        <v>76</v>
      </c>
      <c r="B164" s="17" t="s">
        <v>357</v>
      </c>
      <c r="C164" s="72">
        <v>0.99565000000000003</v>
      </c>
      <c r="D164" s="72">
        <v>0.72799000000000003</v>
      </c>
      <c r="E164" s="72">
        <v>0.99829900000000005</v>
      </c>
      <c r="F164" s="72">
        <v>0.99900999999999995</v>
      </c>
      <c r="G164" s="72">
        <v>0.88876599999999994</v>
      </c>
      <c r="H164" s="72">
        <v>0.53631399999999996</v>
      </c>
      <c r="I164" s="72">
        <v>0.28096500000000002</v>
      </c>
      <c r="J164" s="72">
        <v>0.71890799999999999</v>
      </c>
      <c r="K164" s="72">
        <v>0.60645800000000005</v>
      </c>
      <c r="L164" s="72">
        <v>0.55533100000000002</v>
      </c>
      <c r="M164" s="72">
        <v>0.701847</v>
      </c>
      <c r="N164" s="72">
        <v>0.80709699999999995</v>
      </c>
      <c r="O164" s="72">
        <v>0.61431800000000003</v>
      </c>
      <c r="P164" s="72">
        <v>0.50280800000000003</v>
      </c>
      <c r="Q164" s="72">
        <v>0.94625800000000004</v>
      </c>
      <c r="R164" s="72">
        <v>0.95369400000000004</v>
      </c>
      <c r="S164" s="72">
        <v>0.82528599999999996</v>
      </c>
      <c r="T164" s="72">
        <v>0.54090199999999999</v>
      </c>
      <c r="U164" s="72">
        <v>0.90041800000000005</v>
      </c>
      <c r="V164" s="72">
        <v>0.99905100000000002</v>
      </c>
      <c r="W164" s="72">
        <v>0.79544700000000002</v>
      </c>
      <c r="X164" s="72">
        <v>0.40539999999999998</v>
      </c>
      <c r="Y164" s="72">
        <v>0.41308800000000001</v>
      </c>
      <c r="Z164" s="72">
        <v>0.99999000000000005</v>
      </c>
      <c r="AA164" s="72">
        <v>0.102705</v>
      </c>
      <c r="AB164" s="72">
        <v>0.99850099999999997</v>
      </c>
      <c r="AC164" s="72">
        <v>0.91644300000000001</v>
      </c>
      <c r="AD164" s="72">
        <v>0.39093499999999998</v>
      </c>
      <c r="AE164" s="72">
        <v>0.76064100000000001</v>
      </c>
      <c r="AF164" s="72">
        <v>1</v>
      </c>
      <c r="AG164" s="72">
        <v>0.68916200000000005</v>
      </c>
      <c r="AH164" s="72">
        <v>0.99999899999999997</v>
      </c>
      <c r="AI164" s="72">
        <v>0.471049</v>
      </c>
      <c r="AJ164" s="72">
        <v>0.32924999999999999</v>
      </c>
      <c r="AK164" s="72">
        <v>0.45386399999999999</v>
      </c>
      <c r="AL164" s="72">
        <v>0.80256300000000003</v>
      </c>
      <c r="AM164" s="72">
        <v>0.76558000000000004</v>
      </c>
      <c r="AN164" s="72">
        <v>0.97643400000000002</v>
      </c>
      <c r="AO164" s="72">
        <v>0.79791800000000002</v>
      </c>
      <c r="AP164" s="72">
        <v>0.62387199999999998</v>
      </c>
      <c r="AQ164" s="72">
        <v>0.25599</v>
      </c>
      <c r="AR164" s="72">
        <v>0.75024000000000002</v>
      </c>
      <c r="AS164" s="72">
        <v>0.19784599999999999</v>
      </c>
      <c r="AT164" s="72">
        <v>0.67802300000000004</v>
      </c>
      <c r="AU164" s="72">
        <v>0.99283299999999997</v>
      </c>
      <c r="AV164" s="72">
        <v>0.99490299999999998</v>
      </c>
      <c r="AW164" s="72">
        <v>0.373973</v>
      </c>
      <c r="AX164" s="72">
        <v>0.83255299999999999</v>
      </c>
      <c r="AY164" s="72">
        <v>0.74902599999999997</v>
      </c>
      <c r="AZ164" s="72">
        <v>0.34114299999999997</v>
      </c>
      <c r="BA164" s="72">
        <v>0.71676499999999999</v>
      </c>
      <c r="BB164" s="72">
        <v>0.50904300000000002</v>
      </c>
      <c r="BC164" s="72">
        <v>8.7864999999999999E-2</v>
      </c>
      <c r="BD164" s="72">
        <v>0.93395499999999998</v>
      </c>
      <c r="BE164" s="72">
        <v>0.48770799999999997</v>
      </c>
      <c r="BF164" s="72">
        <v>0.858267</v>
      </c>
      <c r="BG164" s="72">
        <v>0.23995900000000001</v>
      </c>
      <c r="BH164" s="72">
        <v>0.869502</v>
      </c>
      <c r="BI164" s="72">
        <v>0.39873500000000001</v>
      </c>
      <c r="BJ164" s="72">
        <v>0.99024599999999996</v>
      </c>
      <c r="BK164" s="72">
        <v>0.77230299999999996</v>
      </c>
      <c r="BL164" s="72">
        <v>0.95177900000000004</v>
      </c>
      <c r="BM164" s="72">
        <v>0.62547200000000003</v>
      </c>
      <c r="BN164" s="72">
        <v>0.80138399999999999</v>
      </c>
      <c r="BO164" s="72">
        <v>0.440168</v>
      </c>
      <c r="BP164" s="72">
        <v>0.90972200000000003</v>
      </c>
      <c r="BQ164" s="72">
        <v>0.94076199999999999</v>
      </c>
      <c r="BR164" s="72">
        <v>0.37499199999999999</v>
      </c>
      <c r="BS164" s="72">
        <v>0.77170000000000005</v>
      </c>
      <c r="BT164" s="72">
        <v>0.55166599999999999</v>
      </c>
      <c r="BU164" s="72">
        <v>0.99999899999999997</v>
      </c>
      <c r="BV164" s="72">
        <v>0.39580599999999999</v>
      </c>
      <c r="BW164" s="72">
        <v>0.72225799999999996</v>
      </c>
      <c r="BX164" s="72">
        <v>0.65978400000000004</v>
      </c>
      <c r="BY164" s="72">
        <v>0.35219299999999998</v>
      </c>
      <c r="BZ164" s="72">
        <v>0.96150100000000005</v>
      </c>
      <c r="CA164" s="72">
        <v>0.78251599999999999</v>
      </c>
      <c r="CB164" s="72">
        <v>0.90640799999999999</v>
      </c>
      <c r="CC164" s="72">
        <v>0.85162099999999996</v>
      </c>
      <c r="CD164" s="72">
        <v>0.87700500000000003</v>
      </c>
      <c r="CE164" s="72">
        <v>0.33547700000000003</v>
      </c>
      <c r="CF164" s="72">
        <v>0.72862899999999997</v>
      </c>
      <c r="CG164" s="72">
        <v>0.47739599999999999</v>
      </c>
      <c r="CH164" s="72">
        <v>0.75495900000000005</v>
      </c>
      <c r="CI164" s="72">
        <v>0.72470599999999996</v>
      </c>
      <c r="CJ164" s="72">
        <v>0.42641499999999999</v>
      </c>
      <c r="CK164" s="72">
        <v>0.83663600000000005</v>
      </c>
      <c r="CL164" s="72">
        <v>0.79187300000000005</v>
      </c>
      <c r="CM164" s="72">
        <v>0.64118200000000003</v>
      </c>
      <c r="CN164" s="72">
        <v>0.88844599999999996</v>
      </c>
      <c r="CO164" s="72">
        <v>0.44145200000000001</v>
      </c>
      <c r="CP164" s="72">
        <v>0.29217300000000002</v>
      </c>
      <c r="CQ164" s="72">
        <v>0.63962300000000005</v>
      </c>
      <c r="CR164" s="72">
        <v>0.43071300000000001</v>
      </c>
      <c r="CS164" s="72">
        <v>0.84429200000000004</v>
      </c>
      <c r="CT164" s="72">
        <v>0.37623099999999998</v>
      </c>
      <c r="CU164" s="72">
        <v>0.37764900000000001</v>
      </c>
      <c r="CV164" s="72">
        <v>0.457063</v>
      </c>
      <c r="CW164" s="72">
        <v>0.49017100000000002</v>
      </c>
      <c r="CX164" s="72">
        <v>1.1019999999999999E-3</v>
      </c>
      <c r="CY164" s="72">
        <v>0.67334899999999998</v>
      </c>
      <c r="CZ164" s="72">
        <v>0.84971799999999997</v>
      </c>
      <c r="DA164" s="72">
        <v>0.55832800000000005</v>
      </c>
      <c r="DB164" s="72">
        <v>0.81346499999999999</v>
      </c>
      <c r="DC164" s="72">
        <v>0.99999300000000002</v>
      </c>
      <c r="DD164" s="72">
        <v>0.54524099999999998</v>
      </c>
      <c r="DE164" s="72">
        <v>0.93549800000000005</v>
      </c>
      <c r="DF164" s="72">
        <v>1</v>
      </c>
      <c r="DG164" s="72">
        <v>0.16373399999999999</v>
      </c>
      <c r="DH164" s="72">
        <v>0.495535</v>
      </c>
      <c r="DI164" s="72">
        <v>0.58642300000000003</v>
      </c>
      <c r="DJ164" s="72">
        <v>0.67988800000000005</v>
      </c>
      <c r="DK164" s="72">
        <v>8.2241999999999996E-2</v>
      </c>
      <c r="DL164" s="72">
        <v>0.89806799999999998</v>
      </c>
      <c r="DM164" s="72">
        <v>0.59495399999999998</v>
      </c>
      <c r="DN164" s="72">
        <v>0.52310800000000002</v>
      </c>
      <c r="DO164" s="72">
        <v>1</v>
      </c>
      <c r="DP164" s="72">
        <v>0.99936499999999995</v>
      </c>
      <c r="DQ164" s="72">
        <v>0.92798400000000003</v>
      </c>
      <c r="DR164" s="72">
        <v>0.78008100000000002</v>
      </c>
      <c r="DS164" s="72">
        <v>0.88409899999999997</v>
      </c>
      <c r="DT164" s="72">
        <v>0.55081100000000005</v>
      </c>
      <c r="DU164" s="72">
        <v>0.99999899999999997</v>
      </c>
      <c r="DV164" s="72">
        <v>0.48511500000000002</v>
      </c>
      <c r="DW164" s="72">
        <v>0.397733</v>
      </c>
      <c r="DX164" s="72">
        <v>0.80904900000000002</v>
      </c>
      <c r="DY164" s="72">
        <v>0.85260599999999998</v>
      </c>
      <c r="DZ164" s="72">
        <v>0.608182</v>
      </c>
      <c r="EA164" s="72">
        <v>0.877776</v>
      </c>
      <c r="EB164" s="72">
        <v>0.48302699999999998</v>
      </c>
      <c r="EC164" s="72">
        <v>0.61050800000000005</v>
      </c>
      <c r="ED164" s="72">
        <v>0.32693100000000003</v>
      </c>
      <c r="EE164" s="72">
        <v>0.43776799999999999</v>
      </c>
      <c r="EF164" s="72">
        <v>0.56736200000000003</v>
      </c>
      <c r="EG164" s="72">
        <v>0.14749200000000001</v>
      </c>
      <c r="EH164" s="72">
        <v>0.87736099999999995</v>
      </c>
      <c r="EI164" s="72">
        <v>0.47532600000000003</v>
      </c>
      <c r="EJ164" s="72">
        <v>0.50843499999999997</v>
      </c>
      <c r="EK164" s="72">
        <v>0.89049999999999996</v>
      </c>
      <c r="EL164" s="72">
        <v>0.99999499999999997</v>
      </c>
      <c r="EM164" s="72">
        <v>0.99842699999999995</v>
      </c>
      <c r="EN164" s="72">
        <v>0.92352900000000004</v>
      </c>
      <c r="EO164" s="72">
        <v>0.98123499999999997</v>
      </c>
      <c r="EP164" s="72">
        <v>0.78843799999999997</v>
      </c>
      <c r="EQ164" s="72">
        <v>0.48333999999999999</v>
      </c>
      <c r="ER164" s="72">
        <v>0.40065499999999998</v>
      </c>
      <c r="ES164" s="72">
        <v>0.52898100000000003</v>
      </c>
      <c r="ET164" s="72">
        <v>0.43004700000000001</v>
      </c>
      <c r="EU164" s="72">
        <v>0.99999700000000002</v>
      </c>
      <c r="EV164" s="72">
        <v>0.62510200000000005</v>
      </c>
      <c r="EW164" s="72">
        <v>0.80011900000000002</v>
      </c>
      <c r="EX164" s="72">
        <v>0.42886000000000002</v>
      </c>
      <c r="EY164" s="72">
        <v>0.69203999999999999</v>
      </c>
      <c r="EZ164" s="72">
        <v>0.99999800000000005</v>
      </c>
      <c r="FA164" s="72">
        <v>0.266955</v>
      </c>
      <c r="FB164" s="72">
        <v>0.28330699999999998</v>
      </c>
      <c r="FC164" s="72">
        <v>0.75297000000000003</v>
      </c>
      <c r="FD164" s="72">
        <v>0.69922300000000004</v>
      </c>
      <c r="FE164" s="72">
        <v>0.47013700000000003</v>
      </c>
      <c r="FF164" s="72">
        <v>0.99999800000000005</v>
      </c>
      <c r="FG164" s="72">
        <v>0.55342100000000005</v>
      </c>
      <c r="FH164" s="72">
        <v>0.82325300000000001</v>
      </c>
      <c r="FI164" s="72">
        <v>0.76402700000000001</v>
      </c>
      <c r="FJ164" s="72">
        <v>0.46322000000000002</v>
      </c>
      <c r="FK164" s="72">
        <v>0.52631899999999998</v>
      </c>
      <c r="FL164" s="72">
        <v>0.65120500000000003</v>
      </c>
      <c r="FM164" s="72">
        <v>0.51147299999999996</v>
      </c>
      <c r="FN164" s="72">
        <v>1.1697000000000001E-2</v>
      </c>
      <c r="FO164" s="72">
        <v>0.51575000000000004</v>
      </c>
      <c r="FP164" s="72">
        <v>0.65677399999999997</v>
      </c>
      <c r="FQ164" s="72">
        <v>0.76158800000000004</v>
      </c>
      <c r="FR164" s="72">
        <v>0.28753699999999999</v>
      </c>
      <c r="FS164" s="72">
        <v>0.85152399999999995</v>
      </c>
      <c r="FT164" s="72">
        <v>0.95756799999999997</v>
      </c>
      <c r="FU164" s="72">
        <v>0.27398800000000001</v>
      </c>
      <c r="FV164" s="72">
        <v>0.57466399999999995</v>
      </c>
      <c r="FW164" s="72">
        <v>0.55947000000000002</v>
      </c>
      <c r="FX164" s="72">
        <v>0.86809499999999995</v>
      </c>
      <c r="FY164" s="72">
        <v>1</v>
      </c>
      <c r="FZ164" s="72">
        <v>0.99999700000000002</v>
      </c>
      <c r="GA164" s="72">
        <v>0.709229</v>
      </c>
      <c r="GB164" s="72">
        <v>0.99999800000000005</v>
      </c>
      <c r="GC164" s="72">
        <v>0.99999899999999997</v>
      </c>
      <c r="GD164" s="72">
        <v>0.41704799999999997</v>
      </c>
      <c r="GE164" s="72">
        <v>0.94279400000000002</v>
      </c>
      <c r="GF164" s="72">
        <v>0.50901200000000002</v>
      </c>
      <c r="GG164" s="72">
        <v>0.37631799999999999</v>
      </c>
      <c r="GH164" s="72">
        <v>0.99999899999999997</v>
      </c>
      <c r="GI164" s="72">
        <v>0.59295100000000001</v>
      </c>
      <c r="GJ164" s="72">
        <v>0.407028</v>
      </c>
      <c r="GK164" s="72">
        <v>0.46922999999999998</v>
      </c>
      <c r="GL164" s="72">
        <v>0.79092200000000001</v>
      </c>
      <c r="GM164" s="72">
        <v>0.30921900000000002</v>
      </c>
      <c r="GN164" s="72">
        <v>0.339646</v>
      </c>
      <c r="GO164" s="72">
        <v>0.99633700000000003</v>
      </c>
      <c r="GP164" s="72">
        <v>0.80455500000000002</v>
      </c>
      <c r="GQ164" s="72">
        <v>0.57042599999999999</v>
      </c>
    </row>
    <row r="165" spans="1:199" x14ac:dyDescent="0.3">
      <c r="A165" s="48">
        <v>77</v>
      </c>
      <c r="B165" s="15" t="s">
        <v>85</v>
      </c>
      <c r="C165" s="71">
        <v>0.95911000000000002</v>
      </c>
      <c r="D165" s="71">
        <v>1.03898</v>
      </c>
      <c r="E165" s="71">
        <v>0.900424</v>
      </c>
      <c r="F165" s="71">
        <v>304543586.94722402</v>
      </c>
      <c r="G165" s="71">
        <v>0.64092800000000005</v>
      </c>
      <c r="H165" s="71">
        <v>1.8810530000000001</v>
      </c>
      <c r="I165" s="71">
        <v>0.92311200000000004</v>
      </c>
      <c r="J165" s="71">
        <v>1.1448339999999999</v>
      </c>
      <c r="K165" s="71">
        <v>1.026494</v>
      </c>
      <c r="L165" s="71">
        <v>0.91518999999999995</v>
      </c>
      <c r="M165" s="71">
        <v>1.023771</v>
      </c>
      <c r="N165" s="71">
        <v>0.94481300000000001</v>
      </c>
      <c r="O165" s="71">
        <v>0.95394800000000002</v>
      </c>
      <c r="P165" s="71">
        <v>1.0013669999999999</v>
      </c>
      <c r="Q165" s="71">
        <v>1.008297</v>
      </c>
      <c r="R165" s="71">
        <v>0.90005999999999997</v>
      </c>
      <c r="S165" s="71">
        <v>1.027056</v>
      </c>
      <c r="T165" s="71">
        <v>1.1560839999999999</v>
      </c>
      <c r="U165" s="71">
        <v>0.90276199999999995</v>
      </c>
      <c r="V165" s="71">
        <v>0.87768599999999997</v>
      </c>
      <c r="W165" s="71">
        <v>0.95301499999999995</v>
      </c>
      <c r="X165" s="71">
        <v>0.95889100000000005</v>
      </c>
      <c r="Y165" s="71">
        <v>0.873363</v>
      </c>
      <c r="Z165" s="71">
        <v>0.81954400000000005</v>
      </c>
      <c r="AA165" s="71">
        <v>0.84173299999999995</v>
      </c>
      <c r="AB165" s="71">
        <v>98617148.449779004</v>
      </c>
      <c r="AC165" s="71">
        <v>0.82687999999999995</v>
      </c>
      <c r="AD165" s="71">
        <v>0.319077</v>
      </c>
      <c r="AE165" s="71">
        <v>0.97609100000000004</v>
      </c>
      <c r="AF165" s="71">
        <v>1.0435859999999999</v>
      </c>
      <c r="AG165" s="71">
        <v>0.768814</v>
      </c>
      <c r="AH165" s="71">
        <v>1.1987479999999999</v>
      </c>
      <c r="AI165" s="71">
        <v>1.0751139999999999</v>
      </c>
      <c r="AJ165" s="71">
        <v>0.92864199999999997</v>
      </c>
      <c r="AK165" s="71">
        <v>0.89709899999999998</v>
      </c>
      <c r="AL165" s="71">
        <v>0.82754000000000005</v>
      </c>
      <c r="AM165" s="71">
        <v>0.62728499999999998</v>
      </c>
      <c r="AN165" s="71">
        <v>0.92583400000000005</v>
      </c>
      <c r="AO165" s="71">
        <v>0.90452699999999997</v>
      </c>
      <c r="AP165" s="71">
        <v>0.96713099999999996</v>
      </c>
      <c r="AQ165" s="71">
        <v>0.98319400000000001</v>
      </c>
      <c r="AR165" s="71">
        <v>1.474837</v>
      </c>
      <c r="AS165" s="71">
        <v>0.96950800000000004</v>
      </c>
      <c r="AT165" s="71">
        <v>1.081367</v>
      </c>
      <c r="AU165" s="71">
        <v>1.197848</v>
      </c>
      <c r="AV165" s="71">
        <v>1.0039400000000001</v>
      </c>
      <c r="AW165" s="71">
        <v>0.99698399999999998</v>
      </c>
      <c r="AX165" s="71">
        <v>1.3131470000000001</v>
      </c>
      <c r="AY165" s="71">
        <v>0.71817600000000004</v>
      </c>
      <c r="AZ165" s="71">
        <v>1.6303749999999999</v>
      </c>
      <c r="BA165" s="71">
        <v>1.0650360000000001</v>
      </c>
      <c r="BB165" s="71">
        <v>1.016276</v>
      </c>
      <c r="BC165" s="71">
        <v>0.92664400000000002</v>
      </c>
      <c r="BD165" s="71">
        <v>0.73592400000000002</v>
      </c>
      <c r="BE165" s="71">
        <v>1.155619</v>
      </c>
      <c r="BF165" s="71">
        <v>0.86868000000000001</v>
      </c>
      <c r="BG165" s="71">
        <v>1.077237</v>
      </c>
      <c r="BH165" s="71">
        <v>1.029399</v>
      </c>
      <c r="BI165" s="71">
        <v>1.217614</v>
      </c>
      <c r="BJ165" s="71">
        <v>0.990066</v>
      </c>
      <c r="BK165" s="71">
        <v>1.061758</v>
      </c>
      <c r="BL165" s="71">
        <v>1.1418809999999999</v>
      </c>
      <c r="BM165" s="71">
        <v>0.99064300000000005</v>
      </c>
      <c r="BN165" s="71">
        <v>0.94635000000000002</v>
      </c>
      <c r="BO165" s="71">
        <v>1.069374</v>
      </c>
      <c r="BP165" s="71">
        <v>1.0101830000000001</v>
      </c>
      <c r="BQ165" s="71">
        <v>1.27772</v>
      </c>
      <c r="BR165" s="71">
        <v>0.95519900000000002</v>
      </c>
      <c r="BS165" s="71">
        <v>0.98643000000000003</v>
      </c>
      <c r="BT165" s="71">
        <v>1.048638</v>
      </c>
      <c r="BU165" s="71">
        <v>0</v>
      </c>
      <c r="BV165" s="71">
        <v>2.331947</v>
      </c>
      <c r="BW165" s="71">
        <v>0.99077700000000002</v>
      </c>
      <c r="BX165" s="71">
        <v>1.0052639999999999</v>
      </c>
      <c r="BY165" s="71">
        <v>2.2154280000000002</v>
      </c>
      <c r="BZ165" s="71">
        <v>0.90363700000000002</v>
      </c>
      <c r="CA165" s="71">
        <v>0.84336</v>
      </c>
      <c r="CB165" s="71">
        <v>0.88593</v>
      </c>
      <c r="CC165" s="71">
        <v>1.042551</v>
      </c>
      <c r="CD165" s="71">
        <v>1.051876</v>
      </c>
      <c r="CE165" s="71">
        <v>0.96028899999999995</v>
      </c>
      <c r="CF165" s="71">
        <v>1.3497060000000001</v>
      </c>
      <c r="CG165" s="71">
        <v>0.97584199999999999</v>
      </c>
      <c r="CH165" s="71">
        <v>0.97397</v>
      </c>
      <c r="CI165" s="71">
        <v>1.2292240000000001</v>
      </c>
      <c r="CJ165" s="71">
        <v>1.272499</v>
      </c>
      <c r="CK165" s="71">
        <v>0.27750000000000002</v>
      </c>
      <c r="CL165" s="71">
        <v>1.039029</v>
      </c>
      <c r="CM165" s="71">
        <v>0.98426999999999998</v>
      </c>
      <c r="CN165" s="71">
        <v>0.91902099999999998</v>
      </c>
      <c r="CO165" s="71">
        <v>0.97270199999999996</v>
      </c>
      <c r="CP165" s="71">
        <v>1.162676</v>
      </c>
      <c r="CQ165" s="71">
        <v>0.95388099999999998</v>
      </c>
      <c r="CR165" s="71">
        <v>1.0565439999999999</v>
      </c>
      <c r="CS165" s="71">
        <v>1.080713</v>
      </c>
      <c r="CT165" s="71">
        <v>0.96514200000000006</v>
      </c>
      <c r="CU165" s="71">
        <v>0.99726499999999996</v>
      </c>
      <c r="CV165" s="71">
        <v>0.98734100000000002</v>
      </c>
      <c r="CW165" s="71">
        <v>0.59417799999999998</v>
      </c>
      <c r="CX165" s="71">
        <v>0.99975000000000003</v>
      </c>
      <c r="CY165" s="71">
        <v>0.94439600000000001</v>
      </c>
      <c r="CZ165" s="71">
        <v>0.919539</v>
      </c>
      <c r="DA165" s="71">
        <v>1.007344</v>
      </c>
      <c r="DB165" s="71">
        <v>0.93967400000000001</v>
      </c>
      <c r="DC165" s="71">
        <v>0.851379</v>
      </c>
      <c r="DD165" s="71">
        <v>0.95121599999999995</v>
      </c>
      <c r="DE165" s="71">
        <v>0.97104699999999999</v>
      </c>
      <c r="DF165" s="71">
        <v>1.0352520000000001</v>
      </c>
      <c r="DG165" s="71">
        <v>1.395975</v>
      </c>
      <c r="DH165" s="71">
        <v>0.53419799999999995</v>
      </c>
      <c r="DI165" s="71">
        <v>0.84545400000000004</v>
      </c>
      <c r="DJ165" s="71">
        <v>1.2798400000000001</v>
      </c>
      <c r="DK165" s="71">
        <v>0.914906</v>
      </c>
      <c r="DL165" s="71">
        <v>0.94903599999999999</v>
      </c>
      <c r="DM165" s="71">
        <v>0.92362500000000003</v>
      </c>
      <c r="DN165" s="71">
        <v>0.98550000000000004</v>
      </c>
      <c r="DO165" s="71">
        <v>1.025185</v>
      </c>
      <c r="DP165" s="71">
        <v>1.138231</v>
      </c>
      <c r="DQ165" s="71">
        <v>0.98639200000000005</v>
      </c>
      <c r="DR165" s="71">
        <v>0.96630700000000003</v>
      </c>
      <c r="DS165" s="71">
        <v>1.2348250000000001</v>
      </c>
      <c r="DT165" s="71">
        <v>0.300925</v>
      </c>
      <c r="DU165" s="71">
        <v>0.97094599999999998</v>
      </c>
      <c r="DV165" s="71">
        <v>330619096.20238101</v>
      </c>
      <c r="DW165" s="71">
        <v>1.0295160000000001</v>
      </c>
      <c r="DX165" s="71">
        <v>2.3529819999999999</v>
      </c>
      <c r="DY165" s="71">
        <v>1.0280940000000001</v>
      </c>
      <c r="DZ165" s="71">
        <v>1.031973</v>
      </c>
      <c r="EA165" s="71">
        <v>0.978746</v>
      </c>
      <c r="EB165" s="71">
        <v>0.79145399999999999</v>
      </c>
      <c r="EC165" s="71">
        <v>0.47674</v>
      </c>
      <c r="ED165" s="71">
        <v>0.89658000000000004</v>
      </c>
      <c r="EE165" s="71">
        <v>0.65784399999999998</v>
      </c>
      <c r="EF165" s="71">
        <v>1.0402560000000001</v>
      </c>
      <c r="EG165" s="71">
        <v>0.87300500000000003</v>
      </c>
      <c r="EH165" s="71">
        <v>0.97633599999999998</v>
      </c>
      <c r="EI165" s="71">
        <v>0.94931900000000002</v>
      </c>
      <c r="EJ165" s="71">
        <v>1.2375480000000001</v>
      </c>
      <c r="EK165" s="71">
        <v>1.052794</v>
      </c>
      <c r="EL165" s="71">
        <v>0</v>
      </c>
      <c r="EM165" s="71">
        <v>0</v>
      </c>
      <c r="EN165" s="71">
        <v>0.97431000000000001</v>
      </c>
      <c r="EO165" s="71">
        <v>1.1544570000000001</v>
      </c>
      <c r="EP165" s="71">
        <v>0.95315000000000005</v>
      </c>
      <c r="EQ165" s="71">
        <v>0.99405299999999996</v>
      </c>
      <c r="ER165" s="71">
        <v>1.15103</v>
      </c>
      <c r="ES165" s="71">
        <v>1.2381599999999999</v>
      </c>
      <c r="ET165" s="71">
        <v>1.092991</v>
      </c>
      <c r="EU165" s="71">
        <v>232302024.11190099</v>
      </c>
      <c r="EV165" s="71">
        <v>0.99851000000000001</v>
      </c>
      <c r="EW165" s="71">
        <v>1.308128</v>
      </c>
      <c r="EX165" s="71">
        <v>1.007247</v>
      </c>
      <c r="EY165" s="71">
        <v>0.94865200000000005</v>
      </c>
      <c r="EZ165" s="71">
        <v>0.89093599999999995</v>
      </c>
      <c r="FA165" s="71">
        <v>0.90951899999999997</v>
      </c>
      <c r="FB165" s="71">
        <v>0.965395</v>
      </c>
      <c r="FC165" s="71">
        <v>0.93762800000000002</v>
      </c>
      <c r="FD165" s="71">
        <v>1.2819959999999999</v>
      </c>
      <c r="FE165" s="71">
        <v>0.963893</v>
      </c>
      <c r="FF165" s="71">
        <v>3375523005.45996</v>
      </c>
      <c r="FG165" s="71">
        <v>0.94206999999999996</v>
      </c>
      <c r="FH165" s="71">
        <v>0.96329900000000002</v>
      </c>
      <c r="FI165" s="71">
        <v>0.76333700000000004</v>
      </c>
      <c r="FJ165" s="71">
        <v>0.91935699999999998</v>
      </c>
      <c r="FK165" s="71">
        <v>1.1531659999999999</v>
      </c>
      <c r="FL165" s="71">
        <v>0.92280200000000001</v>
      </c>
      <c r="FM165" s="71">
        <v>1.019171</v>
      </c>
      <c r="FN165" s="71">
        <v>1.3531420000000001</v>
      </c>
      <c r="FO165" s="71">
        <v>0.77915599999999996</v>
      </c>
      <c r="FP165" s="71">
        <v>0.799342</v>
      </c>
      <c r="FQ165" s="71">
        <v>0.56693700000000002</v>
      </c>
      <c r="FR165" s="71">
        <v>0.91395499999999996</v>
      </c>
      <c r="FS165" s="71">
        <v>1.104331</v>
      </c>
      <c r="FT165" s="71">
        <v>0.9506</v>
      </c>
      <c r="FU165" s="71">
        <v>1.094527</v>
      </c>
      <c r="FV165" s="71">
        <v>0.99256200000000006</v>
      </c>
      <c r="FW165" s="71">
        <v>0.93599600000000005</v>
      </c>
      <c r="FX165" s="71">
        <v>1.006589</v>
      </c>
      <c r="FY165" s="71">
        <v>1.038497</v>
      </c>
      <c r="FZ165" s="71">
        <v>0.93706</v>
      </c>
      <c r="GA165" s="71">
        <v>1.008896</v>
      </c>
      <c r="GB165" s="71">
        <v>0.94100799999999996</v>
      </c>
      <c r="GC165" s="71">
        <v>1.1121270000000001</v>
      </c>
      <c r="GD165" s="71">
        <v>0.93245699999999998</v>
      </c>
      <c r="GE165" s="71">
        <v>1.93483</v>
      </c>
      <c r="GF165" s="71">
        <v>0.94173600000000002</v>
      </c>
      <c r="GG165" s="71">
        <v>1.0814159999999999</v>
      </c>
      <c r="GH165" s="71">
        <v>0.99572400000000005</v>
      </c>
      <c r="GI165" s="71">
        <v>0.96277500000000005</v>
      </c>
      <c r="GJ165" s="71">
        <v>0.79660699999999995</v>
      </c>
      <c r="GK165" s="71">
        <v>1.451074</v>
      </c>
      <c r="GL165" s="71">
        <v>1.2143520000000001</v>
      </c>
      <c r="GM165" s="71">
        <v>1.4013500000000001</v>
      </c>
      <c r="GN165" s="71">
        <v>26905838.652414002</v>
      </c>
      <c r="GO165" s="71">
        <v>0.70806800000000003</v>
      </c>
      <c r="GP165" s="71">
        <v>0.84828400000000004</v>
      </c>
      <c r="GQ165" s="71">
        <v>0.91875200000000001</v>
      </c>
    </row>
    <row r="166" spans="1:199" x14ac:dyDescent="0.3">
      <c r="A166" s="8">
        <v>77</v>
      </c>
      <c r="B166" s="17" t="s">
        <v>357</v>
      </c>
      <c r="C166" s="72">
        <v>0.95291999999999999</v>
      </c>
      <c r="D166" s="72">
        <v>0.88059200000000004</v>
      </c>
      <c r="E166" s="72">
        <v>0.99999499999999997</v>
      </c>
      <c r="F166" s="72">
        <v>0.99912699999999999</v>
      </c>
      <c r="G166" s="72">
        <v>0.49075800000000003</v>
      </c>
      <c r="H166" s="72">
        <v>0.465727</v>
      </c>
      <c r="I166" s="72">
        <v>0.74897100000000005</v>
      </c>
      <c r="J166" s="72">
        <v>0.581959</v>
      </c>
      <c r="K166" s="72">
        <v>0.857456</v>
      </c>
      <c r="L166" s="72">
        <v>0.38885399999999998</v>
      </c>
      <c r="M166" s="72">
        <v>0.82344600000000001</v>
      </c>
      <c r="N166" s="72">
        <v>0.69301400000000002</v>
      </c>
      <c r="O166" s="72">
        <v>0.97340700000000002</v>
      </c>
      <c r="P166" s="72">
        <v>0.97721000000000002</v>
      </c>
      <c r="Q166" s="72">
        <v>0.92214700000000005</v>
      </c>
      <c r="R166" s="72">
        <v>0.843858</v>
      </c>
      <c r="S166" s="72">
        <v>0.94901000000000002</v>
      </c>
      <c r="T166" s="72">
        <v>0.458227</v>
      </c>
      <c r="U166" s="72">
        <v>0.37178099999999997</v>
      </c>
      <c r="V166" s="72">
        <v>0.999996</v>
      </c>
      <c r="W166" s="72">
        <v>0.84503200000000001</v>
      </c>
      <c r="X166" s="72">
        <v>0.93740500000000004</v>
      </c>
      <c r="Y166" s="72">
        <v>0.74567300000000003</v>
      </c>
      <c r="Z166" s="72">
        <v>0.99998799999999999</v>
      </c>
      <c r="AA166" s="72">
        <v>0.60149799999999998</v>
      </c>
      <c r="AB166" s="72">
        <v>0.99855700000000003</v>
      </c>
      <c r="AC166" s="72">
        <v>0.320164</v>
      </c>
      <c r="AD166" s="72">
        <v>0.32255499999999998</v>
      </c>
      <c r="AE166" s="72">
        <v>0.99999899999999997</v>
      </c>
      <c r="AF166" s="72">
        <v>0.99999899999999997</v>
      </c>
      <c r="AG166" s="72">
        <v>0.47553400000000001</v>
      </c>
      <c r="AH166" s="72">
        <v>0.99999899999999997</v>
      </c>
      <c r="AI166" s="72">
        <v>0.407858</v>
      </c>
      <c r="AJ166" s="72">
        <v>0.47417799999999999</v>
      </c>
      <c r="AK166" s="72">
        <v>0.77801500000000001</v>
      </c>
      <c r="AL166" s="72">
        <v>0.64405400000000002</v>
      </c>
      <c r="AM166" s="72">
        <v>0.60950899999999997</v>
      </c>
      <c r="AN166" s="72">
        <v>0.92481199999999997</v>
      </c>
      <c r="AO166" s="72">
        <v>0.88717299999999999</v>
      </c>
      <c r="AP166" s="72">
        <v>0.77904799999999996</v>
      </c>
      <c r="AQ166" s="72">
        <v>0.97658299999999998</v>
      </c>
      <c r="AR166" s="72">
        <v>0.67047500000000004</v>
      </c>
      <c r="AS166" s="72">
        <v>0.95062000000000002</v>
      </c>
      <c r="AT166" s="72">
        <v>0.75323099999999998</v>
      </c>
      <c r="AU166" s="72">
        <v>0.42782500000000001</v>
      </c>
      <c r="AV166" s="72">
        <v>0.98118099999999997</v>
      </c>
      <c r="AW166" s="72">
        <v>0.98713899999999999</v>
      </c>
      <c r="AX166" s="72">
        <v>0.304228</v>
      </c>
      <c r="AY166" s="72">
        <v>0.38605099999999998</v>
      </c>
      <c r="AZ166" s="72">
        <v>7.8226000000000004E-2</v>
      </c>
      <c r="BA166" s="72">
        <v>0.38816400000000001</v>
      </c>
      <c r="BB166" s="72">
        <v>0.78791299999999997</v>
      </c>
      <c r="BC166" s="72">
        <v>0.83757199999999998</v>
      </c>
      <c r="BD166" s="72">
        <v>0.46604200000000001</v>
      </c>
      <c r="BE166" s="72">
        <v>0.62512800000000002</v>
      </c>
      <c r="BF166" s="72">
        <v>0.77205299999999999</v>
      </c>
      <c r="BG166" s="72">
        <v>0.71013899999999996</v>
      </c>
      <c r="BH166" s="72">
        <v>0.754992</v>
      </c>
      <c r="BI166" s="72">
        <v>0.56866899999999998</v>
      </c>
      <c r="BJ166" s="72">
        <v>0.97389700000000001</v>
      </c>
      <c r="BK166" s="72">
        <v>0.64081299999999997</v>
      </c>
      <c r="BL166" s="72">
        <v>0.75668000000000002</v>
      </c>
      <c r="BM166" s="72">
        <v>0.97485699999999997</v>
      </c>
      <c r="BN166" s="72">
        <v>0.78182399999999996</v>
      </c>
      <c r="BO166" s="72">
        <v>0.88394899999999998</v>
      </c>
      <c r="BP166" s="72">
        <v>0.87842900000000002</v>
      </c>
      <c r="BQ166" s="72">
        <v>0.25135299999999999</v>
      </c>
      <c r="BR166" s="72">
        <v>0.52866999999999997</v>
      </c>
      <c r="BS166" s="72">
        <v>0.82206400000000002</v>
      </c>
      <c r="BT166" s="72">
        <v>0.51485400000000003</v>
      </c>
      <c r="BU166" s="72">
        <v>0.99946999999999997</v>
      </c>
      <c r="BV166" s="72">
        <v>0.31155300000000002</v>
      </c>
      <c r="BW166" s="72">
        <v>0.73965899999999996</v>
      </c>
      <c r="BX166" s="72">
        <v>0.93835500000000005</v>
      </c>
      <c r="BY166" s="72">
        <v>0.249058</v>
      </c>
      <c r="BZ166" s="72">
        <v>0.66310800000000003</v>
      </c>
      <c r="CA166" s="72">
        <v>0.64385199999999998</v>
      </c>
      <c r="CB166" s="72">
        <v>0.70894699999999999</v>
      </c>
      <c r="CC166" s="72">
        <v>0.82420599999999999</v>
      </c>
      <c r="CD166" s="72">
        <v>0.87959900000000002</v>
      </c>
      <c r="CE166" s="72">
        <v>0.79486599999999996</v>
      </c>
      <c r="CF166" s="72">
        <v>0.59888600000000003</v>
      </c>
      <c r="CG166" s="72">
        <v>0.84492599999999995</v>
      </c>
      <c r="CH166" s="72">
        <v>0.77604899999999999</v>
      </c>
      <c r="CI166" s="72">
        <v>0.63979799999999998</v>
      </c>
      <c r="CJ166" s="72">
        <v>0.160273</v>
      </c>
      <c r="CK166" s="72">
        <v>5.1506000000000003E-2</v>
      </c>
      <c r="CL166" s="72">
        <v>0.80620099999999995</v>
      </c>
      <c r="CM166" s="72">
        <v>0.98000299999999996</v>
      </c>
      <c r="CN166" s="72">
        <v>0.472549</v>
      </c>
      <c r="CO166" s="72">
        <v>0.94488300000000003</v>
      </c>
      <c r="CP166" s="72">
        <v>0.72484599999999999</v>
      </c>
      <c r="CQ166" s="72">
        <v>0.502722</v>
      </c>
      <c r="CR166" s="72">
        <v>0.76816300000000004</v>
      </c>
      <c r="CS166" s="72">
        <v>0.65559199999999995</v>
      </c>
      <c r="CT166" s="72">
        <v>0.86072499999999996</v>
      </c>
      <c r="CU166" s="72">
        <v>0.99216300000000002</v>
      </c>
      <c r="CV166" s="72">
        <v>0.98983600000000005</v>
      </c>
      <c r="CW166" s="72">
        <v>0.12792400000000001</v>
      </c>
      <c r="CX166" s="72">
        <v>0.99822599999999995</v>
      </c>
      <c r="CY166" s="72">
        <v>0.93552199999999996</v>
      </c>
      <c r="CZ166" s="72">
        <v>0.73141900000000004</v>
      </c>
      <c r="DA166" s="72">
        <v>0.93671700000000002</v>
      </c>
      <c r="DB166" s="72">
        <v>0.88398600000000005</v>
      </c>
      <c r="DC166" s="72">
        <v>0.90942999999999996</v>
      </c>
      <c r="DD166" s="72">
        <v>0.81459099999999995</v>
      </c>
      <c r="DE166" s="72">
        <v>0.84254700000000005</v>
      </c>
      <c r="DF166" s="72">
        <v>0.99999899999999997</v>
      </c>
      <c r="DG166" s="72">
        <v>0.49847599999999997</v>
      </c>
      <c r="DH166" s="72">
        <v>0.26109399999999999</v>
      </c>
      <c r="DI166" s="72">
        <v>0.76286799999999999</v>
      </c>
      <c r="DJ166" s="72">
        <v>0.40302100000000002</v>
      </c>
      <c r="DK166" s="72">
        <v>0.83129799999999998</v>
      </c>
      <c r="DL166" s="72">
        <v>0.84212900000000002</v>
      </c>
      <c r="DM166" s="72">
        <v>0.99999800000000005</v>
      </c>
      <c r="DN166" s="72">
        <v>1</v>
      </c>
      <c r="DO166" s="72">
        <v>1</v>
      </c>
      <c r="DP166" s="72">
        <v>0.99999800000000005</v>
      </c>
      <c r="DQ166" s="72">
        <v>0.99227100000000001</v>
      </c>
      <c r="DR166" s="72">
        <v>0.97266300000000006</v>
      </c>
      <c r="DS166" s="72">
        <v>0.75320900000000002</v>
      </c>
      <c r="DT166" s="72">
        <v>0.298348</v>
      </c>
      <c r="DU166" s="72">
        <v>0.99999899999999997</v>
      </c>
      <c r="DV166" s="72">
        <v>0.99915699999999996</v>
      </c>
      <c r="DW166" s="72">
        <v>0.97158500000000003</v>
      </c>
      <c r="DX166" s="72">
        <v>0.30647400000000002</v>
      </c>
      <c r="DY166" s="72">
        <v>0.91830000000000001</v>
      </c>
      <c r="DZ166" s="72">
        <v>0.85935899999999998</v>
      </c>
      <c r="EA166" s="72">
        <v>0.88798500000000002</v>
      </c>
      <c r="EB166" s="72">
        <v>0.47351500000000002</v>
      </c>
      <c r="EC166" s="72">
        <v>0.39236500000000002</v>
      </c>
      <c r="ED166" s="72">
        <v>0.77686999999999995</v>
      </c>
      <c r="EE166" s="72">
        <v>0.22947699999999999</v>
      </c>
      <c r="EF166" s="72">
        <v>0.66526200000000002</v>
      </c>
      <c r="EG166" s="72">
        <v>0.52513299999999996</v>
      </c>
      <c r="EH166" s="72">
        <v>0.99999899999999997</v>
      </c>
      <c r="EI166" s="72">
        <v>0.99999899999999997</v>
      </c>
      <c r="EJ166" s="72">
        <v>0.57681899999999997</v>
      </c>
      <c r="EK166" s="72">
        <v>0.57465500000000003</v>
      </c>
      <c r="EL166" s="72">
        <v>0.99694700000000003</v>
      </c>
      <c r="EM166" s="72">
        <v>0.99831000000000003</v>
      </c>
      <c r="EN166" s="72">
        <v>0.98531800000000003</v>
      </c>
      <c r="EO166" s="72">
        <v>0.83047599999999999</v>
      </c>
      <c r="EP166" s="72">
        <v>0.797848</v>
      </c>
      <c r="EQ166" s="72">
        <v>0.94270699999999996</v>
      </c>
      <c r="ER166" s="72">
        <v>0.25441900000000001</v>
      </c>
      <c r="ES166" s="72">
        <v>0.415294</v>
      </c>
      <c r="ET166" s="72">
        <v>0.86361100000000002</v>
      </c>
      <c r="EU166" s="72">
        <v>0.99902800000000003</v>
      </c>
      <c r="EV166" s="72">
        <v>0.99583600000000005</v>
      </c>
      <c r="EW166" s="72">
        <v>0.38492900000000002</v>
      </c>
      <c r="EX166" s="72">
        <v>0.93085200000000001</v>
      </c>
      <c r="EY166" s="72">
        <v>0.99999899999999997</v>
      </c>
      <c r="EZ166" s="72">
        <v>0.99999899999999997</v>
      </c>
      <c r="FA166" s="72">
        <v>0.27668100000000001</v>
      </c>
      <c r="FB166" s="72">
        <v>0.68440900000000005</v>
      </c>
      <c r="FC166" s="72">
        <v>0.50549699999999997</v>
      </c>
      <c r="FD166" s="72">
        <v>0.61421199999999998</v>
      </c>
      <c r="FE166" s="72">
        <v>0.62491200000000002</v>
      </c>
      <c r="FF166" s="72"/>
      <c r="FG166" s="72">
        <v>0.99999700000000002</v>
      </c>
      <c r="FH166" s="72">
        <v>0.978908</v>
      </c>
      <c r="FI166" s="72">
        <v>0.54798899999999995</v>
      </c>
      <c r="FJ166" s="72">
        <v>0.99999199999999999</v>
      </c>
      <c r="FK166" s="72">
        <v>0.62718600000000002</v>
      </c>
      <c r="FL166" s="72">
        <v>0.80444000000000004</v>
      </c>
      <c r="FM166" s="72">
        <v>0.95862099999999995</v>
      </c>
      <c r="FN166" s="72">
        <v>0.26558500000000002</v>
      </c>
      <c r="FO166" s="72">
        <v>0.52589699999999995</v>
      </c>
      <c r="FP166" s="72">
        <v>0.56916999999999995</v>
      </c>
      <c r="FQ166" s="72">
        <v>0.27180799999999999</v>
      </c>
      <c r="FR166" s="72">
        <v>0.94927300000000003</v>
      </c>
      <c r="FS166" s="72">
        <v>0.71112699999999995</v>
      </c>
      <c r="FT166" s="72">
        <v>0.85785800000000001</v>
      </c>
      <c r="FU166" s="72">
        <v>0.51816700000000004</v>
      </c>
      <c r="FV166" s="72">
        <v>0.96892900000000004</v>
      </c>
      <c r="FW166" s="72">
        <v>0.56231699999999996</v>
      </c>
      <c r="FX166" s="72">
        <v>0.97448500000000005</v>
      </c>
      <c r="FY166" s="72">
        <v>1</v>
      </c>
      <c r="FZ166" s="72">
        <v>0.99999899999999997</v>
      </c>
      <c r="GA166" s="72">
        <v>0.95350199999999996</v>
      </c>
      <c r="GB166" s="72">
        <v>0.99999899999999997</v>
      </c>
      <c r="GC166" s="72">
        <v>0.99999899999999997</v>
      </c>
      <c r="GD166" s="72">
        <v>0.99999700000000002</v>
      </c>
      <c r="GE166" s="72">
        <v>0.58996300000000002</v>
      </c>
      <c r="GF166" s="72">
        <v>0.93234700000000004</v>
      </c>
      <c r="GG166" s="72">
        <v>0.69319900000000001</v>
      </c>
      <c r="GH166" s="72">
        <v>1</v>
      </c>
      <c r="GI166" s="72">
        <v>0.95217399999999996</v>
      </c>
      <c r="GJ166" s="72">
        <v>0.44239099999999998</v>
      </c>
      <c r="GK166" s="72">
        <v>0.33601900000000001</v>
      </c>
      <c r="GL166" s="72">
        <v>0.48350399999999999</v>
      </c>
      <c r="GM166" s="72">
        <v>0.65869800000000001</v>
      </c>
      <c r="GN166" s="72">
        <v>0.99755799999999994</v>
      </c>
      <c r="GO166" s="72">
        <v>0.65132299999999999</v>
      </c>
      <c r="GP166" s="72">
        <v>0.68108299999999999</v>
      </c>
      <c r="GQ166" s="72">
        <v>0.95222200000000001</v>
      </c>
    </row>
    <row r="167" spans="1:199" x14ac:dyDescent="0.3">
      <c r="A167" s="48">
        <v>78</v>
      </c>
      <c r="B167" s="15" t="s">
        <v>85</v>
      </c>
      <c r="C167" s="71">
        <v>1.202663</v>
      </c>
      <c r="D167" s="71">
        <v>0.791933</v>
      </c>
      <c r="E167" s="71">
        <v>0.84531500000000004</v>
      </c>
      <c r="F167" s="71">
        <v>0.18015500000000001</v>
      </c>
      <c r="G167" s="71">
        <v>1.568937</v>
      </c>
      <c r="H167" s="71">
        <v>0.60228999999999999</v>
      </c>
      <c r="I167" s="71">
        <v>1.1070089999999999</v>
      </c>
      <c r="J167" s="71">
        <v>0.90085099999999996</v>
      </c>
      <c r="K167" s="71">
        <v>0.98476600000000003</v>
      </c>
      <c r="L167" s="71">
        <v>0.83277999999999996</v>
      </c>
      <c r="M167" s="71">
        <v>1.2089270000000001</v>
      </c>
      <c r="N167" s="71">
        <v>0.81351200000000001</v>
      </c>
      <c r="O167" s="71">
        <v>1.9211499999999999</v>
      </c>
      <c r="P167" s="71">
        <v>1.0001500000000001</v>
      </c>
      <c r="Q167" s="71">
        <v>0.95735099999999995</v>
      </c>
      <c r="R167" s="71">
        <v>0.69560900000000003</v>
      </c>
      <c r="S167" s="71">
        <v>0.99300299999999997</v>
      </c>
      <c r="T167" s="71">
        <v>1.01145</v>
      </c>
      <c r="U167" s="71">
        <v>0.97302699999999998</v>
      </c>
      <c r="V167" s="71">
        <v>0.82853100000000002</v>
      </c>
      <c r="W167" s="71">
        <v>1.9000999999999999</v>
      </c>
      <c r="X167" s="71">
        <v>0.90545600000000004</v>
      </c>
      <c r="Y167" s="71">
        <v>0.71354099999999998</v>
      </c>
      <c r="Z167" s="71">
        <v>1399360139.16769</v>
      </c>
      <c r="AA167" s="71">
        <v>1.305159</v>
      </c>
      <c r="AB167" s="71">
        <v>0.920126</v>
      </c>
      <c r="AC167" s="71">
        <v>0.977217</v>
      </c>
      <c r="AD167" s="71">
        <v>0.67613900000000005</v>
      </c>
      <c r="AE167" s="71">
        <v>0.909806</v>
      </c>
      <c r="AF167" s="71">
        <v>0.95046399999999998</v>
      </c>
      <c r="AG167" s="71">
        <v>1.1328320000000001</v>
      </c>
      <c r="AH167" s="71">
        <v>1.0936349999999999</v>
      </c>
      <c r="AI167" s="71">
        <v>0.99657200000000001</v>
      </c>
      <c r="AJ167" s="71">
        <v>1.101283</v>
      </c>
      <c r="AK167" s="71">
        <v>1.0457700000000001</v>
      </c>
      <c r="AL167" s="71">
        <v>1.038154</v>
      </c>
      <c r="AM167" s="71">
        <v>1.4643390000000001</v>
      </c>
      <c r="AN167" s="71">
        <v>1.1542429999999999</v>
      </c>
      <c r="AO167" s="71">
        <v>0.63660000000000005</v>
      </c>
      <c r="AP167" s="71">
        <v>1.09049</v>
      </c>
      <c r="AQ167" s="71">
        <v>0.71474700000000002</v>
      </c>
      <c r="AR167" s="71">
        <v>1.886188</v>
      </c>
      <c r="AS167" s="71">
        <v>0.92430800000000002</v>
      </c>
      <c r="AT167" s="71">
        <v>1.061809</v>
      </c>
      <c r="AU167" s="71">
        <v>0.93568600000000002</v>
      </c>
      <c r="AV167" s="71">
        <v>0.98339799999999999</v>
      </c>
      <c r="AW167" s="71">
        <v>0.82948</v>
      </c>
      <c r="AX167" s="71">
        <v>0.90086299999999997</v>
      </c>
      <c r="AY167" s="71">
        <v>1.4087050000000001</v>
      </c>
      <c r="AZ167" s="71">
        <v>1.091556</v>
      </c>
      <c r="BA167" s="71">
        <v>0.91991000000000001</v>
      </c>
      <c r="BB167" s="71">
        <v>1.021425</v>
      </c>
      <c r="BC167" s="71">
        <v>0.91586500000000004</v>
      </c>
      <c r="BD167" s="71">
        <v>0.70738500000000004</v>
      </c>
      <c r="BE167" s="71">
        <v>0.77976299999999998</v>
      </c>
      <c r="BF167" s="71">
        <v>1.752121</v>
      </c>
      <c r="BG167" s="71">
        <v>0.86338899999999996</v>
      </c>
      <c r="BH167" s="71">
        <v>1.095729</v>
      </c>
      <c r="BI167" s="71">
        <v>0.84297200000000005</v>
      </c>
      <c r="BJ167" s="71">
        <v>0.98449799999999998</v>
      </c>
      <c r="BK167" s="71">
        <v>0.97449699999999995</v>
      </c>
      <c r="BL167" s="71">
        <v>0.96998399999999996</v>
      </c>
      <c r="BM167" s="71">
        <v>0.74782999999999999</v>
      </c>
      <c r="BN167" s="71">
        <v>1.115191</v>
      </c>
      <c r="BO167" s="71">
        <v>0.848047</v>
      </c>
      <c r="BP167" s="71">
        <v>0.92670200000000003</v>
      </c>
      <c r="BQ167" s="71">
        <v>0.932226</v>
      </c>
      <c r="BR167" s="71">
        <v>0.94332300000000002</v>
      </c>
      <c r="BS167" s="71">
        <v>0.981958</v>
      </c>
      <c r="BT167" s="71">
        <v>1.056856</v>
      </c>
      <c r="BU167" s="71">
        <v>1.006173</v>
      </c>
      <c r="BV167" s="71">
        <v>1.4712419999999999</v>
      </c>
      <c r="BW167" s="71">
        <v>0.99102900000000005</v>
      </c>
      <c r="BX167" s="71">
        <v>0.99473699999999998</v>
      </c>
      <c r="BY167" s="71">
        <v>0.75449500000000003</v>
      </c>
      <c r="BZ167" s="71">
        <v>1.0153829999999999</v>
      </c>
      <c r="CA167" s="71">
        <v>0.71814500000000003</v>
      </c>
      <c r="CB167" s="71">
        <v>1.233471</v>
      </c>
      <c r="CC167" s="71">
        <v>1.0480529999999999</v>
      </c>
      <c r="CD167" s="71">
        <v>0.94819200000000003</v>
      </c>
      <c r="CE167" s="71">
        <v>0.97134600000000004</v>
      </c>
      <c r="CF167" s="71">
        <v>0.88263199999999997</v>
      </c>
      <c r="CG167" s="71">
        <v>0.93263799999999997</v>
      </c>
      <c r="CH167" s="71">
        <v>0.91630100000000003</v>
      </c>
      <c r="CI167" s="71">
        <v>0.82460800000000001</v>
      </c>
      <c r="CJ167" s="71">
        <v>0.82464999999999999</v>
      </c>
      <c r="CK167" s="71">
        <v>1.4756860000000001</v>
      </c>
      <c r="CL167" s="71">
        <v>0.84056500000000001</v>
      </c>
      <c r="CM167" s="71">
        <v>1.1746000000000001</v>
      </c>
      <c r="CN167" s="71">
        <v>1.0072300000000001</v>
      </c>
      <c r="CO167" s="71">
        <v>1.170701</v>
      </c>
      <c r="CP167" s="71">
        <v>1.1648480000000001</v>
      </c>
      <c r="CQ167" s="71">
        <v>0.96691700000000003</v>
      </c>
      <c r="CR167" s="71">
        <v>1.3365130000000001</v>
      </c>
      <c r="CS167" s="71">
        <v>0.95641299999999996</v>
      </c>
      <c r="CT167" s="71">
        <v>1.2064900000000001</v>
      </c>
      <c r="CU167" s="71">
        <v>1.602727</v>
      </c>
      <c r="CV167" s="71">
        <v>1.2324329999999999</v>
      </c>
      <c r="CW167" s="71">
        <v>1.2007969999999999</v>
      </c>
      <c r="CX167" s="71">
        <v>0.90074100000000001</v>
      </c>
      <c r="CY167" s="71">
        <v>0.45662399999999997</v>
      </c>
      <c r="CZ167" s="71">
        <v>0.87260800000000005</v>
      </c>
      <c r="DA167" s="71">
        <v>0.98274099999999998</v>
      </c>
      <c r="DB167" s="71">
        <v>1.105362</v>
      </c>
      <c r="DC167" s="71">
        <v>0.84012200000000004</v>
      </c>
      <c r="DD167" s="71">
        <v>0.88823799999999997</v>
      </c>
      <c r="DE167" s="71">
        <v>1.0998129999999999</v>
      </c>
      <c r="DF167" s="71">
        <v>0.95352599999999998</v>
      </c>
      <c r="DG167" s="71">
        <v>1.283034</v>
      </c>
      <c r="DH167" s="71">
        <v>0.68308800000000003</v>
      </c>
      <c r="DI167" s="71">
        <v>0.74843000000000004</v>
      </c>
      <c r="DJ167" s="71">
        <v>0.84978500000000001</v>
      </c>
      <c r="DK167" s="71">
        <v>1.0378430000000001</v>
      </c>
      <c r="DL167" s="71">
        <v>0.85099000000000002</v>
      </c>
      <c r="DM167" s="71">
        <v>664159946.65928805</v>
      </c>
      <c r="DN167" s="71">
        <v>0</v>
      </c>
      <c r="DO167" s="71">
        <v>0.93850100000000003</v>
      </c>
      <c r="DP167" s="71">
        <v>1.0361590000000001</v>
      </c>
      <c r="DQ167" s="71">
        <v>1.8088420000000001</v>
      </c>
      <c r="DR167" s="71">
        <v>0.44319599999999998</v>
      </c>
      <c r="DS167" s="71">
        <v>1.0904769999999999</v>
      </c>
      <c r="DT167" s="71">
        <v>0.85479400000000005</v>
      </c>
      <c r="DU167" s="71">
        <v>0.88817500000000005</v>
      </c>
      <c r="DV167" s="71">
        <v>0.89168800000000004</v>
      </c>
      <c r="DW167" s="71">
        <v>0.63829000000000002</v>
      </c>
      <c r="DX167" s="71">
        <v>1.053463</v>
      </c>
      <c r="DY167" s="71">
        <v>0.82996700000000001</v>
      </c>
      <c r="DZ167" s="71">
        <v>1.107235</v>
      </c>
      <c r="EA167" s="71">
        <v>0.88925200000000004</v>
      </c>
      <c r="EB167" s="71">
        <v>0.80778799999999995</v>
      </c>
      <c r="EC167" s="71">
        <v>0.92297099999999999</v>
      </c>
      <c r="ED167" s="71">
        <v>0.99739699999999998</v>
      </c>
      <c r="EE167" s="71">
        <v>1.0495190000000001</v>
      </c>
      <c r="EF167" s="71">
        <v>0.94689900000000005</v>
      </c>
      <c r="EG167" s="71">
        <v>0.77366800000000002</v>
      </c>
      <c r="EH167" s="71">
        <v>0.91960600000000003</v>
      </c>
      <c r="EI167" s="71">
        <v>0.939774</v>
      </c>
      <c r="EJ167" s="71">
        <v>1.0279529999999999</v>
      </c>
      <c r="EK167" s="71">
        <v>0.991842</v>
      </c>
      <c r="EL167" s="71">
        <v>0.92899399999999999</v>
      </c>
      <c r="EM167" s="71">
        <v>465494066.69880301</v>
      </c>
      <c r="EN167" s="71">
        <v>2.4128289999999999</v>
      </c>
      <c r="EO167" s="71">
        <v>1.060136</v>
      </c>
      <c r="EP167" s="71">
        <v>1.2787029999999999</v>
      </c>
      <c r="EQ167" s="71">
        <v>1.015992</v>
      </c>
      <c r="ER167" s="71">
        <v>1.0128109999999999</v>
      </c>
      <c r="ES167" s="71">
        <v>0.94131500000000001</v>
      </c>
      <c r="ET167" s="71">
        <v>1.1824269999999999</v>
      </c>
      <c r="EU167" s="71">
        <v>0.62279799999999996</v>
      </c>
      <c r="EV167" s="71">
        <v>1.00943</v>
      </c>
      <c r="EW167" s="71">
        <v>1.0305820000000001</v>
      </c>
      <c r="EX167" s="71">
        <v>0.952318</v>
      </c>
      <c r="EY167" s="71">
        <v>664194612.457335</v>
      </c>
      <c r="EZ167" s="71">
        <v>0.83687900000000004</v>
      </c>
      <c r="FA167" s="71">
        <v>1.0203439999999999</v>
      </c>
      <c r="FB167" s="71">
        <v>0.93961600000000001</v>
      </c>
      <c r="FC167" s="71">
        <v>0.95430899999999996</v>
      </c>
      <c r="FD167" s="71">
        <v>0.92942999999999998</v>
      </c>
      <c r="FE167" s="71">
        <v>0.94197799999999998</v>
      </c>
      <c r="FF167" s="71">
        <v>1.0520780000000001</v>
      </c>
      <c r="FG167" s="71">
        <v>0.89209799999999995</v>
      </c>
      <c r="FH167" s="71">
        <v>0.67845</v>
      </c>
      <c r="FI167" s="71">
        <v>0.972445</v>
      </c>
      <c r="FJ167" s="71">
        <v>2.2392910000000001</v>
      </c>
      <c r="FK167" s="71">
        <v>0.78227599999999997</v>
      </c>
      <c r="FL167" s="71">
        <v>0.91604600000000003</v>
      </c>
      <c r="FM167" s="71">
        <v>0.997672</v>
      </c>
      <c r="FN167" s="71">
        <v>1.0047489999999999</v>
      </c>
      <c r="FO167" s="71">
        <v>0.82182299999999997</v>
      </c>
      <c r="FP167" s="71">
        <v>0.85830200000000001</v>
      </c>
      <c r="FQ167" s="71">
        <v>1.380293</v>
      </c>
      <c r="FR167" s="71">
        <v>1.458297</v>
      </c>
      <c r="FS167" s="71">
        <v>0.94427899999999998</v>
      </c>
      <c r="FT167" s="71">
        <v>0.94280200000000003</v>
      </c>
      <c r="FU167" s="71">
        <v>0.88860700000000004</v>
      </c>
      <c r="FV167" s="71">
        <v>0.96960900000000005</v>
      </c>
      <c r="FW167" s="71">
        <v>1.0172369999999999</v>
      </c>
      <c r="FX167" s="71">
        <v>1.0799529999999999</v>
      </c>
      <c r="FY167" s="71">
        <v>0.94130599999999998</v>
      </c>
      <c r="FZ167" s="71">
        <v>0.84804400000000002</v>
      </c>
      <c r="GA167" s="71">
        <v>1.4103680000000001</v>
      </c>
      <c r="GB167" s="71">
        <v>0.84839900000000001</v>
      </c>
      <c r="GC167" s="71">
        <v>1.026065</v>
      </c>
      <c r="GD167" s="71">
        <v>1.7673479999999999</v>
      </c>
      <c r="GE167" s="71">
        <v>0.58853500000000003</v>
      </c>
      <c r="GF167" s="71">
        <v>0.93733599999999995</v>
      </c>
      <c r="GG167" s="71">
        <v>1.0113460000000001</v>
      </c>
      <c r="GH167" s="71">
        <v>0.91840500000000003</v>
      </c>
      <c r="GI167" s="71">
        <v>1.051555</v>
      </c>
      <c r="GJ167" s="71">
        <v>1.0155799999999999</v>
      </c>
      <c r="GK167" s="71">
        <v>0.97597</v>
      </c>
      <c r="GL167" s="71">
        <v>0.98419199999999996</v>
      </c>
      <c r="GM167" s="71">
        <v>1.9478059999999999</v>
      </c>
      <c r="GN167" s="71">
        <v>1.1722509999999999</v>
      </c>
      <c r="GO167" s="71">
        <v>0.180508</v>
      </c>
      <c r="GP167" s="71">
        <v>1.1210789999999999</v>
      </c>
      <c r="GQ167" s="71">
        <v>1.3824270000000001</v>
      </c>
    </row>
    <row r="168" spans="1:199" x14ac:dyDescent="0.3">
      <c r="A168" s="8">
        <v>78</v>
      </c>
      <c r="B168" s="17" t="s">
        <v>357</v>
      </c>
      <c r="C168" s="72">
        <v>0.69128400000000001</v>
      </c>
      <c r="D168" s="72">
        <v>0.34429300000000002</v>
      </c>
      <c r="E168" s="72">
        <v>0.90542400000000001</v>
      </c>
      <c r="F168" s="72">
        <v>0.117773</v>
      </c>
      <c r="G168" s="72">
        <v>0.25847599999999998</v>
      </c>
      <c r="H168" s="72">
        <v>0.57867500000000005</v>
      </c>
      <c r="I168" s="72">
        <v>0.62947200000000003</v>
      </c>
      <c r="J168" s="72">
        <v>0.393127</v>
      </c>
      <c r="K168" s="72">
        <v>0.84559099999999998</v>
      </c>
      <c r="L168" s="72">
        <v>4.7599000000000002E-2</v>
      </c>
      <c r="M168" s="72">
        <v>3.3265000000000003E-2</v>
      </c>
      <c r="N168" s="72">
        <v>0.14860300000000001</v>
      </c>
      <c r="O168" s="72">
        <v>0.45095400000000002</v>
      </c>
      <c r="P168" s="72">
        <v>0.99690500000000004</v>
      </c>
      <c r="Q168" s="72">
        <v>0.54133600000000004</v>
      </c>
      <c r="R168" s="72">
        <v>0.41943399999999997</v>
      </c>
      <c r="S168" s="72">
        <v>0.98003600000000002</v>
      </c>
      <c r="T168" s="72">
        <v>0.93994900000000003</v>
      </c>
      <c r="U168" s="72">
        <v>0.78335900000000003</v>
      </c>
      <c r="V168" s="72">
        <v>0.99999499999999997</v>
      </c>
      <c r="W168" s="72">
        <v>1.098E-3</v>
      </c>
      <c r="X168" s="72">
        <v>0.63209199999999999</v>
      </c>
      <c r="Y168" s="72">
        <v>0.47677799999999998</v>
      </c>
      <c r="Z168" s="72"/>
      <c r="AA168" s="72">
        <v>0.31212600000000001</v>
      </c>
      <c r="AB168" s="72">
        <v>0.999996</v>
      </c>
      <c r="AC168" s="72">
        <v>0.863236</v>
      </c>
      <c r="AD168" s="72">
        <v>0.60841599999999996</v>
      </c>
      <c r="AE168" s="72">
        <v>0.94672100000000003</v>
      </c>
      <c r="AF168" s="72">
        <v>0.99999899999999997</v>
      </c>
      <c r="AG168" s="72">
        <v>0.60548299999999999</v>
      </c>
      <c r="AH168" s="72">
        <v>0.99999899999999997</v>
      </c>
      <c r="AI168" s="72">
        <v>0.96285699999999996</v>
      </c>
      <c r="AJ168" s="72">
        <v>0.26940799999999998</v>
      </c>
      <c r="AK168" s="72">
        <v>0.86841400000000002</v>
      </c>
      <c r="AL168" s="72">
        <v>0.84824500000000003</v>
      </c>
      <c r="AM168" s="72">
        <v>0.60159099999999999</v>
      </c>
      <c r="AN168" s="72">
        <v>0.62973199999999996</v>
      </c>
      <c r="AO168" s="72">
        <v>0.44066100000000002</v>
      </c>
      <c r="AP168" s="72">
        <v>0.33063999999999999</v>
      </c>
      <c r="AQ168" s="72">
        <v>0.44636100000000001</v>
      </c>
      <c r="AR168" s="72">
        <v>0.60444299999999995</v>
      </c>
      <c r="AS168" s="72">
        <v>0.75673100000000004</v>
      </c>
      <c r="AT168" s="72">
        <v>0.76273800000000003</v>
      </c>
      <c r="AU168" s="72">
        <v>0.71030000000000004</v>
      </c>
      <c r="AV168" s="72">
        <v>0.88524199999999997</v>
      </c>
      <c r="AW168" s="72">
        <v>0.200235</v>
      </c>
      <c r="AX168" s="72">
        <v>0.524057</v>
      </c>
      <c r="AY168" s="72">
        <v>0.26844899999999999</v>
      </c>
      <c r="AZ168" s="72">
        <v>0.63795000000000002</v>
      </c>
      <c r="BA168" s="72">
        <v>7.6280000000000001E-2</v>
      </c>
      <c r="BB168" s="72">
        <v>0.55665200000000004</v>
      </c>
      <c r="BC168" s="72">
        <v>0.72114</v>
      </c>
      <c r="BD168" s="72">
        <v>0.29690800000000001</v>
      </c>
      <c r="BE168" s="72">
        <v>0.15798699999999999</v>
      </c>
      <c r="BF168" s="72">
        <v>0.17374800000000001</v>
      </c>
      <c r="BG168" s="72">
        <v>0.36107</v>
      </c>
      <c r="BH168" s="72">
        <v>0.27599299999999999</v>
      </c>
      <c r="BI168" s="72">
        <v>0.48148600000000003</v>
      </c>
      <c r="BJ168" s="72">
        <v>0.93561099999999997</v>
      </c>
      <c r="BK168" s="72">
        <v>0.76678500000000005</v>
      </c>
      <c r="BL168" s="72">
        <v>0.93693899999999997</v>
      </c>
      <c r="BM168" s="72">
        <v>0.26293899999999998</v>
      </c>
      <c r="BN168" s="72">
        <v>0.42466199999999998</v>
      </c>
      <c r="BO168" s="72">
        <v>0.61202100000000004</v>
      </c>
      <c r="BP168" s="72">
        <v>0.126304</v>
      </c>
      <c r="BQ168" s="72">
        <v>0.66125999999999996</v>
      </c>
      <c r="BR168" s="72">
        <v>0.36718299999999998</v>
      </c>
      <c r="BS168" s="72">
        <v>0.72516700000000001</v>
      </c>
      <c r="BT168" s="72">
        <v>0.36693300000000001</v>
      </c>
      <c r="BU168" s="72">
        <v>1</v>
      </c>
      <c r="BV168" s="72">
        <v>0.20135800000000001</v>
      </c>
      <c r="BW168" s="72">
        <v>0.70383099999999998</v>
      </c>
      <c r="BX168" s="72">
        <v>0.93037199999999998</v>
      </c>
      <c r="BY168" s="72">
        <v>0.53087600000000001</v>
      </c>
      <c r="BZ168" s="72">
        <v>0.92659100000000005</v>
      </c>
      <c r="CA168" s="72">
        <v>0.33735300000000001</v>
      </c>
      <c r="CB168" s="72">
        <v>0.51925600000000005</v>
      </c>
      <c r="CC168" s="72">
        <v>0.68369400000000002</v>
      </c>
      <c r="CD168" s="72">
        <v>0.82399599999999995</v>
      </c>
      <c r="CE168" s="72">
        <v>0.740479</v>
      </c>
      <c r="CF168" s="72">
        <v>0.71206499999999995</v>
      </c>
      <c r="CG168" s="72">
        <v>0.46272799999999997</v>
      </c>
      <c r="CH168" s="72">
        <v>0.28010099999999999</v>
      </c>
      <c r="CI168" s="72">
        <v>0.61664200000000002</v>
      </c>
      <c r="CJ168" s="72">
        <v>0.22626499999999999</v>
      </c>
      <c r="CK168" s="72">
        <v>0.35616199999999998</v>
      </c>
      <c r="CL168" s="72">
        <v>0.12456</v>
      </c>
      <c r="CM168" s="72">
        <v>0.81043299999999996</v>
      </c>
      <c r="CN168" s="72">
        <v>0.93928400000000001</v>
      </c>
      <c r="CO168" s="72">
        <v>0.50186900000000001</v>
      </c>
      <c r="CP168" s="72">
        <v>0.64919199999999999</v>
      </c>
      <c r="CQ168" s="72">
        <v>0.56740800000000002</v>
      </c>
      <c r="CR168" s="72">
        <v>8.0994999999999998E-2</v>
      </c>
      <c r="CS168" s="72">
        <v>0.72641500000000003</v>
      </c>
      <c r="CT168" s="72">
        <v>0.443971</v>
      </c>
      <c r="CU168" s="72">
        <v>7.8244999999999995E-2</v>
      </c>
      <c r="CV168" s="72">
        <v>0.698828</v>
      </c>
      <c r="CW168" s="72">
        <v>0.54780099999999998</v>
      </c>
      <c r="CX168" s="72">
        <v>0.166825</v>
      </c>
      <c r="CY168" s="72">
        <v>0.15244099999999999</v>
      </c>
      <c r="CZ168" s="72">
        <v>0.51140600000000003</v>
      </c>
      <c r="DA168" s="72">
        <v>0.78106699999999996</v>
      </c>
      <c r="DB168" s="72">
        <v>0.68727300000000002</v>
      </c>
      <c r="DC168" s="72">
        <v>0.99999199999999999</v>
      </c>
      <c r="DD168" s="72">
        <v>0.446633</v>
      </c>
      <c r="DE168" s="72">
        <v>0.42282199999999998</v>
      </c>
      <c r="DF168" s="72">
        <v>0.99999899999999997</v>
      </c>
      <c r="DG168" s="72">
        <v>0.44818799999999998</v>
      </c>
      <c r="DH168" s="72">
        <v>0.61781399999999997</v>
      </c>
      <c r="DI168" s="72">
        <v>0.66578700000000002</v>
      </c>
      <c r="DJ168" s="72">
        <v>0.52871299999999999</v>
      </c>
      <c r="DK168" s="72">
        <v>0.89987099999999998</v>
      </c>
      <c r="DL168" s="72">
        <v>0.18155399999999999</v>
      </c>
      <c r="DM168" s="72">
        <v>0.99938099999999996</v>
      </c>
      <c r="DN168" s="72">
        <v>0.99938400000000005</v>
      </c>
      <c r="DO168" s="72">
        <v>0.99999899999999997</v>
      </c>
      <c r="DP168" s="72">
        <v>0.99999899999999997</v>
      </c>
      <c r="DQ168" s="72">
        <v>0.62848499999999996</v>
      </c>
      <c r="DR168" s="72">
        <v>0.50646400000000003</v>
      </c>
      <c r="DS168" s="72">
        <v>0.88626799999999994</v>
      </c>
      <c r="DT168" s="72">
        <v>0.76914300000000002</v>
      </c>
      <c r="DU168" s="72">
        <v>0.99999800000000005</v>
      </c>
      <c r="DV168" s="72">
        <v>0.99999700000000002</v>
      </c>
      <c r="DW168" s="72">
        <v>0.62289099999999997</v>
      </c>
      <c r="DX168" s="72">
        <v>0.93146899999999999</v>
      </c>
      <c r="DY168" s="72">
        <v>0.39039299999999999</v>
      </c>
      <c r="DZ168" s="72">
        <v>0.433251</v>
      </c>
      <c r="EA168" s="72">
        <v>0.332814</v>
      </c>
      <c r="EB168" s="72">
        <v>0.50640600000000002</v>
      </c>
      <c r="EC168" s="72">
        <v>0.85778200000000004</v>
      </c>
      <c r="ED168" s="72">
        <v>0.99295599999999995</v>
      </c>
      <c r="EE168" s="72">
        <v>0.84267999999999998</v>
      </c>
      <c r="EF168" s="72">
        <v>0.43517600000000001</v>
      </c>
      <c r="EG168" s="72">
        <v>0.123873</v>
      </c>
      <c r="EH168" s="72">
        <v>0.95274800000000004</v>
      </c>
      <c r="EI168" s="72">
        <v>0.95049799999999995</v>
      </c>
      <c r="EJ168" s="72">
        <v>0.92915099999999995</v>
      </c>
      <c r="EK168" s="72">
        <v>0.90670200000000001</v>
      </c>
      <c r="EL168" s="72">
        <v>0.92812899999999998</v>
      </c>
      <c r="EM168" s="72">
        <v>0.998417</v>
      </c>
      <c r="EN168" s="72">
        <v>0.292541</v>
      </c>
      <c r="EO168" s="72">
        <v>0.89664699999999997</v>
      </c>
      <c r="EP168" s="72">
        <v>0.119366</v>
      </c>
      <c r="EQ168" s="72">
        <v>0.82225400000000004</v>
      </c>
      <c r="ER168" s="72">
        <v>0.87034100000000003</v>
      </c>
      <c r="ES168" s="72">
        <v>0.58009299999999997</v>
      </c>
      <c r="ET168" s="72">
        <v>0.66089600000000004</v>
      </c>
      <c r="EU168" s="72">
        <v>0.60406599999999999</v>
      </c>
      <c r="EV168" s="72">
        <v>0.96210899999999999</v>
      </c>
      <c r="EW168" s="72">
        <v>0.87803100000000001</v>
      </c>
      <c r="EX168" s="72">
        <v>0.39274500000000001</v>
      </c>
      <c r="EY168" s="72">
        <v>0.99938199999999999</v>
      </c>
      <c r="EZ168" s="72">
        <v>0.99999800000000005</v>
      </c>
      <c r="FA168" s="72">
        <v>0.77937599999999996</v>
      </c>
      <c r="FB168" s="72">
        <v>0.35070600000000002</v>
      </c>
      <c r="FC168" s="72">
        <v>0.51973400000000003</v>
      </c>
      <c r="FD168" s="72">
        <v>0.78437800000000002</v>
      </c>
      <c r="FE168" s="72">
        <v>0.359375</v>
      </c>
      <c r="FF168" s="72">
        <v>0.99999899999999997</v>
      </c>
      <c r="FG168" s="72">
        <v>0.93565600000000004</v>
      </c>
      <c r="FH168" s="72">
        <v>0.61154399999999998</v>
      </c>
      <c r="FI168" s="72">
        <v>0.94007300000000005</v>
      </c>
      <c r="FJ168" s="72">
        <v>0.33533400000000002</v>
      </c>
      <c r="FK168" s="72">
        <v>0.21390200000000001</v>
      </c>
      <c r="FL168" s="72">
        <v>0.67251099999999997</v>
      </c>
      <c r="FM168" s="72">
        <v>0.99241299999999999</v>
      </c>
      <c r="FN168" s="72">
        <v>0.98160899999999995</v>
      </c>
      <c r="FO168" s="72">
        <v>0.45527000000000001</v>
      </c>
      <c r="FP168" s="72">
        <v>0.53185199999999999</v>
      </c>
      <c r="FQ168" s="72">
        <v>0.36570599999999998</v>
      </c>
      <c r="FR168" s="72">
        <v>0.46509099999999998</v>
      </c>
      <c r="FS168" s="72">
        <v>0.75557099999999999</v>
      </c>
      <c r="FT168" s="72">
        <v>0.78851800000000005</v>
      </c>
      <c r="FU168" s="72">
        <v>0.27004499999999998</v>
      </c>
      <c r="FV168" s="72">
        <v>0.82735700000000001</v>
      </c>
      <c r="FW168" s="72">
        <v>0.86080699999999999</v>
      </c>
      <c r="FX168" s="72">
        <v>0.64237699999999998</v>
      </c>
      <c r="FY168" s="72">
        <v>0.99999899999999997</v>
      </c>
      <c r="FZ168" s="72">
        <v>0.99999700000000002</v>
      </c>
      <c r="GA168" s="72">
        <v>5.71E-4</v>
      </c>
      <c r="GB168" s="72">
        <v>0.99999800000000005</v>
      </c>
      <c r="GC168" s="72">
        <v>1</v>
      </c>
      <c r="GD168" s="72">
        <v>0.64199099999999998</v>
      </c>
      <c r="GE168" s="72">
        <v>0.41154299999999999</v>
      </c>
      <c r="GF168" s="72">
        <v>0.84827699999999995</v>
      </c>
      <c r="GG168" s="72">
        <v>0.93640500000000004</v>
      </c>
      <c r="GH168" s="72">
        <v>0.99999899999999997</v>
      </c>
      <c r="GI168" s="72">
        <v>0.92801</v>
      </c>
      <c r="GJ168" s="72">
        <v>0.94167800000000002</v>
      </c>
      <c r="GK168" s="72">
        <v>0.934334</v>
      </c>
      <c r="GL168" s="72">
        <v>0.93627400000000005</v>
      </c>
      <c r="GM168" s="72">
        <v>0.586225</v>
      </c>
      <c r="GN168" s="72">
        <v>0.83518700000000001</v>
      </c>
      <c r="GO168" s="72">
        <v>0.11812300000000001</v>
      </c>
      <c r="GP168" s="72">
        <v>0.56584999999999996</v>
      </c>
      <c r="GQ168" s="72">
        <v>0.61595900000000003</v>
      </c>
    </row>
    <row r="169" spans="1:199" x14ac:dyDescent="0.3">
      <c r="A169" s="48">
        <v>79</v>
      </c>
      <c r="B169" s="15" t="s">
        <v>85</v>
      </c>
      <c r="C169" s="71">
        <v>0.94097600000000003</v>
      </c>
      <c r="D169" s="71">
        <v>1.0201849999999999</v>
      </c>
      <c r="E169" s="71">
        <v>1.8197380000000001</v>
      </c>
      <c r="F169" s="71">
        <v>0</v>
      </c>
      <c r="G169" s="71">
        <v>0.97687000000000002</v>
      </c>
      <c r="H169" s="71">
        <v>0.478186</v>
      </c>
      <c r="I169" s="71">
        <v>1.212105</v>
      </c>
      <c r="J169" s="71">
        <v>0.94515199999999999</v>
      </c>
      <c r="K169" s="71">
        <v>0.94524900000000001</v>
      </c>
      <c r="L169" s="71">
        <v>0.95879199999999998</v>
      </c>
      <c r="M169" s="71">
        <v>1.087</v>
      </c>
      <c r="N169" s="71">
        <v>0.99371299999999996</v>
      </c>
      <c r="O169" s="71">
        <v>0.97733199999999998</v>
      </c>
      <c r="P169" s="71">
        <v>1.006054</v>
      </c>
      <c r="Q169" s="71">
        <v>1.0485629999999999</v>
      </c>
      <c r="R169" s="71">
        <v>0.72210099999999999</v>
      </c>
      <c r="S169" s="71">
        <v>0.94344600000000001</v>
      </c>
      <c r="T169" s="71">
        <v>1.1892039999999999</v>
      </c>
      <c r="U169" s="71">
        <v>0.91205899999999995</v>
      </c>
      <c r="V169" s="71">
        <v>305933456.62453699</v>
      </c>
      <c r="W169" s="71">
        <v>0.99613799999999997</v>
      </c>
      <c r="X169" s="71">
        <v>1.099607</v>
      </c>
      <c r="Y169" s="71">
        <v>0.74313799999999997</v>
      </c>
      <c r="Z169" s="71">
        <v>0.82444399999999995</v>
      </c>
      <c r="AA169" s="71">
        <v>1.0039359999999999</v>
      </c>
      <c r="AB169" s="71">
        <v>111716276.943555</v>
      </c>
      <c r="AC169" s="71">
        <v>0.93817099999999998</v>
      </c>
      <c r="AD169" s="71">
        <v>0.38800899999999999</v>
      </c>
      <c r="AE169" s="71">
        <v>0.96404299999999998</v>
      </c>
      <c r="AF169" s="71">
        <v>1.0172779999999999</v>
      </c>
      <c r="AG169" s="71">
        <v>0.77233300000000005</v>
      </c>
      <c r="AH169" s="71">
        <v>1.1567210000000001</v>
      </c>
      <c r="AI169" s="71">
        <v>0.96594199999999997</v>
      </c>
      <c r="AJ169" s="71">
        <v>1.0151399999999999</v>
      </c>
      <c r="AK169" s="71">
        <v>0.85598200000000002</v>
      </c>
      <c r="AL169" s="71">
        <v>0.61587099999999995</v>
      </c>
      <c r="AM169" s="71">
        <v>0.94228000000000001</v>
      </c>
      <c r="AN169" s="71">
        <v>0.703851</v>
      </c>
      <c r="AO169" s="71">
        <v>0.91819300000000004</v>
      </c>
      <c r="AP169" s="71">
        <v>0.90795400000000004</v>
      </c>
      <c r="AQ169" s="71">
        <v>1.007252</v>
      </c>
      <c r="AR169" s="71">
        <v>0</v>
      </c>
      <c r="AS169" s="71">
        <v>0.88809899999999997</v>
      </c>
      <c r="AT169" s="71">
        <v>0.90953399999999995</v>
      </c>
      <c r="AU169" s="71">
        <v>1.423767</v>
      </c>
      <c r="AV169" s="71">
        <v>1.1145989999999999</v>
      </c>
      <c r="AW169" s="71">
        <v>0.88931800000000005</v>
      </c>
      <c r="AX169" s="71">
        <v>1.0497339999999999</v>
      </c>
      <c r="AY169" s="71">
        <v>1.2417180000000001</v>
      </c>
      <c r="AZ169" s="71">
        <v>1.082336</v>
      </c>
      <c r="BA169" s="71">
        <v>0.974248</v>
      </c>
      <c r="BB169" s="71">
        <v>0.97460100000000005</v>
      </c>
      <c r="BC169" s="71">
        <v>0.43460599999999999</v>
      </c>
      <c r="BD169" s="71">
        <v>1.0323530000000001</v>
      </c>
      <c r="BE169" s="71">
        <v>0.98773999999999995</v>
      </c>
      <c r="BF169" s="71">
        <v>0.61738099999999996</v>
      </c>
      <c r="BG169" s="71">
        <v>0.831264</v>
      </c>
      <c r="BH169" s="71">
        <v>0.97692500000000004</v>
      </c>
      <c r="BI169" s="71">
        <v>0.78412099999999996</v>
      </c>
      <c r="BJ169" s="71">
        <v>1.0190399999999999</v>
      </c>
      <c r="BK169" s="71">
        <v>0.94836600000000004</v>
      </c>
      <c r="BL169" s="71">
        <v>1.0158499999999999</v>
      </c>
      <c r="BM169" s="71">
        <v>0.68212200000000001</v>
      </c>
      <c r="BN169" s="71">
        <v>1.0292520000000001</v>
      </c>
      <c r="BO169" s="71">
        <v>1.238283</v>
      </c>
      <c r="BP169" s="71">
        <v>0.956098</v>
      </c>
      <c r="BQ169" s="71">
        <v>0.94682100000000002</v>
      </c>
      <c r="BR169" s="71">
        <v>1.012599</v>
      </c>
      <c r="BS169" s="71">
        <v>0.99065499999999995</v>
      </c>
      <c r="BT169" s="71">
        <v>1.017604</v>
      </c>
      <c r="BU169" s="71">
        <v>1.037636</v>
      </c>
      <c r="BV169" s="71">
        <v>1.2576449999999999</v>
      </c>
      <c r="BW169" s="71">
        <v>1.0254160000000001</v>
      </c>
      <c r="BX169" s="71">
        <v>0.96821199999999996</v>
      </c>
      <c r="BY169" s="71">
        <v>0.75479700000000005</v>
      </c>
      <c r="BZ169" s="71">
        <v>1.260265</v>
      </c>
      <c r="CA169" s="71">
        <v>1.0094430000000001</v>
      </c>
      <c r="CB169" s="71">
        <v>1.4117820000000001</v>
      </c>
      <c r="CC169" s="71">
        <v>0.86912599999999995</v>
      </c>
      <c r="CD169" s="71">
        <v>1.386218</v>
      </c>
      <c r="CE169" s="71">
        <v>1.075307</v>
      </c>
      <c r="CF169" s="71">
        <v>1.1589400000000001</v>
      </c>
      <c r="CG169" s="71">
        <v>1.016961</v>
      </c>
      <c r="CH169" s="71">
        <v>0.97512399999999999</v>
      </c>
      <c r="CI169" s="71">
        <v>1.0509539999999999</v>
      </c>
      <c r="CJ169" s="71">
        <v>0.817797</v>
      </c>
      <c r="CK169" s="71">
        <v>0.94254599999999999</v>
      </c>
      <c r="CL169" s="71">
        <v>1.099294</v>
      </c>
      <c r="CM169" s="71">
        <v>6.9732719999999997</v>
      </c>
      <c r="CN169" s="71">
        <v>0.97903799999999996</v>
      </c>
      <c r="CO169" s="71">
        <v>1.3620099999999999</v>
      </c>
      <c r="CP169" s="71">
        <v>1.1428739999999999</v>
      </c>
      <c r="CQ169" s="71">
        <v>0.96148100000000003</v>
      </c>
      <c r="CR169" s="71">
        <v>1.0065539999999999</v>
      </c>
      <c r="CS169" s="71">
        <v>0.89619700000000002</v>
      </c>
      <c r="CT169" s="71">
        <v>1.1119479999999999</v>
      </c>
      <c r="CU169" s="71">
        <v>0.74692599999999998</v>
      </c>
      <c r="CV169" s="71">
        <v>0.96802699999999997</v>
      </c>
      <c r="CW169" s="71">
        <v>0.476798</v>
      </c>
      <c r="CX169" s="71">
        <v>1.0706469999999999</v>
      </c>
      <c r="CY169" s="71">
        <v>0.91855500000000001</v>
      </c>
      <c r="CZ169" s="71">
        <v>0.87495400000000001</v>
      </c>
      <c r="DA169" s="71">
        <v>1.0045390000000001</v>
      </c>
      <c r="DB169" s="71">
        <v>1.660574</v>
      </c>
      <c r="DC169" s="71">
        <v>0.43843799999999999</v>
      </c>
      <c r="DD169" s="71">
        <v>1.1423019999999999</v>
      </c>
      <c r="DE169" s="71">
        <v>1.0257700000000001</v>
      </c>
      <c r="DF169" s="71">
        <v>0</v>
      </c>
      <c r="DG169" s="71">
        <v>1.0744590000000001</v>
      </c>
      <c r="DH169" s="71">
        <v>0.97625499999999998</v>
      </c>
      <c r="DI169" s="71">
        <v>1.3282849999999999</v>
      </c>
      <c r="DJ169" s="71">
        <v>0.54308699999999999</v>
      </c>
      <c r="DK169" s="71">
        <v>0.69291800000000003</v>
      </c>
      <c r="DL169" s="71">
        <v>0.75175199999999998</v>
      </c>
      <c r="DM169" s="71">
        <v>0.934975</v>
      </c>
      <c r="DN169" s="71">
        <v>1.0209839999999999</v>
      </c>
      <c r="DO169" s="71">
        <v>1.0157750000000001</v>
      </c>
      <c r="DP169" s="71">
        <v>1.1185149999999999</v>
      </c>
      <c r="DQ169" s="71">
        <v>0.977491</v>
      </c>
      <c r="DR169" s="71">
        <v>0.95608800000000005</v>
      </c>
      <c r="DS169" s="71">
        <v>0.84542700000000004</v>
      </c>
      <c r="DT169" s="71">
        <v>1.040694</v>
      </c>
      <c r="DU169" s="71">
        <v>0.95667599999999997</v>
      </c>
      <c r="DV169" s="71">
        <v>0.95221999999999996</v>
      </c>
      <c r="DW169" s="71">
        <v>1.014718</v>
      </c>
      <c r="DX169" s="71">
        <v>47623553.719077997</v>
      </c>
      <c r="DY169" s="71">
        <v>1.0587150000000001</v>
      </c>
      <c r="DZ169" s="71">
        <v>1.0156559999999999</v>
      </c>
      <c r="EA169" s="71">
        <v>0.94683300000000004</v>
      </c>
      <c r="EB169" s="71">
        <v>1.064165</v>
      </c>
      <c r="EC169" s="71">
        <v>2.1991499999999999</v>
      </c>
      <c r="ED169" s="71">
        <v>1.5334319999999999</v>
      </c>
      <c r="EE169" s="71">
        <v>1.0102770000000001</v>
      </c>
      <c r="EF169" s="71">
        <v>0.94904500000000003</v>
      </c>
      <c r="EG169" s="71">
        <v>0.92864100000000005</v>
      </c>
      <c r="EH169" s="71">
        <v>0</v>
      </c>
      <c r="EI169" s="71">
        <v>0.94594</v>
      </c>
      <c r="EJ169" s="71">
        <v>0.82842700000000002</v>
      </c>
      <c r="EK169" s="71">
        <v>1.0233209999999999</v>
      </c>
      <c r="EL169" s="71">
        <v>0.32346599999999998</v>
      </c>
      <c r="EM169" s="71">
        <v>0.97936199999999995</v>
      </c>
      <c r="EN169" s="71">
        <v>0</v>
      </c>
      <c r="EO169" s="71">
        <v>1.1445449999999999</v>
      </c>
      <c r="EP169" s="71">
        <v>0.85823899999999997</v>
      </c>
      <c r="EQ169" s="71">
        <v>0.94808899999999996</v>
      </c>
      <c r="ER169" s="71">
        <v>1.0318799999999999</v>
      </c>
      <c r="ES169" s="71">
        <v>0.95929399999999998</v>
      </c>
      <c r="ET169" s="71">
        <v>0.71325000000000005</v>
      </c>
      <c r="EU169" s="71">
        <v>0.95764800000000005</v>
      </c>
      <c r="EV169" s="71">
        <v>0.98547600000000002</v>
      </c>
      <c r="EW169" s="71">
        <v>0.98623899999999998</v>
      </c>
      <c r="EX169" s="71">
        <v>0.91112199999999999</v>
      </c>
      <c r="EY169" s="71">
        <v>0.94690099999999999</v>
      </c>
      <c r="EZ169" s="71">
        <v>0.87134699999999998</v>
      </c>
      <c r="FA169" s="71">
        <v>1.0916760000000001</v>
      </c>
      <c r="FB169" s="71">
        <v>1.138538</v>
      </c>
      <c r="FC169" s="71">
        <v>0.93348100000000001</v>
      </c>
      <c r="FD169" s="71">
        <v>1.141723</v>
      </c>
      <c r="FE169" s="71">
        <v>1.005253</v>
      </c>
      <c r="FF169" s="71">
        <v>1.1328929999999999</v>
      </c>
      <c r="FG169" s="71">
        <v>113811715.245562</v>
      </c>
      <c r="FH169" s="71">
        <v>1.941225</v>
      </c>
      <c r="FI169" s="71">
        <v>0.95760999999999996</v>
      </c>
      <c r="FJ169" s="71">
        <v>0.94433100000000003</v>
      </c>
      <c r="FK169" s="71">
        <v>0.91598100000000005</v>
      </c>
      <c r="FL169" s="71">
        <v>0.94521900000000003</v>
      </c>
      <c r="FM169" s="71">
        <v>1.0277529999999999</v>
      </c>
      <c r="FN169" s="71">
        <v>0.86635700000000004</v>
      </c>
      <c r="FO169" s="71">
        <v>0.88157099999999999</v>
      </c>
      <c r="FP169" s="71">
        <v>1.0497570000000001</v>
      </c>
      <c r="FQ169" s="71">
        <v>0.71732099999999999</v>
      </c>
      <c r="FR169" s="71">
        <v>1.402506</v>
      </c>
      <c r="FS169" s="71">
        <v>0.86666399999999999</v>
      </c>
      <c r="FT169" s="71">
        <v>0.97652600000000001</v>
      </c>
      <c r="FU169" s="71">
        <v>1.0552429999999999</v>
      </c>
      <c r="FV169" s="71">
        <v>0.81889299999999998</v>
      </c>
      <c r="FW169" s="71">
        <v>0.97785699999999998</v>
      </c>
      <c r="FX169" s="71">
        <v>1.1449400000000001</v>
      </c>
      <c r="FY169" s="71">
        <v>1.007811</v>
      </c>
      <c r="FZ169" s="71">
        <v>0.91618200000000005</v>
      </c>
      <c r="GA169" s="71">
        <v>1.0362929999999999</v>
      </c>
      <c r="GB169" s="71">
        <v>0.91161300000000001</v>
      </c>
      <c r="GC169" s="71">
        <v>1.07457</v>
      </c>
      <c r="GD169" s="71">
        <v>0</v>
      </c>
      <c r="GE169" s="71">
        <v>0.95106599999999997</v>
      </c>
      <c r="GF169" s="71">
        <v>0.713121</v>
      </c>
      <c r="GG169" s="71">
        <v>0.91961700000000002</v>
      </c>
      <c r="GH169" s="71">
        <v>0.98460199999999998</v>
      </c>
      <c r="GI169" s="71">
        <v>1.2879100000000001</v>
      </c>
      <c r="GJ169" s="71">
        <v>1.2191609999999999</v>
      </c>
      <c r="GK169" s="71">
        <v>1.0222739999999999</v>
      </c>
      <c r="GL169" s="71">
        <v>1.170112</v>
      </c>
      <c r="GM169" s="71">
        <v>1.0479780000000001</v>
      </c>
      <c r="GN169" s="71">
        <v>0.90164999999999995</v>
      </c>
      <c r="GO169" s="71">
        <v>0.95202399999999998</v>
      </c>
      <c r="GP169" s="71">
        <v>0.92008100000000004</v>
      </c>
      <c r="GQ169" s="71">
        <v>0.93080399999999996</v>
      </c>
    </row>
    <row r="170" spans="1:199" x14ac:dyDescent="0.3">
      <c r="A170" s="8">
        <v>79</v>
      </c>
      <c r="B170" s="17" t="s">
        <v>357</v>
      </c>
      <c r="C170" s="72">
        <v>0.94060600000000005</v>
      </c>
      <c r="D170" s="72">
        <v>0.946025</v>
      </c>
      <c r="E170" s="72">
        <v>0.62501700000000004</v>
      </c>
      <c r="F170" s="72">
        <v>0.99917599999999995</v>
      </c>
      <c r="G170" s="72">
        <v>0.97048599999999996</v>
      </c>
      <c r="H170" s="72">
        <v>0.54696</v>
      </c>
      <c r="I170" s="72">
        <v>0.39342100000000002</v>
      </c>
      <c r="J170" s="72">
        <v>0.71310700000000005</v>
      </c>
      <c r="K170" s="72">
        <v>0.63347799999999999</v>
      </c>
      <c r="L170" s="72">
        <v>0.725657</v>
      </c>
      <c r="M170" s="72">
        <v>0.37767699999999998</v>
      </c>
      <c r="N170" s="72">
        <v>0.96526500000000004</v>
      </c>
      <c r="O170" s="72">
        <v>0.98170900000000005</v>
      </c>
      <c r="P170" s="72">
        <v>0.90380400000000005</v>
      </c>
      <c r="Q170" s="72">
        <v>0.61283600000000005</v>
      </c>
      <c r="R170" s="72">
        <v>0.62744800000000001</v>
      </c>
      <c r="S170" s="72">
        <v>0.90731600000000001</v>
      </c>
      <c r="T170" s="72">
        <v>0.373724</v>
      </c>
      <c r="U170" s="72">
        <v>0.51620600000000005</v>
      </c>
      <c r="V170" s="72">
        <v>0.99916099999999997</v>
      </c>
      <c r="W170" s="72">
        <v>0.98736699999999999</v>
      </c>
      <c r="X170" s="72">
        <v>0.76176600000000005</v>
      </c>
      <c r="Y170" s="72">
        <v>0.48035499999999998</v>
      </c>
      <c r="Z170" s="72">
        <v>0.99999000000000005</v>
      </c>
      <c r="AA170" s="72">
        <v>0.98848599999999998</v>
      </c>
      <c r="AB170" s="72">
        <v>0.99862200000000001</v>
      </c>
      <c r="AC170" s="72">
        <v>0.73223099999999997</v>
      </c>
      <c r="AD170" s="72">
        <v>0.25787700000000002</v>
      </c>
      <c r="AE170" s="72">
        <v>0.99999899999999997</v>
      </c>
      <c r="AF170" s="72">
        <v>1</v>
      </c>
      <c r="AG170" s="72">
        <v>0.49876500000000001</v>
      </c>
      <c r="AH170" s="72">
        <v>0.99999899999999997</v>
      </c>
      <c r="AI170" s="72">
        <v>0.69272</v>
      </c>
      <c r="AJ170" s="72">
        <v>0.89327400000000001</v>
      </c>
      <c r="AK170" s="72">
        <v>0.68155299999999996</v>
      </c>
      <c r="AL170" s="72">
        <v>0.22922999999999999</v>
      </c>
      <c r="AM170" s="72">
        <v>0.96646900000000002</v>
      </c>
      <c r="AN170" s="72">
        <v>0.64566900000000005</v>
      </c>
      <c r="AO170" s="72">
        <v>0.99999199999999999</v>
      </c>
      <c r="AP170" s="72">
        <v>0.48955900000000002</v>
      </c>
      <c r="AQ170" s="72">
        <v>0.98847099999999999</v>
      </c>
      <c r="AR170" s="72">
        <v>0.99863599999999997</v>
      </c>
      <c r="AS170" s="72">
        <v>0.796211</v>
      </c>
      <c r="AT170" s="72">
        <v>0.64236899999999997</v>
      </c>
      <c r="AU170" s="72">
        <v>0.21129000000000001</v>
      </c>
      <c r="AV170" s="72">
        <v>0.44184099999999998</v>
      </c>
      <c r="AW170" s="72">
        <v>0.53876999999999997</v>
      </c>
      <c r="AX170" s="72">
        <v>0.81703199999999998</v>
      </c>
      <c r="AY170" s="72">
        <v>0.60678299999999996</v>
      </c>
      <c r="AZ170" s="72">
        <v>0.76735699999999996</v>
      </c>
      <c r="BA170" s="72">
        <v>0.73817100000000002</v>
      </c>
      <c r="BB170" s="72">
        <v>0.52429099999999995</v>
      </c>
      <c r="BC170" s="72">
        <v>0.12235799999999999</v>
      </c>
      <c r="BD170" s="72">
        <v>0.92717099999999997</v>
      </c>
      <c r="BE170" s="72">
        <v>0.962538</v>
      </c>
      <c r="BF170" s="72">
        <v>0.397615</v>
      </c>
      <c r="BG170" s="72">
        <v>0.37515599999999999</v>
      </c>
      <c r="BH170" s="72">
        <v>0.80600099999999997</v>
      </c>
      <c r="BI170" s="72">
        <v>0.44419799999999998</v>
      </c>
      <c r="BJ170" s="72">
        <v>0.94325300000000001</v>
      </c>
      <c r="BK170" s="72">
        <v>0.64895499999999995</v>
      </c>
      <c r="BL170" s="72">
        <v>0.96510300000000004</v>
      </c>
      <c r="BM170" s="72">
        <v>0.43762699999999999</v>
      </c>
      <c r="BN170" s="72">
        <v>0.86815100000000001</v>
      </c>
      <c r="BO170" s="72">
        <v>0.75004000000000004</v>
      </c>
      <c r="BP170" s="72">
        <v>0.47283900000000001</v>
      </c>
      <c r="BQ170" s="72">
        <v>0.77461599999999997</v>
      </c>
      <c r="BR170" s="72">
        <v>0.89139599999999997</v>
      </c>
      <c r="BS170" s="72">
        <v>0.88311200000000001</v>
      </c>
      <c r="BT170" s="72">
        <v>0.82979400000000003</v>
      </c>
      <c r="BU170" s="72">
        <v>0.99999899999999997</v>
      </c>
      <c r="BV170" s="72">
        <v>0.67124799999999996</v>
      </c>
      <c r="BW170" s="72">
        <v>0.46569700000000003</v>
      </c>
      <c r="BX170" s="72">
        <v>0.65159599999999995</v>
      </c>
      <c r="BY170" s="72">
        <v>0.57675100000000001</v>
      </c>
      <c r="BZ170" s="72">
        <v>0.35864299999999999</v>
      </c>
      <c r="CA170" s="72">
        <v>0.98456999999999995</v>
      </c>
      <c r="CB170" s="72">
        <v>0.41960799999999998</v>
      </c>
      <c r="CC170" s="72">
        <v>0.405584</v>
      </c>
      <c r="CD170" s="72">
        <v>0.36427799999999999</v>
      </c>
      <c r="CE170" s="72">
        <v>0.61806899999999998</v>
      </c>
      <c r="CF170" s="72">
        <v>0.73802100000000004</v>
      </c>
      <c r="CG170" s="72">
        <v>0.89765200000000001</v>
      </c>
      <c r="CH170" s="72">
        <v>0.82178099999999998</v>
      </c>
      <c r="CI170" s="72">
        <v>0.91387399999999996</v>
      </c>
      <c r="CJ170" s="72">
        <v>0.213448</v>
      </c>
      <c r="CK170" s="72">
        <v>0.92546700000000004</v>
      </c>
      <c r="CL170" s="72">
        <v>0.57850199999999996</v>
      </c>
      <c r="CM170" s="72">
        <v>6.9282999999999997E-2</v>
      </c>
      <c r="CN170" s="72">
        <v>0.87453800000000004</v>
      </c>
      <c r="CO170" s="72">
        <v>0.23277900000000001</v>
      </c>
      <c r="CP170" s="72">
        <v>0.72454099999999999</v>
      </c>
      <c r="CQ170" s="72">
        <v>0.59251500000000001</v>
      </c>
      <c r="CR170" s="72">
        <v>0.97981600000000002</v>
      </c>
      <c r="CS170" s="72">
        <v>0.59533199999999997</v>
      </c>
      <c r="CT170" s="72">
        <v>0.62836899999999996</v>
      </c>
      <c r="CU170" s="72">
        <v>0.219053</v>
      </c>
      <c r="CV170" s="72">
        <v>0.96335000000000004</v>
      </c>
      <c r="CW170" s="72">
        <v>0.13856099999999999</v>
      </c>
      <c r="CX170" s="72">
        <v>0.56537199999999999</v>
      </c>
      <c r="CY170" s="72">
        <v>0.91713800000000001</v>
      </c>
      <c r="CZ170" s="72">
        <v>0.55581999999999998</v>
      </c>
      <c r="DA170" s="72">
        <v>0.96126999999999996</v>
      </c>
      <c r="DB170" s="72">
        <v>0.117803</v>
      </c>
      <c r="DC170" s="72">
        <v>0.50087599999999999</v>
      </c>
      <c r="DD170" s="72">
        <v>0.53242900000000004</v>
      </c>
      <c r="DE170" s="72">
        <v>0.89489799999999997</v>
      </c>
      <c r="DF170" s="72">
        <v>0.99949900000000003</v>
      </c>
      <c r="DG170" s="72">
        <v>0.816214</v>
      </c>
      <c r="DH170" s="72">
        <v>0.98082899999999995</v>
      </c>
      <c r="DI170" s="72">
        <v>0.71013700000000002</v>
      </c>
      <c r="DJ170" s="72">
        <v>0.142898</v>
      </c>
      <c r="DK170" s="72">
        <v>0.30816100000000002</v>
      </c>
      <c r="DL170" s="72">
        <v>0.33738200000000002</v>
      </c>
      <c r="DM170" s="72">
        <v>0.99999899999999997</v>
      </c>
      <c r="DN170" s="72">
        <v>1</v>
      </c>
      <c r="DO170" s="72">
        <v>1</v>
      </c>
      <c r="DP170" s="72">
        <v>0.99999800000000005</v>
      </c>
      <c r="DQ170" s="72">
        <v>0.99999899999999997</v>
      </c>
      <c r="DR170" s="72">
        <v>0.99999800000000005</v>
      </c>
      <c r="DS170" s="72">
        <v>0.76282000000000005</v>
      </c>
      <c r="DT170" s="72">
        <v>0.93857299999999999</v>
      </c>
      <c r="DU170" s="72">
        <v>0.99999899999999997</v>
      </c>
      <c r="DV170" s="72">
        <v>0.99999899999999997</v>
      </c>
      <c r="DW170" s="72">
        <v>0.991757</v>
      </c>
      <c r="DX170" s="72">
        <v>0.99802900000000005</v>
      </c>
      <c r="DY170" s="72">
        <v>0.85197599999999996</v>
      </c>
      <c r="DZ170" s="72">
        <v>0.92758300000000005</v>
      </c>
      <c r="EA170" s="72">
        <v>0.73472099999999996</v>
      </c>
      <c r="EB170" s="72">
        <v>0.85831199999999996</v>
      </c>
      <c r="EC170" s="72">
        <v>0.18976499999999999</v>
      </c>
      <c r="ED170" s="72">
        <v>0.37662000000000001</v>
      </c>
      <c r="EE170" s="72">
        <v>0.97882199999999997</v>
      </c>
      <c r="EF170" s="72">
        <v>0.62079200000000001</v>
      </c>
      <c r="EG170" s="72">
        <v>0.80251799999999995</v>
      </c>
      <c r="EH170" s="72">
        <v>0.99865899999999996</v>
      </c>
      <c r="EI170" s="72">
        <v>0.95570500000000003</v>
      </c>
      <c r="EJ170" s="72">
        <v>0.68208100000000005</v>
      </c>
      <c r="EK170" s="72">
        <v>0.81798599999999999</v>
      </c>
      <c r="EL170" s="72">
        <v>0.166908</v>
      </c>
      <c r="EM170" s="72">
        <v>0.99999899999999997</v>
      </c>
      <c r="EN170" s="72">
        <v>0.99838000000000005</v>
      </c>
      <c r="EO170" s="72">
        <v>0.84051200000000004</v>
      </c>
      <c r="EP170" s="72">
        <v>0.51148800000000005</v>
      </c>
      <c r="EQ170" s="72">
        <v>0.59129699999999996</v>
      </c>
      <c r="ER170" s="72">
        <v>0.81012700000000004</v>
      </c>
      <c r="ES170" s="72">
        <v>0.70464199999999999</v>
      </c>
      <c r="ET170" s="72">
        <v>0.65819000000000005</v>
      </c>
      <c r="EU170" s="72">
        <v>0.97559200000000001</v>
      </c>
      <c r="EV170" s="72">
        <v>0.96265599999999996</v>
      </c>
      <c r="EW170" s="72">
        <v>0.959399</v>
      </c>
      <c r="EX170" s="72">
        <v>0.29120299999999999</v>
      </c>
      <c r="EY170" s="72">
        <v>0.99999899999999997</v>
      </c>
      <c r="EZ170" s="72">
        <v>0.99999800000000005</v>
      </c>
      <c r="FA170" s="72">
        <v>0.39898099999999997</v>
      </c>
      <c r="FB170" s="72">
        <v>0.19068199999999999</v>
      </c>
      <c r="FC170" s="72">
        <v>0.51679200000000003</v>
      </c>
      <c r="FD170" s="72">
        <v>0.74220600000000003</v>
      </c>
      <c r="FE170" s="72">
        <v>0.95638500000000004</v>
      </c>
      <c r="FF170" s="72">
        <v>0.99999899999999997</v>
      </c>
      <c r="FG170" s="72">
        <v>0.998641</v>
      </c>
      <c r="FH170" s="72">
        <v>0.58811500000000005</v>
      </c>
      <c r="FI170" s="72">
        <v>0.92679699999999998</v>
      </c>
      <c r="FJ170" s="72">
        <v>0.96769400000000005</v>
      </c>
      <c r="FK170" s="72">
        <v>0.74945200000000001</v>
      </c>
      <c r="FL170" s="72">
        <v>0.85861200000000004</v>
      </c>
      <c r="FM170" s="72">
        <v>0.938411</v>
      </c>
      <c r="FN170" s="72">
        <v>0.59534200000000004</v>
      </c>
      <c r="FO170" s="72">
        <v>0.70939300000000005</v>
      </c>
      <c r="FP170" s="72">
        <v>0.87812400000000002</v>
      </c>
      <c r="FQ170" s="72">
        <v>0.45122699999999999</v>
      </c>
      <c r="FR170" s="72">
        <v>0.458708</v>
      </c>
      <c r="FS170" s="72">
        <v>0.596244</v>
      </c>
      <c r="FT170" s="72">
        <v>0.946438</v>
      </c>
      <c r="FU170" s="72">
        <v>0.69580399999999998</v>
      </c>
      <c r="FV170" s="72">
        <v>0.35303200000000001</v>
      </c>
      <c r="FW170" s="72">
        <v>0.83318000000000003</v>
      </c>
      <c r="FX170" s="72">
        <v>0.64750099999999999</v>
      </c>
      <c r="FY170" s="72">
        <v>1</v>
      </c>
      <c r="FZ170" s="72">
        <v>0.99999800000000005</v>
      </c>
      <c r="GA170" s="72">
        <v>0.84682400000000002</v>
      </c>
      <c r="GB170" s="72">
        <v>0.99999899999999997</v>
      </c>
      <c r="GC170" s="72">
        <v>1</v>
      </c>
      <c r="GD170" s="72">
        <v>0.99880199999999997</v>
      </c>
      <c r="GE170" s="72">
        <v>0.95998700000000003</v>
      </c>
      <c r="GF170" s="72">
        <v>0.443272</v>
      </c>
      <c r="GG170" s="72">
        <v>0.73951599999999995</v>
      </c>
      <c r="GH170" s="72">
        <v>1</v>
      </c>
      <c r="GI170" s="72">
        <v>0.74044200000000004</v>
      </c>
      <c r="GJ170" s="72">
        <v>0.43164999999999998</v>
      </c>
      <c r="GK170" s="72">
        <v>0.94316500000000003</v>
      </c>
      <c r="GL170" s="72">
        <v>0.52258599999999999</v>
      </c>
      <c r="GM170" s="72">
        <v>0.96262700000000001</v>
      </c>
      <c r="GN170" s="72">
        <v>0.94164499999999995</v>
      </c>
      <c r="GO170" s="72">
        <v>0.96079099999999995</v>
      </c>
      <c r="GP170" s="72">
        <v>0.885293</v>
      </c>
      <c r="GQ170" s="72">
        <v>0.93002700000000005</v>
      </c>
    </row>
    <row r="171" spans="1:199" x14ac:dyDescent="0.3">
      <c r="A171" s="48">
        <v>80</v>
      </c>
      <c r="B171" s="15" t="s">
        <v>85</v>
      </c>
      <c r="C171" s="71">
        <v>0.97379300000000002</v>
      </c>
      <c r="D171" s="71">
        <v>0.80183300000000002</v>
      </c>
      <c r="E171" s="71">
        <v>1.7919639999999999</v>
      </c>
      <c r="F171" s="71">
        <v>1.422909</v>
      </c>
      <c r="G171" s="71">
        <v>0.87574700000000005</v>
      </c>
      <c r="H171" s="71">
        <v>0.82420199999999999</v>
      </c>
      <c r="I171" s="71">
        <v>1.1850940000000001</v>
      </c>
      <c r="J171" s="71">
        <v>0.94821</v>
      </c>
      <c r="K171" s="71">
        <v>0.98460199999999998</v>
      </c>
      <c r="L171" s="71">
        <v>1.0152239999999999</v>
      </c>
      <c r="M171" s="71">
        <v>0.94333800000000001</v>
      </c>
      <c r="N171" s="71">
        <v>0.91523699999999997</v>
      </c>
      <c r="O171" s="71">
        <v>0.74664600000000003</v>
      </c>
      <c r="P171" s="71">
        <v>1.0203880000000001</v>
      </c>
      <c r="Q171" s="71">
        <v>1.032823</v>
      </c>
      <c r="R171" s="71">
        <v>1.1551020000000001</v>
      </c>
      <c r="S171" s="71">
        <v>1.0586739999999999</v>
      </c>
      <c r="T171" s="71">
        <v>0.94461499999999998</v>
      </c>
      <c r="U171" s="71">
        <v>1.0198290000000001</v>
      </c>
      <c r="V171" s="71">
        <v>318924572.01805401</v>
      </c>
      <c r="W171" s="71">
        <v>1.0392189999999999</v>
      </c>
      <c r="X171" s="71">
        <v>1.0832280000000001</v>
      </c>
      <c r="Y171" s="71">
        <v>0.82900399999999996</v>
      </c>
      <c r="Z171" s="71">
        <v>277405732.506203</v>
      </c>
      <c r="AA171" s="71">
        <v>0.97043400000000002</v>
      </c>
      <c r="AB171" s="71">
        <v>0.81842000000000004</v>
      </c>
      <c r="AC171" s="71">
        <v>0.94776700000000003</v>
      </c>
      <c r="AD171" s="71">
        <v>0.78044899999999995</v>
      </c>
      <c r="AE171" s="71">
        <v>1.276913</v>
      </c>
      <c r="AF171" s="71">
        <v>0.99228300000000003</v>
      </c>
      <c r="AG171" s="71">
        <v>0.97377899999999995</v>
      </c>
      <c r="AH171" s="71">
        <v>1.143886</v>
      </c>
      <c r="AI171" s="71">
        <v>0.97861299999999996</v>
      </c>
      <c r="AJ171" s="71">
        <v>0.98017100000000001</v>
      </c>
      <c r="AK171" s="71">
        <v>0.90747900000000004</v>
      </c>
      <c r="AL171" s="71">
        <v>0.92367200000000005</v>
      </c>
      <c r="AM171" s="71">
        <v>2.5578799999999999</v>
      </c>
      <c r="AN171" s="71">
        <v>1.2173799999999999</v>
      </c>
      <c r="AO171" s="71">
        <v>0.82734600000000003</v>
      </c>
      <c r="AP171" s="71">
        <v>1.036227</v>
      </c>
      <c r="AQ171" s="71">
        <v>1.11147</v>
      </c>
      <c r="AR171" s="71">
        <v>0.24696599999999999</v>
      </c>
      <c r="AS171" s="71">
        <v>0.80825999999999998</v>
      </c>
      <c r="AT171" s="71">
        <v>1.028268</v>
      </c>
      <c r="AU171" s="71">
        <v>0.93237800000000004</v>
      </c>
      <c r="AV171" s="71">
        <v>0.98979899999999998</v>
      </c>
      <c r="AW171" s="71">
        <v>1.18845</v>
      </c>
      <c r="AX171" s="71">
        <v>0.97372700000000001</v>
      </c>
      <c r="AY171" s="71">
        <v>1.032281</v>
      </c>
      <c r="AZ171" s="71">
        <v>1.1252040000000001</v>
      </c>
      <c r="BA171" s="71">
        <v>1.0146500000000001</v>
      </c>
      <c r="BB171" s="71">
        <v>0.99717</v>
      </c>
      <c r="BC171" s="71">
        <v>1.089736</v>
      </c>
      <c r="BD171" s="71">
        <v>0.88476699999999997</v>
      </c>
      <c r="BE171" s="71">
        <v>1.0463640000000001</v>
      </c>
      <c r="BF171" s="71">
        <v>1.225752</v>
      </c>
      <c r="BG171" s="71">
        <v>0.93098800000000004</v>
      </c>
      <c r="BH171" s="71">
        <v>0.98780599999999996</v>
      </c>
      <c r="BI171" s="71">
        <v>0.99507699999999999</v>
      </c>
      <c r="BJ171" s="71">
        <v>1.1154459999999999</v>
      </c>
      <c r="BK171" s="71">
        <v>1.036376</v>
      </c>
      <c r="BL171" s="71">
        <v>1.059617</v>
      </c>
      <c r="BM171" s="71">
        <v>1.2459769999999999</v>
      </c>
      <c r="BN171" s="71">
        <v>0.88618300000000005</v>
      </c>
      <c r="BO171" s="71">
        <v>1.0058199999999999</v>
      </c>
      <c r="BP171" s="71">
        <v>0.98412599999999995</v>
      </c>
      <c r="BQ171" s="71">
        <v>0.97005699999999995</v>
      </c>
      <c r="BR171" s="71">
        <v>1.0511079999999999</v>
      </c>
      <c r="BS171" s="71">
        <v>1.023814</v>
      </c>
      <c r="BT171" s="71">
        <v>0.97034900000000002</v>
      </c>
      <c r="BU171" s="71">
        <v>1.0019340000000001</v>
      </c>
      <c r="BV171" s="71">
        <v>1.0183</v>
      </c>
      <c r="BW171" s="71">
        <v>1.0085949999999999</v>
      </c>
      <c r="BX171" s="71">
        <v>0.97337399999999996</v>
      </c>
      <c r="BY171" s="71">
        <v>0.91920500000000005</v>
      </c>
      <c r="BZ171" s="71">
        <v>1.222388</v>
      </c>
      <c r="CA171" s="71">
        <v>0.64455099999999999</v>
      </c>
      <c r="CB171" s="71">
        <v>1.160406</v>
      </c>
      <c r="CC171" s="71">
        <v>0.98882400000000004</v>
      </c>
      <c r="CD171" s="71">
        <v>1.1710849999999999</v>
      </c>
      <c r="CE171" s="71">
        <v>1.006732</v>
      </c>
      <c r="CF171" s="71">
        <v>0.90065700000000004</v>
      </c>
      <c r="CG171" s="71">
        <v>0.98043999999999998</v>
      </c>
      <c r="CH171" s="71">
        <v>1.042665</v>
      </c>
      <c r="CI171" s="71">
        <v>1.1439029999999999</v>
      </c>
      <c r="CJ171" s="71">
        <v>0.93673899999999999</v>
      </c>
      <c r="CK171" s="71">
        <v>1.3270580000000001</v>
      </c>
      <c r="CL171" s="71">
        <v>1.0593999999999999</v>
      </c>
      <c r="CM171" s="71">
        <v>2.2497419999999999</v>
      </c>
      <c r="CN171" s="71">
        <v>1.020967</v>
      </c>
      <c r="CO171" s="71">
        <v>1.0839399999999999</v>
      </c>
      <c r="CP171" s="71">
        <v>0.99533499999999997</v>
      </c>
      <c r="CQ171" s="71">
        <v>0.97835899999999998</v>
      </c>
      <c r="CR171" s="71">
        <v>0.941388</v>
      </c>
      <c r="CS171" s="71">
        <v>0.96902699999999997</v>
      </c>
      <c r="CT171" s="71">
        <v>1.114978</v>
      </c>
      <c r="CU171" s="71">
        <v>1.447605</v>
      </c>
      <c r="CV171" s="71">
        <v>0.71857599999999999</v>
      </c>
      <c r="CW171" s="71">
        <v>0.98741299999999999</v>
      </c>
      <c r="CX171" s="71">
        <v>1.0209699999999999</v>
      </c>
      <c r="CY171" s="71">
        <v>1.0980989999999999</v>
      </c>
      <c r="CZ171" s="71">
        <v>0.955569</v>
      </c>
      <c r="DA171" s="71">
        <v>0.95244600000000001</v>
      </c>
      <c r="DB171" s="71">
        <v>0.97083600000000003</v>
      </c>
      <c r="DC171" s="71">
        <v>118586814.085896</v>
      </c>
      <c r="DD171" s="71">
        <v>1.1407970000000001</v>
      </c>
      <c r="DE171" s="71">
        <v>1.013177</v>
      </c>
      <c r="DF171" s="71">
        <v>0.99402699999999999</v>
      </c>
      <c r="DG171" s="71">
        <v>1.6300049999999999</v>
      </c>
      <c r="DH171" s="71">
        <v>0.96218300000000001</v>
      </c>
      <c r="DI171" s="71">
        <v>0.90925900000000004</v>
      </c>
      <c r="DJ171" s="71">
        <v>0.98150400000000004</v>
      </c>
      <c r="DK171" s="71">
        <v>1.2116100000000001</v>
      </c>
      <c r="DL171" s="71">
        <v>1.0038689999999999</v>
      </c>
      <c r="DM171" s="71">
        <v>0.91009499999999999</v>
      </c>
      <c r="DN171" s="71">
        <v>2957977642.1811099</v>
      </c>
      <c r="DO171" s="71">
        <v>0.99649299999999996</v>
      </c>
      <c r="DP171" s="71">
        <v>2445656776.6475601</v>
      </c>
      <c r="DQ171" s="71">
        <v>0.58192500000000003</v>
      </c>
      <c r="DR171" s="71">
        <v>0.94877699999999998</v>
      </c>
      <c r="DS171" s="71">
        <v>0.96915899999999999</v>
      </c>
      <c r="DT171" s="71">
        <v>0.99722900000000003</v>
      </c>
      <c r="DU171" s="71">
        <v>2050577028.14747</v>
      </c>
      <c r="DV171" s="71">
        <v>363354138.47537798</v>
      </c>
      <c r="DW171" s="71">
        <v>1.004899</v>
      </c>
      <c r="DX171" s="71">
        <v>0.73836100000000005</v>
      </c>
      <c r="DY171" s="71">
        <v>1.027903</v>
      </c>
      <c r="DZ171" s="71">
        <v>0.96836800000000001</v>
      </c>
      <c r="EA171" s="71">
        <v>0.96515300000000004</v>
      </c>
      <c r="EB171" s="71">
        <v>1.255614</v>
      </c>
      <c r="EC171" s="71">
        <v>0.479908</v>
      </c>
      <c r="ED171" s="71">
        <v>1.3464830000000001</v>
      </c>
      <c r="EE171" s="71">
        <v>1.1149560000000001</v>
      </c>
      <c r="EF171" s="71">
        <v>1.015307</v>
      </c>
      <c r="EG171" s="71">
        <v>0.93772900000000003</v>
      </c>
      <c r="EH171" s="71">
        <v>1.206431</v>
      </c>
      <c r="EI171" s="71">
        <v>0.96546699999999996</v>
      </c>
      <c r="EJ171" s="71">
        <v>1.1414820000000001</v>
      </c>
      <c r="EK171" s="71">
        <v>0.99460800000000005</v>
      </c>
      <c r="EL171" s="71">
        <v>1.0520339999999999</v>
      </c>
      <c r="EM171" s="71">
        <v>1.4714499999999999</v>
      </c>
      <c r="EN171" s="71">
        <v>0.99209000000000003</v>
      </c>
      <c r="EO171" s="71">
        <v>0.90740900000000002</v>
      </c>
      <c r="EP171" s="71">
        <v>0.95916400000000002</v>
      </c>
      <c r="EQ171" s="71">
        <v>1.0425690000000001</v>
      </c>
      <c r="ER171" s="71">
        <v>1.0221720000000001</v>
      </c>
      <c r="ES171" s="71">
        <v>0.95010700000000003</v>
      </c>
      <c r="ET171" s="71">
        <v>1.140277</v>
      </c>
      <c r="EU171" s="71">
        <v>1.19035</v>
      </c>
      <c r="EV171" s="71">
        <v>1.147311</v>
      </c>
      <c r="EW171" s="71">
        <v>0.89957799999999999</v>
      </c>
      <c r="EX171" s="71">
        <v>1.025493</v>
      </c>
      <c r="EY171" s="71">
        <v>0.94054700000000002</v>
      </c>
      <c r="EZ171" s="71">
        <v>0.86128099999999996</v>
      </c>
      <c r="FA171" s="71">
        <v>1.007808</v>
      </c>
      <c r="FB171" s="71">
        <v>0.92960900000000002</v>
      </c>
      <c r="FC171" s="71">
        <v>0.98476200000000003</v>
      </c>
      <c r="FD171" s="71">
        <v>0.99585100000000004</v>
      </c>
      <c r="FE171" s="71">
        <v>1.0244679999999999</v>
      </c>
      <c r="FF171" s="71">
        <v>1.104074</v>
      </c>
      <c r="FG171" s="71">
        <v>1.8846719999999999</v>
      </c>
      <c r="FH171" s="71">
        <v>0.57368600000000003</v>
      </c>
      <c r="FI171" s="71">
        <v>1.140693</v>
      </c>
      <c r="FJ171" s="71">
        <v>1.1155299999999999</v>
      </c>
      <c r="FK171" s="71">
        <v>1.071674</v>
      </c>
      <c r="FL171" s="71">
        <v>0.95325400000000005</v>
      </c>
      <c r="FM171" s="71">
        <v>0.93652400000000002</v>
      </c>
      <c r="FN171" s="71">
        <v>1.2301629999999999</v>
      </c>
      <c r="FO171" s="71">
        <v>0.79809399999999997</v>
      </c>
      <c r="FP171" s="71">
        <v>1.034124</v>
      </c>
      <c r="FQ171" s="71">
        <v>0.796296</v>
      </c>
      <c r="FR171" s="71">
        <v>1.0821270000000001</v>
      </c>
      <c r="FS171" s="71">
        <v>0.97068900000000002</v>
      </c>
      <c r="FT171" s="71">
        <v>1.041652</v>
      </c>
      <c r="FU171" s="71">
        <v>1.046154</v>
      </c>
      <c r="FV171" s="71">
        <v>0.95862499999999995</v>
      </c>
      <c r="FW171" s="71">
        <v>1.0267949999999999</v>
      </c>
      <c r="FX171" s="71">
        <v>1.0084979999999999</v>
      </c>
      <c r="FY171" s="71">
        <v>0.98789499999999997</v>
      </c>
      <c r="FZ171" s="71">
        <v>0.89105199999999996</v>
      </c>
      <c r="GA171" s="71">
        <v>0.99123300000000003</v>
      </c>
      <c r="GB171" s="71">
        <v>0.89053599999999999</v>
      </c>
      <c r="GC171" s="71">
        <v>1.06487</v>
      </c>
      <c r="GD171" s="71">
        <v>0.74200100000000002</v>
      </c>
      <c r="GE171" s="71">
        <v>1.2320789999999999</v>
      </c>
      <c r="GF171" s="71">
        <v>1.1681109999999999</v>
      </c>
      <c r="GG171" s="71">
        <v>1.022986</v>
      </c>
      <c r="GH171" s="71">
        <v>0</v>
      </c>
      <c r="GI171" s="71">
        <v>0.80002200000000001</v>
      </c>
      <c r="GJ171" s="71">
        <v>1.0039640000000001</v>
      </c>
      <c r="GK171" s="71">
        <v>0.81770699999999996</v>
      </c>
      <c r="GL171" s="71">
        <v>0.95190399999999997</v>
      </c>
      <c r="GM171" s="71">
        <v>0.85977400000000004</v>
      </c>
      <c r="GN171" s="71">
        <v>0.887355</v>
      </c>
      <c r="GO171" s="71">
        <v>1.097898</v>
      </c>
      <c r="GP171" s="71">
        <v>1.2185699999999999</v>
      </c>
      <c r="GQ171" s="71">
        <v>1.147017</v>
      </c>
    </row>
    <row r="172" spans="1:199" x14ac:dyDescent="0.3">
      <c r="A172" s="8">
        <v>80</v>
      </c>
      <c r="B172" s="17" t="s">
        <v>357</v>
      </c>
      <c r="C172" s="72">
        <v>0.88492999999999999</v>
      </c>
      <c r="D172" s="72">
        <v>0.180261</v>
      </c>
      <c r="E172" s="72">
        <v>0.50073400000000001</v>
      </c>
      <c r="F172" s="72">
        <v>0.69933500000000004</v>
      </c>
      <c r="G172" s="72">
        <v>0.59904800000000002</v>
      </c>
      <c r="H172" s="72">
        <v>0.70886300000000002</v>
      </c>
      <c r="I172" s="72">
        <v>0.24413799999999999</v>
      </c>
      <c r="J172" s="72">
        <v>0.63918900000000001</v>
      </c>
      <c r="K172" s="72">
        <v>0.84429600000000005</v>
      </c>
      <c r="L172" s="72">
        <v>0.80530999999999997</v>
      </c>
      <c r="M172" s="72">
        <v>0.32421499999999998</v>
      </c>
      <c r="N172" s="72">
        <v>0.30519800000000002</v>
      </c>
      <c r="O172" s="72">
        <v>0.50783900000000004</v>
      </c>
      <c r="P172" s="72">
        <v>0.451733</v>
      </c>
      <c r="Q172" s="72">
        <v>0.49352000000000001</v>
      </c>
      <c r="R172" s="72">
        <v>0.65534099999999995</v>
      </c>
      <c r="S172" s="72">
        <v>0.78274999999999995</v>
      </c>
      <c r="T172" s="72">
        <v>0.56946300000000005</v>
      </c>
      <c r="U172" s="72">
        <v>0.79763200000000001</v>
      </c>
      <c r="V172" s="72">
        <v>0.99918499999999999</v>
      </c>
      <c r="W172" s="72">
        <v>0.78852199999999995</v>
      </c>
      <c r="X172" s="72">
        <v>0.56827000000000005</v>
      </c>
      <c r="Y172" s="72">
        <v>0.41794799999999999</v>
      </c>
      <c r="Z172" s="72">
        <v>0.99853599999999998</v>
      </c>
      <c r="AA172" s="72">
        <v>0.84226000000000001</v>
      </c>
      <c r="AB172" s="72">
        <v>0.71890900000000002</v>
      </c>
      <c r="AC172" s="72">
        <v>0.58855900000000005</v>
      </c>
      <c r="AD172" s="72">
        <v>0.58143400000000001</v>
      </c>
      <c r="AE172" s="72">
        <v>0.74909000000000003</v>
      </c>
      <c r="AF172" s="72">
        <v>1</v>
      </c>
      <c r="AG172" s="72">
        <v>0.897563</v>
      </c>
      <c r="AH172" s="72">
        <v>0.99999899999999997</v>
      </c>
      <c r="AI172" s="72">
        <v>0.67906599999999995</v>
      </c>
      <c r="AJ172" s="72">
        <v>0.74157600000000001</v>
      </c>
      <c r="AK172" s="72">
        <v>0.64727000000000001</v>
      </c>
      <c r="AL172" s="72">
        <v>0.64238799999999996</v>
      </c>
      <c r="AM172" s="72">
        <v>0.107872</v>
      </c>
      <c r="AN172" s="72">
        <v>0.55346700000000004</v>
      </c>
      <c r="AO172" s="72">
        <v>0.68009799999999998</v>
      </c>
      <c r="AP172" s="72">
        <v>0.60958599999999996</v>
      </c>
      <c r="AQ172" s="72">
        <v>0.70100600000000002</v>
      </c>
      <c r="AR172" s="72">
        <v>0.21108399999999999</v>
      </c>
      <c r="AS172" s="72">
        <v>0.43195899999999998</v>
      </c>
      <c r="AT172" s="72">
        <v>0.83103199999999999</v>
      </c>
      <c r="AU172" s="72">
        <v>0.520594</v>
      </c>
      <c r="AV172" s="72">
        <v>0.87464900000000001</v>
      </c>
      <c r="AW172" s="72">
        <v>5.3143999999999997E-2</v>
      </c>
      <c r="AX172" s="72">
        <v>0.80754800000000004</v>
      </c>
      <c r="AY172" s="72">
        <v>0.85757300000000003</v>
      </c>
      <c r="AZ172" s="72">
        <v>0.37418499999999999</v>
      </c>
      <c r="BA172" s="72">
        <v>0.66751700000000003</v>
      </c>
      <c r="BB172" s="72">
        <v>0.91178899999999996</v>
      </c>
      <c r="BC172" s="72">
        <v>0.59002699999999997</v>
      </c>
      <c r="BD172" s="72">
        <v>0.54497700000000004</v>
      </c>
      <c r="BE172" s="72">
        <v>0.71985399999999999</v>
      </c>
      <c r="BF172" s="72">
        <v>0.42991000000000001</v>
      </c>
      <c r="BG172" s="72">
        <v>0.48963800000000002</v>
      </c>
      <c r="BH172" s="72">
        <v>0.81675299999999995</v>
      </c>
      <c r="BI172" s="72">
        <v>0.97253199999999995</v>
      </c>
      <c r="BJ172" s="72">
        <v>0.47491100000000003</v>
      </c>
      <c r="BK172" s="72">
        <v>0.54701</v>
      </c>
      <c r="BL172" s="72">
        <v>0.75061299999999997</v>
      </c>
      <c r="BM172" s="72">
        <v>0.45974599999999999</v>
      </c>
      <c r="BN172" s="72">
        <v>0.37804500000000002</v>
      </c>
      <c r="BO172" s="72">
        <v>0.98134500000000002</v>
      </c>
      <c r="BP172" s="72">
        <v>0.70509599999999995</v>
      </c>
      <c r="BQ172" s="72">
        <v>0.76710900000000004</v>
      </c>
      <c r="BR172" s="72">
        <v>0.350887</v>
      </c>
      <c r="BS172" s="72">
        <v>0.52144699999999999</v>
      </c>
      <c r="BT172" s="72">
        <v>0.48059400000000002</v>
      </c>
      <c r="BU172" s="72">
        <v>1</v>
      </c>
      <c r="BV172" s="72">
        <v>0.93503800000000004</v>
      </c>
      <c r="BW172" s="72">
        <v>0.61451699999999998</v>
      </c>
      <c r="BX172" s="72">
        <v>0.53749999999999998</v>
      </c>
      <c r="BY172" s="72">
        <v>0.76368000000000003</v>
      </c>
      <c r="BZ172" s="72">
        <v>0.154531</v>
      </c>
      <c r="CA172" s="72">
        <v>0.127329</v>
      </c>
      <c r="CB172" s="72">
        <v>0.47944100000000001</v>
      </c>
      <c r="CC172" s="72">
        <v>0.91489500000000001</v>
      </c>
      <c r="CD172" s="72">
        <v>0.41489999999999999</v>
      </c>
      <c r="CE172" s="72">
        <v>0.93318999999999996</v>
      </c>
      <c r="CF172" s="72">
        <v>0.73776799999999998</v>
      </c>
      <c r="CG172" s="72">
        <v>0.75813299999999995</v>
      </c>
      <c r="CH172" s="72">
        <v>0.47924299999999997</v>
      </c>
      <c r="CI172" s="72">
        <v>0.61071399999999998</v>
      </c>
      <c r="CJ172" s="72">
        <v>0.46692099999999997</v>
      </c>
      <c r="CK172" s="72">
        <v>0.41691</v>
      </c>
      <c r="CL172" s="72">
        <v>0.44362200000000002</v>
      </c>
      <c r="CM172" s="72">
        <v>7.3653999999999997E-2</v>
      </c>
      <c r="CN172" s="72">
        <v>0.78636899999999998</v>
      </c>
      <c r="CO172" s="72">
        <v>0.63728200000000002</v>
      </c>
      <c r="CP172" s="72">
        <v>0.98182599999999998</v>
      </c>
      <c r="CQ172" s="72">
        <v>0.64798</v>
      </c>
      <c r="CR172" s="72">
        <v>0.58991000000000005</v>
      </c>
      <c r="CS172" s="72">
        <v>0.77583100000000005</v>
      </c>
      <c r="CT172" s="72">
        <v>0.41902600000000001</v>
      </c>
      <c r="CU172" s="72">
        <v>3.2460999999999997E-2</v>
      </c>
      <c r="CV172" s="72">
        <v>0.30174000000000001</v>
      </c>
      <c r="CW172" s="72">
        <v>0.96612799999999999</v>
      </c>
      <c r="CX172" s="72">
        <v>0.65413100000000002</v>
      </c>
      <c r="CY172" s="72">
        <v>0.76520299999999997</v>
      </c>
      <c r="CZ172" s="72">
        <v>0.73384499999999997</v>
      </c>
      <c r="DA172" s="72">
        <v>0.24233099999999999</v>
      </c>
      <c r="DB172" s="72">
        <v>0.88899399999999995</v>
      </c>
      <c r="DC172" s="72">
        <v>0.99873599999999996</v>
      </c>
      <c r="DD172" s="72">
        <v>0.30163299999999998</v>
      </c>
      <c r="DE172" s="72">
        <v>0.89352699999999996</v>
      </c>
      <c r="DF172" s="72">
        <v>1</v>
      </c>
      <c r="DG172" s="72">
        <v>6.2529999999999999E-3</v>
      </c>
      <c r="DH172" s="72">
        <v>0.93856200000000001</v>
      </c>
      <c r="DI172" s="72">
        <v>0.81222000000000005</v>
      </c>
      <c r="DJ172" s="72">
        <v>0.91593100000000005</v>
      </c>
      <c r="DK172" s="72">
        <v>0.28764699999999999</v>
      </c>
      <c r="DL172" s="72">
        <v>0.97396300000000002</v>
      </c>
      <c r="DM172" s="72">
        <v>0.94690399999999997</v>
      </c>
      <c r="DN172" s="72"/>
      <c r="DO172" s="72">
        <v>0.99801899999999999</v>
      </c>
      <c r="DP172" s="72"/>
      <c r="DQ172" s="72">
        <v>0.45864700000000003</v>
      </c>
      <c r="DR172" s="72">
        <v>0.93376599999999998</v>
      </c>
      <c r="DS172" s="72">
        <v>0.93164999999999998</v>
      </c>
      <c r="DT172" s="72">
        <v>0.99165599999999998</v>
      </c>
      <c r="DU172" s="72"/>
      <c r="DV172" s="72">
        <v>0.99919999999999998</v>
      </c>
      <c r="DW172" s="72">
        <v>0.99324800000000002</v>
      </c>
      <c r="DX172" s="72">
        <v>0.52263400000000004</v>
      </c>
      <c r="DY172" s="72">
        <v>0.857545</v>
      </c>
      <c r="DZ172" s="72">
        <v>0.70837799999999995</v>
      </c>
      <c r="EA172" s="72">
        <v>0.70069099999999995</v>
      </c>
      <c r="EB172" s="72">
        <v>0.35145599999999999</v>
      </c>
      <c r="EC172" s="72">
        <v>7.2198999999999999E-2</v>
      </c>
      <c r="ED172" s="72">
        <v>0.213448</v>
      </c>
      <c r="EE172" s="72">
        <v>0.50433700000000004</v>
      </c>
      <c r="EF172" s="72">
        <v>0.74143499999999996</v>
      </c>
      <c r="EG172" s="72">
        <v>0.70514900000000003</v>
      </c>
      <c r="EH172" s="72">
        <v>0.77975700000000003</v>
      </c>
      <c r="EI172" s="72">
        <v>0.97198099999999998</v>
      </c>
      <c r="EJ172" s="72">
        <v>0.52200400000000002</v>
      </c>
      <c r="EK172" s="72">
        <v>0.90968800000000005</v>
      </c>
      <c r="EL172" s="72">
        <v>0.91211500000000001</v>
      </c>
      <c r="EM172" s="72">
        <v>0.67227899999999996</v>
      </c>
      <c r="EN172" s="72">
        <v>0.98998399999999998</v>
      </c>
      <c r="EO172" s="72">
        <v>0.75298900000000002</v>
      </c>
      <c r="EP172" s="72">
        <v>0.67308100000000004</v>
      </c>
      <c r="EQ172" s="72">
        <v>0.41972799999999999</v>
      </c>
      <c r="ER172" s="72">
        <v>0.66542500000000004</v>
      </c>
      <c r="ES172" s="72">
        <v>0.59197999999999995</v>
      </c>
      <c r="ET172" s="72">
        <v>0.71614599999999995</v>
      </c>
      <c r="EU172" s="72">
        <v>0.79517499999999997</v>
      </c>
      <c r="EV172" s="72">
        <v>0.31995499999999999</v>
      </c>
      <c r="EW172" s="72">
        <v>0.50369200000000003</v>
      </c>
      <c r="EX172" s="72">
        <v>0.53381999999999996</v>
      </c>
      <c r="EY172" s="72">
        <v>0.96543999999999996</v>
      </c>
      <c r="EZ172" s="72">
        <v>0.99999800000000005</v>
      </c>
      <c r="FA172" s="72">
        <v>0.87636999999999998</v>
      </c>
      <c r="FB172" s="72">
        <v>0.15537400000000001</v>
      </c>
      <c r="FC172" s="72">
        <v>0.76392099999999996</v>
      </c>
      <c r="FD172" s="72">
        <v>0.97822299999999995</v>
      </c>
      <c r="FE172" s="72">
        <v>0.61957899999999999</v>
      </c>
      <c r="FF172" s="72">
        <v>0.99999899999999997</v>
      </c>
      <c r="FG172" s="72">
        <v>0.60487100000000005</v>
      </c>
      <c r="FH172" s="72">
        <v>0.44679200000000002</v>
      </c>
      <c r="FI172" s="72">
        <v>0.63343400000000005</v>
      </c>
      <c r="FJ172" s="72">
        <v>0.85675199999999996</v>
      </c>
      <c r="FK172" s="72">
        <v>0.65939700000000001</v>
      </c>
      <c r="FL172" s="72">
        <v>0.75647500000000001</v>
      </c>
      <c r="FM172" s="72">
        <v>0.75851400000000002</v>
      </c>
      <c r="FN172" s="72">
        <v>0.18068200000000001</v>
      </c>
      <c r="FO172" s="72">
        <v>0.22988900000000001</v>
      </c>
      <c r="FP172" s="72">
        <v>0.85683799999999999</v>
      </c>
      <c r="FQ172" s="72">
        <v>0.30133500000000002</v>
      </c>
      <c r="FR172" s="72">
        <v>0.81096000000000001</v>
      </c>
      <c r="FS172" s="72">
        <v>0.81376499999999996</v>
      </c>
      <c r="FT172" s="72">
        <v>0.78865300000000005</v>
      </c>
      <c r="FU172" s="72">
        <v>0.54849000000000003</v>
      </c>
      <c r="FV172" s="72">
        <v>0.66142699999999999</v>
      </c>
      <c r="FW172" s="72">
        <v>0.71090600000000004</v>
      </c>
      <c r="FX172" s="72">
        <v>0.94431699999999996</v>
      </c>
      <c r="FY172" s="72">
        <v>1</v>
      </c>
      <c r="FZ172" s="72">
        <v>0.99999800000000005</v>
      </c>
      <c r="GA172" s="72">
        <v>0.91554800000000003</v>
      </c>
      <c r="GB172" s="72">
        <v>0.99999899999999997</v>
      </c>
      <c r="GC172" s="72">
        <v>1</v>
      </c>
      <c r="GD172" s="72">
        <v>0.65658000000000005</v>
      </c>
      <c r="GE172" s="72">
        <v>0.493066</v>
      </c>
      <c r="GF172" s="72">
        <v>0.57053699999999996</v>
      </c>
      <c r="GG172" s="72">
        <v>0.83667899999999995</v>
      </c>
      <c r="GH172" s="72">
        <v>0.99950300000000003</v>
      </c>
      <c r="GI172" s="72">
        <v>0.45112999999999998</v>
      </c>
      <c r="GJ172" s="72">
        <v>0.97608799999999996</v>
      </c>
      <c r="GK172" s="72">
        <v>0.209983</v>
      </c>
      <c r="GL172" s="72">
        <v>0.73149600000000004</v>
      </c>
      <c r="GM172" s="72">
        <v>0.803033</v>
      </c>
      <c r="GN172" s="72">
        <v>0.85015300000000005</v>
      </c>
      <c r="GO172" s="72">
        <v>0.86671799999999999</v>
      </c>
      <c r="GP172" s="72">
        <v>0.22300400000000001</v>
      </c>
      <c r="GQ172" s="72">
        <v>0.71353500000000003</v>
      </c>
    </row>
    <row r="173" spans="1:199" x14ac:dyDescent="0.3">
      <c r="A173" s="48">
        <v>81</v>
      </c>
      <c r="B173" s="15" t="s">
        <v>85</v>
      </c>
      <c r="C173" s="71">
        <v>0.875884</v>
      </c>
      <c r="D173" s="71">
        <v>1.738613</v>
      </c>
      <c r="E173" s="71">
        <v>104642390.835196</v>
      </c>
      <c r="F173" s="71">
        <v>0</v>
      </c>
      <c r="G173" s="71">
        <v>0.88958599999999999</v>
      </c>
      <c r="H173" s="71">
        <v>0.870973</v>
      </c>
      <c r="I173" s="71">
        <v>9.9999999999999995E-7</v>
      </c>
      <c r="J173" s="71">
        <v>1.19208</v>
      </c>
      <c r="K173" s="71">
        <v>0.83517699999999995</v>
      </c>
      <c r="L173" s="71">
        <v>1.0833660000000001</v>
      </c>
      <c r="M173" s="71">
        <v>1.404468</v>
      </c>
      <c r="N173" s="71">
        <v>1.0745469999999999</v>
      </c>
      <c r="O173" s="71">
        <v>0.94301199999999996</v>
      </c>
      <c r="P173" s="71">
        <v>0.96247400000000005</v>
      </c>
      <c r="Q173" s="71">
        <v>1.085124</v>
      </c>
      <c r="R173" s="71">
        <v>0.42383799999999999</v>
      </c>
      <c r="S173" s="71">
        <v>1.7675289999999999</v>
      </c>
      <c r="T173" s="71">
        <v>1.0705880000000001</v>
      </c>
      <c r="U173" s="71">
        <v>1.0070399999999999</v>
      </c>
      <c r="V173" s="71">
        <v>0.81075299999999995</v>
      </c>
      <c r="W173" s="71">
        <v>0.81919900000000001</v>
      </c>
      <c r="X173" s="71">
        <v>1.188382</v>
      </c>
      <c r="Y173" s="71">
        <v>3251917.005692</v>
      </c>
      <c r="Z173" s="71">
        <v>0.76636599999999999</v>
      </c>
      <c r="AA173" s="71">
        <v>0.82715099999999997</v>
      </c>
      <c r="AB173" s="71">
        <v>0.88684600000000002</v>
      </c>
      <c r="AC173" s="71">
        <v>1.242958</v>
      </c>
      <c r="AD173" s="71">
        <v>0.88152200000000003</v>
      </c>
      <c r="AE173" s="71">
        <v>0.88159799999999999</v>
      </c>
      <c r="AF173" s="71">
        <v>0.92156700000000003</v>
      </c>
      <c r="AG173" s="71">
        <v>0.60576200000000002</v>
      </c>
      <c r="AH173" s="71">
        <v>1.063912</v>
      </c>
      <c r="AI173" s="71">
        <v>1.0593680000000001</v>
      </c>
      <c r="AJ173" s="71">
        <v>1.323305</v>
      </c>
      <c r="AK173" s="71">
        <v>0.92949700000000002</v>
      </c>
      <c r="AL173" s="71">
        <v>0.46229399999999998</v>
      </c>
      <c r="AM173" s="71">
        <v>0.87535799999999997</v>
      </c>
      <c r="AN173" s="71">
        <v>0</v>
      </c>
      <c r="AO173" s="71">
        <v>0.85460499999999995</v>
      </c>
      <c r="AP173" s="71">
        <v>1.0441879999999999</v>
      </c>
      <c r="AQ173" s="71">
        <v>0.91941899999999999</v>
      </c>
      <c r="AR173" s="71">
        <v>0.92027400000000004</v>
      </c>
      <c r="AS173" s="71">
        <v>5357632.4529510001</v>
      </c>
      <c r="AT173" s="71">
        <v>1.5640989999999999</v>
      </c>
      <c r="AU173" s="71">
        <v>1.349655</v>
      </c>
      <c r="AV173" s="71">
        <v>0.79273199999999999</v>
      </c>
      <c r="AW173" s="71">
        <v>1.1434139999999999</v>
      </c>
      <c r="AX173" s="71">
        <v>0.66924899999999998</v>
      </c>
      <c r="AY173" s="71">
        <v>1.1204970000000001</v>
      </c>
      <c r="AZ173" s="71">
        <v>1.218879</v>
      </c>
      <c r="BA173" s="71">
        <v>1.0266729999999999</v>
      </c>
      <c r="BB173" s="71">
        <v>0.97235300000000002</v>
      </c>
      <c r="BC173" s="71">
        <v>1.1472530000000001</v>
      </c>
      <c r="BD173" s="71">
        <v>0.54690899999999998</v>
      </c>
      <c r="BE173" s="71">
        <v>0.46402500000000002</v>
      </c>
      <c r="BF173" s="71">
        <v>1.3910750000000001</v>
      </c>
      <c r="BG173" s="71">
        <v>1.1874469999999999</v>
      </c>
      <c r="BH173" s="71">
        <v>1.235474</v>
      </c>
      <c r="BI173" s="71">
        <v>1.0829800000000001</v>
      </c>
      <c r="BJ173" s="71">
        <v>1.3838919999999999</v>
      </c>
      <c r="BK173" s="71">
        <v>1.0291360000000001</v>
      </c>
      <c r="BL173" s="71">
        <v>0.89413299999999996</v>
      </c>
      <c r="BM173" s="71">
        <v>1.8368100000000001</v>
      </c>
      <c r="BN173" s="71">
        <v>1.74377</v>
      </c>
      <c r="BO173" s="71">
        <v>0.93184400000000001</v>
      </c>
      <c r="BP173" s="71">
        <v>0.91731200000000002</v>
      </c>
      <c r="BQ173" s="71">
        <v>0.44202999999999998</v>
      </c>
      <c r="BR173" s="71">
        <v>1.282818</v>
      </c>
      <c r="BS173" s="71">
        <v>1.003126</v>
      </c>
      <c r="BT173" s="71">
        <v>1.0033989999999999</v>
      </c>
      <c r="BU173" s="71">
        <v>0.93665100000000001</v>
      </c>
      <c r="BV173" s="71">
        <v>2.135615</v>
      </c>
      <c r="BW173" s="71">
        <v>0.95615099999999997</v>
      </c>
      <c r="BX173" s="71">
        <v>1.1629689999999999</v>
      </c>
      <c r="BY173" s="71">
        <v>1.8242240000000001</v>
      </c>
      <c r="BZ173" s="71">
        <v>0.65968800000000005</v>
      </c>
      <c r="CA173" s="71">
        <v>1.040972</v>
      </c>
      <c r="CB173" s="71">
        <v>2.5712039999999998</v>
      </c>
      <c r="CC173" s="71">
        <v>1.033682</v>
      </c>
      <c r="CD173" s="71">
        <v>1.3350759999999999</v>
      </c>
      <c r="CE173" s="71">
        <v>0.90766999999999998</v>
      </c>
      <c r="CF173" s="71">
        <v>0.40818100000000002</v>
      </c>
      <c r="CG173" s="71">
        <v>0.889127</v>
      </c>
      <c r="CH173" s="71">
        <v>1.0479769999999999</v>
      </c>
      <c r="CI173" s="71">
        <v>0.89475499999999997</v>
      </c>
      <c r="CJ173" s="71">
        <v>0.71864399999999995</v>
      </c>
      <c r="CK173" s="71">
        <v>15955401.730738999</v>
      </c>
      <c r="CL173" s="71">
        <v>0.727939</v>
      </c>
      <c r="CM173" s="71">
        <v>0.46820099999999998</v>
      </c>
      <c r="CN173" s="71">
        <v>1.2834810000000001</v>
      </c>
      <c r="CO173" s="71">
        <v>0.10823099999999999</v>
      </c>
      <c r="CP173" s="71">
        <v>0.93096800000000002</v>
      </c>
      <c r="CQ173" s="71">
        <v>1.3734109999999999</v>
      </c>
      <c r="CR173" s="71">
        <v>1.2906230000000001</v>
      </c>
      <c r="CS173" s="71">
        <v>0.73581799999999997</v>
      </c>
      <c r="CT173" s="71">
        <v>0.71824500000000002</v>
      </c>
      <c r="CU173" s="71">
        <v>1.024362</v>
      </c>
      <c r="CV173" s="71">
        <v>0.23010900000000001</v>
      </c>
      <c r="CW173" s="71">
        <v>32948060.599225</v>
      </c>
      <c r="CX173" s="71">
        <v>1.179508</v>
      </c>
      <c r="CY173" s="71">
        <v>1.4562349999999999</v>
      </c>
      <c r="CZ173" s="71">
        <v>0.91392899999999999</v>
      </c>
      <c r="DA173" s="71">
        <v>0.87236000000000002</v>
      </c>
      <c r="DB173" s="71">
        <v>0.30003400000000002</v>
      </c>
      <c r="DC173" s="71">
        <v>0.80986599999999997</v>
      </c>
      <c r="DD173" s="71">
        <v>0.75397999999999998</v>
      </c>
      <c r="DE173" s="71">
        <v>0.74327299999999996</v>
      </c>
      <c r="DF173" s="71">
        <v>0.92613299999999998</v>
      </c>
      <c r="DG173" s="71">
        <v>0.91251800000000005</v>
      </c>
      <c r="DH173" s="71">
        <v>0.89244800000000002</v>
      </c>
      <c r="DI173" s="71">
        <v>0.91281699999999999</v>
      </c>
      <c r="DJ173" s="71">
        <v>0.45400600000000002</v>
      </c>
      <c r="DK173" s="71">
        <v>0</v>
      </c>
      <c r="DL173" s="71">
        <v>0.64507599999999998</v>
      </c>
      <c r="DM173" s="71">
        <v>1.7359560000000001</v>
      </c>
      <c r="DN173" s="71">
        <v>0</v>
      </c>
      <c r="DO173" s="71">
        <v>0.92850200000000005</v>
      </c>
      <c r="DP173" s="71">
        <v>1.0195259999999999</v>
      </c>
      <c r="DQ173" s="71">
        <v>0.89903599999999995</v>
      </c>
      <c r="DR173" s="71">
        <v>0.90467500000000001</v>
      </c>
      <c r="DS173" s="71">
        <v>0.92238200000000004</v>
      </c>
      <c r="DT173" s="71">
        <v>1.71092</v>
      </c>
      <c r="DU173" s="71">
        <v>0.87714800000000004</v>
      </c>
      <c r="DV173" s="71">
        <v>0.87470899999999996</v>
      </c>
      <c r="DW173" s="71">
        <v>25385998.537958998</v>
      </c>
      <c r="DX173" s="71">
        <v>25251510.406872001</v>
      </c>
      <c r="DY173" s="71">
        <v>2.5891359999999999</v>
      </c>
      <c r="DZ173" s="71">
        <v>0.96232399999999996</v>
      </c>
      <c r="EA173" s="71">
        <v>0.75102000000000002</v>
      </c>
      <c r="EB173" s="71">
        <v>26570239.865855001</v>
      </c>
      <c r="EC173" s="71">
        <v>16401579.131178999</v>
      </c>
      <c r="ED173" s="71">
        <v>0.916045</v>
      </c>
      <c r="EE173" s="71">
        <v>0.587731</v>
      </c>
      <c r="EF173" s="71">
        <v>0.98881200000000002</v>
      </c>
      <c r="EG173" s="71">
        <v>1.967168</v>
      </c>
      <c r="EH173" s="71">
        <v>0.88612400000000002</v>
      </c>
      <c r="EI173" s="71">
        <v>0.885181</v>
      </c>
      <c r="EJ173" s="71">
        <v>0.28703200000000001</v>
      </c>
      <c r="EK173" s="71">
        <v>0.88652699999999995</v>
      </c>
      <c r="EL173" s="71">
        <v>28787911.014731999</v>
      </c>
      <c r="EM173" s="71">
        <v>0.90737000000000001</v>
      </c>
      <c r="EN173" s="71">
        <v>0.93883099999999997</v>
      </c>
      <c r="EO173" s="71">
        <v>1.2831410000000001</v>
      </c>
      <c r="EP173" s="71">
        <v>0.89787700000000004</v>
      </c>
      <c r="EQ173" s="71">
        <v>0.99317999999999995</v>
      </c>
      <c r="ER173" s="71">
        <v>0.82818899999999995</v>
      </c>
      <c r="ES173" s="71">
        <v>1.2599050000000001</v>
      </c>
      <c r="ET173" s="71">
        <v>30262008.531079002</v>
      </c>
      <c r="EU173" s="71">
        <v>128304708.394987</v>
      </c>
      <c r="EV173" s="71">
        <v>1.1046830000000001</v>
      </c>
      <c r="EW173" s="71">
        <v>0.62058500000000005</v>
      </c>
      <c r="EX173" s="71">
        <v>1.0481290000000001</v>
      </c>
      <c r="EY173" s="71">
        <v>0</v>
      </c>
      <c r="EZ173" s="71">
        <v>0.79757599999999995</v>
      </c>
      <c r="FA173" s="71">
        <v>1.3454140000000001</v>
      </c>
      <c r="FB173" s="71">
        <v>0.81374999999999997</v>
      </c>
      <c r="FC173" s="71">
        <v>1.328695</v>
      </c>
      <c r="FD173" s="71">
        <v>0.72288200000000002</v>
      </c>
      <c r="FE173" s="71">
        <v>0.870174</v>
      </c>
      <c r="FF173" s="71">
        <v>1.0234730000000001</v>
      </c>
      <c r="FG173" s="71">
        <v>0.87480400000000003</v>
      </c>
      <c r="FH173" s="71">
        <v>0.91170200000000001</v>
      </c>
      <c r="FI173" s="71">
        <v>0.72238800000000003</v>
      </c>
      <c r="FJ173" s="71">
        <v>43831387.463312</v>
      </c>
      <c r="FK173" s="71">
        <v>1.345718</v>
      </c>
      <c r="FL173" s="71">
        <v>2.6784279999999998</v>
      </c>
      <c r="FM173" s="71">
        <v>0.85434200000000005</v>
      </c>
      <c r="FN173" s="71">
        <v>1.8283940000000001</v>
      </c>
      <c r="FO173" s="71">
        <v>0.883714</v>
      </c>
      <c r="FP173" s="71">
        <v>0.69658500000000001</v>
      </c>
      <c r="FQ173" s="71">
        <v>1.027083</v>
      </c>
      <c r="FR173" s="71">
        <v>0.88377499999999998</v>
      </c>
      <c r="FS173" s="71">
        <v>1.051083</v>
      </c>
      <c r="FT173" s="71">
        <v>0.73874700000000004</v>
      </c>
      <c r="FU173" s="71">
        <v>0.978661</v>
      </c>
      <c r="FV173" s="71">
        <v>0.96451299999999995</v>
      </c>
      <c r="FW173" s="71">
        <v>1.2723100000000001</v>
      </c>
      <c r="FX173" s="71">
        <v>1.3557399999999999</v>
      </c>
      <c r="FY173" s="71">
        <v>0.92095800000000005</v>
      </c>
      <c r="FZ173" s="71">
        <v>0.83413800000000005</v>
      </c>
      <c r="GA173" s="71">
        <v>0.851634</v>
      </c>
      <c r="GB173" s="71">
        <v>0.83253900000000003</v>
      </c>
      <c r="GC173" s="71">
        <v>0.98697999999999997</v>
      </c>
      <c r="GD173" s="71">
        <v>0.87805699999999998</v>
      </c>
      <c r="GE173" s="71">
        <v>0.88851899999999995</v>
      </c>
      <c r="GF173" s="71">
        <v>2.6816909999999998</v>
      </c>
      <c r="GG173" s="71">
        <v>0.92222899999999997</v>
      </c>
      <c r="GH173" s="71">
        <v>0.90183800000000003</v>
      </c>
      <c r="GI173" s="71">
        <v>0.452598</v>
      </c>
      <c r="GJ173" s="71">
        <v>1.1855579999999999</v>
      </c>
      <c r="GK173" s="71">
        <v>0.87606300000000004</v>
      </c>
      <c r="GL173" s="71">
        <v>1.3405739999999999</v>
      </c>
      <c r="GM173" s="71">
        <v>0.95566399999999996</v>
      </c>
      <c r="GN173" s="71">
        <v>0.82658799999999999</v>
      </c>
      <c r="GO173" s="71">
        <v>0.86887899999999996</v>
      </c>
      <c r="GP173" s="71">
        <v>0.92159599999999997</v>
      </c>
      <c r="GQ173" s="71">
        <v>2.6362000000000001</v>
      </c>
    </row>
    <row r="174" spans="1:199" x14ac:dyDescent="0.3">
      <c r="A174" s="8">
        <v>81</v>
      </c>
      <c r="B174" s="17" t="s">
        <v>357</v>
      </c>
      <c r="C174" s="72">
        <v>0.83403799999999995</v>
      </c>
      <c r="D174" s="72">
        <v>0.52305400000000002</v>
      </c>
      <c r="E174" s="72">
        <v>0.99866999999999995</v>
      </c>
      <c r="F174" s="72">
        <v>0.99916000000000005</v>
      </c>
      <c r="G174" s="72">
        <v>0.99995800000000001</v>
      </c>
      <c r="H174" s="72">
        <v>0.99999300000000002</v>
      </c>
      <c r="I174" s="72">
        <v>0.98102</v>
      </c>
      <c r="J174" s="72">
        <v>0.81805799999999995</v>
      </c>
      <c r="K174" s="72">
        <v>0.68018000000000001</v>
      </c>
      <c r="L174" s="72">
        <v>0.83391800000000005</v>
      </c>
      <c r="M174" s="72">
        <v>0.27993899999999999</v>
      </c>
      <c r="N174" s="72">
        <v>0.84144200000000002</v>
      </c>
      <c r="O174" s="72">
        <v>0.96690699999999996</v>
      </c>
      <c r="P174" s="72">
        <v>0.76329800000000003</v>
      </c>
      <c r="Q174" s="72">
        <v>0.70086499999999996</v>
      </c>
      <c r="R174" s="72">
        <v>0.48338599999999998</v>
      </c>
      <c r="S174" s="72">
        <v>0.254664</v>
      </c>
      <c r="T174" s="72">
        <v>0.80849400000000005</v>
      </c>
      <c r="U174" s="72">
        <v>0.97681799999999996</v>
      </c>
      <c r="V174" s="72">
        <v>0.99999400000000005</v>
      </c>
      <c r="W174" s="72">
        <v>0.66426799999999997</v>
      </c>
      <c r="X174" s="72">
        <v>0.74929299999999999</v>
      </c>
      <c r="Y174" s="72">
        <v>0.99106000000000005</v>
      </c>
      <c r="Z174" s="72">
        <v>0.99998600000000004</v>
      </c>
      <c r="AA174" s="72">
        <v>0.71387500000000004</v>
      </c>
      <c r="AB174" s="72">
        <v>0.99999400000000005</v>
      </c>
      <c r="AC174" s="72">
        <v>0.39810299999999998</v>
      </c>
      <c r="AD174" s="72">
        <v>0.99999000000000005</v>
      </c>
      <c r="AE174" s="72">
        <v>0.99999499999999997</v>
      </c>
      <c r="AF174" s="72">
        <v>0.99999800000000005</v>
      </c>
      <c r="AG174" s="72">
        <v>0.37926700000000002</v>
      </c>
      <c r="AH174" s="72">
        <v>1</v>
      </c>
      <c r="AI174" s="72">
        <v>0.77553899999999998</v>
      </c>
      <c r="AJ174" s="72">
        <v>0.34953699999999999</v>
      </c>
      <c r="AK174" s="72">
        <v>0.94171800000000006</v>
      </c>
      <c r="AL174" s="72">
        <v>0.52871699999999999</v>
      </c>
      <c r="AM174" s="72">
        <v>0.92501</v>
      </c>
      <c r="AN174" s="72">
        <v>0.99495199999999995</v>
      </c>
      <c r="AO174" s="72">
        <v>0.99998799999999999</v>
      </c>
      <c r="AP174" s="72">
        <v>0.822716</v>
      </c>
      <c r="AQ174" s="72">
        <v>0.99998100000000001</v>
      </c>
      <c r="AR174" s="72">
        <v>0.999996</v>
      </c>
      <c r="AS174" s="72">
        <v>0.99485400000000002</v>
      </c>
      <c r="AT174" s="72">
        <v>0.475443</v>
      </c>
      <c r="AU174" s="72">
        <v>0.51122999999999996</v>
      </c>
      <c r="AV174" s="72">
        <v>0.43697599999999998</v>
      </c>
      <c r="AW174" s="72">
        <v>0.79029099999999997</v>
      </c>
      <c r="AX174" s="72">
        <v>0.387438</v>
      </c>
      <c r="AY174" s="72">
        <v>0.86532699999999996</v>
      </c>
      <c r="AZ174" s="72">
        <v>0.69450400000000001</v>
      </c>
      <c r="BA174" s="72">
        <v>0.834283</v>
      </c>
      <c r="BB174" s="72">
        <v>0.71789999999999998</v>
      </c>
      <c r="BC174" s="72">
        <v>0.690863</v>
      </c>
      <c r="BD174" s="72">
        <v>0.40862399999999999</v>
      </c>
      <c r="BE174" s="72">
        <v>0.20990600000000001</v>
      </c>
      <c r="BF174" s="72">
        <v>0.71767300000000001</v>
      </c>
      <c r="BG174" s="72">
        <v>0.79786500000000005</v>
      </c>
      <c r="BH174" s="72">
        <v>0.40085500000000002</v>
      </c>
      <c r="BI174" s="72">
        <v>0.85231199999999996</v>
      </c>
      <c r="BJ174" s="72">
        <v>0.72191000000000005</v>
      </c>
      <c r="BK174" s="72">
        <v>0.88833099999999998</v>
      </c>
      <c r="BL174" s="72">
        <v>0.859568</v>
      </c>
      <c r="BM174" s="72">
        <v>0.61957799999999996</v>
      </c>
      <c r="BN174" s="72">
        <v>0.31001400000000001</v>
      </c>
      <c r="BO174" s="72">
        <v>0.96019100000000002</v>
      </c>
      <c r="BP174" s="72">
        <v>0.70310899999999998</v>
      </c>
      <c r="BQ174" s="72">
        <v>9.8113000000000006E-2</v>
      </c>
      <c r="BR174" s="72">
        <v>0.39494000000000001</v>
      </c>
      <c r="BS174" s="72">
        <v>0.98548599999999997</v>
      </c>
      <c r="BT174" s="72">
        <v>0.98108600000000001</v>
      </c>
      <c r="BU174" s="72">
        <v>0.99999899999999997</v>
      </c>
      <c r="BV174" s="72">
        <v>0.15406300000000001</v>
      </c>
      <c r="BW174" s="72">
        <v>0.47079599999999999</v>
      </c>
      <c r="BX174" s="72">
        <v>0.45479900000000001</v>
      </c>
      <c r="BY174" s="72">
        <v>0.48760300000000001</v>
      </c>
      <c r="BZ174" s="72">
        <v>0.477441</v>
      </c>
      <c r="CA174" s="72">
        <v>0.99999400000000005</v>
      </c>
      <c r="CB174" s="72">
        <v>0.41344599999999998</v>
      </c>
      <c r="CC174" s="72">
        <v>0.94896400000000003</v>
      </c>
      <c r="CD174" s="72">
        <v>0.75157300000000005</v>
      </c>
      <c r="CE174" s="72">
        <v>0.77454199999999995</v>
      </c>
      <c r="CF174" s="72">
        <v>0.46440799999999999</v>
      </c>
      <c r="CG174" s="72">
        <v>0.70368200000000003</v>
      </c>
      <c r="CH174" s="72">
        <v>0.88703699999999996</v>
      </c>
      <c r="CI174" s="72">
        <v>0.89166900000000004</v>
      </c>
      <c r="CJ174" s="72">
        <v>0.39363300000000001</v>
      </c>
      <c r="CK174" s="72">
        <v>0.99688399999999999</v>
      </c>
      <c r="CL174" s="72">
        <v>0.14463599999999999</v>
      </c>
      <c r="CM174" s="72">
        <v>0.53553300000000004</v>
      </c>
      <c r="CN174" s="72">
        <v>0.55912300000000004</v>
      </c>
      <c r="CO174" s="72">
        <v>3.6054999999999997E-2</v>
      </c>
      <c r="CP174" s="72">
        <v>0.95966099999999999</v>
      </c>
      <c r="CQ174" s="72">
        <v>0.205648</v>
      </c>
      <c r="CR174" s="72">
        <v>0.52043200000000001</v>
      </c>
      <c r="CS174" s="72">
        <v>0.47371200000000002</v>
      </c>
      <c r="CT174" s="72">
        <v>0.58470100000000003</v>
      </c>
      <c r="CU174" s="72">
        <v>0.96357499999999996</v>
      </c>
      <c r="CV174" s="72">
        <v>0.188834</v>
      </c>
      <c r="CW174" s="72">
        <v>0.99677400000000005</v>
      </c>
      <c r="CX174" s="72">
        <v>3.8696000000000001E-2</v>
      </c>
      <c r="CY174" s="72">
        <v>0.403028</v>
      </c>
      <c r="CZ174" s="72">
        <v>0.86628700000000003</v>
      </c>
      <c r="DA174" s="72">
        <v>0.29468800000000001</v>
      </c>
      <c r="DB174" s="72">
        <v>0.29714299999999999</v>
      </c>
      <c r="DC174" s="72">
        <v>0.99999000000000005</v>
      </c>
      <c r="DD174" s="72">
        <v>0.61175500000000005</v>
      </c>
      <c r="DE174" s="72">
        <v>0.41104000000000002</v>
      </c>
      <c r="DF174" s="72">
        <v>0.99999899999999997</v>
      </c>
      <c r="DG174" s="72">
        <v>0.87401700000000004</v>
      </c>
      <c r="DH174" s="72">
        <v>0.99999099999999996</v>
      </c>
      <c r="DI174" s="72">
        <v>0.99999199999999999</v>
      </c>
      <c r="DJ174" s="72">
        <v>0.51909700000000003</v>
      </c>
      <c r="DK174" s="72">
        <v>0.98679300000000003</v>
      </c>
      <c r="DL174" s="72">
        <v>0.37370399999999998</v>
      </c>
      <c r="DM174" s="72">
        <v>0.65258099999999997</v>
      </c>
      <c r="DN174" s="72">
        <v>0.99911700000000003</v>
      </c>
      <c r="DO174" s="72">
        <v>0.99999899999999997</v>
      </c>
      <c r="DP174" s="72">
        <v>1</v>
      </c>
      <c r="DQ174" s="72">
        <v>0.99999400000000005</v>
      </c>
      <c r="DR174" s="72">
        <v>0.94353100000000001</v>
      </c>
      <c r="DS174" s="72">
        <v>0.92117800000000005</v>
      </c>
      <c r="DT174" s="72">
        <v>0.66104099999999999</v>
      </c>
      <c r="DU174" s="72">
        <v>0.99999800000000005</v>
      </c>
      <c r="DV174" s="72">
        <v>0.999996</v>
      </c>
      <c r="DW174" s="72">
        <v>0.99736499999999995</v>
      </c>
      <c r="DX174" s="72">
        <v>0.99747300000000005</v>
      </c>
      <c r="DY174" s="72">
        <v>0.243973</v>
      </c>
      <c r="DZ174" s="72">
        <v>0.89982799999999996</v>
      </c>
      <c r="EA174" s="72">
        <v>0.40712700000000002</v>
      </c>
      <c r="EB174" s="72">
        <v>0.99743400000000004</v>
      </c>
      <c r="EC174" s="72">
        <v>0.99686200000000003</v>
      </c>
      <c r="ED174" s="72">
        <v>0.90130900000000003</v>
      </c>
      <c r="EE174" s="72">
        <v>0.31326799999999999</v>
      </c>
      <c r="EF174" s="72">
        <v>0.957009</v>
      </c>
      <c r="EG174" s="72">
        <v>0.31760899999999997</v>
      </c>
      <c r="EH174" s="72">
        <v>0.99999099999999996</v>
      </c>
      <c r="EI174" s="72">
        <v>0.99999700000000002</v>
      </c>
      <c r="EJ174" s="72">
        <v>0.27973100000000001</v>
      </c>
      <c r="EK174" s="72">
        <v>0.45491700000000002</v>
      </c>
      <c r="EL174" s="72">
        <v>0.99754299999999996</v>
      </c>
      <c r="EM174" s="72">
        <v>0.99999499999999997</v>
      </c>
      <c r="EN174" s="72">
        <v>0.96440300000000001</v>
      </c>
      <c r="EO174" s="72">
        <v>0.78478199999999998</v>
      </c>
      <c r="EP174" s="72">
        <v>0.69227099999999997</v>
      </c>
      <c r="EQ174" s="72">
        <v>0.96784400000000004</v>
      </c>
      <c r="ER174" s="72">
        <v>0.29416700000000001</v>
      </c>
      <c r="ES174" s="72">
        <v>0.361375</v>
      </c>
      <c r="ET174" s="72">
        <v>0.99764299999999995</v>
      </c>
      <c r="EU174" s="72">
        <v>0.99875199999999997</v>
      </c>
      <c r="EV174" s="72">
        <v>0.76661800000000002</v>
      </c>
      <c r="EW174" s="72">
        <v>0.60123499999999996</v>
      </c>
      <c r="EX174" s="72">
        <v>0.78525900000000004</v>
      </c>
      <c r="EY174" s="72">
        <v>0.999143</v>
      </c>
      <c r="EZ174" s="72">
        <v>0.99999700000000002</v>
      </c>
      <c r="FA174" s="72">
        <v>0.16975199999999999</v>
      </c>
      <c r="FB174" s="72">
        <v>0.26515899999999998</v>
      </c>
      <c r="FC174" s="72">
        <v>0.239761</v>
      </c>
      <c r="FD174" s="72">
        <v>0.40946300000000002</v>
      </c>
      <c r="FE174" s="72">
        <v>0.42971799999999999</v>
      </c>
      <c r="FF174" s="72">
        <v>1</v>
      </c>
      <c r="FG174" s="72">
        <v>0.99999300000000002</v>
      </c>
      <c r="FH174" s="72">
        <v>0.92635299999999998</v>
      </c>
      <c r="FI174" s="72">
        <v>0.62785500000000005</v>
      </c>
      <c r="FJ174" s="72">
        <v>0.998</v>
      </c>
      <c r="FK174" s="72">
        <v>0.64552299999999996</v>
      </c>
      <c r="FL174" s="72">
        <v>0.39347199999999999</v>
      </c>
      <c r="FM174" s="72">
        <v>0.80343699999999996</v>
      </c>
      <c r="FN174" s="72">
        <v>0.39345000000000002</v>
      </c>
      <c r="FO174" s="72">
        <v>0.87965800000000005</v>
      </c>
      <c r="FP174" s="72">
        <v>0.473109</v>
      </c>
      <c r="FQ174" s="72">
        <v>0.95882299999999998</v>
      </c>
      <c r="FR174" s="72">
        <v>0.93038200000000004</v>
      </c>
      <c r="FS174" s="72">
        <v>0.89171900000000004</v>
      </c>
      <c r="FT174" s="72">
        <v>0.65171599999999996</v>
      </c>
      <c r="FU174" s="72">
        <v>0.92178199999999999</v>
      </c>
      <c r="FV174" s="72">
        <v>0.91492200000000001</v>
      </c>
      <c r="FW174" s="72">
        <v>0.369342</v>
      </c>
      <c r="FX174" s="72">
        <v>0.50491600000000003</v>
      </c>
      <c r="FY174" s="72">
        <v>0.99999899999999997</v>
      </c>
      <c r="FZ174" s="72">
        <v>0.999996</v>
      </c>
      <c r="GA174" s="72">
        <v>0.42668600000000001</v>
      </c>
      <c r="GB174" s="72">
        <v>0.99999800000000005</v>
      </c>
      <c r="GC174" s="72">
        <v>1</v>
      </c>
      <c r="GD174" s="72">
        <v>0.92674100000000004</v>
      </c>
      <c r="GE174" s="72">
        <v>0.905914</v>
      </c>
      <c r="GF174" s="72">
        <v>0.39295099999999999</v>
      </c>
      <c r="GG174" s="72">
        <v>0.75994499999999998</v>
      </c>
      <c r="GH174" s="72">
        <v>0.99999800000000005</v>
      </c>
      <c r="GI174" s="72">
        <v>0.51746000000000003</v>
      </c>
      <c r="GJ174" s="72">
        <v>0.69949799999999995</v>
      </c>
      <c r="GK174" s="72">
        <v>0.85156699999999996</v>
      </c>
      <c r="GL174" s="72">
        <v>0.74815699999999996</v>
      </c>
      <c r="GM174" s="72">
        <v>0.99999800000000005</v>
      </c>
      <c r="GN174" s="72">
        <v>0.99998500000000001</v>
      </c>
      <c r="GO174" s="72">
        <v>0.99998799999999999</v>
      </c>
      <c r="GP174" s="72">
        <v>0.803979</v>
      </c>
      <c r="GQ174" s="72">
        <v>0.40123599999999998</v>
      </c>
    </row>
    <row r="175" spans="1:199" x14ac:dyDescent="0.3">
      <c r="A175" s="48">
        <v>82</v>
      </c>
      <c r="B175" s="15" t="s">
        <v>85</v>
      </c>
      <c r="C175" s="71">
        <v>1.0253319999999999</v>
      </c>
      <c r="D175" s="71">
        <v>0.98323300000000002</v>
      </c>
      <c r="E175" s="71">
        <v>1.1882269999999999</v>
      </c>
      <c r="F175" s="71">
        <v>0.98760700000000001</v>
      </c>
      <c r="G175" s="71">
        <v>0.97834600000000005</v>
      </c>
      <c r="H175" s="71">
        <v>1.174013</v>
      </c>
      <c r="I175" s="71">
        <v>1.0199879999999999</v>
      </c>
      <c r="J175" s="71">
        <v>1.007244</v>
      </c>
      <c r="K175" s="71">
        <v>0.99984399999999996</v>
      </c>
      <c r="L175" s="71">
        <v>0.97592400000000001</v>
      </c>
      <c r="M175" s="71">
        <v>1.0154380000000001</v>
      </c>
      <c r="N175" s="71">
        <v>1.028894</v>
      </c>
      <c r="O175" s="71">
        <v>0.95644899999999999</v>
      </c>
      <c r="P175" s="71">
        <v>1.0055400000000001</v>
      </c>
      <c r="Q175" s="71">
        <v>0.99868299999999999</v>
      </c>
      <c r="R175" s="71">
        <v>1.0776060000000001</v>
      </c>
      <c r="S175" s="71">
        <v>1.025736</v>
      </c>
      <c r="T175" s="71">
        <v>0.98398600000000003</v>
      </c>
      <c r="U175" s="71">
        <v>1.0065059999999999</v>
      </c>
      <c r="V175" s="71">
        <v>0.81630100000000005</v>
      </c>
      <c r="W175" s="71">
        <v>1.033596</v>
      </c>
      <c r="X175" s="71">
        <v>1.0125919999999999</v>
      </c>
      <c r="Y175" s="71">
        <v>0.96343800000000002</v>
      </c>
      <c r="Z175" s="71">
        <v>1.0482400000000001</v>
      </c>
      <c r="AA175" s="71">
        <v>0.93492900000000001</v>
      </c>
      <c r="AB175" s="71">
        <v>0.91925400000000002</v>
      </c>
      <c r="AC175" s="71">
        <v>1.013387</v>
      </c>
      <c r="AD175" s="71">
        <v>0.92304600000000003</v>
      </c>
      <c r="AE175" s="71">
        <v>1.1491169999999999</v>
      </c>
      <c r="AF175" s="71">
        <v>0.70138900000000004</v>
      </c>
      <c r="AG175" s="71">
        <v>0.94860500000000003</v>
      </c>
      <c r="AH175" s="71">
        <v>0.20019200000000001</v>
      </c>
      <c r="AI175" s="71">
        <v>0.98336800000000002</v>
      </c>
      <c r="AJ175" s="71">
        <v>0.999413</v>
      </c>
      <c r="AK175" s="71">
        <v>1.0232829999999999</v>
      </c>
      <c r="AL175" s="71">
        <v>0.97041599999999995</v>
      </c>
      <c r="AM175" s="71">
        <v>1.216793</v>
      </c>
      <c r="AN175" s="71">
        <v>1.027231</v>
      </c>
      <c r="AO175" s="71">
        <v>1.129659</v>
      </c>
      <c r="AP175" s="71">
        <v>0.97661100000000001</v>
      </c>
      <c r="AQ175" s="71">
        <v>0.95820099999999997</v>
      </c>
      <c r="AR175" s="71">
        <v>0.76894899999999999</v>
      </c>
      <c r="AS175" s="71">
        <v>1.0035430000000001</v>
      </c>
      <c r="AT175" s="71">
        <v>0.97679000000000005</v>
      </c>
      <c r="AU175" s="71">
        <v>0.99146100000000004</v>
      </c>
      <c r="AV175" s="71">
        <v>1.0266500000000001</v>
      </c>
      <c r="AW175" s="71">
        <v>1.014076</v>
      </c>
      <c r="AX175" s="71">
        <v>1.0084329999999999</v>
      </c>
      <c r="AY175" s="71">
        <v>1.062406</v>
      </c>
      <c r="AZ175" s="71">
        <v>0.99218899999999999</v>
      </c>
      <c r="BA175" s="71">
        <v>1.0202880000000001</v>
      </c>
      <c r="BB175" s="71">
        <v>0.98724199999999995</v>
      </c>
      <c r="BC175" s="71">
        <v>1.022986</v>
      </c>
      <c r="BD175" s="71">
        <v>0.98352899999999999</v>
      </c>
      <c r="BE175" s="71">
        <v>0.97800699999999996</v>
      </c>
      <c r="BF175" s="71">
        <v>0.97131199999999995</v>
      </c>
      <c r="BG175" s="71">
        <v>1.0145029999999999</v>
      </c>
      <c r="BH175" s="71">
        <v>0.98950700000000003</v>
      </c>
      <c r="BI175" s="71">
        <v>1.0127699999999999</v>
      </c>
      <c r="BJ175" s="71">
        <v>1.0097320000000001</v>
      </c>
      <c r="BK175" s="71">
        <v>1.0021139999999999</v>
      </c>
      <c r="BL175" s="71">
        <v>1.036753</v>
      </c>
      <c r="BM175" s="71">
        <v>0.93602200000000002</v>
      </c>
      <c r="BN175" s="71">
        <v>1.0096179999999999</v>
      </c>
      <c r="BO175" s="71">
        <v>1.0047950000000001</v>
      </c>
      <c r="BP175" s="71">
        <v>0.98718300000000003</v>
      </c>
      <c r="BQ175" s="71">
        <v>0.99977000000000005</v>
      </c>
      <c r="BR175" s="71">
        <v>0.99700800000000001</v>
      </c>
      <c r="BS175" s="71">
        <v>1.0129870000000001</v>
      </c>
      <c r="BT175" s="71">
        <v>0.99296399999999996</v>
      </c>
      <c r="BU175" s="71">
        <v>1.5326</v>
      </c>
      <c r="BV175" s="71">
        <v>1.046694</v>
      </c>
      <c r="BW175" s="71">
        <v>1.0022359999999999</v>
      </c>
      <c r="BX175" s="71">
        <v>1.0014080000000001</v>
      </c>
      <c r="BY175" s="71">
        <v>0.988649</v>
      </c>
      <c r="BZ175" s="71">
        <v>0.96936800000000001</v>
      </c>
      <c r="CA175" s="71">
        <v>1.0944400000000001</v>
      </c>
      <c r="CB175" s="71">
        <v>0.95090300000000005</v>
      </c>
      <c r="CC175" s="71">
        <v>0.99723700000000004</v>
      </c>
      <c r="CD175" s="71">
        <v>1.0286949999999999</v>
      </c>
      <c r="CE175" s="71">
        <v>0.98110600000000003</v>
      </c>
      <c r="CF175" s="71">
        <v>1.0573779999999999</v>
      </c>
      <c r="CG175" s="71">
        <v>0.99867099999999998</v>
      </c>
      <c r="CH175" s="71">
        <v>0.99387499999999995</v>
      </c>
      <c r="CI175" s="71">
        <v>1.000232</v>
      </c>
      <c r="CJ175" s="71">
        <v>0.97387800000000002</v>
      </c>
      <c r="CK175" s="71">
        <v>1.021444</v>
      </c>
      <c r="CL175" s="71">
        <v>1.0504169999999999</v>
      </c>
      <c r="CM175" s="71">
        <v>0.98952200000000001</v>
      </c>
      <c r="CN175" s="71">
        <v>0.97440800000000005</v>
      </c>
      <c r="CO175" s="71">
        <v>1.0817749999999999</v>
      </c>
      <c r="CP175" s="71">
        <v>0.989653</v>
      </c>
      <c r="CQ175" s="71">
        <v>0.98914500000000005</v>
      </c>
      <c r="CR175" s="71">
        <v>0.97492000000000001</v>
      </c>
      <c r="CS175" s="71">
        <v>0.96842600000000001</v>
      </c>
      <c r="CT175" s="71">
        <v>1.017326</v>
      </c>
      <c r="CU175" s="71">
        <v>0.96637600000000001</v>
      </c>
      <c r="CV175" s="71">
        <v>1.060125</v>
      </c>
      <c r="CW175" s="71">
        <v>0.97876200000000002</v>
      </c>
      <c r="CX175" s="71">
        <v>1.0101880000000001</v>
      </c>
      <c r="CY175" s="71">
        <v>0.97055800000000003</v>
      </c>
      <c r="CZ175" s="71">
        <v>0.99021000000000003</v>
      </c>
      <c r="DA175" s="71">
        <v>0.99992700000000001</v>
      </c>
      <c r="DB175" s="71">
        <v>0.98428800000000005</v>
      </c>
      <c r="DC175" s="71">
        <v>0.69908999999999999</v>
      </c>
      <c r="DD175" s="71">
        <v>1.0133460000000001</v>
      </c>
      <c r="DE175" s="71">
        <v>0.99728499999999998</v>
      </c>
      <c r="DF175" s="71">
        <v>0.52228699999999995</v>
      </c>
      <c r="DG175" s="71">
        <v>1.0333829999999999</v>
      </c>
      <c r="DH175" s="71">
        <v>1.037612</v>
      </c>
      <c r="DI175" s="71">
        <v>0.99916099999999997</v>
      </c>
      <c r="DJ175" s="71">
        <v>0.962731</v>
      </c>
      <c r="DK175" s="71">
        <v>1.0961080000000001</v>
      </c>
      <c r="DL175" s="71">
        <v>1.0491410000000001</v>
      </c>
      <c r="DM175" s="71">
        <v>1.015838</v>
      </c>
      <c r="DN175" s="71">
        <v>1.180102</v>
      </c>
      <c r="DO175" s="71">
        <v>0.87417699999999998</v>
      </c>
      <c r="DP175" s="71">
        <v>0.69693499999999997</v>
      </c>
      <c r="DQ175" s="71">
        <v>1.074295</v>
      </c>
      <c r="DR175" s="71">
        <v>1.1382129999999999</v>
      </c>
      <c r="DS175" s="71">
        <v>1.0507850000000001</v>
      </c>
      <c r="DT175" s="71">
        <v>0.95674000000000003</v>
      </c>
      <c r="DU175" s="71">
        <v>1.5132080000000001</v>
      </c>
      <c r="DV175" s="71">
        <v>0.85880199999999995</v>
      </c>
      <c r="DW175" s="71">
        <v>1.045609</v>
      </c>
      <c r="DX175" s="71">
        <v>0.89316700000000004</v>
      </c>
      <c r="DY175" s="71">
        <v>1.017504</v>
      </c>
      <c r="DZ175" s="71">
        <v>0.99705600000000005</v>
      </c>
      <c r="EA175" s="71">
        <v>1.012607</v>
      </c>
      <c r="EB175" s="71">
        <v>1.0042260000000001</v>
      </c>
      <c r="EC175" s="71">
        <v>0.94211299999999998</v>
      </c>
      <c r="ED175" s="71">
        <v>1.004318</v>
      </c>
      <c r="EE175" s="71">
        <v>1.0198400000000001</v>
      </c>
      <c r="EF175" s="71">
        <v>0.99591799999999997</v>
      </c>
      <c r="EG175" s="71">
        <v>0.94819900000000001</v>
      </c>
      <c r="EH175" s="71">
        <v>1.0838190000000001</v>
      </c>
      <c r="EI175" s="71">
        <v>1.280713</v>
      </c>
      <c r="EJ175" s="71">
        <v>1.0126679999999999</v>
      </c>
      <c r="EK175" s="71">
        <v>1.007155</v>
      </c>
      <c r="EL175" s="71">
        <v>1.0554269999999999</v>
      </c>
      <c r="EM175" s="71">
        <v>0.85065100000000005</v>
      </c>
      <c r="EN175" s="71">
        <v>1.057245</v>
      </c>
      <c r="EO175" s="71">
        <v>1.006286</v>
      </c>
      <c r="EP175" s="71">
        <v>0.99887800000000004</v>
      </c>
      <c r="EQ175" s="71">
        <v>0.996332</v>
      </c>
      <c r="ER175" s="71">
        <v>0.98435899999999998</v>
      </c>
      <c r="ES175" s="71">
        <v>1.0195460000000001</v>
      </c>
      <c r="ET175" s="71">
        <v>0.927006</v>
      </c>
      <c r="EU175" s="71">
        <v>1.10782</v>
      </c>
      <c r="EV175" s="71">
        <v>1.0282420000000001</v>
      </c>
      <c r="EW175" s="71">
        <v>1.0010859999999999</v>
      </c>
      <c r="EX175" s="71">
        <v>0.99555899999999997</v>
      </c>
      <c r="EY175" s="71">
        <v>1.4830350000000001</v>
      </c>
      <c r="EZ175" s="71">
        <v>0.90995800000000004</v>
      </c>
      <c r="FA175" s="71">
        <v>1.0035849999999999</v>
      </c>
      <c r="FB175" s="71">
        <v>0.96116299999999999</v>
      </c>
      <c r="FC175" s="71">
        <v>0.97870400000000002</v>
      </c>
      <c r="FD175" s="71">
        <v>1.0244200000000001</v>
      </c>
      <c r="FE175" s="71">
        <v>0.99292499999999995</v>
      </c>
      <c r="FF175" s="71">
        <v>1.158555</v>
      </c>
      <c r="FG175" s="71">
        <v>0.99290699999999998</v>
      </c>
      <c r="FH175" s="71">
        <v>0.95410899999999998</v>
      </c>
      <c r="FI175" s="71">
        <v>1.01952</v>
      </c>
      <c r="FJ175" s="71">
        <v>1.048108</v>
      </c>
      <c r="FK175" s="71">
        <v>0.99999700000000002</v>
      </c>
      <c r="FL175" s="71">
        <v>0.99536999999999998</v>
      </c>
      <c r="FM175" s="71">
        <v>1.017245</v>
      </c>
      <c r="FN175" s="71">
        <v>0.974831</v>
      </c>
      <c r="FO175" s="71">
        <v>1.0142150000000001</v>
      </c>
      <c r="FP175" s="71">
        <v>0.93090300000000004</v>
      </c>
      <c r="FQ175" s="71">
        <v>0.99408600000000003</v>
      </c>
      <c r="FR175" s="71">
        <v>0.98927500000000002</v>
      </c>
      <c r="FS175" s="71">
        <v>1.0262849999999999</v>
      </c>
      <c r="FT175" s="71">
        <v>0.98222699999999996</v>
      </c>
      <c r="FU175" s="71">
        <v>1.0028060000000001</v>
      </c>
      <c r="FV175" s="71">
        <v>0.98537799999999998</v>
      </c>
      <c r="FW175" s="71">
        <v>0.99585599999999996</v>
      </c>
      <c r="FX175" s="71">
        <v>1.022138</v>
      </c>
      <c r="FY175" s="71">
        <v>0.83128999999999997</v>
      </c>
      <c r="FZ175" s="71">
        <v>0.93920400000000004</v>
      </c>
      <c r="GA175" s="71">
        <v>1.015768</v>
      </c>
      <c r="GB175" s="71">
        <v>0.93611299999999997</v>
      </c>
      <c r="GC175" s="71">
        <v>1.12001</v>
      </c>
      <c r="GD175" s="71">
        <v>0.96568900000000002</v>
      </c>
      <c r="GE175" s="71">
        <v>1.0502579999999999</v>
      </c>
      <c r="GF175" s="71">
        <v>1.000272</v>
      </c>
      <c r="GG175" s="71">
        <v>1.0056510000000001</v>
      </c>
      <c r="GH175" s="71">
        <v>1.0081260000000001</v>
      </c>
      <c r="GI175" s="71">
        <v>1.038537</v>
      </c>
      <c r="GJ175" s="71">
        <v>1.029253</v>
      </c>
      <c r="GK175" s="71">
        <v>0.98697900000000005</v>
      </c>
      <c r="GL175" s="71">
        <v>1.0096339999999999</v>
      </c>
      <c r="GM175" s="71">
        <v>0.978626</v>
      </c>
      <c r="GN175" s="71">
        <v>0.86861100000000002</v>
      </c>
      <c r="GO175" s="71">
        <v>1.105491</v>
      </c>
      <c r="GP175" s="71">
        <v>0.98079700000000003</v>
      </c>
      <c r="GQ175" s="71">
        <v>0.96035999999999999</v>
      </c>
    </row>
    <row r="176" spans="1:199" x14ac:dyDescent="0.3">
      <c r="A176" s="8">
        <v>82</v>
      </c>
      <c r="B176" s="17" t="s">
        <v>357</v>
      </c>
      <c r="C176" s="72">
        <v>0.69806400000000002</v>
      </c>
      <c r="D176" s="72">
        <v>0.64180199999999998</v>
      </c>
      <c r="E176" s="72">
        <v>0.41667799999999999</v>
      </c>
      <c r="F176" s="72">
        <v>0.959812</v>
      </c>
      <c r="G176" s="72">
        <v>0.70379800000000003</v>
      </c>
      <c r="H176" s="72">
        <v>0.30742999999999998</v>
      </c>
      <c r="I176" s="72">
        <v>0.47273100000000001</v>
      </c>
      <c r="J176" s="72">
        <v>0.682697</v>
      </c>
      <c r="K176" s="72">
        <v>0.99128799999999995</v>
      </c>
      <c r="L176" s="72">
        <v>7.3023000000000005E-2</v>
      </c>
      <c r="M176" s="72">
        <v>0.24410799999999999</v>
      </c>
      <c r="N176" s="72">
        <v>0.166963</v>
      </c>
      <c r="O176" s="72">
        <v>0.73958599999999997</v>
      </c>
      <c r="P176" s="72">
        <v>0.36574699999999999</v>
      </c>
      <c r="Q176" s="72">
        <v>0.90118600000000004</v>
      </c>
      <c r="R176" s="72">
        <v>0.39635599999999999</v>
      </c>
      <c r="S176" s="72">
        <v>0.62106499999999998</v>
      </c>
      <c r="T176" s="72">
        <v>0.492811</v>
      </c>
      <c r="U176" s="72">
        <v>0.74759200000000003</v>
      </c>
      <c r="V176" s="72">
        <v>0.52369200000000005</v>
      </c>
      <c r="W176" s="72">
        <v>0.36218499999999998</v>
      </c>
      <c r="X176" s="72">
        <v>0.74668900000000005</v>
      </c>
      <c r="Y176" s="72">
        <v>0.49171399999999998</v>
      </c>
      <c r="Z176" s="72">
        <v>0.79083800000000004</v>
      </c>
      <c r="AA176" s="72">
        <v>4.2823E-2</v>
      </c>
      <c r="AB176" s="72">
        <v>0.66673400000000005</v>
      </c>
      <c r="AC176" s="72">
        <v>0.61219699999999999</v>
      </c>
      <c r="AD176" s="72">
        <v>0.46497500000000003</v>
      </c>
      <c r="AE176" s="72">
        <v>0.64326700000000003</v>
      </c>
      <c r="AF176" s="72">
        <v>0.58421400000000001</v>
      </c>
      <c r="AG176" s="72">
        <v>0.25420100000000001</v>
      </c>
      <c r="AH176" s="72">
        <v>0.13871700000000001</v>
      </c>
      <c r="AI176" s="72">
        <v>0.14647399999999999</v>
      </c>
      <c r="AJ176" s="72">
        <v>0.96396599999999999</v>
      </c>
      <c r="AK176" s="72">
        <v>0.61072000000000004</v>
      </c>
      <c r="AL176" s="72">
        <v>0.48806899999999998</v>
      </c>
      <c r="AM176" s="72">
        <v>0.17760999999999999</v>
      </c>
      <c r="AN176" s="72">
        <v>0.74909099999999995</v>
      </c>
      <c r="AO176" s="72">
        <v>0.29833799999999999</v>
      </c>
      <c r="AP176" s="72">
        <v>0.153056</v>
      </c>
      <c r="AQ176" s="72">
        <v>0.48127900000000001</v>
      </c>
      <c r="AR176" s="72">
        <v>0.27887800000000001</v>
      </c>
      <c r="AS176" s="72">
        <v>0.95534300000000005</v>
      </c>
      <c r="AT176" s="72">
        <v>0.38559700000000002</v>
      </c>
      <c r="AU176" s="72">
        <v>0.77386699999999997</v>
      </c>
      <c r="AV176" s="72">
        <v>0.140676</v>
      </c>
      <c r="AW176" s="72">
        <v>0.55732899999999996</v>
      </c>
      <c r="AX176" s="72">
        <v>0.75306499999999998</v>
      </c>
      <c r="AY176" s="72">
        <v>0.21602399999999999</v>
      </c>
      <c r="AZ176" s="72">
        <v>0.807199</v>
      </c>
      <c r="BA176" s="72">
        <v>1.5688000000000001E-2</v>
      </c>
      <c r="BB176" s="72">
        <v>7.1557999999999997E-2</v>
      </c>
      <c r="BC176" s="72">
        <v>0.627054</v>
      </c>
      <c r="BD176" s="72">
        <v>0.71044499999999999</v>
      </c>
      <c r="BE176" s="72">
        <v>0.46001999999999998</v>
      </c>
      <c r="BF176" s="72">
        <v>0.664296</v>
      </c>
      <c r="BG176" s="72">
        <v>0.50628799999999996</v>
      </c>
      <c r="BH176" s="72">
        <v>0.36086499999999999</v>
      </c>
      <c r="BI176" s="72">
        <v>0.75159699999999996</v>
      </c>
      <c r="BJ176" s="72">
        <v>0.73959399999999997</v>
      </c>
      <c r="BK176" s="72">
        <v>0.89136000000000004</v>
      </c>
      <c r="BL176" s="72">
        <v>0.462256</v>
      </c>
      <c r="BM176" s="72">
        <v>0.21853300000000001</v>
      </c>
      <c r="BN176" s="72">
        <v>0.69779599999999997</v>
      </c>
      <c r="BO176" s="72">
        <v>0.93107399999999996</v>
      </c>
      <c r="BP176" s="72">
        <v>0.119894</v>
      </c>
      <c r="BQ176" s="72">
        <v>0.99240799999999996</v>
      </c>
      <c r="BR176" s="72">
        <v>0.78099099999999999</v>
      </c>
      <c r="BS176" s="72">
        <v>7.9271999999999995E-2</v>
      </c>
      <c r="BT176" s="72">
        <v>0.45097399999999999</v>
      </c>
      <c r="BU176" s="72">
        <v>0.32792300000000002</v>
      </c>
      <c r="BV176" s="72">
        <v>0.486626</v>
      </c>
      <c r="BW176" s="72">
        <v>0.58555400000000002</v>
      </c>
      <c r="BX176" s="72">
        <v>0.87299400000000005</v>
      </c>
      <c r="BY176" s="72">
        <v>0.87144699999999997</v>
      </c>
      <c r="BZ176" s="72">
        <v>0.29908299999999999</v>
      </c>
      <c r="CA176" s="72">
        <v>0.13079299999999999</v>
      </c>
      <c r="CB176" s="72">
        <v>0.28338200000000002</v>
      </c>
      <c r="CC176" s="72">
        <v>0.89622199999999996</v>
      </c>
      <c r="CD176" s="72">
        <v>0.53039400000000003</v>
      </c>
      <c r="CE176" s="72">
        <v>0.24037700000000001</v>
      </c>
      <c r="CF176" s="72">
        <v>0.387708</v>
      </c>
      <c r="CG176" s="72">
        <v>0.92442299999999999</v>
      </c>
      <c r="CH176" s="72">
        <v>0.65051199999999998</v>
      </c>
      <c r="CI176" s="72">
        <v>0.99699099999999996</v>
      </c>
      <c r="CJ176" s="72">
        <v>0.17522499999999999</v>
      </c>
      <c r="CK176" s="72">
        <v>0.78791</v>
      </c>
      <c r="CL176" s="72">
        <v>1.0932000000000001E-2</v>
      </c>
      <c r="CM176" s="72">
        <v>0.90544199999999997</v>
      </c>
      <c r="CN176" s="72">
        <v>0.114551</v>
      </c>
      <c r="CO176" s="72">
        <v>2.6412000000000001E-2</v>
      </c>
      <c r="CP176" s="72">
        <v>0.82138100000000003</v>
      </c>
      <c r="CQ176" s="72">
        <v>0.25314799999999998</v>
      </c>
      <c r="CR176" s="72">
        <v>0.40722599999999998</v>
      </c>
      <c r="CS176" s="72">
        <v>0.17021600000000001</v>
      </c>
      <c r="CT176" s="72">
        <v>0.52023600000000003</v>
      </c>
      <c r="CU176" s="72">
        <v>0.29237299999999999</v>
      </c>
      <c r="CV176" s="72">
        <v>0.552014</v>
      </c>
      <c r="CW176" s="72">
        <v>0.73244799999999999</v>
      </c>
      <c r="CX176" s="72">
        <v>0.52466100000000004</v>
      </c>
      <c r="CY176" s="72">
        <v>0.78254999999999997</v>
      </c>
      <c r="CZ176" s="72">
        <v>0.73832299999999995</v>
      </c>
      <c r="DA176" s="72">
        <v>0.99495800000000001</v>
      </c>
      <c r="DB176" s="72">
        <v>0.67196699999999998</v>
      </c>
      <c r="DC176" s="72">
        <v>0.181504</v>
      </c>
      <c r="DD176" s="72">
        <v>0.60804100000000005</v>
      </c>
      <c r="DE176" s="72">
        <v>0.89214800000000005</v>
      </c>
      <c r="DF176" s="72">
        <v>0.360379</v>
      </c>
      <c r="DG176" s="72">
        <v>0.52708600000000005</v>
      </c>
      <c r="DH176" s="72">
        <v>0.77460600000000002</v>
      </c>
      <c r="DI176" s="72">
        <v>0.99226599999999998</v>
      </c>
      <c r="DJ176" s="72">
        <v>0.337424</v>
      </c>
      <c r="DK176" s="72">
        <v>4.3449000000000002E-2</v>
      </c>
      <c r="DL176" s="72">
        <v>4.3755000000000002E-2</v>
      </c>
      <c r="DM176" s="72">
        <v>0.95916400000000002</v>
      </c>
      <c r="DN176" s="72">
        <v>0.64162699999999995</v>
      </c>
      <c r="DO176" s="72">
        <v>0.74429999999999996</v>
      </c>
      <c r="DP176" s="72">
        <v>0.34957700000000003</v>
      </c>
      <c r="DQ176" s="72">
        <v>0.73103899999999999</v>
      </c>
      <c r="DR176" s="72">
        <v>0.47242800000000001</v>
      </c>
      <c r="DS176" s="72">
        <v>0.54288099999999995</v>
      </c>
      <c r="DT176" s="72">
        <v>0.52268999999999999</v>
      </c>
      <c r="DU176" s="72">
        <v>0.28718900000000003</v>
      </c>
      <c r="DV176" s="72">
        <v>0.55255799999999999</v>
      </c>
      <c r="DW176" s="72">
        <v>0.74492899999999995</v>
      </c>
      <c r="DX176" s="72">
        <v>0.24917700000000001</v>
      </c>
      <c r="DY176" s="72">
        <v>0.63680499999999995</v>
      </c>
      <c r="DZ176" s="72">
        <v>0.88348199999999999</v>
      </c>
      <c r="EA176" s="72">
        <v>0.50441599999999998</v>
      </c>
      <c r="EB176" s="72">
        <v>0.93159800000000004</v>
      </c>
      <c r="EC176" s="72">
        <v>0.48556899999999997</v>
      </c>
      <c r="ED176" s="72">
        <v>0.93898899999999996</v>
      </c>
      <c r="EE176" s="72">
        <v>0.65708</v>
      </c>
      <c r="EF176" s="72">
        <v>0.70921100000000004</v>
      </c>
      <c r="EG176" s="72">
        <v>0.15822800000000001</v>
      </c>
      <c r="EH176" s="72">
        <v>0.70870599999999995</v>
      </c>
      <c r="EI176" s="72">
        <v>0.47586499999999998</v>
      </c>
      <c r="EJ176" s="72">
        <v>0.82112700000000005</v>
      </c>
      <c r="EK176" s="72">
        <v>0.55621299999999996</v>
      </c>
      <c r="EL176" s="72">
        <v>0.63007599999999997</v>
      </c>
      <c r="EM176" s="72">
        <v>0.37041400000000002</v>
      </c>
      <c r="EN176" s="72">
        <v>0.69715199999999999</v>
      </c>
      <c r="EO176" s="72">
        <v>0.94473399999999996</v>
      </c>
      <c r="EP176" s="72">
        <v>0.96372599999999997</v>
      </c>
      <c r="EQ176" s="72">
        <v>0.74305500000000002</v>
      </c>
      <c r="ER176" s="72">
        <v>0.278167</v>
      </c>
      <c r="ES176" s="72">
        <v>0.47870499999999999</v>
      </c>
      <c r="ET176" s="72">
        <v>0.42475499999999999</v>
      </c>
      <c r="EU176" s="72">
        <v>0.59457000000000004</v>
      </c>
      <c r="EV176" s="72">
        <v>0.50188699999999997</v>
      </c>
      <c r="EW176" s="72">
        <v>0.97189300000000001</v>
      </c>
      <c r="EX176" s="72">
        <v>0.64559699999999998</v>
      </c>
      <c r="EY176" s="72">
        <v>0.22478200000000001</v>
      </c>
      <c r="EZ176" s="72">
        <v>0.94687900000000003</v>
      </c>
      <c r="FA176" s="72">
        <v>0.78818999999999995</v>
      </c>
      <c r="FB176" s="72">
        <v>1.0989999999999999E-3</v>
      </c>
      <c r="FC176" s="72">
        <v>7.2638999999999995E-2</v>
      </c>
      <c r="FD176" s="72">
        <v>0.55277500000000002</v>
      </c>
      <c r="FE176" s="72">
        <v>0.52594600000000002</v>
      </c>
      <c r="FF176" s="72">
        <v>0.83710099999999998</v>
      </c>
      <c r="FG176" s="72">
        <v>0.96247000000000005</v>
      </c>
      <c r="FH176" s="72">
        <v>0.69188000000000005</v>
      </c>
      <c r="FI176" s="72">
        <v>0.73306899999999997</v>
      </c>
      <c r="FJ176" s="72">
        <v>0.70293000000000005</v>
      </c>
      <c r="FK176" s="72">
        <v>0.99992599999999998</v>
      </c>
      <c r="FL176" s="72">
        <v>0.90685099999999996</v>
      </c>
      <c r="FM176" s="72">
        <v>0.72129500000000002</v>
      </c>
      <c r="FN176" s="72">
        <v>0.47684300000000002</v>
      </c>
      <c r="FO176" s="72">
        <v>0.74712699999999999</v>
      </c>
      <c r="FP176" s="72">
        <v>9.1062000000000004E-2</v>
      </c>
      <c r="FQ176" s="72">
        <v>0.91125900000000004</v>
      </c>
      <c r="FR176" s="72">
        <v>0.87908600000000003</v>
      </c>
      <c r="FS176" s="72">
        <v>0.38975500000000002</v>
      </c>
      <c r="FT176" s="72">
        <v>0.60134600000000005</v>
      </c>
      <c r="FU176" s="72">
        <v>0.86628499999999997</v>
      </c>
      <c r="FV176" s="72">
        <v>0.51760499999999998</v>
      </c>
      <c r="FW176" s="72">
        <v>0.77758799999999995</v>
      </c>
      <c r="FX176" s="72">
        <v>0.46209</v>
      </c>
      <c r="FY176" s="72">
        <v>0.784358</v>
      </c>
      <c r="FZ176" s="72">
        <v>0.921404</v>
      </c>
      <c r="GA176" s="72">
        <v>0.46171600000000002</v>
      </c>
      <c r="GB176" s="72">
        <v>0.94763900000000001</v>
      </c>
      <c r="GC176" s="72">
        <v>0.91079699999999997</v>
      </c>
      <c r="GD176" s="72">
        <v>0.82976700000000003</v>
      </c>
      <c r="GE176" s="72">
        <v>0.57176700000000003</v>
      </c>
      <c r="GF176" s="72">
        <v>0.99627200000000005</v>
      </c>
      <c r="GG176" s="72">
        <v>0.84932799999999997</v>
      </c>
      <c r="GH176" s="72">
        <v>0.98495900000000003</v>
      </c>
      <c r="GI176" s="72">
        <v>0.60082899999999995</v>
      </c>
      <c r="GJ176" s="72">
        <v>0.37557800000000002</v>
      </c>
      <c r="GK176" s="72">
        <v>0.79430999999999996</v>
      </c>
      <c r="GL176" s="72">
        <v>0.79237199999999997</v>
      </c>
      <c r="GM176" s="72">
        <v>0.88805999999999996</v>
      </c>
      <c r="GN176" s="72">
        <v>0.22486700000000001</v>
      </c>
      <c r="GO176" s="72">
        <v>0.45007000000000003</v>
      </c>
      <c r="GP176" s="72">
        <v>0.71125400000000005</v>
      </c>
      <c r="GQ176" s="72">
        <v>0.75433600000000001</v>
      </c>
    </row>
    <row r="177" spans="1:199" x14ac:dyDescent="0.3">
      <c r="A177" s="48">
        <v>83</v>
      </c>
      <c r="B177" s="15" t="s">
        <v>85</v>
      </c>
      <c r="C177" s="71">
        <v>0.99314599999999997</v>
      </c>
      <c r="D177" s="71">
        <v>1.0033780000000001</v>
      </c>
      <c r="E177" s="71">
        <v>1.0104500000000001</v>
      </c>
      <c r="F177" s="71">
        <v>1.0208269999999999</v>
      </c>
      <c r="G177" s="71">
        <v>1.003951</v>
      </c>
      <c r="H177" s="71">
        <v>1.009655</v>
      </c>
      <c r="I177" s="71">
        <v>1.000977</v>
      </c>
      <c r="J177" s="71">
        <v>0.99107000000000001</v>
      </c>
      <c r="K177" s="71">
        <v>1.0018339999999999</v>
      </c>
      <c r="L177" s="71">
        <v>1.0252479999999999</v>
      </c>
      <c r="M177" s="71">
        <v>0.99364600000000003</v>
      </c>
      <c r="N177" s="71">
        <v>0.99806899999999998</v>
      </c>
      <c r="O177" s="71">
        <v>1.0184390000000001</v>
      </c>
      <c r="P177" s="71">
        <v>1.0065649999999999</v>
      </c>
      <c r="Q177" s="71">
        <v>1.0068969999999999</v>
      </c>
      <c r="R177" s="71">
        <v>0.97500799999999999</v>
      </c>
      <c r="S177" s="71">
        <v>0.99517900000000004</v>
      </c>
      <c r="T177" s="71">
        <v>0.99966200000000005</v>
      </c>
      <c r="U177" s="71">
        <v>1.07589</v>
      </c>
      <c r="V177" s="71">
        <v>1.1029370000000001</v>
      </c>
      <c r="W177" s="71">
        <v>1.010556</v>
      </c>
      <c r="X177" s="71">
        <v>1.0122450000000001</v>
      </c>
      <c r="Y177" s="71">
        <v>1.004697</v>
      </c>
      <c r="Z177" s="71">
        <v>1.045798</v>
      </c>
      <c r="AA177" s="71">
        <v>0.99922299999999997</v>
      </c>
      <c r="AB177" s="71">
        <v>0.97726800000000003</v>
      </c>
      <c r="AC177" s="71">
        <v>0.98849200000000004</v>
      </c>
      <c r="AD177" s="71">
        <v>1.0317050000000001</v>
      </c>
      <c r="AE177" s="71">
        <v>0.95862199999999997</v>
      </c>
      <c r="AF177" s="71">
        <v>1.0572859999999999</v>
      </c>
      <c r="AG177" s="71">
        <v>0.99185999999999996</v>
      </c>
      <c r="AH177" s="71">
        <v>1.503916</v>
      </c>
      <c r="AI177" s="71">
        <v>0.98449600000000004</v>
      </c>
      <c r="AJ177" s="71">
        <v>0.99663299999999999</v>
      </c>
      <c r="AK177" s="71">
        <v>0.97726199999999996</v>
      </c>
      <c r="AL177" s="71">
        <v>1.0035270000000001</v>
      </c>
      <c r="AM177" s="71">
        <v>0.97017799999999998</v>
      </c>
      <c r="AN177" s="71">
        <v>0.99841899999999995</v>
      </c>
      <c r="AO177" s="71">
        <v>0.97889300000000001</v>
      </c>
      <c r="AP177" s="71">
        <v>0.97662400000000005</v>
      </c>
      <c r="AQ177" s="71">
        <v>1.005843</v>
      </c>
      <c r="AR177" s="71">
        <v>1.1120129999999999</v>
      </c>
      <c r="AS177" s="71">
        <v>1.0156609999999999</v>
      </c>
      <c r="AT177" s="71">
        <v>1.002313</v>
      </c>
      <c r="AU177" s="71">
        <v>1.0011559999999999</v>
      </c>
      <c r="AV177" s="71">
        <v>1.012796</v>
      </c>
      <c r="AW177" s="71">
        <v>1.007914</v>
      </c>
      <c r="AX177" s="71">
        <v>1.01685</v>
      </c>
      <c r="AY177" s="71">
        <v>0.97978600000000005</v>
      </c>
      <c r="AZ177" s="71">
        <v>1.005887</v>
      </c>
      <c r="BA177" s="71">
        <v>1.0008049999999999</v>
      </c>
      <c r="BB177" s="71">
        <v>0.98760099999999995</v>
      </c>
      <c r="BC177" s="71">
        <v>0.98873900000000003</v>
      </c>
      <c r="BD177" s="71">
        <v>1.026392</v>
      </c>
      <c r="BE177" s="71">
        <v>0.99253100000000005</v>
      </c>
      <c r="BF177" s="71">
        <v>1.001979</v>
      </c>
      <c r="BG177" s="71">
        <v>0.99150400000000005</v>
      </c>
      <c r="BH177" s="71">
        <v>0.99434999999999996</v>
      </c>
      <c r="BI177" s="71">
        <v>0.99259500000000001</v>
      </c>
      <c r="BJ177" s="71">
        <v>0.99698100000000001</v>
      </c>
      <c r="BK177" s="71">
        <v>1.006087</v>
      </c>
      <c r="BL177" s="71">
        <v>1.0001450000000001</v>
      </c>
      <c r="BM177" s="71">
        <v>1.0650949999999999</v>
      </c>
      <c r="BN177" s="71">
        <v>0.99651500000000004</v>
      </c>
      <c r="BO177" s="71">
        <v>1.006866</v>
      </c>
      <c r="BP177" s="71">
        <v>1.021973</v>
      </c>
      <c r="BQ177" s="71">
        <v>0.98846199999999995</v>
      </c>
      <c r="BR177" s="71">
        <v>1.0110570000000001</v>
      </c>
      <c r="BS177" s="71">
        <v>1.000272</v>
      </c>
      <c r="BT177" s="71">
        <v>0.99354600000000004</v>
      </c>
      <c r="BU177" s="71">
        <v>1.2238439999999999</v>
      </c>
      <c r="BV177" s="71">
        <v>0.98674799999999996</v>
      </c>
      <c r="BW177" s="71">
        <v>0.99792599999999998</v>
      </c>
      <c r="BX177" s="71">
        <v>1.0046120000000001</v>
      </c>
      <c r="BY177" s="71">
        <v>0.981348</v>
      </c>
      <c r="BZ177" s="71">
        <v>1.014391</v>
      </c>
      <c r="CA177" s="71">
        <v>1.031768</v>
      </c>
      <c r="CB177" s="71">
        <v>0.97096400000000005</v>
      </c>
      <c r="CC177" s="71">
        <v>1.001096</v>
      </c>
      <c r="CD177" s="71">
        <v>0.99691300000000005</v>
      </c>
      <c r="CE177" s="71">
        <v>1.0098149999999999</v>
      </c>
      <c r="CF177" s="71">
        <v>1.0269969999999999</v>
      </c>
      <c r="CG177" s="71">
        <v>1.004297</v>
      </c>
      <c r="CH177" s="71">
        <v>0.99276299999999995</v>
      </c>
      <c r="CI177" s="71">
        <v>1.0128079999999999</v>
      </c>
      <c r="CJ177" s="71">
        <v>0.99986399999999998</v>
      </c>
      <c r="CK177" s="71">
        <v>0.99954699999999996</v>
      </c>
      <c r="CL177" s="71">
        <v>1.0023</v>
      </c>
      <c r="CM177" s="71">
        <v>0.99900599999999995</v>
      </c>
      <c r="CN177" s="71">
        <v>1.0059499999999999</v>
      </c>
      <c r="CO177" s="71">
        <v>1.0050520000000001</v>
      </c>
      <c r="CP177" s="71">
        <v>1.001501</v>
      </c>
      <c r="CQ177" s="71">
        <v>0.99831400000000003</v>
      </c>
      <c r="CR177" s="71">
        <v>1.006964</v>
      </c>
      <c r="CS177" s="71">
        <v>0.96853100000000003</v>
      </c>
      <c r="CT177" s="71">
        <v>1.0026219999999999</v>
      </c>
      <c r="CU177" s="71">
        <v>1.0109090000000001</v>
      </c>
      <c r="CV177" s="71">
        <v>0.98186399999999996</v>
      </c>
      <c r="CW177" s="71">
        <v>0.99632399999999999</v>
      </c>
      <c r="CX177" s="71">
        <v>1.0087870000000001</v>
      </c>
      <c r="CY177" s="71">
        <v>1.0224759999999999</v>
      </c>
      <c r="CZ177" s="71">
        <v>1.021536</v>
      </c>
      <c r="DA177" s="71">
        <v>1.0016240000000001</v>
      </c>
      <c r="DB177" s="71">
        <v>0.98501000000000005</v>
      </c>
      <c r="DC177" s="71">
        <v>0.878077</v>
      </c>
      <c r="DD177" s="71">
        <v>1.000464</v>
      </c>
      <c r="DE177" s="71">
        <v>1.0036890000000001</v>
      </c>
      <c r="DF177" s="71">
        <v>1.175773</v>
      </c>
      <c r="DG177" s="71">
        <v>1.0196670000000001</v>
      </c>
      <c r="DH177" s="71">
        <v>1.003919</v>
      </c>
      <c r="DI177" s="71">
        <v>1.0408489999999999</v>
      </c>
      <c r="DJ177" s="71">
        <v>1.008151</v>
      </c>
      <c r="DK177" s="71">
        <v>1.0206310000000001</v>
      </c>
      <c r="DL177" s="71">
        <v>0.996309</v>
      </c>
      <c r="DM177" s="71">
        <v>1.2008449999999999</v>
      </c>
      <c r="DN177" s="71">
        <v>0.83769099999999996</v>
      </c>
      <c r="DO177" s="71">
        <v>0.94186899999999996</v>
      </c>
      <c r="DP177" s="71">
        <v>1.0677559999999999</v>
      </c>
      <c r="DQ177" s="71">
        <v>1.0244359999999999</v>
      </c>
      <c r="DR177" s="71">
        <v>0.99241500000000005</v>
      </c>
      <c r="DS177" s="71">
        <v>1.005887</v>
      </c>
      <c r="DT177" s="71">
        <v>1.016354</v>
      </c>
      <c r="DU177" s="71">
        <v>1.016489</v>
      </c>
      <c r="DV177" s="71">
        <v>0.91680499999999998</v>
      </c>
      <c r="DW177" s="71">
        <v>0.97117100000000001</v>
      </c>
      <c r="DX177" s="71">
        <v>1.0177719999999999</v>
      </c>
      <c r="DY177" s="71">
        <v>0.99908200000000003</v>
      </c>
      <c r="DZ177" s="71">
        <v>1.003655</v>
      </c>
      <c r="EA177" s="71">
        <v>1.0054069999999999</v>
      </c>
      <c r="EB177" s="71">
        <v>1.011938</v>
      </c>
      <c r="EC177" s="71">
        <v>1.0198020000000001</v>
      </c>
      <c r="ED177" s="71">
        <v>1.0033510000000001</v>
      </c>
      <c r="EE177" s="71">
        <v>0.99313200000000001</v>
      </c>
      <c r="EF177" s="71">
        <v>1.008983</v>
      </c>
      <c r="EG177" s="71">
        <v>1.0140199999999999</v>
      </c>
      <c r="EH177" s="71">
        <v>0.99165899999999996</v>
      </c>
      <c r="EI177" s="71">
        <v>0.97021299999999999</v>
      </c>
      <c r="EJ177" s="71">
        <v>0.98236299999999999</v>
      </c>
      <c r="EK177" s="71">
        <v>0.99907699999999999</v>
      </c>
      <c r="EL177" s="71">
        <v>1.002262</v>
      </c>
      <c r="EM177" s="71">
        <v>1.025244</v>
      </c>
      <c r="EN177" s="71">
        <v>0.99645700000000004</v>
      </c>
      <c r="EO177" s="71">
        <v>0.99546299999999999</v>
      </c>
      <c r="EP177" s="71">
        <v>0.99806499999999998</v>
      </c>
      <c r="EQ177" s="71">
        <v>0.99195699999999998</v>
      </c>
      <c r="ER177" s="71">
        <v>0.98926599999999998</v>
      </c>
      <c r="ES177" s="71">
        <v>0.99190699999999998</v>
      </c>
      <c r="ET177" s="71">
        <v>0.96619900000000003</v>
      </c>
      <c r="EU177" s="71">
        <v>0.97022299999999995</v>
      </c>
      <c r="EV177" s="71">
        <v>1.007279</v>
      </c>
      <c r="EW177" s="71">
        <v>0.99311700000000003</v>
      </c>
      <c r="EX177" s="71">
        <v>1.00562</v>
      </c>
      <c r="EY177" s="71">
        <v>0.95670500000000003</v>
      </c>
      <c r="EZ177" s="71">
        <v>1.046176</v>
      </c>
      <c r="FA177" s="71">
        <v>1.036268</v>
      </c>
      <c r="FB177" s="71">
        <v>0.95138599999999995</v>
      </c>
      <c r="FC177" s="71">
        <v>0.971777</v>
      </c>
      <c r="FD177" s="71">
        <v>0.99850799999999995</v>
      </c>
      <c r="FE177" s="71">
        <v>0.99408700000000005</v>
      </c>
      <c r="FF177" s="71">
        <v>0.69976400000000005</v>
      </c>
      <c r="FG177" s="71">
        <v>1.000059</v>
      </c>
      <c r="FH177" s="71">
        <v>0.97366600000000003</v>
      </c>
      <c r="FI177" s="71">
        <v>1.0023260000000001</v>
      </c>
      <c r="FJ177" s="71">
        <v>0.99708399999999997</v>
      </c>
      <c r="FK177" s="71">
        <v>0.99560999999999999</v>
      </c>
      <c r="FL177" s="71">
        <v>0.99506000000000006</v>
      </c>
      <c r="FM177" s="71">
        <v>1.0019009999999999</v>
      </c>
      <c r="FN177" s="71">
        <v>1.0000530000000001</v>
      </c>
      <c r="FO177" s="71">
        <v>0.992757</v>
      </c>
      <c r="FP177" s="71">
        <v>0.98814199999999996</v>
      </c>
      <c r="FQ177" s="71">
        <v>0.98809999999999998</v>
      </c>
      <c r="FR177" s="71">
        <v>1.0009729999999999</v>
      </c>
      <c r="FS177" s="71">
        <v>1.0040640000000001</v>
      </c>
      <c r="FT177" s="71">
        <v>1.0010669999999999</v>
      </c>
      <c r="FU177" s="71">
        <v>0.99758199999999997</v>
      </c>
      <c r="FV177" s="71">
        <v>0.99745899999999998</v>
      </c>
      <c r="FW177" s="71">
        <v>0.99087400000000003</v>
      </c>
      <c r="FX177" s="71">
        <v>0.99879399999999996</v>
      </c>
      <c r="FY177" s="71">
        <v>1.0082720000000001</v>
      </c>
      <c r="FZ177" s="71">
        <v>1.0022549999999999</v>
      </c>
      <c r="GA177" s="71">
        <v>0.986039</v>
      </c>
      <c r="GB177" s="71">
        <v>0.98446800000000001</v>
      </c>
      <c r="GC177" s="71">
        <v>1.116547</v>
      </c>
      <c r="GD177" s="71">
        <v>1.001217</v>
      </c>
      <c r="GE177" s="71">
        <v>1.0105189999999999</v>
      </c>
      <c r="GF177" s="71">
        <v>1.0584480000000001</v>
      </c>
      <c r="GG177" s="71">
        <v>0.996008</v>
      </c>
      <c r="GH177" s="71">
        <v>1.018295</v>
      </c>
      <c r="GI177" s="71">
        <v>1.0030460000000001</v>
      </c>
      <c r="GJ177" s="71">
        <v>1.0141150000000001</v>
      </c>
      <c r="GK177" s="71">
        <v>0.99599000000000004</v>
      </c>
      <c r="GL177" s="71">
        <v>0.98113600000000001</v>
      </c>
      <c r="GM177" s="71">
        <v>0.98489099999999996</v>
      </c>
      <c r="GN177" s="71">
        <v>1.0077769999999999</v>
      </c>
      <c r="GO177" s="71">
        <v>1.040333</v>
      </c>
      <c r="GP177" s="71">
        <v>1.01467</v>
      </c>
      <c r="GQ177" s="71">
        <v>0.97609800000000002</v>
      </c>
    </row>
    <row r="178" spans="1:199" x14ac:dyDescent="0.3">
      <c r="A178" s="8">
        <v>83</v>
      </c>
      <c r="B178" s="17" t="s">
        <v>357</v>
      </c>
      <c r="C178" s="72">
        <v>0.72858400000000001</v>
      </c>
      <c r="D178" s="72">
        <v>0.79934400000000005</v>
      </c>
      <c r="E178" s="72">
        <v>0.88543099999999997</v>
      </c>
      <c r="F178" s="72">
        <v>0.80215199999999998</v>
      </c>
      <c r="G178" s="72">
        <v>0.85886799999999996</v>
      </c>
      <c r="H178" s="72">
        <v>0.86094499999999996</v>
      </c>
      <c r="I178" s="72">
        <v>0.91961999999999999</v>
      </c>
      <c r="J178" s="72">
        <v>0.18134900000000001</v>
      </c>
      <c r="K178" s="72">
        <v>0.71180299999999996</v>
      </c>
      <c r="L178" s="72">
        <v>9.9999999999999995E-7</v>
      </c>
      <c r="M178" s="72">
        <v>0.194378</v>
      </c>
      <c r="N178" s="72">
        <v>0.81232400000000005</v>
      </c>
      <c r="O178" s="72">
        <v>0.72421599999999997</v>
      </c>
      <c r="P178" s="72">
        <v>3.826E-3</v>
      </c>
      <c r="Q178" s="72">
        <v>9.1648999999999994E-2</v>
      </c>
      <c r="R178" s="72">
        <v>0.378442</v>
      </c>
      <c r="S178" s="72">
        <v>0.79364400000000002</v>
      </c>
      <c r="T178" s="72">
        <v>0.96702699999999997</v>
      </c>
      <c r="U178" s="72">
        <v>0</v>
      </c>
      <c r="V178" s="72">
        <v>0.36553200000000002</v>
      </c>
      <c r="W178" s="72">
        <v>0.38356400000000002</v>
      </c>
      <c r="X178" s="72">
        <v>0.36259799999999998</v>
      </c>
      <c r="Y178" s="72">
        <v>0.80462699999999998</v>
      </c>
      <c r="Z178" s="72">
        <v>0.40618900000000002</v>
      </c>
      <c r="AA178" s="72">
        <v>0.94870500000000002</v>
      </c>
      <c r="AB178" s="72">
        <v>0.73435300000000003</v>
      </c>
      <c r="AC178" s="72">
        <v>0.19970399999999999</v>
      </c>
      <c r="AD178" s="72">
        <v>0.45165699999999998</v>
      </c>
      <c r="AE178" s="72">
        <v>0.62577799999999995</v>
      </c>
      <c r="AF178" s="72">
        <v>0.76564699999999997</v>
      </c>
      <c r="AG178" s="72">
        <v>0.61498200000000003</v>
      </c>
      <c r="AH178" s="72">
        <v>0.31295200000000001</v>
      </c>
      <c r="AI178" s="72">
        <v>8.2999999999999998E-5</v>
      </c>
      <c r="AJ178" s="72">
        <v>0.459839</v>
      </c>
      <c r="AK178" s="72">
        <v>0.141515</v>
      </c>
      <c r="AL178" s="72">
        <v>0.82677999999999996</v>
      </c>
      <c r="AM178" s="72">
        <v>0.62092700000000001</v>
      </c>
      <c r="AN178" s="72">
        <v>0.95340400000000003</v>
      </c>
      <c r="AO178" s="72">
        <v>0.608765</v>
      </c>
      <c r="AP178" s="72">
        <v>4.1999999999999998E-5</v>
      </c>
      <c r="AQ178" s="72">
        <v>0.79012800000000005</v>
      </c>
      <c r="AR178" s="72">
        <v>0.15346799999999999</v>
      </c>
      <c r="AS178" s="72">
        <v>0.46340900000000002</v>
      </c>
      <c r="AT178" s="72">
        <v>0.81286400000000003</v>
      </c>
      <c r="AU178" s="72">
        <v>0.90929499999999996</v>
      </c>
      <c r="AV178" s="72">
        <v>3.6514999999999999E-2</v>
      </c>
      <c r="AW178" s="72">
        <v>0.34832200000000002</v>
      </c>
      <c r="AX178" s="72">
        <v>4.5335E-2</v>
      </c>
      <c r="AY178" s="72">
        <v>0.15581900000000001</v>
      </c>
      <c r="AZ178" s="72">
        <v>0.59267800000000004</v>
      </c>
      <c r="BA178" s="72">
        <v>0.78614499999999998</v>
      </c>
      <c r="BB178" s="72">
        <v>0</v>
      </c>
      <c r="BC178" s="72">
        <v>0.44425199999999998</v>
      </c>
      <c r="BD178" s="72">
        <v>0.12469</v>
      </c>
      <c r="BE178" s="72">
        <v>0.49191499999999999</v>
      </c>
      <c r="BF178" s="72">
        <v>0.93469800000000003</v>
      </c>
      <c r="BG178" s="72">
        <v>0.35051500000000002</v>
      </c>
      <c r="BH178" s="72">
        <v>0.16327700000000001</v>
      </c>
      <c r="BI178" s="72">
        <v>0.53666499999999995</v>
      </c>
      <c r="BJ178" s="72">
        <v>0.77919499999999997</v>
      </c>
      <c r="BK178" s="72">
        <v>0.25519700000000001</v>
      </c>
      <c r="BL178" s="72">
        <v>0.99316099999999996</v>
      </c>
      <c r="BM178" s="72">
        <v>7.1400000000000001E-4</v>
      </c>
      <c r="BN178" s="72">
        <v>0.67450600000000005</v>
      </c>
      <c r="BO178" s="72">
        <v>0.75577499999999997</v>
      </c>
      <c r="BP178" s="72">
        <v>0</v>
      </c>
      <c r="BQ178" s="72">
        <v>0.20896899999999999</v>
      </c>
      <c r="BR178" s="72">
        <v>4.8799999999999998E-3</v>
      </c>
      <c r="BS178" s="72">
        <v>0.92204399999999997</v>
      </c>
      <c r="BT178" s="72">
        <v>4.0930000000000001E-2</v>
      </c>
      <c r="BU178" s="72">
        <v>0.26031500000000002</v>
      </c>
      <c r="BV178" s="72">
        <v>0.60938300000000001</v>
      </c>
      <c r="BW178" s="72">
        <v>0.155858</v>
      </c>
      <c r="BX178" s="72">
        <v>0.129854</v>
      </c>
      <c r="BY178" s="72">
        <v>0.43554900000000002</v>
      </c>
      <c r="BZ178" s="72">
        <v>0.175592</v>
      </c>
      <c r="CA178" s="72">
        <v>0.14265700000000001</v>
      </c>
      <c r="CB178" s="72">
        <v>5.0048000000000002E-2</v>
      </c>
      <c r="CC178" s="72">
        <v>0.881027</v>
      </c>
      <c r="CD178" s="72">
        <v>0.84255000000000002</v>
      </c>
      <c r="CE178" s="72">
        <v>7.9556000000000002E-2</v>
      </c>
      <c r="CF178" s="72">
        <v>0.211759</v>
      </c>
      <c r="CG178" s="72">
        <v>0.41078500000000001</v>
      </c>
      <c r="CH178" s="72">
        <v>0.11301899999999999</v>
      </c>
      <c r="CI178" s="72">
        <v>0.54699200000000003</v>
      </c>
      <c r="CJ178" s="72">
        <v>0.98538599999999998</v>
      </c>
      <c r="CK178" s="72">
        <v>0.98742399999999997</v>
      </c>
      <c r="CL178" s="72">
        <v>0.74254799999999999</v>
      </c>
      <c r="CM178" s="72">
        <v>0.97779000000000005</v>
      </c>
      <c r="CN178" s="72">
        <v>0.318027</v>
      </c>
      <c r="CO178" s="72">
        <v>0.70541500000000001</v>
      </c>
      <c r="CP178" s="72">
        <v>0.92907799999999996</v>
      </c>
      <c r="CQ178" s="72">
        <v>0.61299800000000004</v>
      </c>
      <c r="CR178" s="72">
        <v>0.51022400000000001</v>
      </c>
      <c r="CS178" s="72">
        <v>7.7999999999999999E-5</v>
      </c>
      <c r="CT178" s="72">
        <v>0.77907499999999996</v>
      </c>
      <c r="CU178" s="72">
        <v>0.38771299999999997</v>
      </c>
      <c r="CV178" s="72">
        <v>0.61275199999999996</v>
      </c>
      <c r="CW178" s="72">
        <v>0.87734100000000004</v>
      </c>
      <c r="CX178" s="72">
        <v>0.14638100000000001</v>
      </c>
      <c r="CY178" s="72">
        <v>0.56808999999999998</v>
      </c>
      <c r="CZ178" s="72">
        <v>3.3452000000000003E-2</v>
      </c>
      <c r="DA178" s="72">
        <v>0.70053600000000005</v>
      </c>
      <c r="DB178" s="72">
        <v>0.226218</v>
      </c>
      <c r="DC178" s="72">
        <v>9.0493000000000004E-2</v>
      </c>
      <c r="DD178" s="72">
        <v>0.95683799999999997</v>
      </c>
      <c r="DE178" s="72">
        <v>0.533721</v>
      </c>
      <c r="DF178" s="72">
        <v>0.45100099999999999</v>
      </c>
      <c r="DG178" s="72">
        <v>0.25952700000000001</v>
      </c>
      <c r="DH178" s="72">
        <v>0.92726900000000001</v>
      </c>
      <c r="DI178" s="72">
        <v>0.16397700000000001</v>
      </c>
      <c r="DJ178" s="72">
        <v>0.57356799999999997</v>
      </c>
      <c r="DK178" s="72">
        <v>0.227132</v>
      </c>
      <c r="DL178" s="72">
        <v>0.68907099999999999</v>
      </c>
      <c r="DM178" s="72">
        <v>0.16037000000000001</v>
      </c>
      <c r="DN178" s="72">
        <v>0.17311099999999999</v>
      </c>
      <c r="DO178" s="72">
        <v>0.67416500000000001</v>
      </c>
      <c r="DP178" s="72">
        <v>0.68801100000000004</v>
      </c>
      <c r="DQ178" s="72">
        <v>0.70671499999999998</v>
      </c>
      <c r="DR178" s="72">
        <v>0.88853599999999999</v>
      </c>
      <c r="DS178" s="72">
        <v>0.818994</v>
      </c>
      <c r="DT178" s="72">
        <v>0.47514299999999998</v>
      </c>
      <c r="DU178" s="72">
        <v>0.89955200000000002</v>
      </c>
      <c r="DV178" s="72">
        <v>0.39357999999999999</v>
      </c>
      <c r="DW178" s="72">
        <v>0.53876800000000002</v>
      </c>
      <c r="DX178" s="72">
        <v>0.62296399999999996</v>
      </c>
      <c r="DY178" s="72">
        <v>0.94463699999999995</v>
      </c>
      <c r="DZ178" s="72">
        <v>0.58313999999999999</v>
      </c>
      <c r="EA178" s="72">
        <v>0.31251000000000001</v>
      </c>
      <c r="EB178" s="72">
        <v>0.50996900000000001</v>
      </c>
      <c r="EC178" s="72">
        <v>0.51003799999999999</v>
      </c>
      <c r="ED178" s="72">
        <v>0.86346599999999996</v>
      </c>
      <c r="EE178" s="72">
        <v>0.63288599999999995</v>
      </c>
      <c r="EF178" s="72">
        <v>2.8452999999999999E-2</v>
      </c>
      <c r="EG178" s="72">
        <v>0.27194699999999999</v>
      </c>
      <c r="EH178" s="72">
        <v>0.88649599999999995</v>
      </c>
      <c r="EI178" s="72">
        <v>0.81011699999999998</v>
      </c>
      <c r="EJ178" s="72">
        <v>0.37877100000000002</v>
      </c>
      <c r="EK178" s="72">
        <v>0.83214999999999995</v>
      </c>
      <c r="EL178" s="72">
        <v>0.93984000000000001</v>
      </c>
      <c r="EM178" s="72">
        <v>0.70090300000000005</v>
      </c>
      <c r="EN178" s="72">
        <v>0.949658</v>
      </c>
      <c r="EO178" s="72">
        <v>0.883494</v>
      </c>
      <c r="EP178" s="72">
        <v>0.82819699999999996</v>
      </c>
      <c r="EQ178" s="72">
        <v>3.4402000000000002E-2</v>
      </c>
      <c r="ER178" s="72">
        <v>2.7865999999999998E-2</v>
      </c>
      <c r="ES178" s="72">
        <v>0.31635200000000002</v>
      </c>
      <c r="ET178" s="72">
        <v>0.23149400000000001</v>
      </c>
      <c r="EU178" s="72">
        <v>0.71634600000000004</v>
      </c>
      <c r="EV178" s="72">
        <v>0.58916500000000005</v>
      </c>
      <c r="EW178" s="72">
        <v>0.515706</v>
      </c>
      <c r="EX178" s="72">
        <v>0.13227900000000001</v>
      </c>
      <c r="EY178" s="72">
        <v>0.75287099999999996</v>
      </c>
      <c r="EZ178" s="72">
        <v>0.85648800000000003</v>
      </c>
      <c r="FA178" s="72">
        <v>0</v>
      </c>
      <c r="FB178" s="72">
        <v>0</v>
      </c>
      <c r="FC178" s="72">
        <v>0</v>
      </c>
      <c r="FD178" s="72">
        <v>0.92146499999999998</v>
      </c>
      <c r="FE178" s="72">
        <v>0.19875100000000001</v>
      </c>
      <c r="FF178" s="72">
        <v>0.31701200000000002</v>
      </c>
      <c r="FG178" s="72">
        <v>0.99912800000000002</v>
      </c>
      <c r="FH178" s="72">
        <v>0.50036400000000003</v>
      </c>
      <c r="FI178" s="72">
        <v>0.90660099999999999</v>
      </c>
      <c r="FJ178" s="72">
        <v>0.94264700000000001</v>
      </c>
      <c r="FK178" s="72">
        <v>0.70989400000000002</v>
      </c>
      <c r="FL178" s="72">
        <v>0.711148</v>
      </c>
      <c r="FM178" s="72">
        <v>0.90295400000000003</v>
      </c>
      <c r="FN178" s="72">
        <v>0.99649399999999999</v>
      </c>
      <c r="FO178" s="72">
        <v>0.62436499999999995</v>
      </c>
      <c r="FP178" s="72">
        <v>0.41187400000000002</v>
      </c>
      <c r="FQ178" s="72">
        <v>0.50487300000000002</v>
      </c>
      <c r="FR178" s="72">
        <v>0.97034900000000002</v>
      </c>
      <c r="FS178" s="72">
        <v>0.72108799999999995</v>
      </c>
      <c r="FT178" s="72">
        <v>0.93245599999999995</v>
      </c>
      <c r="FU178" s="72">
        <v>0.62587899999999996</v>
      </c>
      <c r="FV178" s="72">
        <v>0.75392599999999999</v>
      </c>
      <c r="FW178" s="72">
        <v>9.3224000000000001E-2</v>
      </c>
      <c r="FX178" s="72">
        <v>0.90672900000000001</v>
      </c>
      <c r="FY178" s="72">
        <v>0.97401099999999996</v>
      </c>
      <c r="FZ178" s="72">
        <v>0.99078900000000003</v>
      </c>
      <c r="GA178" s="72">
        <v>5.4760999999999997E-2</v>
      </c>
      <c r="GB178" s="72">
        <v>0.96123099999999995</v>
      </c>
      <c r="GC178" s="72">
        <v>0.83302600000000004</v>
      </c>
      <c r="GD178" s="72">
        <v>0.98602000000000001</v>
      </c>
      <c r="GE178" s="72">
        <v>0.75465899999999997</v>
      </c>
      <c r="GF178" s="72">
        <v>7.195E-3</v>
      </c>
      <c r="GG178" s="72">
        <v>0.69886199999999998</v>
      </c>
      <c r="GH178" s="72">
        <v>0.90797499999999998</v>
      </c>
      <c r="GI178" s="72">
        <v>0.893787</v>
      </c>
      <c r="GJ178" s="72">
        <v>0.168466</v>
      </c>
      <c r="GK178" s="72">
        <v>0.81891400000000003</v>
      </c>
      <c r="GL178" s="72">
        <v>0.11304500000000001</v>
      </c>
      <c r="GM178" s="72">
        <v>0.77760300000000004</v>
      </c>
      <c r="GN178" s="72">
        <v>0.84554600000000002</v>
      </c>
      <c r="GO178" s="72">
        <v>0.37268200000000001</v>
      </c>
      <c r="GP178" s="72">
        <v>0.45238400000000001</v>
      </c>
      <c r="GQ178" s="72">
        <v>0.62205500000000002</v>
      </c>
    </row>
    <row r="179" spans="1:199" x14ac:dyDescent="0.3">
      <c r="A179" s="48">
        <v>84</v>
      </c>
      <c r="B179" s="15" t="s">
        <v>85</v>
      </c>
      <c r="C179" s="71">
        <v>0.66802099999999998</v>
      </c>
      <c r="D179" s="71">
        <v>0.65029199999999998</v>
      </c>
      <c r="E179" s="71">
        <v>0.20980199999999999</v>
      </c>
      <c r="F179" s="71">
        <v>0.22315199999999999</v>
      </c>
      <c r="G179" s="71">
        <v>1.0407500000000001</v>
      </c>
      <c r="H179" s="71">
        <v>0.24413099999999999</v>
      </c>
      <c r="I179" s="71">
        <v>183951.75156</v>
      </c>
      <c r="J179" s="71">
        <v>0.501328</v>
      </c>
      <c r="K179" s="71">
        <v>0.56813599999999997</v>
      </c>
      <c r="L179" s="71">
        <v>0.94486999999999999</v>
      </c>
      <c r="M179" s="71">
        <v>1.050284</v>
      </c>
      <c r="N179" s="71">
        <v>0.62668599999999997</v>
      </c>
      <c r="O179" s="71">
        <v>0.246064</v>
      </c>
      <c r="P179" s="71">
        <v>0.63774399999999998</v>
      </c>
      <c r="Q179" s="71">
        <v>0.81905700000000004</v>
      </c>
      <c r="R179" s="71">
        <v>2395894.6455720002</v>
      </c>
      <c r="S179" s="71">
        <v>0.780586</v>
      </c>
      <c r="T179" s="71">
        <v>1.2768250000000001</v>
      </c>
      <c r="U179" s="71">
        <v>3.1672910000000001</v>
      </c>
      <c r="V179" s="71">
        <v>0.19260099999999999</v>
      </c>
      <c r="W179" s="71">
        <v>0.75444999999999995</v>
      </c>
      <c r="X179" s="71">
        <v>0.334536</v>
      </c>
      <c r="Y179" s="71">
        <v>0.27334000000000003</v>
      </c>
      <c r="Z179" s="71">
        <v>0.20582700000000001</v>
      </c>
      <c r="AA179" s="71">
        <v>554610.16599899996</v>
      </c>
      <c r="AB179" s="71">
        <v>0.23266200000000001</v>
      </c>
      <c r="AC179" s="71">
        <v>1.6723680000000001</v>
      </c>
      <c r="AD179" s="71">
        <v>0.239478</v>
      </c>
      <c r="AE179" s="71">
        <v>0.20219100000000001</v>
      </c>
      <c r="AF179" s="71">
        <v>0.17610999999999999</v>
      </c>
      <c r="AG179" s="71">
        <v>0.28132099999999999</v>
      </c>
      <c r="AH179" s="71">
        <v>0.22179199999999999</v>
      </c>
      <c r="AI179" s="71">
        <v>0.62416899999999997</v>
      </c>
      <c r="AJ179" s="71">
        <v>1.384817</v>
      </c>
      <c r="AK179" s="71">
        <v>0.26896999999999999</v>
      </c>
      <c r="AL179" s="71">
        <v>0.183005</v>
      </c>
      <c r="AM179" s="71">
        <v>15864596.540444</v>
      </c>
      <c r="AN179" s="71">
        <v>1448423.1950409999</v>
      </c>
      <c r="AO179" s="71">
        <v>0.25190200000000001</v>
      </c>
      <c r="AP179" s="71">
        <v>0.82309299999999996</v>
      </c>
      <c r="AQ179" s="71">
        <v>2702426.797667</v>
      </c>
      <c r="AR179" s="71">
        <v>0.24326800000000001</v>
      </c>
      <c r="AS179" s="71">
        <v>0.61101099999999997</v>
      </c>
      <c r="AT179" s="71">
        <v>1.6559740000000001</v>
      </c>
      <c r="AU179" s="71">
        <v>0.22104299999999999</v>
      </c>
      <c r="AV179" s="71">
        <v>0.441994</v>
      </c>
      <c r="AW179" s="71">
        <v>0.19323899999999999</v>
      </c>
      <c r="AX179" s="71">
        <v>0.272951</v>
      </c>
      <c r="AY179" s="71">
        <v>0.521567</v>
      </c>
      <c r="AZ179" s="71">
        <v>1.084951</v>
      </c>
      <c r="BA179" s="71">
        <v>0.82621</v>
      </c>
      <c r="BB179" s="71">
        <v>0.462978</v>
      </c>
      <c r="BC179" s="71">
        <v>0.75774699999999995</v>
      </c>
      <c r="BD179" s="71">
        <v>140643.20726200001</v>
      </c>
      <c r="BE179" s="71">
        <v>0.44019799999999998</v>
      </c>
      <c r="BF179" s="71">
        <v>0.58685600000000004</v>
      </c>
      <c r="BG179" s="71">
        <v>0.72915700000000006</v>
      </c>
      <c r="BH179" s="71">
        <v>0.86337900000000001</v>
      </c>
      <c r="BI179" s="71">
        <v>0.26051400000000002</v>
      </c>
      <c r="BJ179" s="71">
        <v>0.37242199999999998</v>
      </c>
      <c r="BK179" s="71">
        <v>0.73251599999999994</v>
      </c>
      <c r="BL179" s="71">
        <v>0.35505900000000001</v>
      </c>
      <c r="BM179" s="71">
        <v>3010489.797549</v>
      </c>
      <c r="BN179" s="71">
        <v>0.31714399999999998</v>
      </c>
      <c r="BO179" s="71">
        <v>0.61098200000000003</v>
      </c>
      <c r="BP179" s="71">
        <v>0.62150499999999997</v>
      </c>
      <c r="BQ179" s="71">
        <v>0.43692700000000001</v>
      </c>
      <c r="BR179" s="71">
        <v>0.72146100000000002</v>
      </c>
      <c r="BS179" s="71">
        <v>0.84501599999999999</v>
      </c>
      <c r="BT179" s="71">
        <v>0.84370699999999998</v>
      </c>
      <c r="BU179" s="71">
        <v>0.22950599999999999</v>
      </c>
      <c r="BV179" s="71">
        <v>0.37299700000000002</v>
      </c>
      <c r="BW179" s="71">
        <v>0.69927700000000004</v>
      </c>
      <c r="BX179" s="71">
        <v>0.88500299999999998</v>
      </c>
      <c r="BY179" s="71">
        <v>0.44615199999999999</v>
      </c>
      <c r="BZ179" s="71">
        <v>0.44150200000000001</v>
      </c>
      <c r="CA179" s="71">
        <v>0.32239499999999999</v>
      </c>
      <c r="CB179" s="71">
        <v>325160.86850600003</v>
      </c>
      <c r="CC179" s="71">
        <v>0.36453999999999998</v>
      </c>
      <c r="CD179" s="71">
        <v>0.24982399999999999</v>
      </c>
      <c r="CE179" s="71">
        <v>0.37667200000000001</v>
      </c>
      <c r="CF179" s="71">
        <v>1291823.9258570001</v>
      </c>
      <c r="CG179" s="71">
        <v>0.62009099999999995</v>
      </c>
      <c r="CH179" s="71">
        <v>0.79778199999999999</v>
      </c>
      <c r="CI179" s="71">
        <v>1076304.212109</v>
      </c>
      <c r="CJ179" s="71">
        <v>0.22229099999999999</v>
      </c>
      <c r="CK179" s="71">
        <v>0.25201099999999999</v>
      </c>
      <c r="CL179" s="71">
        <v>0.76015600000000005</v>
      </c>
      <c r="CM179" s="71">
        <v>19752504.970327999</v>
      </c>
      <c r="CN179" s="71">
        <v>0.36594300000000002</v>
      </c>
      <c r="CO179" s="71">
        <v>0.80072399999999999</v>
      </c>
      <c r="CP179" s="71">
        <v>0</v>
      </c>
      <c r="CQ179" s="71">
        <v>0.772366</v>
      </c>
      <c r="CR179" s="71">
        <v>0.93594900000000003</v>
      </c>
      <c r="CS179" s="71">
        <v>2.006202</v>
      </c>
      <c r="CT179" s="71">
        <v>0.60265400000000002</v>
      </c>
      <c r="CU179" s="71">
        <v>0.56855599999999995</v>
      </c>
      <c r="CV179" s="71">
        <v>8614060.5345869996</v>
      </c>
      <c r="CW179" s="71">
        <v>0.118599</v>
      </c>
      <c r="CX179" s="71">
        <v>0.73774099999999998</v>
      </c>
      <c r="CY179" s="71">
        <v>0.249666</v>
      </c>
      <c r="CZ179" s="71">
        <v>104300.84572700001</v>
      </c>
      <c r="DA179" s="71">
        <v>0.63747500000000001</v>
      </c>
      <c r="DB179" s="71">
        <v>0.64779299999999995</v>
      </c>
      <c r="DC179" s="71">
        <v>0.243617</v>
      </c>
      <c r="DD179" s="71">
        <v>0.38292399999999999</v>
      </c>
      <c r="DE179" s="71">
        <v>0.73177199999999998</v>
      </c>
      <c r="DF179" s="71">
        <v>0.20074500000000001</v>
      </c>
      <c r="DG179" s="71">
        <v>0.29890600000000001</v>
      </c>
      <c r="DH179" s="71">
        <v>0.25565500000000002</v>
      </c>
      <c r="DI179" s="71">
        <v>0.19774700000000001</v>
      </c>
      <c r="DJ179" s="71">
        <v>442686.01526100002</v>
      </c>
      <c r="DK179" s="71">
        <v>0.83225400000000005</v>
      </c>
      <c r="DL179" s="71">
        <v>0.67810499999999996</v>
      </c>
      <c r="DM179" s="71">
        <v>0.234097</v>
      </c>
      <c r="DN179" s="71">
        <v>139523462.75789201</v>
      </c>
      <c r="DO179" s="71">
        <v>0.194829</v>
      </c>
      <c r="DP179" s="71">
        <v>0.21498700000000001</v>
      </c>
      <c r="DQ179" s="71">
        <v>0.21926100000000001</v>
      </c>
      <c r="DR179" s="71">
        <v>0.22071199999999999</v>
      </c>
      <c r="DS179" s="71">
        <v>0.32752399999999998</v>
      </c>
      <c r="DT179" s="71">
        <v>1140253.2919369999</v>
      </c>
      <c r="DU179" s="71">
        <v>0.18473300000000001</v>
      </c>
      <c r="DV179" s="71">
        <v>0.197631</v>
      </c>
      <c r="DW179" s="71">
        <v>0.158855</v>
      </c>
      <c r="DX179" s="71">
        <v>0.23420099999999999</v>
      </c>
      <c r="DY179" s="71">
        <v>0.47977999999999998</v>
      </c>
      <c r="DZ179" s="71">
        <v>0.68585700000000005</v>
      </c>
      <c r="EA179" s="71">
        <v>0.439056</v>
      </c>
      <c r="EB179" s="71">
        <v>0.21476600000000001</v>
      </c>
      <c r="EC179" s="71">
        <v>7073740.9367190003</v>
      </c>
      <c r="ED179" s="71">
        <v>449323.95939600002</v>
      </c>
      <c r="EE179" s="71">
        <v>1.637221</v>
      </c>
      <c r="EF179" s="71">
        <v>1.034227</v>
      </c>
      <c r="EG179" s="71">
        <v>40447.118537000002</v>
      </c>
      <c r="EH179" s="71">
        <v>0.229159</v>
      </c>
      <c r="EI179" s="71">
        <v>0.223052</v>
      </c>
      <c r="EJ179" s="71">
        <v>1.048235</v>
      </c>
      <c r="EK179" s="71">
        <v>0.75452600000000003</v>
      </c>
      <c r="EL179" s="71">
        <v>0.30683100000000002</v>
      </c>
      <c r="EM179" s="71">
        <v>18048582.078662001</v>
      </c>
      <c r="EN179" s="71">
        <v>0.243676</v>
      </c>
      <c r="EO179" s="71">
        <v>9944133.7297600005</v>
      </c>
      <c r="EP179" s="71">
        <v>0.90318799999999999</v>
      </c>
      <c r="EQ179" s="71">
        <v>0.71651600000000004</v>
      </c>
      <c r="ER179" s="71">
        <v>0.38853599999999999</v>
      </c>
      <c r="ES179" s="71">
        <v>0.414157</v>
      </c>
      <c r="ET179" s="71">
        <v>14613152.721253</v>
      </c>
      <c r="EU179" s="71">
        <v>0.227884</v>
      </c>
      <c r="EV179" s="71">
        <v>0.83132099999999998</v>
      </c>
      <c r="EW179" s="71">
        <v>0.22429499999999999</v>
      </c>
      <c r="EX179" s="71">
        <v>0.78130100000000002</v>
      </c>
      <c r="EY179" s="71">
        <v>0.23216500000000001</v>
      </c>
      <c r="EZ179" s="71">
        <v>0.18176</v>
      </c>
      <c r="FA179" s="71">
        <v>0.67401599999999995</v>
      </c>
      <c r="FB179" s="71">
        <v>0.69620300000000002</v>
      </c>
      <c r="FC179" s="71">
        <v>0.90160899999999999</v>
      </c>
      <c r="FD179" s="71">
        <v>249028.730579</v>
      </c>
      <c r="FE179" s="71">
        <v>0.83379400000000004</v>
      </c>
      <c r="FF179" s="71">
        <v>0.20888499999999999</v>
      </c>
      <c r="FG179" s="71">
        <v>0.179149</v>
      </c>
      <c r="FH179" s="71">
        <v>0.37687900000000002</v>
      </c>
      <c r="FI179" s="71">
        <v>1.131988</v>
      </c>
      <c r="FJ179" s="71">
        <v>0.24862500000000001</v>
      </c>
      <c r="FK179" s="71">
        <v>0.31732100000000002</v>
      </c>
      <c r="FL179" s="71">
        <v>0.23238800000000001</v>
      </c>
      <c r="FM179" s="71">
        <v>0.132495</v>
      </c>
      <c r="FN179" s="71">
        <v>0.31702399999999997</v>
      </c>
      <c r="FO179" s="71">
        <v>0</v>
      </c>
      <c r="FP179" s="71">
        <v>7078973.3209790001</v>
      </c>
      <c r="FQ179" s="71">
        <v>158603.99233800001</v>
      </c>
      <c r="FR179" s="71">
        <v>31220051.61225</v>
      </c>
      <c r="FS179" s="71">
        <v>218724.32535999999</v>
      </c>
      <c r="FT179" s="71">
        <v>0.24013899999999999</v>
      </c>
      <c r="FU179" s="71">
        <v>0.98684000000000005</v>
      </c>
      <c r="FV179" s="71">
        <v>0.30120599999999997</v>
      </c>
      <c r="FW179" s="71">
        <v>1.137977</v>
      </c>
      <c r="FX179" s="71">
        <v>0.96755999999999998</v>
      </c>
      <c r="FY179" s="71">
        <v>0.19297600000000001</v>
      </c>
      <c r="FZ179" s="71">
        <v>0.169379</v>
      </c>
      <c r="GA179" s="71">
        <v>0.73275500000000005</v>
      </c>
      <c r="GB179" s="71">
        <v>0.17106199999999999</v>
      </c>
      <c r="GC179" s="71">
        <v>0.195244</v>
      </c>
      <c r="GD179" s="71">
        <v>0.221746</v>
      </c>
      <c r="GE179" s="71">
        <v>7616279.3080359995</v>
      </c>
      <c r="GF179" s="71">
        <v>4297628.7586820005</v>
      </c>
      <c r="GG179" s="71">
        <v>2.3845839999999998</v>
      </c>
      <c r="GH179" s="71">
        <v>0.197155</v>
      </c>
      <c r="GI179" s="71">
        <v>0.25725399999999998</v>
      </c>
      <c r="GJ179" s="71">
        <v>0.43352000000000002</v>
      </c>
      <c r="GK179" s="71">
        <v>0.52227199999999996</v>
      </c>
      <c r="GL179" s="71">
        <v>0.72245300000000001</v>
      </c>
      <c r="GM179" s="71">
        <v>0.25246600000000002</v>
      </c>
      <c r="GN179" s="71">
        <v>0.25600299999999998</v>
      </c>
      <c r="GO179" s="71">
        <v>0.24403900000000001</v>
      </c>
      <c r="GP179" s="71">
        <v>1.454877</v>
      </c>
      <c r="GQ179" s="71">
        <v>11640781.429780999</v>
      </c>
    </row>
    <row r="180" spans="1:199" x14ac:dyDescent="0.3">
      <c r="A180" s="8">
        <v>84</v>
      </c>
      <c r="B180" s="17" t="s">
        <v>357</v>
      </c>
      <c r="C180" s="72">
        <v>0.71266600000000002</v>
      </c>
      <c r="D180" s="72">
        <v>0.709372</v>
      </c>
      <c r="E180" s="72">
        <v>0.99992099999999995</v>
      </c>
      <c r="F180" s="72">
        <v>0.99995400000000001</v>
      </c>
      <c r="G180" s="72">
        <v>0.97091499999999997</v>
      </c>
      <c r="H180" s="72">
        <v>0.99993100000000001</v>
      </c>
      <c r="I180" s="72">
        <v>0.98072899999999996</v>
      </c>
      <c r="J180" s="72">
        <v>0.397733</v>
      </c>
      <c r="K180" s="72">
        <v>0.12153</v>
      </c>
      <c r="L180" s="72">
        <v>0.92897600000000002</v>
      </c>
      <c r="M180" s="72">
        <v>0.90667200000000003</v>
      </c>
      <c r="N180" s="72">
        <v>0.36974099999999999</v>
      </c>
      <c r="O180" s="72">
        <v>0.99988299999999997</v>
      </c>
      <c r="P180" s="72">
        <v>1.312E-3</v>
      </c>
      <c r="Q180" s="72">
        <v>0.53715100000000005</v>
      </c>
      <c r="R180" s="72">
        <v>0.99554100000000001</v>
      </c>
      <c r="S180" s="72">
        <v>0.75134699999999999</v>
      </c>
      <c r="T180" s="72">
        <v>0.61210500000000001</v>
      </c>
      <c r="U180" s="72">
        <v>0.11476699999999999</v>
      </c>
      <c r="V180" s="72">
        <v>0.99994799999999995</v>
      </c>
      <c r="W180" s="72">
        <v>0.80102700000000004</v>
      </c>
      <c r="X180" s="72">
        <v>4.2340999999999997E-2</v>
      </c>
      <c r="Y180" s="72">
        <v>0.15537300000000001</v>
      </c>
      <c r="Z180" s="72">
        <v>0.99991200000000002</v>
      </c>
      <c r="AA180" s="72">
        <v>0.98195500000000002</v>
      </c>
      <c r="AB180" s="72">
        <v>0.99992599999999998</v>
      </c>
      <c r="AC180" s="72">
        <v>0.39704499999999998</v>
      </c>
      <c r="AD180" s="72">
        <v>0.99987499999999996</v>
      </c>
      <c r="AE180" s="72">
        <v>0.99994099999999997</v>
      </c>
      <c r="AF180" s="72">
        <v>0.99996499999999999</v>
      </c>
      <c r="AG180" s="72">
        <v>0.99950300000000003</v>
      </c>
      <c r="AH180" s="72">
        <v>0.99999000000000005</v>
      </c>
      <c r="AI180" s="72">
        <v>0.103438</v>
      </c>
      <c r="AJ180" s="72">
        <v>0.464285</v>
      </c>
      <c r="AK180" s="72">
        <v>0.99912900000000004</v>
      </c>
      <c r="AL180" s="72">
        <v>8.9467000000000005E-2</v>
      </c>
      <c r="AM180" s="72">
        <v>0.99872099999999997</v>
      </c>
      <c r="AN180" s="72">
        <v>0.99574700000000005</v>
      </c>
      <c r="AO180" s="72">
        <v>0.99988699999999997</v>
      </c>
      <c r="AP180" s="72">
        <v>0.60241</v>
      </c>
      <c r="AQ180" s="72">
        <v>0.99490999999999996</v>
      </c>
      <c r="AR180" s="72">
        <v>0.99992899999999996</v>
      </c>
      <c r="AS180" s="72">
        <v>0.66964800000000002</v>
      </c>
      <c r="AT180" s="72">
        <v>0.63698600000000005</v>
      </c>
      <c r="AU180" s="72">
        <v>9.8238000000000006E-2</v>
      </c>
      <c r="AV180" s="72">
        <v>3.4765999999999998E-2</v>
      </c>
      <c r="AW180" s="72">
        <v>1.2300000000000001E-4</v>
      </c>
      <c r="AX180" s="72">
        <v>6.3309999999999998E-3</v>
      </c>
      <c r="AY180" s="72">
        <v>0.32889000000000002</v>
      </c>
      <c r="AZ180" s="72">
        <v>0.91552900000000004</v>
      </c>
      <c r="BA180" s="72">
        <v>0.35175000000000001</v>
      </c>
      <c r="BB180" s="72">
        <v>0</v>
      </c>
      <c r="BC180" s="72">
        <v>0.67018800000000001</v>
      </c>
      <c r="BD180" s="72">
        <v>0.98328400000000005</v>
      </c>
      <c r="BE180" s="72">
        <v>0.34315600000000002</v>
      </c>
      <c r="BF180" s="72">
        <v>0.64439599999999997</v>
      </c>
      <c r="BG180" s="72">
        <v>0.69361700000000004</v>
      </c>
      <c r="BH180" s="72">
        <v>0.71199400000000002</v>
      </c>
      <c r="BI180" s="72">
        <v>2.1610999999999998E-2</v>
      </c>
      <c r="BJ180" s="72">
        <v>0.32328899999999999</v>
      </c>
      <c r="BK180" s="72">
        <v>0.42957600000000001</v>
      </c>
      <c r="BL180" s="72">
        <v>0.39783299999999999</v>
      </c>
      <c r="BM180" s="72">
        <v>0.99445099999999997</v>
      </c>
      <c r="BN180" s="72">
        <v>0.104361</v>
      </c>
      <c r="BO180" s="72">
        <v>0.55595899999999998</v>
      </c>
      <c r="BP180" s="72">
        <v>4.9153000000000002E-2</v>
      </c>
      <c r="BQ180" s="72">
        <v>7.3675000000000004E-2</v>
      </c>
      <c r="BR180" s="72">
        <v>0.34660600000000003</v>
      </c>
      <c r="BS180" s="72">
        <v>0.46588600000000002</v>
      </c>
      <c r="BT180" s="72">
        <v>0.42985200000000001</v>
      </c>
      <c r="BU180" s="72">
        <v>0.99997199999999997</v>
      </c>
      <c r="BV180" s="72">
        <v>0.42070200000000002</v>
      </c>
      <c r="BW180" s="72">
        <v>2.0000000000000002E-5</v>
      </c>
      <c r="BX180" s="72">
        <v>0.65207899999999996</v>
      </c>
      <c r="BY180" s="72">
        <v>0.50990999999999997</v>
      </c>
      <c r="BZ180" s="72">
        <v>0.192105</v>
      </c>
      <c r="CA180" s="72">
        <v>0.99981900000000001</v>
      </c>
      <c r="CB180" s="72">
        <v>0.97969700000000004</v>
      </c>
      <c r="CC180" s="72">
        <v>3.6877E-2</v>
      </c>
      <c r="CD180" s="72">
        <v>6.9375000000000006E-2</v>
      </c>
      <c r="CE180" s="72">
        <v>3.2425000000000002E-2</v>
      </c>
      <c r="CF180" s="72">
        <v>0.99521999999999999</v>
      </c>
      <c r="CG180" s="72">
        <v>0.291626</v>
      </c>
      <c r="CH180" s="72">
        <v>0.58000099999999999</v>
      </c>
      <c r="CI180" s="72">
        <v>0.99497800000000003</v>
      </c>
      <c r="CJ180" s="72">
        <v>7.7200000000000001E-4</v>
      </c>
      <c r="CK180" s="72">
        <v>0.99980000000000002</v>
      </c>
      <c r="CL180" s="72">
        <v>0.486516</v>
      </c>
      <c r="CM180" s="72">
        <v>0.99806499999999998</v>
      </c>
      <c r="CN180" s="72">
        <v>5.1570999999999999E-2</v>
      </c>
      <c r="CO180" s="72">
        <v>0.78548200000000001</v>
      </c>
      <c r="CP180" s="72">
        <v>0.98932699999999996</v>
      </c>
      <c r="CQ180" s="72">
        <v>0.35002100000000003</v>
      </c>
      <c r="CR180" s="72">
        <v>0.91769000000000001</v>
      </c>
      <c r="CS180" s="72">
        <v>0.50885499999999995</v>
      </c>
      <c r="CT180" s="72">
        <v>0.67902600000000002</v>
      </c>
      <c r="CU180" s="72">
        <v>0.48921900000000001</v>
      </c>
      <c r="CV180" s="72">
        <v>0.99719400000000002</v>
      </c>
      <c r="CW180" s="72">
        <v>8.1728999999999996E-2</v>
      </c>
      <c r="CX180" s="72">
        <v>0.14136000000000001</v>
      </c>
      <c r="CY180" s="72">
        <v>0.99987000000000004</v>
      </c>
      <c r="CZ180" s="72">
        <v>0.97970699999999999</v>
      </c>
      <c r="DA180" s="72">
        <v>4.3686999999999997E-2</v>
      </c>
      <c r="DB180" s="72">
        <v>0.72290600000000005</v>
      </c>
      <c r="DC180" s="72">
        <v>0.99993100000000001</v>
      </c>
      <c r="DD180" s="72">
        <v>0.136992</v>
      </c>
      <c r="DE180" s="72">
        <v>0.41289599999999999</v>
      </c>
      <c r="DF180" s="72">
        <v>0.99997100000000005</v>
      </c>
      <c r="DG180" s="72">
        <v>6.1374999999999999E-2</v>
      </c>
      <c r="DH180" s="72">
        <v>0.99987800000000004</v>
      </c>
      <c r="DI180" s="72">
        <v>0.25178299999999998</v>
      </c>
      <c r="DJ180" s="72">
        <v>0.98122500000000001</v>
      </c>
      <c r="DK180" s="72">
        <v>0.81633999999999995</v>
      </c>
      <c r="DL180" s="72">
        <v>0.56611800000000001</v>
      </c>
      <c r="DM180" s="72">
        <v>0.99996600000000002</v>
      </c>
      <c r="DN180" s="72">
        <v>0.99938700000000003</v>
      </c>
      <c r="DO180" s="72">
        <v>0.999969</v>
      </c>
      <c r="DP180" s="72">
        <v>0.99997199999999997</v>
      </c>
      <c r="DQ180" s="72">
        <v>0.99991799999999997</v>
      </c>
      <c r="DR180" s="72">
        <v>0.99992000000000003</v>
      </c>
      <c r="DS180" s="72">
        <v>0.36211300000000002</v>
      </c>
      <c r="DT180" s="72">
        <v>0.99559699999999995</v>
      </c>
      <c r="DU180" s="72">
        <v>0.999969</v>
      </c>
      <c r="DV180" s="72">
        <v>0.99995000000000001</v>
      </c>
      <c r="DW180" s="72">
        <v>0.19331000000000001</v>
      </c>
      <c r="DX180" s="72">
        <v>0.99986299999999995</v>
      </c>
      <c r="DY180" s="72">
        <v>0.20336199999999999</v>
      </c>
      <c r="DZ180" s="72">
        <v>0.38758599999999999</v>
      </c>
      <c r="EA180" s="72">
        <v>5.3559000000000002E-2</v>
      </c>
      <c r="EB180" s="72">
        <v>5.9582999999999997E-2</v>
      </c>
      <c r="EC180" s="72">
        <v>0.99683999999999995</v>
      </c>
      <c r="ED180" s="72">
        <v>0.993197</v>
      </c>
      <c r="EE180" s="72">
        <v>0.64000100000000004</v>
      </c>
      <c r="EF180" s="72">
        <v>0.92684100000000003</v>
      </c>
      <c r="EG180" s="72">
        <v>0.98188600000000004</v>
      </c>
      <c r="EH180" s="72">
        <v>0.99990800000000002</v>
      </c>
      <c r="EI180" s="72">
        <v>0.99996499999999999</v>
      </c>
      <c r="EJ180" s="72">
        <v>0.96485299999999996</v>
      </c>
      <c r="EK180" s="72">
        <v>0.25816499999999998</v>
      </c>
      <c r="EL180" s="72">
        <v>0.99987899999999996</v>
      </c>
      <c r="EM180" s="72">
        <v>0.99868400000000002</v>
      </c>
      <c r="EN180" s="72">
        <v>0.999892</v>
      </c>
      <c r="EO180" s="72">
        <v>0.99651599999999996</v>
      </c>
      <c r="EP180" s="72">
        <v>0.83482800000000001</v>
      </c>
      <c r="EQ180" s="72">
        <v>0.21031900000000001</v>
      </c>
      <c r="ER180" s="72">
        <v>2.1999999999999999E-5</v>
      </c>
      <c r="ES180" s="72">
        <v>8.52E-4</v>
      </c>
      <c r="ET180" s="72">
        <v>0.99797599999999997</v>
      </c>
      <c r="EU180" s="72">
        <v>0.99993900000000002</v>
      </c>
      <c r="EV180" s="72">
        <v>0.77021700000000004</v>
      </c>
      <c r="EW180" s="72">
        <v>0.101537</v>
      </c>
      <c r="EX180" s="72">
        <v>0.35159200000000002</v>
      </c>
      <c r="EY180" s="72">
        <v>0.99996499999999999</v>
      </c>
      <c r="EZ180" s="72">
        <v>0.99997999999999998</v>
      </c>
      <c r="FA180" s="72">
        <v>0.216414</v>
      </c>
      <c r="FB180" s="72">
        <v>0.18306600000000001</v>
      </c>
      <c r="FC180" s="72">
        <v>0.79102300000000003</v>
      </c>
      <c r="FD180" s="72">
        <v>0.98211300000000001</v>
      </c>
      <c r="FE180" s="72">
        <v>0.50557200000000002</v>
      </c>
      <c r="FF180" s="72">
        <v>0.99998299999999996</v>
      </c>
      <c r="FG180" s="72">
        <v>0.22405800000000001</v>
      </c>
      <c r="FH180" s="72">
        <v>0.42561300000000002</v>
      </c>
      <c r="FI180" s="72">
        <v>0.90989399999999998</v>
      </c>
      <c r="FJ180" s="72">
        <v>0.99988299999999997</v>
      </c>
      <c r="FK180" s="72">
        <v>7.5371999999999995E-2</v>
      </c>
      <c r="FL180" s="72">
        <v>3.9038000000000003E-2</v>
      </c>
      <c r="FM180" s="72">
        <v>2.6821999999999999E-2</v>
      </c>
      <c r="FN180" s="72">
        <v>4.9778000000000003E-2</v>
      </c>
      <c r="FO180" s="72">
        <v>0.98399199999999998</v>
      </c>
      <c r="FP180" s="72">
        <v>0.99627900000000003</v>
      </c>
      <c r="FQ180" s="72">
        <v>0.989537</v>
      </c>
      <c r="FR180" s="72">
        <v>0.99773699999999999</v>
      </c>
      <c r="FS180" s="72">
        <v>0.97845400000000005</v>
      </c>
      <c r="FT180" s="72">
        <v>0.31311299999999997</v>
      </c>
      <c r="FU180" s="72">
        <v>0.97716999999999998</v>
      </c>
      <c r="FV180" s="72">
        <v>4.7517999999999998E-2</v>
      </c>
      <c r="FW180" s="72">
        <v>0.81715000000000004</v>
      </c>
      <c r="FX180" s="72">
        <v>0.96604100000000004</v>
      </c>
      <c r="FY180" s="72">
        <v>0.99998200000000004</v>
      </c>
      <c r="FZ180" s="72">
        <v>0.99996600000000002</v>
      </c>
      <c r="GA180" s="72">
        <v>0.43145899999999998</v>
      </c>
      <c r="GB180" s="72">
        <v>0.99998100000000001</v>
      </c>
      <c r="GC180" s="72">
        <v>0.99998900000000002</v>
      </c>
      <c r="GD180" s="72">
        <v>0.99992400000000004</v>
      </c>
      <c r="GE180" s="72">
        <v>0.99756800000000001</v>
      </c>
      <c r="GF180" s="72">
        <v>0.99443099999999995</v>
      </c>
      <c r="GG180" s="72">
        <v>0.23457</v>
      </c>
      <c r="GH180" s="72">
        <v>0.99997000000000003</v>
      </c>
      <c r="GI180" s="72">
        <v>0.99979200000000001</v>
      </c>
      <c r="GJ180" s="72">
        <v>0.31745000000000001</v>
      </c>
      <c r="GK180" s="72">
        <v>0.57375100000000001</v>
      </c>
      <c r="GL180" s="72">
        <v>0.68513299999999999</v>
      </c>
      <c r="GM180" s="72">
        <v>0.99992400000000004</v>
      </c>
      <c r="GN180" s="72">
        <v>0.999888</v>
      </c>
      <c r="GO180" s="72">
        <v>0.99988500000000002</v>
      </c>
      <c r="GP180" s="72">
        <v>0.72373200000000004</v>
      </c>
      <c r="GQ180" s="72">
        <v>0.99838000000000005</v>
      </c>
    </row>
    <row r="181" spans="1:199" x14ac:dyDescent="0.3">
      <c r="A181" s="48">
        <v>85</v>
      </c>
      <c r="B181" s="15" t="s">
        <v>85</v>
      </c>
      <c r="C181" s="71">
        <v>0.99188299999999996</v>
      </c>
      <c r="D181" s="71">
        <v>0.97112900000000002</v>
      </c>
      <c r="E181" s="71">
        <v>1.1365730000000001</v>
      </c>
      <c r="F181" s="71">
        <v>0.60112900000000002</v>
      </c>
      <c r="G181" s="71">
        <v>0.88627199999999995</v>
      </c>
      <c r="H181" s="71">
        <v>0.876386</v>
      </c>
      <c r="I181" s="71">
        <v>0.949716</v>
      </c>
      <c r="J181" s="71">
        <v>0.95746500000000001</v>
      </c>
      <c r="K181" s="71">
        <v>0.98136299999999999</v>
      </c>
      <c r="L181" s="71">
        <v>0.94629099999999999</v>
      </c>
      <c r="M181" s="71">
        <v>1.023455</v>
      </c>
      <c r="N181" s="71">
        <v>0.98907</v>
      </c>
      <c r="O181" s="71">
        <v>1.1012360000000001</v>
      </c>
      <c r="P181" s="71">
        <v>1.013989</v>
      </c>
      <c r="Q181" s="71">
        <v>1.006856</v>
      </c>
      <c r="R181" s="71">
        <v>1.034505</v>
      </c>
      <c r="S181" s="71">
        <v>1.1202099999999999</v>
      </c>
      <c r="T181" s="71">
        <v>1.0182979999999999</v>
      </c>
      <c r="U181" s="71">
        <v>0.94335999999999998</v>
      </c>
      <c r="V181" s="71">
        <v>1.261911</v>
      </c>
      <c r="W181" s="71">
        <v>1.011198</v>
      </c>
      <c r="X181" s="71">
        <v>1.020268</v>
      </c>
      <c r="Y181" s="71">
        <v>1.001179</v>
      </c>
      <c r="Z181" s="71">
        <v>0.993089</v>
      </c>
      <c r="AA181" s="71">
        <v>0.81042599999999998</v>
      </c>
      <c r="AB181" s="71">
        <v>1.3307899999999999</v>
      </c>
      <c r="AC181" s="71">
        <v>0.97037700000000005</v>
      </c>
      <c r="AD181" s="71">
        <v>1.102471</v>
      </c>
      <c r="AE181" s="71">
        <v>0.98836900000000005</v>
      </c>
      <c r="AF181" s="71">
        <v>1.037199</v>
      </c>
      <c r="AG181" s="71">
        <v>0.94114100000000001</v>
      </c>
      <c r="AH181" s="71">
        <v>0</v>
      </c>
      <c r="AI181" s="71">
        <v>0.97521500000000005</v>
      </c>
      <c r="AJ181" s="71">
        <v>0.99156699999999998</v>
      </c>
      <c r="AK181" s="71">
        <v>0.90109300000000003</v>
      </c>
      <c r="AL181" s="71">
        <v>0.90736700000000003</v>
      </c>
      <c r="AM181" s="71">
        <v>1.2344820000000001</v>
      </c>
      <c r="AN181" s="71">
        <v>1.054333</v>
      </c>
      <c r="AO181" s="71">
        <v>0.94486899999999996</v>
      </c>
      <c r="AP181" s="71">
        <v>1.0000340000000001</v>
      </c>
      <c r="AQ181" s="71">
        <v>0.97893300000000005</v>
      </c>
      <c r="AR181" s="71">
        <v>0.85081700000000005</v>
      </c>
      <c r="AS181" s="71">
        <v>0.995058</v>
      </c>
      <c r="AT181" s="71">
        <v>0.99489700000000003</v>
      </c>
      <c r="AU181" s="71">
        <v>0.98214400000000002</v>
      </c>
      <c r="AV181" s="71">
        <v>0.99714700000000001</v>
      </c>
      <c r="AW181" s="71">
        <v>1.0809009999999999</v>
      </c>
      <c r="AX181" s="71">
        <v>1.0112479999999999</v>
      </c>
      <c r="AY181" s="71">
        <v>0.98611400000000005</v>
      </c>
      <c r="AZ181" s="71">
        <v>1.039131</v>
      </c>
      <c r="BA181" s="71">
        <v>1.031703</v>
      </c>
      <c r="BB181" s="71">
        <v>0.965001</v>
      </c>
      <c r="BC181" s="71">
        <v>0.92995099999999997</v>
      </c>
      <c r="BD181" s="71">
        <v>1.0357000000000001</v>
      </c>
      <c r="BE181" s="71">
        <v>0.99516499999999997</v>
      </c>
      <c r="BF181" s="71">
        <v>0.93948699999999996</v>
      </c>
      <c r="BG181" s="71">
        <v>0.99993399999999999</v>
      </c>
      <c r="BH181" s="71">
        <v>1.00024</v>
      </c>
      <c r="BI181" s="71">
        <v>0.97662199999999999</v>
      </c>
      <c r="BJ181" s="71">
        <v>0.96722900000000001</v>
      </c>
      <c r="BK181" s="71">
        <v>1.0137659999999999</v>
      </c>
      <c r="BL181" s="71">
        <v>1.0186839999999999</v>
      </c>
      <c r="BM181" s="71">
        <v>0.89233499999999999</v>
      </c>
      <c r="BN181" s="71">
        <v>0.95859899999999998</v>
      </c>
      <c r="BO181" s="71">
        <v>0.81624200000000002</v>
      </c>
      <c r="BP181" s="71">
        <v>0.98400900000000002</v>
      </c>
      <c r="BQ181" s="71">
        <v>0.96761200000000003</v>
      </c>
      <c r="BR181" s="71">
        <v>0.97829200000000005</v>
      </c>
      <c r="BS181" s="71">
        <v>1.001579</v>
      </c>
      <c r="BT181" s="71">
        <v>1.0026740000000001</v>
      </c>
      <c r="BU181" s="71">
        <v>3.4162889999999999</v>
      </c>
      <c r="BV181" s="71">
        <v>1.0351539999999999</v>
      </c>
      <c r="BW181" s="71">
        <v>0.99826700000000002</v>
      </c>
      <c r="BX181" s="71">
        <v>0.99881500000000001</v>
      </c>
      <c r="BY181" s="71">
        <v>1.1689099999999999</v>
      </c>
      <c r="BZ181" s="71">
        <v>1.0427059999999999</v>
      </c>
      <c r="CA181" s="71">
        <v>0.79696199999999995</v>
      </c>
      <c r="CB181" s="71">
        <v>0.96233100000000005</v>
      </c>
      <c r="CC181" s="71">
        <v>1.0005390000000001</v>
      </c>
      <c r="CD181" s="71">
        <v>1.0484709999999999</v>
      </c>
      <c r="CE181" s="71">
        <v>0.97086899999999998</v>
      </c>
      <c r="CF181" s="71">
        <v>1.387956</v>
      </c>
      <c r="CG181" s="71">
        <v>1.017714</v>
      </c>
      <c r="CH181" s="71">
        <v>1.0138339999999999</v>
      </c>
      <c r="CI181" s="71">
        <v>0.92285799999999996</v>
      </c>
      <c r="CJ181" s="71">
        <v>0.96942399999999995</v>
      </c>
      <c r="CK181" s="71">
        <v>1.038408</v>
      </c>
      <c r="CL181" s="71">
        <v>0.96313300000000002</v>
      </c>
      <c r="CM181" s="71">
        <v>1.07128</v>
      </c>
      <c r="CN181" s="71">
        <v>0.91334700000000002</v>
      </c>
      <c r="CO181" s="71">
        <v>0.89997400000000005</v>
      </c>
      <c r="CP181" s="71">
        <v>1.017244</v>
      </c>
      <c r="CQ181" s="71">
        <v>0.98253599999999996</v>
      </c>
      <c r="CR181" s="71">
        <v>1.0121279999999999</v>
      </c>
      <c r="CS181" s="71">
        <v>0.97874700000000003</v>
      </c>
      <c r="CT181" s="71">
        <v>0.95236399999999999</v>
      </c>
      <c r="CU181" s="71">
        <v>0.92485099999999998</v>
      </c>
      <c r="CV181" s="71">
        <v>0.87155499999999997</v>
      </c>
      <c r="CW181" s="71">
        <v>1.213541</v>
      </c>
      <c r="CX181" s="71">
        <v>0.96580699999999997</v>
      </c>
      <c r="CY181" s="71">
        <v>0.86745300000000003</v>
      </c>
      <c r="CZ181" s="71">
        <v>0.99834100000000003</v>
      </c>
      <c r="DA181" s="71">
        <v>1.038362</v>
      </c>
      <c r="DB181" s="71">
        <v>0.91432599999999997</v>
      </c>
      <c r="DC181" s="71">
        <v>0.53679399999999999</v>
      </c>
      <c r="DD181" s="71">
        <v>0.92309600000000003</v>
      </c>
      <c r="DE181" s="71">
        <v>0.95728400000000002</v>
      </c>
      <c r="DF181" s="71">
        <v>0</v>
      </c>
      <c r="DG181" s="71">
        <v>1.0328949999999999</v>
      </c>
      <c r="DH181" s="71">
        <v>0.93318299999999998</v>
      </c>
      <c r="DI181" s="71">
        <v>1.031576</v>
      </c>
      <c r="DJ181" s="71">
        <v>0.89618900000000001</v>
      </c>
      <c r="DK181" s="71">
        <v>0.84784700000000002</v>
      </c>
      <c r="DL181" s="71">
        <v>0.92658099999999999</v>
      </c>
      <c r="DM181" s="71">
        <v>3.2652950000000001</v>
      </c>
      <c r="DN181" s="71">
        <v>1.4904710000000001</v>
      </c>
      <c r="DO181" s="71">
        <v>0.84458100000000003</v>
      </c>
      <c r="DP181" s="71">
        <v>1.118271</v>
      </c>
      <c r="DQ181" s="71">
        <v>0.98792500000000005</v>
      </c>
      <c r="DR181" s="71">
        <v>1.073448</v>
      </c>
      <c r="DS181" s="71">
        <v>1.0299659999999999</v>
      </c>
      <c r="DT181" s="71">
        <v>0.98055999999999999</v>
      </c>
      <c r="DU181" s="71">
        <v>0.78708100000000003</v>
      </c>
      <c r="DV181" s="71">
        <v>0.79907300000000003</v>
      </c>
      <c r="DW181" s="71">
        <v>0.81190200000000001</v>
      </c>
      <c r="DX181" s="71">
        <v>1.02712</v>
      </c>
      <c r="DY181" s="71">
        <v>1.044111</v>
      </c>
      <c r="DZ181" s="71">
        <v>1.0081910000000001</v>
      </c>
      <c r="EA181" s="71">
        <v>0.97562199999999999</v>
      </c>
      <c r="EB181" s="71">
        <v>0.98783900000000002</v>
      </c>
      <c r="EC181" s="71">
        <v>0.920485</v>
      </c>
      <c r="ED181" s="71">
        <v>1.0140830000000001</v>
      </c>
      <c r="EE181" s="71">
        <v>1.0417069999999999</v>
      </c>
      <c r="EF181" s="71">
        <v>1.0039039999999999</v>
      </c>
      <c r="EG181" s="71">
        <v>0.81888700000000003</v>
      </c>
      <c r="EH181" s="71">
        <v>0.91136700000000004</v>
      </c>
      <c r="EI181" s="71">
        <v>0.48392299999999999</v>
      </c>
      <c r="EJ181" s="71">
        <v>0.87487400000000004</v>
      </c>
      <c r="EK181" s="71">
        <v>1.0303869999999999</v>
      </c>
      <c r="EL181" s="71">
        <v>1.035204</v>
      </c>
      <c r="EM181" s="71">
        <v>0.813778</v>
      </c>
      <c r="EN181" s="71">
        <v>0.69005399999999995</v>
      </c>
      <c r="EO181" s="71">
        <v>1.0816159999999999</v>
      </c>
      <c r="EP181" s="71">
        <v>1.005916</v>
      </c>
      <c r="EQ181" s="71">
        <v>1.000748</v>
      </c>
      <c r="ER181" s="71">
        <v>0.98343100000000006</v>
      </c>
      <c r="ES181" s="71">
        <v>1.0029809999999999</v>
      </c>
      <c r="ET181" s="71">
        <v>0.92091199999999995</v>
      </c>
      <c r="EU181" s="71">
        <v>1.173017</v>
      </c>
      <c r="EV181" s="71">
        <v>1.0438259999999999</v>
      </c>
      <c r="EW181" s="71">
        <v>1.0299419999999999</v>
      </c>
      <c r="EX181" s="71">
        <v>1.0071909999999999</v>
      </c>
      <c r="EY181" s="71">
        <v>1.2726120000000001</v>
      </c>
      <c r="EZ181" s="71">
        <v>0.88403600000000004</v>
      </c>
      <c r="FA181" s="71">
        <v>0.91443099999999999</v>
      </c>
      <c r="FB181" s="71">
        <v>0.96479499999999996</v>
      </c>
      <c r="FC181" s="71">
        <v>0.96958500000000003</v>
      </c>
      <c r="FD181" s="71">
        <v>1.030986</v>
      </c>
      <c r="FE181" s="71">
        <v>0.99533899999999997</v>
      </c>
      <c r="FF181" s="71">
        <v>1.126978</v>
      </c>
      <c r="FG181" s="71">
        <v>0.90624499999999997</v>
      </c>
      <c r="FH181" s="71">
        <v>0.87510699999999997</v>
      </c>
      <c r="FI181" s="71">
        <v>0.96406499999999995</v>
      </c>
      <c r="FJ181" s="71">
        <v>1.031873</v>
      </c>
      <c r="FK181" s="71">
        <v>0.99534299999999998</v>
      </c>
      <c r="FL181" s="71">
        <v>1.0156160000000001</v>
      </c>
      <c r="FM181" s="71">
        <v>1.0512999999999999</v>
      </c>
      <c r="FN181" s="71">
        <v>0.98710100000000001</v>
      </c>
      <c r="FO181" s="71">
        <v>1.0241929999999999</v>
      </c>
      <c r="FP181" s="71">
        <v>1.073356</v>
      </c>
      <c r="FQ181" s="71">
        <v>0.93409799999999998</v>
      </c>
      <c r="FR181" s="71">
        <v>0.96721299999999999</v>
      </c>
      <c r="FS181" s="71">
        <v>0.99535099999999999</v>
      </c>
      <c r="FT181" s="71">
        <v>0.99700900000000003</v>
      </c>
      <c r="FU181" s="71">
        <v>0.98651</v>
      </c>
      <c r="FV181" s="71">
        <v>1.0039709999999999</v>
      </c>
      <c r="FW181" s="71">
        <v>1.0117830000000001</v>
      </c>
      <c r="FX181" s="71">
        <v>0.95569800000000005</v>
      </c>
      <c r="FY181" s="71">
        <v>1.017449</v>
      </c>
      <c r="FZ181" s="71">
        <v>0.92279299999999997</v>
      </c>
      <c r="GA181" s="71">
        <v>0.93585200000000002</v>
      </c>
      <c r="GB181" s="71">
        <v>0.91873400000000005</v>
      </c>
      <c r="GC181" s="71">
        <v>1.09937</v>
      </c>
      <c r="GD181" s="71">
        <v>0.88467399999999996</v>
      </c>
      <c r="GE181" s="71">
        <v>1.020802</v>
      </c>
      <c r="GF181" s="71">
        <v>0.91593999999999998</v>
      </c>
      <c r="GG181" s="71">
        <v>0.99973999999999996</v>
      </c>
      <c r="GH181" s="71">
        <v>0.74053400000000003</v>
      </c>
      <c r="GI181" s="71">
        <v>0.903868</v>
      </c>
      <c r="GJ181" s="71">
        <v>1.0128710000000001</v>
      </c>
      <c r="GK181" s="71">
        <v>1.0741289999999999</v>
      </c>
      <c r="GL181" s="71">
        <v>0.94238999999999995</v>
      </c>
      <c r="GM181" s="71">
        <v>0.98423499999999997</v>
      </c>
      <c r="GN181" s="71">
        <v>1.053293</v>
      </c>
      <c r="GO181" s="71">
        <v>0.84840899999999997</v>
      </c>
      <c r="GP181" s="71">
        <v>0.92409600000000003</v>
      </c>
      <c r="GQ181" s="71">
        <v>0.85575100000000004</v>
      </c>
    </row>
    <row r="182" spans="1:199" x14ac:dyDescent="0.3">
      <c r="A182" s="8">
        <v>85</v>
      </c>
      <c r="B182" s="17" t="s">
        <v>357</v>
      </c>
      <c r="C182" s="72">
        <v>0.91122000000000003</v>
      </c>
      <c r="D182" s="72">
        <v>0.65890300000000002</v>
      </c>
      <c r="E182" s="72">
        <v>0.70330599999999999</v>
      </c>
      <c r="F182" s="72">
        <v>0.207649</v>
      </c>
      <c r="G182" s="72">
        <v>0.31712299999999999</v>
      </c>
      <c r="H182" s="72">
        <v>0.56391999999999998</v>
      </c>
      <c r="I182" s="72">
        <v>0.35215000000000002</v>
      </c>
      <c r="J182" s="72">
        <v>0.30228699999999997</v>
      </c>
      <c r="K182" s="72">
        <v>0.51722199999999996</v>
      </c>
      <c r="L182" s="72">
        <v>2.6653E-2</v>
      </c>
      <c r="M182" s="72">
        <v>0.30835899999999999</v>
      </c>
      <c r="N182" s="72">
        <v>0.76623600000000003</v>
      </c>
      <c r="O182" s="72">
        <v>0.76093999999999995</v>
      </c>
      <c r="P182" s="72">
        <v>0.20705399999999999</v>
      </c>
      <c r="Q182" s="72">
        <v>0.71815300000000004</v>
      </c>
      <c r="R182" s="72">
        <v>0.80845999999999996</v>
      </c>
      <c r="S182" s="72">
        <v>0.26539000000000001</v>
      </c>
      <c r="T182" s="72">
        <v>0.70045800000000003</v>
      </c>
      <c r="U182" s="72">
        <v>8.3593000000000001E-2</v>
      </c>
      <c r="V182" s="72">
        <v>0.63763300000000001</v>
      </c>
      <c r="W182" s="72">
        <v>0.83101800000000003</v>
      </c>
      <c r="X182" s="72">
        <v>0.79888000000000003</v>
      </c>
      <c r="Y182" s="72">
        <v>0.988178</v>
      </c>
      <c r="Z182" s="72">
        <v>0.97525300000000004</v>
      </c>
      <c r="AA182" s="72">
        <v>5.326E-3</v>
      </c>
      <c r="AB182" s="72">
        <v>0.43312299999999998</v>
      </c>
      <c r="AC182" s="72">
        <v>0.568191</v>
      </c>
      <c r="AD182" s="72">
        <v>0.64488500000000004</v>
      </c>
      <c r="AE182" s="72">
        <v>0.99066900000000002</v>
      </c>
      <c r="AF182" s="72">
        <v>0.97091400000000005</v>
      </c>
      <c r="AG182" s="72">
        <v>0.45864199999999999</v>
      </c>
      <c r="AH182" s="72">
        <v>0.999803</v>
      </c>
      <c r="AI182" s="72">
        <v>0.24019099999999999</v>
      </c>
      <c r="AJ182" s="72">
        <v>0.72869799999999996</v>
      </c>
      <c r="AK182" s="72">
        <v>0.25650000000000001</v>
      </c>
      <c r="AL182" s="72">
        <v>0.21617400000000001</v>
      </c>
      <c r="AM182" s="72">
        <v>0.44809100000000002</v>
      </c>
      <c r="AN182" s="72">
        <v>0.72577800000000003</v>
      </c>
      <c r="AO182" s="72">
        <v>0.81945800000000002</v>
      </c>
      <c r="AP182" s="72">
        <v>0.99915500000000002</v>
      </c>
      <c r="AQ182" s="72">
        <v>0.83033000000000001</v>
      </c>
      <c r="AR182" s="72">
        <v>0.6159</v>
      </c>
      <c r="AS182" s="72">
        <v>0.97046399999999999</v>
      </c>
      <c r="AT182" s="72">
        <v>0.91170099999999998</v>
      </c>
      <c r="AU182" s="72">
        <v>0.63791200000000003</v>
      </c>
      <c r="AV182" s="72">
        <v>0.91418299999999997</v>
      </c>
      <c r="AW182" s="72">
        <v>3.2597000000000001E-2</v>
      </c>
      <c r="AX182" s="72">
        <v>0.81662699999999999</v>
      </c>
      <c r="AY182" s="72">
        <v>0.88160499999999997</v>
      </c>
      <c r="AZ182" s="72">
        <v>0.57182599999999995</v>
      </c>
      <c r="BA182" s="72">
        <v>6.0812999999999999E-2</v>
      </c>
      <c r="BB182" s="72">
        <v>1.2274999999999999E-2</v>
      </c>
      <c r="BC182" s="72">
        <v>0.48016900000000001</v>
      </c>
      <c r="BD182" s="72">
        <v>0.697052</v>
      </c>
      <c r="BE182" s="72">
        <v>0.93382500000000002</v>
      </c>
      <c r="BF182" s="72">
        <v>0.60483799999999999</v>
      </c>
      <c r="BG182" s="72">
        <v>0.99875000000000003</v>
      </c>
      <c r="BH182" s="72">
        <v>0.99091600000000002</v>
      </c>
      <c r="BI182" s="72">
        <v>0.78231099999999998</v>
      </c>
      <c r="BJ182" s="72">
        <v>0.61668699999999999</v>
      </c>
      <c r="BK182" s="72">
        <v>0.62404899999999996</v>
      </c>
      <c r="BL182" s="72">
        <v>0.85286099999999998</v>
      </c>
      <c r="BM182" s="72">
        <v>0.21866099999999999</v>
      </c>
      <c r="BN182" s="72">
        <v>0.35288700000000001</v>
      </c>
      <c r="BO182" s="72">
        <v>4.3324000000000001E-2</v>
      </c>
      <c r="BP182" s="72">
        <v>0.33679900000000002</v>
      </c>
      <c r="BQ182" s="72">
        <v>0.49418200000000001</v>
      </c>
      <c r="BR182" s="72">
        <v>0.27299000000000001</v>
      </c>
      <c r="BS182" s="72">
        <v>0.90967799999999999</v>
      </c>
      <c r="BT182" s="72">
        <v>0.88018600000000002</v>
      </c>
      <c r="BU182" s="72">
        <v>6.2733999999999998E-2</v>
      </c>
      <c r="BV182" s="72">
        <v>0.75980000000000003</v>
      </c>
      <c r="BW182" s="72">
        <v>0.81540400000000002</v>
      </c>
      <c r="BX182" s="72">
        <v>0.94358799999999998</v>
      </c>
      <c r="BY182" s="72">
        <v>0.22132299999999999</v>
      </c>
      <c r="BZ182" s="72">
        <v>0.44084099999999998</v>
      </c>
      <c r="CA182" s="72">
        <v>2.4594999999999999E-2</v>
      </c>
      <c r="CB182" s="72">
        <v>0.62775000000000003</v>
      </c>
      <c r="CC182" s="72">
        <v>0.98823499999999997</v>
      </c>
      <c r="CD182" s="72">
        <v>0.61931099999999994</v>
      </c>
      <c r="CE182" s="72">
        <v>0.35375499999999999</v>
      </c>
      <c r="CF182" s="72">
        <v>5.9220000000000002E-3</v>
      </c>
      <c r="CG182" s="72">
        <v>0.53397700000000003</v>
      </c>
      <c r="CH182" s="72">
        <v>0.55720599999999998</v>
      </c>
      <c r="CI182" s="72">
        <v>0.45741599999999999</v>
      </c>
      <c r="CJ182" s="72">
        <v>0.40914099999999998</v>
      </c>
      <c r="CK182" s="72">
        <v>0.76032900000000003</v>
      </c>
      <c r="CL182" s="72">
        <v>0.34928999999999999</v>
      </c>
      <c r="CM182" s="72">
        <v>0.70101999999999998</v>
      </c>
      <c r="CN182" s="72">
        <v>1.157E-3</v>
      </c>
      <c r="CO182" s="72">
        <v>0.20419999999999999</v>
      </c>
      <c r="CP182" s="72">
        <v>0.84500500000000001</v>
      </c>
      <c r="CQ182" s="72">
        <v>0.29724</v>
      </c>
      <c r="CR182" s="72">
        <v>0.78646300000000002</v>
      </c>
      <c r="CS182" s="72">
        <v>0.625919</v>
      </c>
      <c r="CT182" s="72">
        <v>0.31694499999999998</v>
      </c>
      <c r="CU182" s="72">
        <v>0.17901400000000001</v>
      </c>
      <c r="CV182" s="72">
        <v>0.517845</v>
      </c>
      <c r="CW182" s="72">
        <v>0.118122</v>
      </c>
      <c r="CX182" s="72">
        <v>0.23823900000000001</v>
      </c>
      <c r="CY182" s="72">
        <v>0.45675500000000002</v>
      </c>
      <c r="CZ182" s="72">
        <v>0.976993</v>
      </c>
      <c r="DA182" s="72">
        <v>0.116108</v>
      </c>
      <c r="DB182" s="72">
        <v>0.29681400000000002</v>
      </c>
      <c r="DC182" s="72">
        <v>0.27552900000000002</v>
      </c>
      <c r="DD182" s="72">
        <v>0.138574</v>
      </c>
      <c r="DE182" s="72">
        <v>0.20152300000000001</v>
      </c>
      <c r="DF182" s="72">
        <v>0.99948800000000004</v>
      </c>
      <c r="DG182" s="72">
        <v>0.718553</v>
      </c>
      <c r="DH182" s="72">
        <v>0.71506199999999998</v>
      </c>
      <c r="DI182" s="72">
        <v>0.84976399999999996</v>
      </c>
      <c r="DJ182" s="72">
        <v>0.12704199999999999</v>
      </c>
      <c r="DK182" s="72">
        <v>4.8655999999999998E-2</v>
      </c>
      <c r="DL182" s="72">
        <v>0.21273500000000001</v>
      </c>
      <c r="DM182" s="72">
        <v>0.14031299999999999</v>
      </c>
      <c r="DN182" s="72">
        <v>0.536937</v>
      </c>
      <c r="DO182" s="72">
        <v>0.78090400000000004</v>
      </c>
      <c r="DP182" s="72">
        <v>0.87470199999999998</v>
      </c>
      <c r="DQ182" s="72">
        <v>0.97835099999999997</v>
      </c>
      <c r="DR182" s="72">
        <v>0.78976100000000005</v>
      </c>
      <c r="DS182" s="72">
        <v>0.83172199999999996</v>
      </c>
      <c r="DT182" s="72">
        <v>0.89571800000000001</v>
      </c>
      <c r="DU182" s="72">
        <v>0.59583600000000003</v>
      </c>
      <c r="DV182" s="72">
        <v>0.71140400000000004</v>
      </c>
      <c r="DW182" s="72">
        <v>0.34401399999999999</v>
      </c>
      <c r="DX182" s="72">
        <v>0.88720200000000005</v>
      </c>
      <c r="DY182" s="72">
        <v>0.49072300000000002</v>
      </c>
      <c r="DZ182" s="72">
        <v>0.83161099999999999</v>
      </c>
      <c r="EA182" s="72">
        <v>0.50989799999999996</v>
      </c>
      <c r="EB182" s="72">
        <v>0.87930299999999995</v>
      </c>
      <c r="EC182" s="72">
        <v>0.58769800000000005</v>
      </c>
      <c r="ED182" s="72">
        <v>0.88886299999999996</v>
      </c>
      <c r="EE182" s="72">
        <v>0.58865299999999998</v>
      </c>
      <c r="EF182" s="72">
        <v>0.84146299999999996</v>
      </c>
      <c r="EG182" s="72">
        <v>7.36E-4</v>
      </c>
      <c r="EH182" s="72">
        <v>0.82424200000000003</v>
      </c>
      <c r="EI182" s="72">
        <v>0.40231899999999998</v>
      </c>
      <c r="EJ182" s="72">
        <v>0.168762</v>
      </c>
      <c r="EK182" s="72">
        <v>0.17364299999999999</v>
      </c>
      <c r="EL182" s="72">
        <v>0.86431999999999998</v>
      </c>
      <c r="EM182" s="72">
        <v>0.38244299999999998</v>
      </c>
      <c r="EN182" s="72">
        <v>0.39257599999999998</v>
      </c>
      <c r="EO182" s="72">
        <v>0.63025500000000001</v>
      </c>
      <c r="EP182" s="72">
        <v>0.89717400000000003</v>
      </c>
      <c r="EQ182" s="72">
        <v>0.97332200000000002</v>
      </c>
      <c r="ER182" s="72">
        <v>0.51443899999999998</v>
      </c>
      <c r="ES182" s="72">
        <v>0.96144200000000002</v>
      </c>
      <c r="ET182" s="72">
        <v>0.606375</v>
      </c>
      <c r="EU182" s="72">
        <v>0.66970799999999997</v>
      </c>
      <c r="EV182" s="72">
        <v>0.62396200000000002</v>
      </c>
      <c r="EW182" s="72">
        <v>0.65365399999999996</v>
      </c>
      <c r="EX182" s="72">
        <v>0.70198199999999999</v>
      </c>
      <c r="EY182" s="72">
        <v>0.75253000000000003</v>
      </c>
      <c r="EZ182" s="72">
        <v>0.99999899999999997</v>
      </c>
      <c r="FA182" s="72">
        <v>9.9999999999999995E-7</v>
      </c>
      <c r="FB182" s="72">
        <v>5.3579000000000002E-2</v>
      </c>
      <c r="FC182" s="72">
        <v>0.12918399999999999</v>
      </c>
      <c r="FD182" s="72">
        <v>0.75462899999999999</v>
      </c>
      <c r="FE182" s="72">
        <v>0.85373600000000005</v>
      </c>
      <c r="FF182" s="72">
        <v>0.99999899999999997</v>
      </c>
      <c r="FG182" s="72">
        <v>0.765011</v>
      </c>
      <c r="FH182" s="72">
        <v>0.55689999999999995</v>
      </c>
      <c r="FI182" s="72">
        <v>0.744981</v>
      </c>
      <c r="FJ182" s="72">
        <v>0.89013200000000003</v>
      </c>
      <c r="FK182" s="72">
        <v>0.94522399999999995</v>
      </c>
      <c r="FL182" s="72">
        <v>0.83011199999999996</v>
      </c>
      <c r="FM182" s="72">
        <v>0.56911199999999995</v>
      </c>
      <c r="FN182" s="72">
        <v>0.84229100000000001</v>
      </c>
      <c r="FO182" s="72">
        <v>0.77393599999999996</v>
      </c>
      <c r="FP182" s="72">
        <v>0.33467599999999997</v>
      </c>
      <c r="FQ182" s="72">
        <v>0.48868699999999998</v>
      </c>
      <c r="FR182" s="72">
        <v>0.82528299999999999</v>
      </c>
      <c r="FS182" s="72">
        <v>0.93272900000000003</v>
      </c>
      <c r="FT182" s="72">
        <v>0.96327300000000005</v>
      </c>
      <c r="FU182" s="72">
        <v>0.71418700000000002</v>
      </c>
      <c r="FV182" s="72">
        <v>0.93009299999999995</v>
      </c>
      <c r="FW182" s="72">
        <v>0.69479299999999999</v>
      </c>
      <c r="FX182" s="72">
        <v>0.40857100000000002</v>
      </c>
      <c r="FY182" s="72">
        <v>1</v>
      </c>
      <c r="FZ182" s="72">
        <v>0.93608999999999998</v>
      </c>
      <c r="GA182" s="72">
        <v>9.1409000000000004E-2</v>
      </c>
      <c r="GB182" s="72">
        <v>0.99999899999999997</v>
      </c>
      <c r="GC182" s="72">
        <v>0.99999899999999997</v>
      </c>
      <c r="GD182" s="72">
        <v>0.72541999999999995</v>
      </c>
      <c r="GE182" s="72">
        <v>0.88338300000000003</v>
      </c>
      <c r="GF182" s="72">
        <v>0.49515500000000001</v>
      </c>
      <c r="GG182" s="72">
        <v>0.99650399999999995</v>
      </c>
      <c r="GH182" s="72">
        <v>0.69472199999999995</v>
      </c>
      <c r="GI182" s="72">
        <v>0.43658200000000003</v>
      </c>
      <c r="GJ182" s="72">
        <v>0.82606000000000002</v>
      </c>
      <c r="GK182" s="72">
        <v>0.46790700000000002</v>
      </c>
      <c r="GL182" s="72">
        <v>0.326295</v>
      </c>
      <c r="GM182" s="72">
        <v>0.95023899999999994</v>
      </c>
      <c r="GN182" s="72">
        <v>0.82314900000000002</v>
      </c>
      <c r="GO182" s="72">
        <v>0.36016700000000001</v>
      </c>
      <c r="GP182" s="72">
        <v>0.36123699999999997</v>
      </c>
      <c r="GQ182" s="72">
        <v>0.60612100000000002</v>
      </c>
    </row>
    <row r="183" spans="1:199" x14ac:dyDescent="0.3">
      <c r="A183" s="48">
        <v>86</v>
      </c>
      <c r="B183" s="15" t="s">
        <v>85</v>
      </c>
      <c r="C183" s="71">
        <v>2.3280650000000001</v>
      </c>
      <c r="D183" s="71">
        <v>0.73662000000000005</v>
      </c>
      <c r="E183" s="71">
        <v>0.809809</v>
      </c>
      <c r="F183" s="71">
        <v>0</v>
      </c>
      <c r="G183" s="71">
        <v>0.93787699999999996</v>
      </c>
      <c r="H183" s="71">
        <v>0.84370199999999995</v>
      </c>
      <c r="I183" s="71">
        <v>0.54384299999999997</v>
      </c>
      <c r="J183" s="71">
        <v>0.59301999999999999</v>
      </c>
      <c r="K183" s="71">
        <v>1.238032</v>
      </c>
      <c r="L183" s="71">
        <v>0.89096299999999995</v>
      </c>
      <c r="M183" s="71">
        <v>0.96303899999999998</v>
      </c>
      <c r="N183" s="71">
        <v>1.137</v>
      </c>
      <c r="O183" s="71">
        <v>0.684338</v>
      </c>
      <c r="P183" s="71">
        <v>1.006243</v>
      </c>
      <c r="Q183" s="71">
        <v>1.112169</v>
      </c>
      <c r="R183" s="71">
        <v>0.88273999999999997</v>
      </c>
      <c r="S183" s="71">
        <v>0.83713700000000002</v>
      </c>
      <c r="T183" s="71">
        <v>1.0271999999999999</v>
      </c>
      <c r="U183" s="71">
        <v>0.90972600000000003</v>
      </c>
      <c r="V183" s="71">
        <v>0.78448799999999996</v>
      </c>
      <c r="W183" s="71">
        <v>0.90313200000000005</v>
      </c>
      <c r="X183" s="71">
        <v>0.98424500000000004</v>
      </c>
      <c r="Y183" s="71">
        <v>1.509585</v>
      </c>
      <c r="Z183" s="71">
        <v>68444690.249296993</v>
      </c>
      <c r="AA183" s="71">
        <v>0.67008699999999999</v>
      </c>
      <c r="AB183" s="71">
        <v>0</v>
      </c>
      <c r="AC183" s="71">
        <v>0.92731799999999998</v>
      </c>
      <c r="AD183" s="71">
        <v>0.92304799999999998</v>
      </c>
      <c r="AE183" s="71">
        <v>0.87836599999999998</v>
      </c>
      <c r="AF183" s="71">
        <v>0.92558799999999997</v>
      </c>
      <c r="AG183" s="71">
        <v>0.87775899999999996</v>
      </c>
      <c r="AH183" s="71">
        <v>1.060535</v>
      </c>
      <c r="AI183" s="71">
        <v>1.0681149999999999</v>
      </c>
      <c r="AJ183" s="71">
        <v>1.1011</v>
      </c>
      <c r="AK183" s="71">
        <v>0.810419</v>
      </c>
      <c r="AL183" s="71">
        <v>0.81736299999999995</v>
      </c>
      <c r="AM183" s="71">
        <v>1.849944</v>
      </c>
      <c r="AN183" s="71">
        <v>0.60550400000000004</v>
      </c>
      <c r="AO183" s="71">
        <v>1.7813840000000001</v>
      </c>
      <c r="AP183" s="71">
        <v>1.21987</v>
      </c>
      <c r="AQ183" s="71">
        <v>0.948349</v>
      </c>
      <c r="AR183" s="71">
        <v>0.88089899999999999</v>
      </c>
      <c r="AS183" s="71">
        <v>0.78274200000000005</v>
      </c>
      <c r="AT183" s="71">
        <v>1.6708799999999999</v>
      </c>
      <c r="AU183" s="71">
        <v>1.0422009999999999</v>
      </c>
      <c r="AV183" s="71">
        <v>1.0174570000000001</v>
      </c>
      <c r="AW183" s="71">
        <v>1.0506789999999999</v>
      </c>
      <c r="AX183" s="71">
        <v>0.89350399999999996</v>
      </c>
      <c r="AY183" s="71">
        <v>1.2489969999999999</v>
      </c>
      <c r="AZ183" s="71">
        <v>1.135729</v>
      </c>
      <c r="BA183" s="71">
        <v>1.016937</v>
      </c>
      <c r="BB183" s="71">
        <v>0.95127200000000001</v>
      </c>
      <c r="BC183" s="71">
        <v>1.0612950000000001</v>
      </c>
      <c r="BD183" s="71">
        <v>0.67298199999999997</v>
      </c>
      <c r="BE183" s="71">
        <v>0.99946599999999997</v>
      </c>
      <c r="BF183" s="71">
        <v>0.95115700000000003</v>
      </c>
      <c r="BG183" s="71">
        <v>1.3194760000000001</v>
      </c>
      <c r="BH183" s="71">
        <v>1.0539810000000001</v>
      </c>
      <c r="BI183" s="71">
        <v>0.967553</v>
      </c>
      <c r="BJ183" s="71">
        <v>1.249512</v>
      </c>
      <c r="BK183" s="71">
        <v>1.057034</v>
      </c>
      <c r="BL183" s="71">
        <v>1.2048399999999999</v>
      </c>
      <c r="BM183" s="71">
        <v>1.595672</v>
      </c>
      <c r="BN183" s="71">
        <v>1.16612</v>
      </c>
      <c r="BO183" s="71">
        <v>0.466914</v>
      </c>
      <c r="BP183" s="71">
        <v>0.95427600000000001</v>
      </c>
      <c r="BQ183" s="71">
        <v>1.2241850000000001</v>
      </c>
      <c r="BR183" s="71">
        <v>1.0492889999999999</v>
      </c>
      <c r="BS183" s="71">
        <v>1.056969</v>
      </c>
      <c r="BT183" s="71">
        <v>0.97984899999999997</v>
      </c>
      <c r="BU183" s="71">
        <v>0.91773499999999997</v>
      </c>
      <c r="BV183" s="71">
        <v>1.1155189999999999</v>
      </c>
      <c r="BW183" s="71">
        <v>0.97178200000000003</v>
      </c>
      <c r="BX183" s="71">
        <v>0.99577099999999996</v>
      </c>
      <c r="BY183" s="71">
        <v>0.69670600000000005</v>
      </c>
      <c r="BZ183" s="71">
        <v>1.2698719999999999</v>
      </c>
      <c r="CA183" s="71">
        <v>29005696.101050001</v>
      </c>
      <c r="CB183" s="71">
        <v>0.86075199999999996</v>
      </c>
      <c r="CC183" s="71">
        <v>1.2451129999999999</v>
      </c>
      <c r="CD183" s="71">
        <v>0.80825199999999997</v>
      </c>
      <c r="CE183" s="71">
        <v>1.0654220000000001</v>
      </c>
      <c r="CF183" s="71">
        <v>2.4673069999999999</v>
      </c>
      <c r="CG183" s="71">
        <v>1.061955</v>
      </c>
      <c r="CH183" s="71">
        <v>0.93355200000000005</v>
      </c>
      <c r="CI183" s="71">
        <v>2.6609090000000002</v>
      </c>
      <c r="CJ183" s="71">
        <v>1.2500830000000001</v>
      </c>
      <c r="CK183" s="71">
        <v>0.29901</v>
      </c>
      <c r="CL183" s="71">
        <v>1.2344759999999999</v>
      </c>
      <c r="CM183" s="71">
        <v>0.48076999999999998</v>
      </c>
      <c r="CN183" s="71">
        <v>1.076792</v>
      </c>
      <c r="CO183" s="71">
        <v>1.46865</v>
      </c>
      <c r="CP183" s="71">
        <v>1.133475</v>
      </c>
      <c r="CQ183" s="71">
        <v>0.79190499999999997</v>
      </c>
      <c r="CR183" s="71">
        <v>0.97800799999999999</v>
      </c>
      <c r="CS183" s="71">
        <v>0.68414699999999995</v>
      </c>
      <c r="CT183" s="71">
        <v>1.614468</v>
      </c>
      <c r="CU183" s="71">
        <v>2.0764149999999999</v>
      </c>
      <c r="CV183" s="71">
        <v>3.8257439999999998</v>
      </c>
      <c r="CW183" s="71">
        <v>0.457623</v>
      </c>
      <c r="CX183" s="71">
        <v>1.0474829999999999</v>
      </c>
      <c r="CY183" s="71">
        <v>0.91254000000000002</v>
      </c>
      <c r="CZ183" s="71">
        <v>1.2931919999999999</v>
      </c>
      <c r="DA183" s="71">
        <v>0.869923</v>
      </c>
      <c r="DB183" s="71">
        <v>0.93689</v>
      </c>
      <c r="DC183" s="71">
        <v>0.77322599999999997</v>
      </c>
      <c r="DD183" s="71">
        <v>1.131478</v>
      </c>
      <c r="DE183" s="71">
        <v>0.80573399999999995</v>
      </c>
      <c r="DF183" s="71">
        <v>0.91867299999999996</v>
      </c>
      <c r="DG183" s="71">
        <v>0.86516700000000002</v>
      </c>
      <c r="DH183" s="71">
        <v>33164841.955304999</v>
      </c>
      <c r="DI183" s="71">
        <v>31313270.144586001</v>
      </c>
      <c r="DJ183" s="71">
        <v>1.104983</v>
      </c>
      <c r="DK183" s="71">
        <v>1.6196520000000001</v>
      </c>
      <c r="DL183" s="71">
        <v>1.1504939999999999</v>
      </c>
      <c r="DM183" s="71">
        <v>362067853.74428999</v>
      </c>
      <c r="DN183" s="71">
        <v>367929593.27633202</v>
      </c>
      <c r="DO183" s="71">
        <v>0.90752999999999995</v>
      </c>
      <c r="DP183" s="71">
        <v>1.0017640000000001</v>
      </c>
      <c r="DQ183" s="71">
        <v>0.88042100000000001</v>
      </c>
      <c r="DR183" s="71">
        <v>0.86102500000000004</v>
      </c>
      <c r="DS183" s="71">
        <v>0.76066299999999998</v>
      </c>
      <c r="DT183" s="71">
        <v>1.382946</v>
      </c>
      <c r="DU183" s="71">
        <v>0.92319200000000001</v>
      </c>
      <c r="DV183" s="71">
        <v>256252040.98328799</v>
      </c>
      <c r="DW183" s="71">
        <v>23482802.039547998</v>
      </c>
      <c r="DX183" s="71">
        <v>0.26531900000000003</v>
      </c>
      <c r="DY183" s="71">
        <v>1.0514669999999999</v>
      </c>
      <c r="DZ183" s="71">
        <v>1.060203</v>
      </c>
      <c r="EA183" s="71">
        <v>0.88412299999999999</v>
      </c>
      <c r="EB183" s="71">
        <v>0.78188100000000005</v>
      </c>
      <c r="EC183" s="71">
        <v>27220887.986984</v>
      </c>
      <c r="ED183" s="71">
        <v>1.1281639999999999</v>
      </c>
      <c r="EE183" s="71">
        <v>0.91322099999999995</v>
      </c>
      <c r="EF183" s="71">
        <v>0.96020700000000003</v>
      </c>
      <c r="EG183" s="71">
        <v>1.089866</v>
      </c>
      <c r="EH183" s="71">
        <v>0.87832100000000002</v>
      </c>
      <c r="EI183" s="71">
        <v>0.88877899999999999</v>
      </c>
      <c r="EJ183" s="71">
        <v>0.89134500000000005</v>
      </c>
      <c r="EK183" s="71">
        <v>1.074705</v>
      </c>
      <c r="EL183" s="71">
        <v>1.8130630000000001</v>
      </c>
      <c r="EM183" s="71">
        <v>0.87062499999999998</v>
      </c>
      <c r="EN183" s="71">
        <v>1.0280670000000001</v>
      </c>
      <c r="EO183" s="71">
        <v>1.5349630000000001</v>
      </c>
      <c r="EP183" s="71">
        <v>1.0446390000000001</v>
      </c>
      <c r="EQ183" s="71">
        <v>1.203956</v>
      </c>
      <c r="ER183" s="71">
        <v>1.034138</v>
      </c>
      <c r="ES183" s="71">
        <v>1.165432</v>
      </c>
      <c r="ET183" s="71">
        <v>0.92315599999999998</v>
      </c>
      <c r="EU183" s="71">
        <v>0.98539100000000002</v>
      </c>
      <c r="EV183" s="71">
        <v>0.95763600000000004</v>
      </c>
      <c r="EW183" s="71">
        <v>1.1021620000000001</v>
      </c>
      <c r="EX183" s="71">
        <v>0.99429800000000002</v>
      </c>
      <c r="EY183" s="71">
        <v>0.86074499999999998</v>
      </c>
      <c r="EZ183" s="71">
        <v>0.81541699999999995</v>
      </c>
      <c r="FA183" s="71">
        <v>1.033469</v>
      </c>
      <c r="FB183" s="71">
        <v>0.93984199999999996</v>
      </c>
      <c r="FC183" s="71">
        <v>0.93894599999999995</v>
      </c>
      <c r="FD183" s="71">
        <v>0.96271200000000001</v>
      </c>
      <c r="FE183" s="71">
        <v>1.0739479999999999</v>
      </c>
      <c r="FF183" s="71">
        <v>1.021083</v>
      </c>
      <c r="FG183" s="71">
        <v>0.61471100000000001</v>
      </c>
      <c r="FH183" s="71">
        <v>66335884.626864001</v>
      </c>
      <c r="FI183" s="71">
        <v>0.92111799999999999</v>
      </c>
      <c r="FJ183" s="71">
        <v>0.90265399999999996</v>
      </c>
      <c r="FK183" s="71">
        <v>1.0352399999999999</v>
      </c>
      <c r="FL183" s="71">
        <v>1.4943770000000001</v>
      </c>
      <c r="FM183" s="71">
        <v>0.95404199999999995</v>
      </c>
      <c r="FN183" s="71">
        <v>0.70207600000000003</v>
      </c>
      <c r="FO183" s="71">
        <v>0.655138</v>
      </c>
      <c r="FP183" s="71">
        <v>1.115753</v>
      </c>
      <c r="FQ183" s="71">
        <v>1.293755</v>
      </c>
      <c r="FR183" s="71">
        <v>0.86822299999999997</v>
      </c>
      <c r="FS183" s="71">
        <v>0.60386700000000004</v>
      </c>
      <c r="FT183" s="71">
        <v>0.90764900000000004</v>
      </c>
      <c r="FU183" s="71">
        <v>1.0434829999999999</v>
      </c>
      <c r="FV183" s="71">
        <v>1.2139819999999999</v>
      </c>
      <c r="FW183" s="71">
        <v>0.90296900000000002</v>
      </c>
      <c r="FX183" s="71">
        <v>1.0125679999999999</v>
      </c>
      <c r="FY183" s="71">
        <v>0.91814700000000005</v>
      </c>
      <c r="FZ183" s="71">
        <v>0.82775200000000004</v>
      </c>
      <c r="GA183" s="71">
        <v>0.97278799999999999</v>
      </c>
      <c r="GB183" s="71">
        <v>0.82452899999999996</v>
      </c>
      <c r="GC183" s="71">
        <v>1.011622</v>
      </c>
      <c r="GD183" s="71">
        <v>0.92566499999999996</v>
      </c>
      <c r="GE183" s="71">
        <v>0.70248500000000003</v>
      </c>
      <c r="GF183" s="71">
        <v>1.2158629999999999</v>
      </c>
      <c r="GG183" s="71">
        <v>0.96780699999999997</v>
      </c>
      <c r="GH183" s="71">
        <v>0.88431099999999996</v>
      </c>
      <c r="GI183" s="71">
        <v>0.625421</v>
      </c>
      <c r="GJ183" s="71">
        <v>1.236162</v>
      </c>
      <c r="GK183" s="71">
        <v>0.93323500000000004</v>
      </c>
      <c r="GL183" s="71">
        <v>0.78302400000000005</v>
      </c>
      <c r="GM183" s="71">
        <v>0.92526600000000003</v>
      </c>
      <c r="GN183" s="71">
        <v>0.81035400000000002</v>
      </c>
      <c r="GO183" s="71">
        <v>0.83662300000000001</v>
      </c>
      <c r="GP183" s="71">
        <v>0.938245</v>
      </c>
      <c r="GQ183" s="71">
        <v>0.95122700000000004</v>
      </c>
    </row>
    <row r="184" spans="1:199" x14ac:dyDescent="0.3">
      <c r="A184" s="8">
        <v>86</v>
      </c>
      <c r="B184" s="17" t="s">
        <v>357</v>
      </c>
      <c r="C184" s="72">
        <v>0.312502</v>
      </c>
      <c r="D184" s="72">
        <v>0.61369300000000004</v>
      </c>
      <c r="E184" s="72">
        <v>0.99998900000000002</v>
      </c>
      <c r="F184" s="72">
        <v>0.99912199999999995</v>
      </c>
      <c r="G184" s="72">
        <v>0.937392</v>
      </c>
      <c r="H184" s="72">
        <v>0.99999099999999996</v>
      </c>
      <c r="I184" s="72">
        <v>0.238205</v>
      </c>
      <c r="J184" s="72">
        <v>0.27982099999999999</v>
      </c>
      <c r="K184" s="72">
        <v>0.441054</v>
      </c>
      <c r="L184" s="72">
        <v>0.57019500000000001</v>
      </c>
      <c r="M184" s="72">
        <v>0.83997599999999994</v>
      </c>
      <c r="N184" s="72">
        <v>0.59719599999999995</v>
      </c>
      <c r="O184" s="72">
        <v>0.67781100000000005</v>
      </c>
      <c r="P184" s="72">
        <v>0.93947599999999998</v>
      </c>
      <c r="Q184" s="72">
        <v>0.46773399999999998</v>
      </c>
      <c r="R184" s="72">
        <v>0.86</v>
      </c>
      <c r="S184" s="72">
        <v>0.68413900000000005</v>
      </c>
      <c r="T184" s="72">
        <v>0.91603400000000001</v>
      </c>
      <c r="U184" s="72">
        <v>0.54844199999999999</v>
      </c>
      <c r="V184" s="72">
        <v>0.99999199999999999</v>
      </c>
      <c r="W184" s="72">
        <v>0.83853500000000003</v>
      </c>
      <c r="X184" s="72">
        <v>0.96149399999999996</v>
      </c>
      <c r="Y184" s="72">
        <v>0.57281499999999996</v>
      </c>
      <c r="Z184" s="72">
        <v>0.99844500000000003</v>
      </c>
      <c r="AA184" s="72">
        <v>0.30673499999999998</v>
      </c>
      <c r="AB184" s="72">
        <v>0.99864600000000003</v>
      </c>
      <c r="AC184" s="72">
        <v>0.72644699999999995</v>
      </c>
      <c r="AD184" s="72">
        <v>0.95484899999999995</v>
      </c>
      <c r="AE184" s="72">
        <v>0.99999499999999997</v>
      </c>
      <c r="AF184" s="72">
        <v>0.99999800000000005</v>
      </c>
      <c r="AG184" s="72">
        <v>0.78845900000000002</v>
      </c>
      <c r="AH184" s="72">
        <v>1</v>
      </c>
      <c r="AI184" s="72">
        <v>0.64028300000000005</v>
      </c>
      <c r="AJ184" s="72">
        <v>0.59784999999999999</v>
      </c>
      <c r="AK184" s="72">
        <v>0.70557000000000003</v>
      </c>
      <c r="AL184" s="72">
        <v>0.69679500000000005</v>
      </c>
      <c r="AM184" s="72">
        <v>0.61551100000000003</v>
      </c>
      <c r="AN184" s="72">
        <v>0.43706499999999998</v>
      </c>
      <c r="AO184" s="72">
        <v>0.63734900000000005</v>
      </c>
      <c r="AP184" s="72">
        <v>0.23430899999999999</v>
      </c>
      <c r="AQ184" s="72">
        <v>0.948214</v>
      </c>
      <c r="AR184" s="72">
        <v>0.99999300000000002</v>
      </c>
      <c r="AS184" s="72">
        <v>0.68584500000000004</v>
      </c>
      <c r="AT184" s="72">
        <v>0.31179000000000001</v>
      </c>
      <c r="AU184" s="72">
        <v>0.89876599999999995</v>
      </c>
      <c r="AV184" s="72">
        <v>0.92423500000000003</v>
      </c>
      <c r="AW184" s="72">
        <v>0.82645599999999997</v>
      </c>
      <c r="AX184" s="72">
        <v>0.67372600000000005</v>
      </c>
      <c r="AY184" s="72">
        <v>0.52791299999999997</v>
      </c>
      <c r="AZ184" s="72">
        <v>0.68447599999999997</v>
      </c>
      <c r="BA184" s="72">
        <v>0.85664200000000001</v>
      </c>
      <c r="BB184" s="72">
        <v>0.34749999999999998</v>
      </c>
      <c r="BC184" s="72">
        <v>0.82568699999999995</v>
      </c>
      <c r="BD184" s="72">
        <v>0.49882799999999999</v>
      </c>
      <c r="BE184" s="72">
        <v>0.99867099999999998</v>
      </c>
      <c r="BF184" s="72">
        <v>0.94354499999999997</v>
      </c>
      <c r="BG184" s="72">
        <v>0.39881</v>
      </c>
      <c r="BH184" s="72">
        <v>0.76896799999999998</v>
      </c>
      <c r="BI184" s="72">
        <v>0.91193400000000002</v>
      </c>
      <c r="BJ184" s="72">
        <v>0.77055499999999999</v>
      </c>
      <c r="BK184" s="72">
        <v>0.70567999999999997</v>
      </c>
      <c r="BL184" s="72">
        <v>0.71156699999999995</v>
      </c>
      <c r="BM184" s="72">
        <v>0.45596300000000001</v>
      </c>
      <c r="BN184" s="72">
        <v>0.77598100000000003</v>
      </c>
      <c r="BO184" s="72">
        <v>0.53404600000000002</v>
      </c>
      <c r="BP184" s="72">
        <v>0.72100900000000001</v>
      </c>
      <c r="BQ184" s="72">
        <v>0.52039299999999999</v>
      </c>
      <c r="BR184" s="72">
        <v>0.77270899999999998</v>
      </c>
      <c r="BS184" s="72">
        <v>0.65517199999999998</v>
      </c>
      <c r="BT184" s="72">
        <v>0.86182499999999995</v>
      </c>
      <c r="BU184" s="72">
        <v>0.99999800000000005</v>
      </c>
      <c r="BV184" s="72">
        <v>0.78113500000000002</v>
      </c>
      <c r="BW184" s="72">
        <v>0.50459600000000004</v>
      </c>
      <c r="BX184" s="72">
        <v>0.97650099999999995</v>
      </c>
      <c r="BY184" s="72">
        <v>0.63610699999999998</v>
      </c>
      <c r="BZ184" s="72">
        <v>0.60714000000000001</v>
      </c>
      <c r="CA184" s="72">
        <v>0.99631899999999995</v>
      </c>
      <c r="CB184" s="72">
        <v>0.77907999999999999</v>
      </c>
      <c r="CC184" s="72">
        <v>0.58077199999999995</v>
      </c>
      <c r="CD184" s="72">
        <v>0.68084599999999995</v>
      </c>
      <c r="CE184" s="72">
        <v>0.80264100000000005</v>
      </c>
      <c r="CF184" s="72">
        <v>0.434145</v>
      </c>
      <c r="CG184" s="72">
        <v>0.80873799999999996</v>
      </c>
      <c r="CH184" s="72">
        <v>0.74860899999999997</v>
      </c>
      <c r="CI184" s="72">
        <v>0.23069100000000001</v>
      </c>
      <c r="CJ184" s="72">
        <v>0.33011099999999999</v>
      </c>
      <c r="CK184" s="72">
        <v>0.29578900000000002</v>
      </c>
      <c r="CL184" s="72">
        <v>0.24313499999999999</v>
      </c>
      <c r="CM184" s="72">
        <v>0.549871</v>
      </c>
      <c r="CN184" s="72">
        <v>0.80198400000000003</v>
      </c>
      <c r="CO184" s="72">
        <v>0.59869700000000003</v>
      </c>
      <c r="CP184" s="72">
        <v>0.83608899999999997</v>
      </c>
      <c r="CQ184" s="72">
        <v>8.8262999999999994E-2</v>
      </c>
      <c r="CR184" s="72">
        <v>0.93252199999999996</v>
      </c>
      <c r="CS184" s="72">
        <v>0.252693</v>
      </c>
      <c r="CT184" s="72">
        <v>0.34527000000000002</v>
      </c>
      <c r="CU184" s="72">
        <v>0.27310200000000001</v>
      </c>
      <c r="CV184" s="72">
        <v>0.23012099999999999</v>
      </c>
      <c r="CW184" s="72">
        <v>0.52331000000000005</v>
      </c>
      <c r="CX184" s="72">
        <v>0.64382200000000001</v>
      </c>
      <c r="CY184" s="72">
        <v>0.89702400000000004</v>
      </c>
      <c r="CZ184" s="72">
        <v>0.66058899999999998</v>
      </c>
      <c r="DA184" s="72">
        <v>0.111605</v>
      </c>
      <c r="DB184" s="72">
        <v>0.91790700000000003</v>
      </c>
      <c r="DC184" s="72">
        <v>0.99998699999999996</v>
      </c>
      <c r="DD184" s="72">
        <v>0.68750800000000001</v>
      </c>
      <c r="DE184" s="72">
        <v>0.44134499999999999</v>
      </c>
      <c r="DF184" s="72">
        <v>0.99999800000000005</v>
      </c>
      <c r="DG184" s="72">
        <v>0.66445100000000001</v>
      </c>
      <c r="DH184" s="72">
        <v>0.99769399999999997</v>
      </c>
      <c r="DI184" s="72">
        <v>0.99759799999999998</v>
      </c>
      <c r="DJ184" s="72">
        <v>0.86905500000000002</v>
      </c>
      <c r="DK184" s="72">
        <v>0.50907500000000006</v>
      </c>
      <c r="DL184" s="72">
        <v>0.59546299999999996</v>
      </c>
      <c r="DM184" s="72">
        <v>0.99922500000000003</v>
      </c>
      <c r="DN184" s="72">
        <v>0.99921700000000002</v>
      </c>
      <c r="DO184" s="72">
        <v>0.99999800000000005</v>
      </c>
      <c r="DP184" s="72">
        <v>1</v>
      </c>
      <c r="DQ184" s="72">
        <v>0.99999300000000002</v>
      </c>
      <c r="DR184" s="72">
        <v>0.99999099999999996</v>
      </c>
      <c r="DS184" s="72">
        <v>0.68343900000000002</v>
      </c>
      <c r="DT184" s="72">
        <v>0.50254200000000004</v>
      </c>
      <c r="DU184" s="72">
        <v>0.954955</v>
      </c>
      <c r="DV184" s="72">
        <v>0.99907400000000002</v>
      </c>
      <c r="DW184" s="72">
        <v>0.99719199999999997</v>
      </c>
      <c r="DX184" s="72">
        <v>9.7989000000000007E-2</v>
      </c>
      <c r="DY184" s="72">
        <v>0.88242600000000004</v>
      </c>
      <c r="DZ184" s="72">
        <v>0.80593300000000001</v>
      </c>
      <c r="EA184" s="72">
        <v>0.72365400000000002</v>
      </c>
      <c r="EB184" s="72">
        <v>0.68450299999999997</v>
      </c>
      <c r="EC184" s="72">
        <v>0.99643300000000001</v>
      </c>
      <c r="ED184" s="72">
        <v>0.84215300000000004</v>
      </c>
      <c r="EE184" s="72">
        <v>0.79738200000000004</v>
      </c>
      <c r="EF184" s="72">
        <v>0.79680499999999999</v>
      </c>
      <c r="EG184" s="72">
        <v>0.85046100000000002</v>
      </c>
      <c r="EH184" s="72">
        <v>0.99999099999999996</v>
      </c>
      <c r="EI184" s="72">
        <v>0.99999700000000002</v>
      </c>
      <c r="EJ184" s="72">
        <v>0.85569300000000004</v>
      </c>
      <c r="EK184" s="72">
        <v>0.52698999999999996</v>
      </c>
      <c r="EL184" s="72">
        <v>0.62710100000000002</v>
      </c>
      <c r="EM184" s="72">
        <v>0.99999099999999996</v>
      </c>
      <c r="EN184" s="72">
        <v>0.97296099999999996</v>
      </c>
      <c r="EO184" s="72">
        <v>0.40672599999999998</v>
      </c>
      <c r="EP184" s="72">
        <v>0.83269000000000004</v>
      </c>
      <c r="EQ184" s="72">
        <v>0.17418900000000001</v>
      </c>
      <c r="ER184" s="72">
        <v>0.77688900000000005</v>
      </c>
      <c r="ES184" s="72">
        <v>0.25048199999999998</v>
      </c>
      <c r="ET184" s="72">
        <v>0.92199500000000001</v>
      </c>
      <c r="EU184" s="72">
        <v>0.99169799999999997</v>
      </c>
      <c r="EV184" s="72">
        <v>0.87483500000000003</v>
      </c>
      <c r="EW184" s="72">
        <v>0.87237699999999996</v>
      </c>
      <c r="EX184" s="72">
        <v>0.96483799999999997</v>
      </c>
      <c r="EY184" s="72">
        <v>0.999996</v>
      </c>
      <c r="EZ184" s="72">
        <v>0.99999700000000002</v>
      </c>
      <c r="FA184" s="72">
        <v>0.82336500000000001</v>
      </c>
      <c r="FB184" s="72">
        <v>0.61166299999999996</v>
      </c>
      <c r="FC184" s="72">
        <v>0.68522300000000003</v>
      </c>
      <c r="FD184" s="72">
        <v>0.90558700000000003</v>
      </c>
      <c r="FE184" s="72">
        <v>0.55728900000000003</v>
      </c>
      <c r="FF184" s="72">
        <v>1</v>
      </c>
      <c r="FG184" s="72">
        <v>0.59406499999999995</v>
      </c>
      <c r="FH184" s="72">
        <v>0.99758800000000003</v>
      </c>
      <c r="FI184" s="72">
        <v>0.86947799999999997</v>
      </c>
      <c r="FJ184" s="72">
        <v>0.94227099999999997</v>
      </c>
      <c r="FK184" s="72">
        <v>0.94664800000000004</v>
      </c>
      <c r="FL184" s="72">
        <v>0.43663999999999997</v>
      </c>
      <c r="FM184" s="72">
        <v>0.91026700000000005</v>
      </c>
      <c r="FN184" s="72">
        <v>0.48276799999999997</v>
      </c>
      <c r="FO184" s="72">
        <v>0.43359999999999999</v>
      </c>
      <c r="FP184" s="72">
        <v>0.87030399999999997</v>
      </c>
      <c r="FQ184" s="72">
        <v>0.66006200000000004</v>
      </c>
      <c r="FR184" s="72">
        <v>0.88763199999999998</v>
      </c>
      <c r="FS184" s="72">
        <v>0.23778299999999999</v>
      </c>
      <c r="FT184" s="72">
        <v>0.87823600000000002</v>
      </c>
      <c r="FU184" s="72">
        <v>0.83369199999999999</v>
      </c>
      <c r="FV184" s="72">
        <v>0.57025099999999995</v>
      </c>
      <c r="FW184" s="72">
        <v>0.683083</v>
      </c>
      <c r="FX184" s="72">
        <v>0.96699400000000002</v>
      </c>
      <c r="FY184" s="72">
        <v>0.99999899999999997</v>
      </c>
      <c r="FZ184" s="72">
        <v>0.999996</v>
      </c>
      <c r="GA184" s="72">
        <v>0.86166699999999996</v>
      </c>
      <c r="GB184" s="72">
        <v>0.99999800000000005</v>
      </c>
      <c r="GC184" s="72">
        <v>1</v>
      </c>
      <c r="GD184" s="72">
        <v>0.95644700000000005</v>
      </c>
      <c r="GE184" s="72">
        <v>0.64384699999999995</v>
      </c>
      <c r="GF184" s="72">
        <v>0.65761499999999995</v>
      </c>
      <c r="GG184" s="72">
        <v>0.87007599999999996</v>
      </c>
      <c r="GH184" s="72">
        <v>0.99999800000000005</v>
      </c>
      <c r="GI184" s="72">
        <v>0.60717500000000002</v>
      </c>
      <c r="GJ184" s="72">
        <v>0.57878799999999997</v>
      </c>
      <c r="GK184" s="72">
        <v>0.83579899999999996</v>
      </c>
      <c r="GL184" s="72">
        <v>0.51863899999999996</v>
      </c>
      <c r="GM184" s="72">
        <v>0.99999499999999997</v>
      </c>
      <c r="GN184" s="72">
        <v>0.99998399999999998</v>
      </c>
      <c r="GO184" s="72">
        <v>0.99998399999999998</v>
      </c>
      <c r="GP184" s="72">
        <v>0.87593200000000004</v>
      </c>
      <c r="GQ184" s="72">
        <v>0.95117399999999996</v>
      </c>
    </row>
    <row r="185" spans="1:199" x14ac:dyDescent="0.3">
      <c r="A185" s="48">
        <v>87</v>
      </c>
      <c r="B185" s="15" t="s">
        <v>85</v>
      </c>
      <c r="C185" s="71">
        <v>1.268591</v>
      </c>
      <c r="D185" s="71">
        <v>1.6513260000000001</v>
      </c>
      <c r="E185" s="71">
        <v>0.91394699999999995</v>
      </c>
      <c r="F185" s="71">
        <v>0.96381000000000006</v>
      </c>
      <c r="G185" s="71">
        <v>0.98649100000000001</v>
      </c>
      <c r="H185" s="71">
        <v>0.96384800000000004</v>
      </c>
      <c r="I185" s="71">
        <v>1.144171</v>
      </c>
      <c r="J185" s="71">
        <v>1.162893</v>
      </c>
      <c r="K185" s="71">
        <v>0.94289199999999995</v>
      </c>
      <c r="L185" s="71">
        <v>1.1199790000000001</v>
      </c>
      <c r="M185" s="71">
        <v>0.96213400000000004</v>
      </c>
      <c r="N185" s="71">
        <v>0.76205500000000004</v>
      </c>
      <c r="O185" s="71">
        <v>2.0409009999999999</v>
      </c>
      <c r="P185" s="71">
        <v>0.95979300000000001</v>
      </c>
      <c r="Q185" s="71">
        <v>0.98399400000000004</v>
      </c>
      <c r="R185" s="71">
        <v>0.91098199999999996</v>
      </c>
      <c r="S185" s="71">
        <v>0.94986800000000005</v>
      </c>
      <c r="T185" s="71">
        <v>0.89364500000000002</v>
      </c>
      <c r="U185" s="71">
        <v>1.0220499999999999</v>
      </c>
      <c r="V185" s="71">
        <v>0.88001399999999996</v>
      </c>
      <c r="W185" s="71">
        <v>1.2117530000000001</v>
      </c>
      <c r="X185" s="71">
        <v>1.1985570000000001</v>
      </c>
      <c r="Y185" s="71">
        <v>1.211794</v>
      </c>
      <c r="Z185" s="71">
        <v>0</v>
      </c>
      <c r="AA185" s="71">
        <v>0.88889700000000005</v>
      </c>
      <c r="AB185" s="71">
        <v>0.97322799999999998</v>
      </c>
      <c r="AC185" s="71">
        <v>1.0230809999999999</v>
      </c>
      <c r="AD185" s="71">
        <v>0.32519900000000002</v>
      </c>
      <c r="AE185" s="71">
        <v>0.98982599999999998</v>
      </c>
      <c r="AF185" s="71">
        <v>0</v>
      </c>
      <c r="AG185" s="71">
        <v>0.26004699999999997</v>
      </c>
      <c r="AH185" s="71">
        <v>1.163543</v>
      </c>
      <c r="AI185" s="71">
        <v>1.0156529999999999</v>
      </c>
      <c r="AJ185" s="71">
        <v>0.89753400000000005</v>
      </c>
      <c r="AK185" s="71">
        <v>2.989433</v>
      </c>
      <c r="AL185" s="71">
        <v>2.3026200000000001</v>
      </c>
      <c r="AM185" s="71">
        <v>112786155.12680399</v>
      </c>
      <c r="AN185" s="71">
        <v>0.47472999999999999</v>
      </c>
      <c r="AO185" s="71">
        <v>1.888798</v>
      </c>
      <c r="AP185" s="71">
        <v>0.94560699999999998</v>
      </c>
      <c r="AQ185" s="71">
        <v>1.0188820000000001</v>
      </c>
      <c r="AR185" s="71">
        <v>1.004119</v>
      </c>
      <c r="AS185" s="71">
        <v>0.99432100000000001</v>
      </c>
      <c r="AT185" s="71">
        <v>1.172898</v>
      </c>
      <c r="AU185" s="71">
        <v>1.500807</v>
      </c>
      <c r="AV185" s="71">
        <v>0.97455099999999995</v>
      </c>
      <c r="AW185" s="71">
        <v>1.033242</v>
      </c>
      <c r="AX185" s="71">
        <v>1.047698</v>
      </c>
      <c r="AY185" s="71">
        <v>1.275738</v>
      </c>
      <c r="AZ185" s="71">
        <v>1.014729</v>
      </c>
      <c r="BA185" s="71">
        <v>0.89227800000000002</v>
      </c>
      <c r="BB185" s="71">
        <v>1.0141009999999999</v>
      </c>
      <c r="BC185" s="71">
        <v>2.3813119999999999</v>
      </c>
      <c r="BD185" s="71">
        <v>3.4378769999999998</v>
      </c>
      <c r="BE185" s="71">
        <v>0.99843999999999999</v>
      </c>
      <c r="BF185" s="71">
        <v>0</v>
      </c>
      <c r="BG185" s="71">
        <v>0.95120800000000005</v>
      </c>
      <c r="BH185" s="71">
        <v>1.0088820000000001</v>
      </c>
      <c r="BI185" s="71">
        <v>0.95994599999999997</v>
      </c>
      <c r="BJ185" s="71">
        <v>0.63620699999999997</v>
      </c>
      <c r="BK185" s="71">
        <v>1.0081150000000001</v>
      </c>
      <c r="BL185" s="71">
        <v>1.447141</v>
      </c>
      <c r="BM185" s="71">
        <v>0.58954799999999996</v>
      </c>
      <c r="BN185" s="71">
        <v>0.93844700000000003</v>
      </c>
      <c r="BO185" s="71">
        <v>1.002338</v>
      </c>
      <c r="BP185" s="71">
        <v>0.95903499999999997</v>
      </c>
      <c r="BQ185" s="71">
        <v>1.7108080000000001</v>
      </c>
      <c r="BR185" s="71">
        <v>1.2548140000000001</v>
      </c>
      <c r="BS185" s="71">
        <v>0.845688</v>
      </c>
      <c r="BT185" s="71">
        <v>0.85133400000000004</v>
      </c>
      <c r="BU185" s="71">
        <v>1.035803</v>
      </c>
      <c r="BV185" s="71">
        <v>0.98798399999999997</v>
      </c>
      <c r="BW185" s="71">
        <v>1.036359</v>
      </c>
      <c r="BX185" s="71">
        <v>1.0968260000000001</v>
      </c>
      <c r="BY185" s="71">
        <v>0</v>
      </c>
      <c r="BZ185" s="71">
        <v>0.74294700000000002</v>
      </c>
      <c r="CA185" s="71">
        <v>2.2969059999999999</v>
      </c>
      <c r="CB185" s="71">
        <v>0.80155100000000001</v>
      </c>
      <c r="CC185" s="71">
        <v>1.0715030000000001</v>
      </c>
      <c r="CD185" s="71">
        <v>0.76724800000000004</v>
      </c>
      <c r="CE185" s="71">
        <v>1.0209980000000001</v>
      </c>
      <c r="CF185" s="71">
        <v>0.66096200000000005</v>
      </c>
      <c r="CG185" s="71">
        <v>1.015242</v>
      </c>
      <c r="CH185" s="71">
        <v>0.91318600000000005</v>
      </c>
      <c r="CI185" s="71">
        <v>0.54541799999999996</v>
      </c>
      <c r="CJ185" s="71">
        <v>1.0721130000000001</v>
      </c>
      <c r="CK185" s="71">
        <v>0.95310499999999998</v>
      </c>
      <c r="CL185" s="71">
        <v>1.080301</v>
      </c>
      <c r="CM185" s="71">
        <v>1.1181490000000001</v>
      </c>
      <c r="CN185" s="71">
        <v>0.97499100000000005</v>
      </c>
      <c r="CO185" s="71">
        <v>1.498294</v>
      </c>
      <c r="CP185" s="71">
        <v>0.85624400000000001</v>
      </c>
      <c r="CQ185" s="71">
        <v>1.0059480000000001</v>
      </c>
      <c r="CR185" s="71">
        <v>1.2675129999999999</v>
      </c>
      <c r="CS185" s="71">
        <v>0.87926599999999999</v>
      </c>
      <c r="CT185" s="71">
        <v>1.036035</v>
      </c>
      <c r="CU185" s="71">
        <v>2.3932920000000002</v>
      </c>
      <c r="CV185" s="71">
        <v>0</v>
      </c>
      <c r="CW185" s="71">
        <v>0.97469899999999998</v>
      </c>
      <c r="CX185" s="71">
        <v>1.0528709999999999</v>
      </c>
      <c r="CY185" s="71">
        <v>0.61117100000000002</v>
      </c>
      <c r="CZ185" s="71">
        <v>1.1770389999999999</v>
      </c>
      <c r="DA185" s="71">
        <v>0.952546</v>
      </c>
      <c r="DB185" s="71">
        <v>2.9235820000000001</v>
      </c>
      <c r="DC185" s="71">
        <v>0.87559500000000001</v>
      </c>
      <c r="DD185" s="71">
        <v>1.333588</v>
      </c>
      <c r="DE185" s="71">
        <v>1.121278</v>
      </c>
      <c r="DF185" s="71">
        <v>1.0129859999999999</v>
      </c>
      <c r="DG185" s="71">
        <v>0.79070799999999997</v>
      </c>
      <c r="DH185" s="71">
        <v>0.98605100000000001</v>
      </c>
      <c r="DI185" s="71">
        <v>1.016194</v>
      </c>
      <c r="DJ185" s="71">
        <v>1.136603</v>
      </c>
      <c r="DK185" s="71">
        <v>3.063482</v>
      </c>
      <c r="DL185" s="71">
        <v>1.286092</v>
      </c>
      <c r="DM185" s="71">
        <v>0</v>
      </c>
      <c r="DN185" s="71">
        <v>1.008186</v>
      </c>
      <c r="DO185" s="71">
        <v>1.0089060000000001</v>
      </c>
      <c r="DP185" s="71">
        <v>1.110053</v>
      </c>
      <c r="DQ185" s="71">
        <v>0.98645099999999997</v>
      </c>
      <c r="DR185" s="71">
        <v>0</v>
      </c>
      <c r="DS185" s="71">
        <v>1.9791270000000001</v>
      </c>
      <c r="DT185" s="71">
        <v>0.68822300000000003</v>
      </c>
      <c r="DU185" s="71">
        <v>0.95441600000000004</v>
      </c>
      <c r="DV185" s="71">
        <v>0</v>
      </c>
      <c r="DW185" s="71">
        <v>51115919.000372998</v>
      </c>
      <c r="DX185" s="71">
        <v>0.93625100000000006</v>
      </c>
      <c r="DY185" s="71">
        <v>1.1206130000000001</v>
      </c>
      <c r="DZ185" s="71">
        <v>0.94269000000000003</v>
      </c>
      <c r="EA185" s="71">
        <v>1.04417</v>
      </c>
      <c r="EB185" s="71">
        <v>1.019223</v>
      </c>
      <c r="EC185" s="71">
        <v>0.49264599999999997</v>
      </c>
      <c r="ED185" s="71">
        <v>0.84253999999999996</v>
      </c>
      <c r="EE185" s="71">
        <v>1.316746</v>
      </c>
      <c r="EF185" s="71">
        <v>0.89417199999999997</v>
      </c>
      <c r="EG185" s="71">
        <v>1.011639</v>
      </c>
      <c r="EH185" s="71">
        <v>0.97599899999999995</v>
      </c>
      <c r="EI185" s="71">
        <v>1.0000549999999999</v>
      </c>
      <c r="EJ185" s="71">
        <v>1.8467260000000001</v>
      </c>
      <c r="EK185" s="71">
        <v>1.031304</v>
      </c>
      <c r="EL185" s="71">
        <v>0.97840000000000005</v>
      </c>
      <c r="EM185" s="71">
        <v>1.0063599999999999</v>
      </c>
      <c r="EN185" s="71">
        <v>1.024813</v>
      </c>
      <c r="EO185" s="71">
        <v>0.917296</v>
      </c>
      <c r="EP185" s="71">
        <v>0.96066600000000002</v>
      </c>
      <c r="EQ185" s="71">
        <v>1.03782</v>
      </c>
      <c r="ER185" s="71">
        <v>1.0243640000000001</v>
      </c>
      <c r="ES185" s="71">
        <v>0.78412800000000005</v>
      </c>
      <c r="ET185" s="71">
        <v>0.95846100000000001</v>
      </c>
      <c r="EU185" s="71">
        <v>0.97697000000000001</v>
      </c>
      <c r="EV185" s="71">
        <v>1.151454</v>
      </c>
      <c r="EW185" s="71">
        <v>0.92880200000000002</v>
      </c>
      <c r="EX185" s="71">
        <v>1.079798</v>
      </c>
      <c r="EY185" s="71">
        <v>0.98511400000000005</v>
      </c>
      <c r="EZ185" s="71">
        <v>0.87673000000000001</v>
      </c>
      <c r="FA185" s="71">
        <v>1.0144759999999999</v>
      </c>
      <c r="FB185" s="71">
        <v>1.0375110000000001</v>
      </c>
      <c r="FC185" s="71">
        <v>1.0179530000000001</v>
      </c>
      <c r="FD185" s="71">
        <v>0.77124899999999996</v>
      </c>
      <c r="FE185" s="71">
        <v>1.2097709999999999</v>
      </c>
      <c r="FF185" s="71">
        <v>1.116698</v>
      </c>
      <c r="FG185" s="71">
        <v>0.96518599999999999</v>
      </c>
      <c r="FH185" s="71">
        <v>0.97392999999999996</v>
      </c>
      <c r="FI185" s="71">
        <v>0.97063299999999997</v>
      </c>
      <c r="FJ185" s="71">
        <v>0.95283700000000005</v>
      </c>
      <c r="FK185" s="71">
        <v>0.80043299999999995</v>
      </c>
      <c r="FL185" s="71">
        <v>0.95438900000000004</v>
      </c>
      <c r="FM185" s="71">
        <v>0.68753699999999995</v>
      </c>
      <c r="FN185" s="71">
        <v>0.97384800000000005</v>
      </c>
      <c r="FO185" s="71">
        <v>0.47177599999999997</v>
      </c>
      <c r="FP185" s="71">
        <v>0.636714</v>
      </c>
      <c r="FQ185" s="71">
        <v>0.96435099999999996</v>
      </c>
      <c r="FR185" s="71">
        <v>0</v>
      </c>
      <c r="FS185" s="71">
        <v>0.89223600000000003</v>
      </c>
      <c r="FT185" s="71">
        <v>1.4349350000000001</v>
      </c>
      <c r="FU185" s="71">
        <v>0.907246</v>
      </c>
      <c r="FV185" s="71">
        <v>0.93147199999999997</v>
      </c>
      <c r="FW185" s="71">
        <v>1.089564</v>
      </c>
      <c r="FX185" s="71">
        <v>1.0924700000000001</v>
      </c>
      <c r="FY185" s="71">
        <v>1.0009729999999999</v>
      </c>
      <c r="FZ185" s="71">
        <v>0.90710400000000002</v>
      </c>
      <c r="GA185" s="71">
        <v>0.937697</v>
      </c>
      <c r="GB185" s="71">
        <v>0.90053799999999995</v>
      </c>
      <c r="GC185" s="71">
        <v>1.088165</v>
      </c>
      <c r="GD185" s="71">
        <v>0.94550800000000002</v>
      </c>
      <c r="GE185" s="71">
        <v>0.96035599999999999</v>
      </c>
      <c r="GF185" s="71">
        <v>1.913025</v>
      </c>
      <c r="GG185" s="71">
        <v>1.1930670000000001</v>
      </c>
      <c r="GH185" s="71">
        <v>0.97145000000000004</v>
      </c>
      <c r="GI185" s="71">
        <v>0.97313400000000005</v>
      </c>
      <c r="GJ185" s="71">
        <v>0.95547000000000004</v>
      </c>
      <c r="GK185" s="71">
        <v>1.336875</v>
      </c>
      <c r="GL185" s="71">
        <v>1.1150610000000001</v>
      </c>
      <c r="GM185" s="71">
        <v>1.0451699999999999</v>
      </c>
      <c r="GN185" s="71">
        <v>0.91400000000000003</v>
      </c>
      <c r="GO185" s="71">
        <v>0.95987599999999995</v>
      </c>
      <c r="GP185" s="71">
        <v>0.82999800000000001</v>
      </c>
      <c r="GQ185" s="71">
        <v>0.972638</v>
      </c>
    </row>
    <row r="186" spans="1:199" x14ac:dyDescent="0.3">
      <c r="A186" s="8">
        <v>87</v>
      </c>
      <c r="B186" s="17" t="s">
        <v>357</v>
      </c>
      <c r="C186" s="72">
        <v>0.75543300000000002</v>
      </c>
      <c r="D186" s="72">
        <v>0.42357899999999998</v>
      </c>
      <c r="E186" s="72">
        <v>0.999996</v>
      </c>
      <c r="F186" s="72">
        <v>0.99999899999999997</v>
      </c>
      <c r="G186" s="72">
        <v>0.98670999999999998</v>
      </c>
      <c r="H186" s="72">
        <v>0.99999800000000005</v>
      </c>
      <c r="I186" s="72">
        <v>0.700071</v>
      </c>
      <c r="J186" s="72">
        <v>0.60241</v>
      </c>
      <c r="K186" s="72">
        <v>0.75896699999999995</v>
      </c>
      <c r="L186" s="72">
        <v>0.44964799999999999</v>
      </c>
      <c r="M186" s="72">
        <v>0.84477400000000002</v>
      </c>
      <c r="N186" s="72">
        <v>0.39134200000000002</v>
      </c>
      <c r="O186" s="72">
        <v>0.56027000000000005</v>
      </c>
      <c r="P186" s="72">
        <v>0.62162499999999998</v>
      </c>
      <c r="Q186" s="72">
        <v>0.90075000000000005</v>
      </c>
      <c r="R186" s="72">
        <v>0.94743900000000003</v>
      </c>
      <c r="S186" s="72">
        <v>0.958982</v>
      </c>
      <c r="T186" s="72">
        <v>0.71893200000000002</v>
      </c>
      <c r="U186" s="72">
        <v>0.94508199999999998</v>
      </c>
      <c r="V186" s="72">
        <v>0.999996</v>
      </c>
      <c r="W186" s="72">
        <v>0.77463800000000005</v>
      </c>
      <c r="X186" s="72">
        <v>0.70259499999999997</v>
      </c>
      <c r="Y186" s="72">
        <v>0.77460300000000004</v>
      </c>
      <c r="Z186" s="72">
        <v>0.99865400000000004</v>
      </c>
      <c r="AA186" s="72">
        <v>0.81999200000000005</v>
      </c>
      <c r="AB186" s="72">
        <v>0.99999899999999997</v>
      </c>
      <c r="AC186" s="72">
        <v>0.94937700000000003</v>
      </c>
      <c r="AD186" s="72">
        <v>0.33067099999999999</v>
      </c>
      <c r="AE186" s="72">
        <v>0.994232</v>
      </c>
      <c r="AF186" s="72">
        <v>0.99945799999999996</v>
      </c>
      <c r="AG186" s="72">
        <v>0.228325</v>
      </c>
      <c r="AH186" s="72">
        <v>0.99999899999999997</v>
      </c>
      <c r="AI186" s="72">
        <v>0.92743600000000004</v>
      </c>
      <c r="AJ186" s="72">
        <v>0.55098400000000003</v>
      </c>
      <c r="AK186" s="72">
        <v>0.179864</v>
      </c>
      <c r="AL186" s="72">
        <v>0.22680900000000001</v>
      </c>
      <c r="AM186" s="72">
        <v>0.99863800000000003</v>
      </c>
      <c r="AN186" s="72">
        <v>0.38966600000000001</v>
      </c>
      <c r="AO186" s="72">
        <v>0.60361200000000004</v>
      </c>
      <c r="AP186" s="72">
        <v>0.76628700000000005</v>
      </c>
      <c r="AQ186" s="72">
        <v>0.98944699999999997</v>
      </c>
      <c r="AR186" s="72">
        <v>1</v>
      </c>
      <c r="AS186" s="72">
        <v>0.99150000000000005</v>
      </c>
      <c r="AT186" s="72">
        <v>0.61583399999999999</v>
      </c>
      <c r="AU186" s="72">
        <v>0.29408400000000001</v>
      </c>
      <c r="AV186" s="72">
        <v>0.90937299999999999</v>
      </c>
      <c r="AW186" s="72">
        <v>0.90621499999999999</v>
      </c>
      <c r="AX186" s="72">
        <v>0.89042200000000005</v>
      </c>
      <c r="AY186" s="72">
        <v>0.65205999999999997</v>
      </c>
      <c r="AZ186" s="72">
        <v>0.97264499999999998</v>
      </c>
      <c r="BA186" s="72">
        <v>0.33539400000000003</v>
      </c>
      <c r="BB186" s="72">
        <v>0.87130300000000005</v>
      </c>
      <c r="BC186" s="72">
        <v>0.29972300000000002</v>
      </c>
      <c r="BD186" s="72">
        <v>0.12353500000000001</v>
      </c>
      <c r="BE186" s="72">
        <v>0.99735700000000005</v>
      </c>
      <c r="BF186" s="72">
        <v>0.99497999999999998</v>
      </c>
      <c r="BG186" s="72">
        <v>0.84647499999999998</v>
      </c>
      <c r="BH186" s="72">
        <v>0.96303799999999995</v>
      </c>
      <c r="BI186" s="72">
        <v>0.93904200000000004</v>
      </c>
      <c r="BJ186" s="72">
        <v>0.34962300000000002</v>
      </c>
      <c r="BK186" s="72">
        <v>0.96440499999999996</v>
      </c>
      <c r="BL186" s="72">
        <v>0.685581</v>
      </c>
      <c r="BM186" s="72">
        <v>0.46936299999999997</v>
      </c>
      <c r="BN186" s="72">
        <v>0.84885500000000003</v>
      </c>
      <c r="BO186" s="72">
        <v>0.99677199999999999</v>
      </c>
      <c r="BP186" s="72">
        <v>0.68951700000000005</v>
      </c>
      <c r="BQ186" s="72">
        <v>0.141427</v>
      </c>
      <c r="BR186" s="72">
        <v>0.10101400000000001</v>
      </c>
      <c r="BS186" s="72">
        <v>0.121089</v>
      </c>
      <c r="BT186" s="72">
        <v>0.21804599999999999</v>
      </c>
      <c r="BU186" s="72">
        <v>0.99999899999999997</v>
      </c>
      <c r="BV186" s="72">
        <v>0.98818799999999996</v>
      </c>
      <c r="BW186" s="72">
        <v>0.55398499999999995</v>
      </c>
      <c r="BX186" s="72">
        <v>0.47718500000000003</v>
      </c>
      <c r="BY186" s="72">
        <v>0.99442900000000001</v>
      </c>
      <c r="BZ186" s="72">
        <v>0.50043199999999999</v>
      </c>
      <c r="CA186" s="72">
        <v>0.33696399999999999</v>
      </c>
      <c r="CB186" s="72">
        <v>0.66909300000000005</v>
      </c>
      <c r="CC186" s="72">
        <v>0.82733999999999996</v>
      </c>
      <c r="CD186" s="72">
        <v>0.692882</v>
      </c>
      <c r="CE186" s="72">
        <v>0.93756300000000004</v>
      </c>
      <c r="CF186" s="72">
        <v>0.58774300000000002</v>
      </c>
      <c r="CG186" s="72">
        <v>0.93076499999999995</v>
      </c>
      <c r="CH186" s="72">
        <v>0.57694699999999999</v>
      </c>
      <c r="CI186" s="72">
        <v>0.33348699999999998</v>
      </c>
      <c r="CJ186" s="72">
        <v>0.82593899999999998</v>
      </c>
      <c r="CK186" s="72">
        <v>0.97290699999999997</v>
      </c>
      <c r="CL186" s="72">
        <v>0.78127500000000005</v>
      </c>
      <c r="CM186" s="72">
        <v>0.80801400000000001</v>
      </c>
      <c r="CN186" s="72">
        <v>0.91106900000000002</v>
      </c>
      <c r="CO186" s="72">
        <v>0.47818899999999998</v>
      </c>
      <c r="CP186" s="72">
        <v>0.78028299999999995</v>
      </c>
      <c r="CQ186" s="72">
        <v>0.96240999999999999</v>
      </c>
      <c r="CR186" s="72">
        <v>0.54049999999999998</v>
      </c>
      <c r="CS186" s="72">
        <v>0.73834100000000003</v>
      </c>
      <c r="CT186" s="72">
        <v>0.93858699999999995</v>
      </c>
      <c r="CU186" s="72">
        <v>0.12695500000000001</v>
      </c>
      <c r="CV186" s="72">
        <v>0.99732600000000005</v>
      </c>
      <c r="CW186" s="72">
        <v>0.999996</v>
      </c>
      <c r="CX186" s="72">
        <v>0.78090999999999999</v>
      </c>
      <c r="CY186" s="72">
        <v>0.58965000000000001</v>
      </c>
      <c r="CZ186" s="72">
        <v>0.70344099999999998</v>
      </c>
      <c r="DA186" s="72">
        <v>0.75002899999999995</v>
      </c>
      <c r="DB186" s="72">
        <v>0.107576</v>
      </c>
      <c r="DC186" s="72">
        <v>0.99999300000000002</v>
      </c>
      <c r="DD186" s="72">
        <v>0.44516899999999998</v>
      </c>
      <c r="DE186" s="72">
        <v>0.68071199999999998</v>
      </c>
      <c r="DF186" s="72">
        <v>1</v>
      </c>
      <c r="DG186" s="72">
        <v>0.726302</v>
      </c>
      <c r="DH186" s="72">
        <v>0.98879300000000003</v>
      </c>
      <c r="DI186" s="72">
        <v>0.98430399999999996</v>
      </c>
      <c r="DJ186" s="72">
        <v>0.81798099999999996</v>
      </c>
      <c r="DK186" s="72">
        <v>0.17033100000000001</v>
      </c>
      <c r="DL186" s="72">
        <v>0.54972900000000002</v>
      </c>
      <c r="DM186" s="72">
        <v>0.99936599999999998</v>
      </c>
      <c r="DN186" s="72">
        <v>1</v>
      </c>
      <c r="DO186" s="72">
        <v>1</v>
      </c>
      <c r="DP186" s="72">
        <v>0.99999800000000005</v>
      </c>
      <c r="DQ186" s="72">
        <v>0.99230399999999996</v>
      </c>
      <c r="DR186" s="72">
        <v>0.998722</v>
      </c>
      <c r="DS186" s="72">
        <v>0.57727200000000001</v>
      </c>
      <c r="DT186" s="72">
        <v>0.62470700000000001</v>
      </c>
      <c r="DU186" s="72">
        <v>0.99999899999999997</v>
      </c>
      <c r="DV186" s="72">
        <v>0.99918899999999999</v>
      </c>
      <c r="DW186" s="72">
        <v>0.99798699999999996</v>
      </c>
      <c r="DX186" s="72">
        <v>0.99999499999999997</v>
      </c>
      <c r="DY186" s="72">
        <v>0.75237500000000002</v>
      </c>
      <c r="DZ186" s="72">
        <v>0.82680699999999996</v>
      </c>
      <c r="EA186" s="72">
        <v>0.87500800000000001</v>
      </c>
      <c r="EB186" s="72">
        <v>0.97598399999999996</v>
      </c>
      <c r="EC186" s="72">
        <v>0.56324200000000002</v>
      </c>
      <c r="ED186" s="72">
        <v>0.75812400000000002</v>
      </c>
      <c r="EE186" s="72">
        <v>0.63841400000000004</v>
      </c>
      <c r="EF186" s="72">
        <v>0.42705700000000002</v>
      </c>
      <c r="EG186" s="72">
        <v>0.98168200000000005</v>
      </c>
      <c r="EH186" s="72">
        <v>0.99999899999999997</v>
      </c>
      <c r="EI186" s="72">
        <v>0.999969</v>
      </c>
      <c r="EJ186" s="72">
        <v>0.61648099999999995</v>
      </c>
      <c r="EK186" s="72">
        <v>0.85639200000000004</v>
      </c>
      <c r="EL186" s="72">
        <v>0.98768100000000003</v>
      </c>
      <c r="EM186" s="72">
        <v>1</v>
      </c>
      <c r="EN186" s="72">
        <v>0.98617299999999997</v>
      </c>
      <c r="EO186" s="72">
        <v>0.95132700000000003</v>
      </c>
      <c r="EP186" s="72">
        <v>0.88065599999999999</v>
      </c>
      <c r="EQ186" s="72">
        <v>0.78125</v>
      </c>
      <c r="ER186" s="72">
        <v>0.893042</v>
      </c>
      <c r="ES186" s="72">
        <v>0.53008100000000002</v>
      </c>
      <c r="ET186" s="72">
        <v>0.99999700000000002</v>
      </c>
      <c r="EU186" s="72">
        <v>0.99999899999999997</v>
      </c>
      <c r="EV186" s="72">
        <v>0.75371299999999997</v>
      </c>
      <c r="EW186" s="72">
        <v>0.84793600000000002</v>
      </c>
      <c r="EX186" s="72">
        <v>0.558361</v>
      </c>
      <c r="EY186" s="72">
        <v>1</v>
      </c>
      <c r="EZ186" s="72">
        <v>0.99999800000000005</v>
      </c>
      <c r="FA186" s="72">
        <v>0.93049300000000001</v>
      </c>
      <c r="FB186" s="72">
        <v>0.82865800000000001</v>
      </c>
      <c r="FC186" s="72">
        <v>0.91426300000000005</v>
      </c>
      <c r="FD186" s="72">
        <v>0.66796500000000003</v>
      </c>
      <c r="FE186" s="72">
        <v>0.324822</v>
      </c>
      <c r="FF186" s="72">
        <v>0.99999899999999997</v>
      </c>
      <c r="FG186" s="72">
        <v>0.98001199999999999</v>
      </c>
      <c r="FH186" s="72">
        <v>0.99999800000000005</v>
      </c>
      <c r="FI186" s="72">
        <v>0.99999300000000002</v>
      </c>
      <c r="FJ186" s="72">
        <v>0.999996</v>
      </c>
      <c r="FK186" s="72">
        <v>0.60315700000000005</v>
      </c>
      <c r="FL186" s="72">
        <v>0.92561300000000002</v>
      </c>
      <c r="FM186" s="72">
        <v>0.62377499999999997</v>
      </c>
      <c r="FN186" s="72">
        <v>0.97885900000000003</v>
      </c>
      <c r="FO186" s="72">
        <v>0.38569100000000001</v>
      </c>
      <c r="FP186" s="72">
        <v>0.48433900000000002</v>
      </c>
      <c r="FQ186" s="72">
        <v>0.96453999999999995</v>
      </c>
      <c r="FR186" s="72">
        <v>0.99752200000000002</v>
      </c>
      <c r="FS186" s="72">
        <v>0.79412499999999997</v>
      </c>
      <c r="FT186" s="72">
        <v>0.35655900000000001</v>
      </c>
      <c r="FU186" s="72">
        <v>0.69268700000000005</v>
      </c>
      <c r="FV186" s="72">
        <v>0.81185099999999999</v>
      </c>
      <c r="FW186" s="72">
        <v>0.68440400000000001</v>
      </c>
      <c r="FX186" s="72">
        <v>0.79687600000000003</v>
      </c>
      <c r="FY186" s="72">
        <v>1</v>
      </c>
      <c r="FZ186" s="72">
        <v>0.99999800000000005</v>
      </c>
      <c r="GA186" s="72">
        <v>0.79236799999999996</v>
      </c>
      <c r="GB186" s="72">
        <v>0.99999899999999997</v>
      </c>
      <c r="GC186" s="72">
        <v>0.99999899999999997</v>
      </c>
      <c r="GD186" s="72">
        <v>0.96839799999999998</v>
      </c>
      <c r="GE186" s="72">
        <v>0.96048900000000004</v>
      </c>
      <c r="GF186" s="72">
        <v>0.28948600000000002</v>
      </c>
      <c r="GG186" s="72">
        <v>0.709785</v>
      </c>
      <c r="GH186" s="72">
        <v>1</v>
      </c>
      <c r="GI186" s="72">
        <v>0.97339399999999998</v>
      </c>
      <c r="GJ186" s="72">
        <v>0.91115999999999997</v>
      </c>
      <c r="GK186" s="72">
        <v>0.62001899999999999</v>
      </c>
      <c r="GL186" s="72">
        <v>0.78190999999999999</v>
      </c>
      <c r="GM186" s="72">
        <v>0.99999800000000005</v>
      </c>
      <c r="GN186" s="72">
        <v>0.94930199999999998</v>
      </c>
      <c r="GO186" s="72">
        <v>0.99999700000000002</v>
      </c>
      <c r="GP186" s="72">
        <v>0.73769600000000002</v>
      </c>
      <c r="GQ186" s="72">
        <v>0.98434900000000003</v>
      </c>
    </row>
    <row r="187" spans="1:199" x14ac:dyDescent="0.3">
      <c r="A187" s="48">
        <v>88</v>
      </c>
      <c r="B187" s="15" t="s">
        <v>85</v>
      </c>
      <c r="C187" s="71">
        <v>0.95193899999999998</v>
      </c>
      <c r="D187" s="71">
        <v>0.794956</v>
      </c>
      <c r="E187" s="71">
        <v>0</v>
      </c>
      <c r="F187" s="71">
        <v>0.94435899999999995</v>
      </c>
      <c r="G187" s="71">
        <v>0.63570199999999999</v>
      </c>
      <c r="H187" s="71">
        <v>249273301.701864</v>
      </c>
      <c r="I187" s="71">
        <v>1.0158480000000001</v>
      </c>
      <c r="J187" s="71">
        <v>0.85636199999999996</v>
      </c>
      <c r="K187" s="71">
        <v>1.052063</v>
      </c>
      <c r="L187" s="71">
        <v>1.0215050000000001</v>
      </c>
      <c r="M187" s="71">
        <v>1.2964789999999999</v>
      </c>
      <c r="N187" s="71">
        <v>1.0121260000000001</v>
      </c>
      <c r="O187" s="71">
        <v>1.1280079999999999</v>
      </c>
      <c r="P187" s="71">
        <v>0.931145</v>
      </c>
      <c r="Q187" s="71">
        <v>1.001017</v>
      </c>
      <c r="R187" s="71">
        <v>0.96576200000000001</v>
      </c>
      <c r="S187" s="71">
        <v>1.113721</v>
      </c>
      <c r="T187" s="71">
        <v>1.158253</v>
      </c>
      <c r="U187" s="71">
        <v>1.202685</v>
      </c>
      <c r="V187" s="71">
        <v>286782620.26336402</v>
      </c>
      <c r="W187" s="71">
        <v>0.98715600000000003</v>
      </c>
      <c r="X187" s="71">
        <v>0.926315</v>
      </c>
      <c r="Y187" s="71">
        <v>0.72513499999999997</v>
      </c>
      <c r="Z187" s="71">
        <v>0.97972000000000004</v>
      </c>
      <c r="AA187" s="71">
        <v>0.91181999999999996</v>
      </c>
      <c r="AB187" s="71">
        <v>0.96042700000000003</v>
      </c>
      <c r="AC187" s="71">
        <v>1.005927</v>
      </c>
      <c r="AD187" s="71">
        <v>0.47189199999999998</v>
      </c>
      <c r="AE187" s="71">
        <v>0.97628599999999999</v>
      </c>
      <c r="AF187" s="71">
        <v>1.027156</v>
      </c>
      <c r="AG187" s="71">
        <v>0.76201099999999999</v>
      </c>
      <c r="AH187" s="71">
        <v>1.1783760000000001</v>
      </c>
      <c r="AI187" s="71">
        <v>1.249277</v>
      </c>
      <c r="AJ187" s="71">
        <v>1.011487</v>
      </c>
      <c r="AK187" s="71">
        <v>0.95563900000000002</v>
      </c>
      <c r="AL187" s="71">
        <v>1.036521</v>
      </c>
      <c r="AM187" s="71">
        <v>1.8789260000000001</v>
      </c>
      <c r="AN187" s="71">
        <v>1.1044890000000001</v>
      </c>
      <c r="AO187" s="71">
        <v>0.44951999999999998</v>
      </c>
      <c r="AP187" s="71">
        <v>1.182185</v>
      </c>
      <c r="AQ187" s="71">
        <v>0.34530499999999997</v>
      </c>
      <c r="AR187" s="71">
        <v>0</v>
      </c>
      <c r="AS187" s="71">
        <v>0.87248199999999998</v>
      </c>
      <c r="AT187" s="71">
        <v>1.0591379999999999</v>
      </c>
      <c r="AU187" s="71">
        <v>1.0169250000000001</v>
      </c>
      <c r="AV187" s="71">
        <v>1.0151509999999999</v>
      </c>
      <c r="AW187" s="71">
        <v>0.87780999999999998</v>
      </c>
      <c r="AX187" s="71">
        <v>1.008351</v>
      </c>
      <c r="AY187" s="71">
        <v>0.86094300000000001</v>
      </c>
      <c r="AZ187" s="71">
        <v>0.69762100000000005</v>
      </c>
      <c r="BA187" s="71">
        <v>0.83725300000000002</v>
      </c>
      <c r="BB187" s="71">
        <v>1.2137800000000001</v>
      </c>
      <c r="BC187" s="71">
        <v>0.87953700000000001</v>
      </c>
      <c r="BD187" s="71">
        <v>0.80049999999999999</v>
      </c>
      <c r="BE187" s="71">
        <v>0.99225399999999997</v>
      </c>
      <c r="BF187" s="71">
        <v>1.356414</v>
      </c>
      <c r="BG187" s="71">
        <v>0.86200399999999999</v>
      </c>
      <c r="BH187" s="71">
        <v>1.0641370000000001</v>
      </c>
      <c r="BI187" s="71">
        <v>1.1157900000000001</v>
      </c>
      <c r="BJ187" s="71">
        <v>1.172755</v>
      </c>
      <c r="BK187" s="71">
        <v>0.99008200000000002</v>
      </c>
      <c r="BL187" s="71">
        <v>0.88933200000000001</v>
      </c>
      <c r="BM187" s="71">
        <v>0.860927</v>
      </c>
      <c r="BN187" s="71">
        <v>1.212521</v>
      </c>
      <c r="BO187" s="71">
        <v>1.08891</v>
      </c>
      <c r="BP187" s="71">
        <v>0.96571099999999999</v>
      </c>
      <c r="BQ187" s="71">
        <v>0.82919200000000004</v>
      </c>
      <c r="BR187" s="71">
        <v>0.92747000000000002</v>
      </c>
      <c r="BS187" s="71">
        <v>1.0145489999999999</v>
      </c>
      <c r="BT187" s="71">
        <v>0.97876600000000002</v>
      </c>
      <c r="BU187" s="71">
        <v>994358090.88439095</v>
      </c>
      <c r="BV187" s="71">
        <v>0.98118700000000003</v>
      </c>
      <c r="BW187" s="71">
        <v>1.0074000000000001</v>
      </c>
      <c r="BX187" s="71">
        <v>1.0718460000000001</v>
      </c>
      <c r="BY187" s="71">
        <v>0.84814000000000001</v>
      </c>
      <c r="BZ187" s="71">
        <v>1.1995089999999999</v>
      </c>
      <c r="CA187" s="71">
        <v>1.6752279999999999</v>
      </c>
      <c r="CB187" s="71">
        <v>2.7492899999999998</v>
      </c>
      <c r="CC187" s="71">
        <v>0.96451699999999996</v>
      </c>
      <c r="CD187" s="71">
        <v>0.72670999999999997</v>
      </c>
      <c r="CE187" s="71">
        <v>1.0706690000000001</v>
      </c>
      <c r="CF187" s="71">
        <v>0.57208899999999996</v>
      </c>
      <c r="CG187" s="71">
        <v>1.0267649999999999</v>
      </c>
      <c r="CH187" s="71">
        <v>0.97992000000000001</v>
      </c>
      <c r="CI187" s="71">
        <v>0.97148199999999996</v>
      </c>
      <c r="CJ187" s="71">
        <v>0.78547800000000001</v>
      </c>
      <c r="CK187" s="71">
        <v>0.54826900000000001</v>
      </c>
      <c r="CL187" s="71">
        <v>0.87192800000000004</v>
      </c>
      <c r="CM187" s="71">
        <v>0.586453</v>
      </c>
      <c r="CN187" s="71">
        <v>1.005398</v>
      </c>
      <c r="CO187" s="71">
        <v>0.83080200000000004</v>
      </c>
      <c r="CP187" s="71">
        <v>1.0035810000000001</v>
      </c>
      <c r="CQ187" s="71">
        <v>0.95862800000000004</v>
      </c>
      <c r="CR187" s="71">
        <v>1.091318</v>
      </c>
      <c r="CS187" s="71">
        <v>1.008937</v>
      </c>
      <c r="CT187" s="71">
        <v>0.85876300000000005</v>
      </c>
      <c r="CU187" s="71">
        <v>1.4746649999999999</v>
      </c>
      <c r="CV187" s="71">
        <v>0.82431900000000002</v>
      </c>
      <c r="CW187" s="71">
        <v>0.56948799999999999</v>
      </c>
      <c r="CX187" s="71">
        <v>0.991919</v>
      </c>
      <c r="CY187" s="71">
        <v>0.85256699999999996</v>
      </c>
      <c r="CZ187" s="71">
        <v>1.2077869999999999</v>
      </c>
      <c r="DA187" s="71">
        <v>0.92468700000000004</v>
      </c>
      <c r="DB187" s="71">
        <v>0.96209900000000004</v>
      </c>
      <c r="DC187" s="71">
        <v>0.86242799999999997</v>
      </c>
      <c r="DD187" s="71">
        <v>0.87817800000000001</v>
      </c>
      <c r="DE187" s="71">
        <v>1.047639</v>
      </c>
      <c r="DF187" s="71">
        <v>0</v>
      </c>
      <c r="DG187" s="71">
        <v>0.93197399999999997</v>
      </c>
      <c r="DH187" s="71">
        <v>36542364.105930001</v>
      </c>
      <c r="DI187" s="71">
        <v>1.618185</v>
      </c>
      <c r="DJ187" s="71">
        <v>1.048948</v>
      </c>
      <c r="DK187" s="71">
        <v>0.81484199999999996</v>
      </c>
      <c r="DL187" s="71">
        <v>1.040427</v>
      </c>
      <c r="DM187" s="71">
        <v>572354403.44292998</v>
      </c>
      <c r="DN187" s="71">
        <v>1.596436</v>
      </c>
      <c r="DO187" s="71">
        <v>1.008197</v>
      </c>
      <c r="DP187" s="71">
        <v>1.1132089999999999</v>
      </c>
      <c r="DQ187" s="71">
        <v>0.96824699999999997</v>
      </c>
      <c r="DR187" s="71">
        <v>0.94608099999999995</v>
      </c>
      <c r="DS187" s="71">
        <v>0.972499</v>
      </c>
      <c r="DT187" s="71">
        <v>0.81883799999999995</v>
      </c>
      <c r="DU187" s="71">
        <v>956860552.70785499</v>
      </c>
      <c r="DV187" s="71">
        <v>0.94403300000000001</v>
      </c>
      <c r="DW187" s="71">
        <v>1.3246</v>
      </c>
      <c r="DX187" s="71">
        <v>2.4971410000000001</v>
      </c>
      <c r="DY187" s="71">
        <v>0.92708999999999997</v>
      </c>
      <c r="DZ187" s="71">
        <v>0.97138899999999995</v>
      </c>
      <c r="EA187" s="71">
        <v>1.007476</v>
      </c>
      <c r="EB187" s="71">
        <v>1.040707</v>
      </c>
      <c r="EC187" s="71">
        <v>1.646382</v>
      </c>
      <c r="ED187" s="71">
        <v>1.3382810000000001</v>
      </c>
      <c r="EE187" s="71">
        <v>0.93130199999999996</v>
      </c>
      <c r="EF187" s="71">
        <v>0.95545899999999995</v>
      </c>
      <c r="EG187" s="71">
        <v>0.85628400000000005</v>
      </c>
      <c r="EH187" s="71">
        <v>0.98853800000000003</v>
      </c>
      <c r="EI187" s="71">
        <v>0.99041199999999996</v>
      </c>
      <c r="EJ187" s="71">
        <v>0.93875500000000001</v>
      </c>
      <c r="EK187" s="71">
        <v>1.0504020000000001</v>
      </c>
      <c r="EL187" s="71">
        <v>0.78973899999999997</v>
      </c>
      <c r="EM187" s="71">
        <v>0.319878</v>
      </c>
      <c r="EN187" s="71">
        <v>2.0174989999999999</v>
      </c>
      <c r="EO187" s="71">
        <v>2.0251420000000002</v>
      </c>
      <c r="EP187" s="71">
        <v>1.0286550000000001</v>
      </c>
      <c r="EQ187" s="71">
        <v>0.91727599999999998</v>
      </c>
      <c r="ER187" s="71">
        <v>1.0895319999999999</v>
      </c>
      <c r="ES187" s="71">
        <v>1.0669999999999999</v>
      </c>
      <c r="ET187" s="71">
        <v>1.182453</v>
      </c>
      <c r="EU187" s="71">
        <v>177536830.64868799</v>
      </c>
      <c r="EV187" s="71">
        <v>0.92794399999999999</v>
      </c>
      <c r="EW187" s="71">
        <v>1.1072439999999999</v>
      </c>
      <c r="EX187" s="71">
        <v>1.057086</v>
      </c>
      <c r="EY187" s="71">
        <v>0.98933000000000004</v>
      </c>
      <c r="EZ187" s="71">
        <v>0.89195800000000003</v>
      </c>
      <c r="FA187" s="71">
        <v>1.2411460000000001</v>
      </c>
      <c r="FB187" s="71">
        <v>1.5420229999999999</v>
      </c>
      <c r="FC187" s="71">
        <v>1.1877310000000001</v>
      </c>
      <c r="FD187" s="71">
        <v>0.94357000000000002</v>
      </c>
      <c r="FE187" s="71">
        <v>0.98780299999999999</v>
      </c>
      <c r="FF187" s="71">
        <v>1.120136</v>
      </c>
      <c r="FG187" s="71">
        <v>0.94989999999999997</v>
      </c>
      <c r="FH187" s="71">
        <v>1.5861719999999999</v>
      </c>
      <c r="FI187" s="71">
        <v>1.0694269999999999</v>
      </c>
      <c r="FJ187" s="71">
        <v>0.91303000000000001</v>
      </c>
      <c r="FK187" s="71">
        <v>0.919431</v>
      </c>
      <c r="FL187" s="71">
        <v>1.1386860000000001</v>
      </c>
      <c r="FM187" s="71">
        <v>0.95393899999999998</v>
      </c>
      <c r="FN187" s="71">
        <v>1.134671</v>
      </c>
      <c r="FO187" s="71">
        <v>0.70707600000000004</v>
      </c>
      <c r="FP187" s="71">
        <v>1.2460370000000001</v>
      </c>
      <c r="FQ187" s="71">
        <v>0.98962099999999997</v>
      </c>
      <c r="FR187" s="71">
        <v>1.3407009999999999</v>
      </c>
      <c r="FS187" s="71">
        <v>0.89583599999999997</v>
      </c>
      <c r="FT187" s="71">
        <v>0.98637300000000006</v>
      </c>
      <c r="FU187" s="71">
        <v>1.044011</v>
      </c>
      <c r="FV187" s="71">
        <v>0.91072900000000001</v>
      </c>
      <c r="FW187" s="71">
        <v>0.92506600000000005</v>
      </c>
      <c r="FX187" s="71">
        <v>1.0349930000000001</v>
      </c>
      <c r="FY187" s="71">
        <v>1.014983</v>
      </c>
      <c r="FZ187" s="71">
        <v>0.91532400000000003</v>
      </c>
      <c r="GA187" s="71">
        <v>1.073196</v>
      </c>
      <c r="GB187" s="71">
        <v>0.91176800000000002</v>
      </c>
      <c r="GC187" s="71">
        <v>1.1038330000000001</v>
      </c>
      <c r="GD187" s="71">
        <v>2.3438840000000001</v>
      </c>
      <c r="GE187" s="71">
        <v>0.71831800000000001</v>
      </c>
      <c r="GF187" s="71">
        <v>1.1765540000000001</v>
      </c>
      <c r="GG187" s="71">
        <v>0.98582999999999998</v>
      </c>
      <c r="GH187" s="71">
        <v>0.48671300000000001</v>
      </c>
      <c r="GI187" s="71">
        <v>1.3126549999999999</v>
      </c>
      <c r="GJ187" s="71">
        <v>1.071947</v>
      </c>
      <c r="GK187" s="71">
        <v>0.97674499999999997</v>
      </c>
      <c r="GL187" s="71">
        <v>1.2011879999999999</v>
      </c>
      <c r="GM187" s="71">
        <v>1.037693</v>
      </c>
      <c r="GN187" s="71">
        <v>40903807.905236997</v>
      </c>
      <c r="GO187" s="71">
        <v>2.3594689999999998</v>
      </c>
      <c r="GP187" s="71">
        <v>0.96008300000000002</v>
      </c>
      <c r="GQ187" s="71">
        <v>0.95873200000000003</v>
      </c>
    </row>
    <row r="188" spans="1:199" x14ac:dyDescent="0.3">
      <c r="A188" s="8">
        <v>88</v>
      </c>
      <c r="B188" s="17" t="s">
        <v>357</v>
      </c>
      <c r="C188" s="72">
        <v>0.90398000000000001</v>
      </c>
      <c r="D188" s="72">
        <v>0.328148</v>
      </c>
      <c r="E188" s="72">
        <v>0.99867499999999998</v>
      </c>
      <c r="F188" s="72">
        <v>0.95436200000000004</v>
      </c>
      <c r="G188" s="72">
        <v>0.26719999999999999</v>
      </c>
      <c r="H188" s="72">
        <v>0.998664</v>
      </c>
      <c r="I188" s="72">
        <v>0.93900899999999998</v>
      </c>
      <c r="J188" s="72">
        <v>0.44535200000000003</v>
      </c>
      <c r="K188" s="72">
        <v>0.67436600000000002</v>
      </c>
      <c r="L188" s="72">
        <v>0.81383000000000005</v>
      </c>
      <c r="M188" s="72">
        <v>9.2800000000000001E-4</v>
      </c>
      <c r="N188" s="72">
        <v>0.92719200000000002</v>
      </c>
      <c r="O188" s="72">
        <v>0.77304899999999999</v>
      </c>
      <c r="P188" s="72">
        <v>6.0415000000000003E-2</v>
      </c>
      <c r="Q188" s="72">
        <v>0.98744200000000004</v>
      </c>
      <c r="R188" s="72">
        <v>0.927948</v>
      </c>
      <c r="S188" s="72">
        <v>0.716005</v>
      </c>
      <c r="T188" s="72">
        <v>0.25645000000000001</v>
      </c>
      <c r="U188" s="72">
        <v>8.2915000000000003E-2</v>
      </c>
      <c r="V188" s="72">
        <v>0.99914899999999995</v>
      </c>
      <c r="W188" s="72">
        <v>0.94772900000000004</v>
      </c>
      <c r="X188" s="72">
        <v>0.740371</v>
      </c>
      <c r="Y188" s="72">
        <v>0.36715999999999999</v>
      </c>
      <c r="Z188" s="72">
        <v>0.97301700000000002</v>
      </c>
      <c r="AA188" s="72">
        <v>0.63815999999999995</v>
      </c>
      <c r="AB188" s="72">
        <v>0.99999800000000005</v>
      </c>
      <c r="AC188" s="72">
        <v>0.96101999999999999</v>
      </c>
      <c r="AD188" s="72">
        <v>0.133219</v>
      </c>
      <c r="AE188" s="72">
        <v>0.99999899999999997</v>
      </c>
      <c r="AF188" s="72">
        <v>0.99999899999999997</v>
      </c>
      <c r="AG188" s="72">
        <v>0.24684400000000001</v>
      </c>
      <c r="AH188" s="72">
        <v>0.99999899999999997</v>
      </c>
      <c r="AI188" s="72">
        <v>2.2599999999999999E-4</v>
      </c>
      <c r="AJ188" s="72">
        <v>0.87346800000000002</v>
      </c>
      <c r="AK188" s="72">
        <v>0.85162300000000002</v>
      </c>
      <c r="AL188" s="72">
        <v>0.79616699999999996</v>
      </c>
      <c r="AM188" s="72">
        <v>0.46653600000000001</v>
      </c>
      <c r="AN188" s="72">
        <v>0.81648699999999996</v>
      </c>
      <c r="AO188" s="72">
        <v>0.51387799999999995</v>
      </c>
      <c r="AP188" s="72">
        <v>5.2542999999999999E-2</v>
      </c>
      <c r="AQ188" s="72">
        <v>4.1269E-2</v>
      </c>
      <c r="AR188" s="72">
        <v>0.99867899999999998</v>
      </c>
      <c r="AS188" s="72">
        <v>0.65137299999999998</v>
      </c>
      <c r="AT188" s="72">
        <v>0.70872900000000005</v>
      </c>
      <c r="AU188" s="72">
        <v>0.91016200000000003</v>
      </c>
      <c r="AV188" s="72">
        <v>0.86498799999999998</v>
      </c>
      <c r="AW188" s="72">
        <v>0.22525100000000001</v>
      </c>
      <c r="AX188" s="72">
        <v>0.95832300000000004</v>
      </c>
      <c r="AY188" s="72">
        <v>0.48809599999999997</v>
      </c>
      <c r="AZ188" s="72">
        <v>6.6878000000000007E-2</v>
      </c>
      <c r="BA188" s="72">
        <v>1.5999999999999999E-5</v>
      </c>
      <c r="BB188" s="72">
        <v>0</v>
      </c>
      <c r="BC188" s="72">
        <v>0.46684199999999998</v>
      </c>
      <c r="BD188" s="72">
        <v>0.51200199999999996</v>
      </c>
      <c r="BE188" s="72">
        <v>0.96465299999999998</v>
      </c>
      <c r="BF188" s="72">
        <v>0.46163500000000002</v>
      </c>
      <c r="BG188" s="72">
        <v>0.27183800000000002</v>
      </c>
      <c r="BH188" s="72">
        <v>0.42301499999999997</v>
      </c>
      <c r="BI188" s="72">
        <v>0.58510300000000004</v>
      </c>
      <c r="BJ188" s="72">
        <v>0.50784099999999999</v>
      </c>
      <c r="BK188" s="72">
        <v>0.90588999999999997</v>
      </c>
      <c r="BL188" s="72">
        <v>0.65541300000000002</v>
      </c>
      <c r="BM188" s="72">
        <v>0.59688300000000005</v>
      </c>
      <c r="BN188" s="72">
        <v>0.27641399999999999</v>
      </c>
      <c r="BO188" s="72">
        <v>0.69034499999999999</v>
      </c>
      <c r="BP188" s="72">
        <v>0.52044299999999999</v>
      </c>
      <c r="BQ188" s="72">
        <v>0.24230399999999999</v>
      </c>
      <c r="BR188" s="72">
        <v>0.27787499999999998</v>
      </c>
      <c r="BS188" s="72">
        <v>0.78324199999999999</v>
      </c>
      <c r="BT188" s="72">
        <v>0.65584200000000004</v>
      </c>
      <c r="BU188" s="72"/>
      <c r="BV188" s="72">
        <v>0.94866200000000001</v>
      </c>
      <c r="BW188" s="72">
        <v>0.72524699999999998</v>
      </c>
      <c r="BX188" s="72">
        <v>0.27035399999999998</v>
      </c>
      <c r="BY188" s="72">
        <v>0.72002100000000002</v>
      </c>
      <c r="BZ188" s="72">
        <v>0.31679600000000002</v>
      </c>
      <c r="CA188" s="72">
        <v>0.227247</v>
      </c>
      <c r="CB188" s="72">
        <v>5.3999999999999998E-5</v>
      </c>
      <c r="CC188" s="72">
        <v>0.80041200000000001</v>
      </c>
      <c r="CD188" s="72">
        <v>0.240427</v>
      </c>
      <c r="CE188" s="72">
        <v>0.51318699999999995</v>
      </c>
      <c r="CF188" s="72">
        <v>0.153974</v>
      </c>
      <c r="CG188" s="72">
        <v>0.76205299999999998</v>
      </c>
      <c r="CH188" s="72">
        <v>0.85269200000000001</v>
      </c>
      <c r="CI188" s="72">
        <v>0.93795200000000001</v>
      </c>
      <c r="CJ188" s="72">
        <v>5.2446E-2</v>
      </c>
      <c r="CK188" s="72">
        <v>0.244564</v>
      </c>
      <c r="CL188" s="72">
        <v>4.4005000000000002E-2</v>
      </c>
      <c r="CM188" s="72">
        <v>0.30149999999999999</v>
      </c>
      <c r="CN188" s="72">
        <v>0.96457000000000004</v>
      </c>
      <c r="CO188" s="72">
        <v>0.60604400000000003</v>
      </c>
      <c r="CP188" s="72">
        <v>0.99065300000000001</v>
      </c>
      <c r="CQ188" s="72">
        <v>0.55333200000000005</v>
      </c>
      <c r="CR188" s="72">
        <v>0.58210600000000001</v>
      </c>
      <c r="CS188" s="72">
        <v>0.959144</v>
      </c>
      <c r="CT188" s="72">
        <v>0.46290599999999998</v>
      </c>
      <c r="CU188" s="72">
        <v>0.174653</v>
      </c>
      <c r="CV188" s="72">
        <v>0.74972099999999997</v>
      </c>
      <c r="CW188" s="72">
        <v>0.210287</v>
      </c>
      <c r="CX188" s="72">
        <v>0.90193000000000001</v>
      </c>
      <c r="CY188" s="72">
        <v>0.66305999999999998</v>
      </c>
      <c r="CZ188" s="72">
        <v>0.28035399999999999</v>
      </c>
      <c r="DA188" s="72">
        <v>0.12731799999999999</v>
      </c>
      <c r="DB188" s="72">
        <v>0.88610500000000003</v>
      </c>
      <c r="DC188" s="72">
        <v>0.99999300000000002</v>
      </c>
      <c r="DD188" s="72">
        <v>0.39996199999999998</v>
      </c>
      <c r="DE188" s="72">
        <v>0.68046200000000001</v>
      </c>
      <c r="DF188" s="72">
        <v>0.99948099999999995</v>
      </c>
      <c r="DG188" s="72">
        <v>0.74406099999999997</v>
      </c>
      <c r="DH188" s="72">
        <v>0.99776500000000001</v>
      </c>
      <c r="DI188" s="72">
        <v>0.351385</v>
      </c>
      <c r="DJ188" s="72">
        <v>0.83960699999999999</v>
      </c>
      <c r="DK188" s="72">
        <v>0.422435</v>
      </c>
      <c r="DL188" s="72">
        <v>0.76864699999999997</v>
      </c>
      <c r="DM188" s="72">
        <v>0.99933300000000003</v>
      </c>
      <c r="DN188" s="72">
        <v>0.608595</v>
      </c>
      <c r="DO188" s="72">
        <v>1</v>
      </c>
      <c r="DP188" s="72">
        <v>0.99999800000000005</v>
      </c>
      <c r="DQ188" s="72">
        <v>0.95933000000000002</v>
      </c>
      <c r="DR188" s="72">
        <v>0.94589000000000001</v>
      </c>
      <c r="DS188" s="72">
        <v>0.93522099999999997</v>
      </c>
      <c r="DT188" s="72">
        <v>0.63212100000000004</v>
      </c>
      <c r="DU188" s="72"/>
      <c r="DV188" s="72">
        <v>0.96752199999999999</v>
      </c>
      <c r="DW188" s="72">
        <v>0.57711500000000004</v>
      </c>
      <c r="DX188" s="72">
        <v>5.5981999999999997E-2</v>
      </c>
      <c r="DY188" s="72">
        <v>0.61172099999999996</v>
      </c>
      <c r="DZ188" s="72">
        <v>0.778451</v>
      </c>
      <c r="EA188" s="72">
        <v>0.95017099999999999</v>
      </c>
      <c r="EB188" s="72">
        <v>0.88792599999999999</v>
      </c>
      <c r="EC188" s="72">
        <v>0.42639700000000003</v>
      </c>
      <c r="ED188" s="72">
        <v>0.26593699999999998</v>
      </c>
      <c r="EE188" s="72">
        <v>0.66097399999999995</v>
      </c>
      <c r="EF188" s="72">
        <v>0.460119</v>
      </c>
      <c r="EG188" s="72">
        <v>0.47302699999999998</v>
      </c>
      <c r="EH188" s="72">
        <v>0.99349699999999996</v>
      </c>
      <c r="EI188" s="72">
        <v>1</v>
      </c>
      <c r="EJ188" s="72">
        <v>0.78725699999999998</v>
      </c>
      <c r="EK188" s="72">
        <v>0.40367500000000001</v>
      </c>
      <c r="EL188" s="72">
        <v>0.67141099999999998</v>
      </c>
      <c r="EM188" s="72">
        <v>0.16283500000000001</v>
      </c>
      <c r="EN188" s="72">
        <v>0.56663399999999997</v>
      </c>
      <c r="EO188" s="72">
        <v>6.4361000000000002E-2</v>
      </c>
      <c r="EP188" s="72">
        <v>0.81045800000000001</v>
      </c>
      <c r="EQ188" s="72">
        <v>0.114148</v>
      </c>
      <c r="ER188" s="72">
        <v>0.14656</v>
      </c>
      <c r="ES188" s="72">
        <v>0.61742799999999998</v>
      </c>
      <c r="ET188" s="72">
        <v>0.61744299999999996</v>
      </c>
      <c r="EU188" s="72">
        <v>0.99888200000000005</v>
      </c>
      <c r="EV188" s="72">
        <v>0.63219999999999998</v>
      </c>
      <c r="EW188" s="72">
        <v>0.67568600000000001</v>
      </c>
      <c r="EX188" s="72">
        <v>0.323764</v>
      </c>
      <c r="EY188" s="72">
        <v>1</v>
      </c>
      <c r="EZ188" s="72">
        <v>0.99999899999999997</v>
      </c>
      <c r="FA188" s="72">
        <v>1.7E-5</v>
      </c>
      <c r="FB188" s="72">
        <v>0</v>
      </c>
      <c r="FC188" s="72">
        <v>3.493E-3</v>
      </c>
      <c r="FD188" s="72">
        <v>0.79384999999999994</v>
      </c>
      <c r="FE188" s="72">
        <v>0.81886800000000004</v>
      </c>
      <c r="FF188" s="72">
        <v>0.99999899999999997</v>
      </c>
      <c r="FG188" s="72">
        <v>0.99999700000000002</v>
      </c>
      <c r="FH188" s="72">
        <v>0.52764800000000001</v>
      </c>
      <c r="FI188" s="72">
        <v>0.85941900000000004</v>
      </c>
      <c r="FJ188" s="72">
        <v>0.91128299999999995</v>
      </c>
      <c r="FK188" s="72">
        <v>0.63210599999999995</v>
      </c>
      <c r="FL188" s="72">
        <v>0.66510800000000003</v>
      </c>
      <c r="FM188" s="72">
        <v>0.86256299999999997</v>
      </c>
      <c r="FN188" s="72">
        <v>0.494917</v>
      </c>
      <c r="FO188" s="72">
        <v>0.25906000000000001</v>
      </c>
      <c r="FP188" s="72">
        <v>0.403835</v>
      </c>
      <c r="FQ188" s="72">
        <v>0.97469899999999998</v>
      </c>
      <c r="FR188" s="72">
        <v>0.47273799999999999</v>
      </c>
      <c r="FS188" s="72">
        <v>0.52772799999999997</v>
      </c>
      <c r="FT188" s="72">
        <v>0.95425199999999999</v>
      </c>
      <c r="FU188" s="72">
        <v>0.67056700000000002</v>
      </c>
      <c r="FV188" s="72">
        <v>0.49815900000000002</v>
      </c>
      <c r="FW188" s="72">
        <v>0.47536099999999998</v>
      </c>
      <c r="FX188" s="72">
        <v>0.84070699999999998</v>
      </c>
      <c r="FY188" s="72">
        <v>1</v>
      </c>
      <c r="FZ188" s="72">
        <v>0.99999800000000005</v>
      </c>
      <c r="GA188" s="72">
        <v>0.50938700000000003</v>
      </c>
      <c r="GB188" s="72">
        <v>0.99999899999999997</v>
      </c>
      <c r="GC188" s="72">
        <v>0.99999899999999997</v>
      </c>
      <c r="GD188" s="72">
        <v>0.30876399999999998</v>
      </c>
      <c r="GE188" s="72">
        <v>0.66490899999999997</v>
      </c>
      <c r="GF188" s="72">
        <v>0.50571699999999997</v>
      </c>
      <c r="GG188" s="72">
        <v>0.91275099999999998</v>
      </c>
      <c r="GH188" s="72">
        <v>0.556898</v>
      </c>
      <c r="GI188" s="72">
        <v>0.40778300000000001</v>
      </c>
      <c r="GJ188" s="72">
        <v>0.717441</v>
      </c>
      <c r="GK188" s="72">
        <v>0.91995800000000005</v>
      </c>
      <c r="GL188" s="72">
        <v>0.40793400000000002</v>
      </c>
      <c r="GM188" s="72">
        <v>0.97048900000000005</v>
      </c>
      <c r="GN188" s="72">
        <v>0.997973</v>
      </c>
      <c r="GO188" s="72">
        <v>0.30493900000000002</v>
      </c>
      <c r="GP188" s="72">
        <v>0.85195699999999996</v>
      </c>
      <c r="GQ188" s="72">
        <v>0.94182600000000005</v>
      </c>
    </row>
    <row r="189" spans="1:199" x14ac:dyDescent="0.3">
      <c r="A189" s="48">
        <v>89</v>
      </c>
      <c r="B189" s="15" t="s">
        <v>85</v>
      </c>
      <c r="C189" s="71">
        <v>2.8127620000000002</v>
      </c>
      <c r="D189" s="71">
        <v>0.69386800000000004</v>
      </c>
      <c r="E189" s="71">
        <v>0.89031899999999997</v>
      </c>
      <c r="F189" s="71">
        <v>0.95659099999999997</v>
      </c>
      <c r="G189" s="71">
        <v>0.77523600000000004</v>
      </c>
      <c r="H189" s="71">
        <v>1.895678</v>
      </c>
      <c r="I189" s="71">
        <v>0.80701299999999998</v>
      </c>
      <c r="J189" s="71">
        <v>1.082222</v>
      </c>
      <c r="K189" s="71">
        <v>0.890899</v>
      </c>
      <c r="L189" s="71">
        <v>0.902729</v>
      </c>
      <c r="M189" s="71">
        <v>0.88586600000000004</v>
      </c>
      <c r="N189" s="71">
        <v>1.0925659999999999</v>
      </c>
      <c r="O189" s="71">
        <v>59286087.575769</v>
      </c>
      <c r="P189" s="71">
        <v>1.013056</v>
      </c>
      <c r="Q189" s="71">
        <v>1.035684</v>
      </c>
      <c r="R189" s="71">
        <v>1.4949760000000001</v>
      </c>
      <c r="S189" s="71">
        <v>0.93804399999999999</v>
      </c>
      <c r="T189" s="71">
        <v>1.074036</v>
      </c>
      <c r="U189" s="71">
        <v>1.032699</v>
      </c>
      <c r="V189" s="71">
        <v>0.86425300000000005</v>
      </c>
      <c r="W189" s="71">
        <v>0.91225699999999998</v>
      </c>
      <c r="X189" s="71">
        <v>1.2554639999999999</v>
      </c>
      <c r="Y189" s="71">
        <v>0.95492600000000005</v>
      </c>
      <c r="Z189" s="71">
        <v>0.81561899999999998</v>
      </c>
      <c r="AA189" s="71">
        <v>1.3745289999999999</v>
      </c>
      <c r="AB189" s="71">
        <v>0.94600499999999998</v>
      </c>
      <c r="AC189" s="71">
        <v>0.94792799999999999</v>
      </c>
      <c r="AD189" s="71">
        <v>2.8840979999999998</v>
      </c>
      <c r="AE189" s="71">
        <v>303758202.66882998</v>
      </c>
      <c r="AF189" s="71">
        <v>0</v>
      </c>
      <c r="AG189" s="71">
        <v>1.0219</v>
      </c>
      <c r="AH189" s="71">
        <v>1.1483859999999999</v>
      </c>
      <c r="AI189" s="71">
        <v>0.98948899999999995</v>
      </c>
      <c r="AJ189" s="71">
        <v>0.81078399999999995</v>
      </c>
      <c r="AK189" s="71">
        <v>0.97989800000000005</v>
      </c>
      <c r="AL189" s="71">
        <v>1.703665</v>
      </c>
      <c r="AM189" s="71">
        <v>0.93446099999999999</v>
      </c>
      <c r="AN189" s="71">
        <v>0.93237000000000003</v>
      </c>
      <c r="AO189" s="71">
        <v>0.92756499999999997</v>
      </c>
      <c r="AP189" s="71">
        <v>1.0825229999999999</v>
      </c>
      <c r="AQ189" s="71">
        <v>0.20003499999999999</v>
      </c>
      <c r="AR189" s="71">
        <v>0</v>
      </c>
      <c r="AS189" s="71">
        <v>0.97813499999999998</v>
      </c>
      <c r="AT189" s="71">
        <v>1.1279779999999999</v>
      </c>
      <c r="AU189" s="71">
        <v>1.0237229999999999</v>
      </c>
      <c r="AV189" s="71">
        <v>1.0995280000000001</v>
      </c>
      <c r="AW189" s="71">
        <v>0.98442399999999997</v>
      </c>
      <c r="AX189" s="71">
        <v>1.062937</v>
      </c>
      <c r="AY189" s="71">
        <v>1.0510390000000001</v>
      </c>
      <c r="AZ189" s="71">
        <v>1.0567279999999999</v>
      </c>
      <c r="BA189" s="71">
        <v>0.88913699999999996</v>
      </c>
      <c r="BB189" s="71">
        <v>0.93889100000000003</v>
      </c>
      <c r="BC189" s="71">
        <v>0.72120799999999996</v>
      </c>
      <c r="BD189" s="71">
        <v>3.371664</v>
      </c>
      <c r="BE189" s="71">
        <v>1.1488959999999999</v>
      </c>
      <c r="BF189" s="71">
        <v>0.97927200000000003</v>
      </c>
      <c r="BG189" s="71">
        <v>0.99954600000000005</v>
      </c>
      <c r="BH189" s="71">
        <v>1.035976</v>
      </c>
      <c r="BI189" s="71">
        <v>0.897536</v>
      </c>
      <c r="BJ189" s="71">
        <v>0.97404100000000005</v>
      </c>
      <c r="BK189" s="71">
        <v>0.971939</v>
      </c>
      <c r="BL189" s="71">
        <v>1.2320629999999999</v>
      </c>
      <c r="BM189" s="71">
        <v>12407153.548446</v>
      </c>
      <c r="BN189" s="71">
        <v>0.91752500000000003</v>
      </c>
      <c r="BO189" s="71">
        <v>0.818214</v>
      </c>
      <c r="BP189" s="71">
        <v>0.98017299999999996</v>
      </c>
      <c r="BQ189" s="71">
        <v>0.86373200000000006</v>
      </c>
      <c r="BR189" s="71">
        <v>1.016238</v>
      </c>
      <c r="BS189" s="71">
        <v>1.025596</v>
      </c>
      <c r="BT189" s="71">
        <v>1.056934</v>
      </c>
      <c r="BU189" s="71">
        <v>1.0132350000000001</v>
      </c>
      <c r="BV189" s="71">
        <v>1.895562</v>
      </c>
      <c r="BW189" s="71">
        <v>0.99257799999999996</v>
      </c>
      <c r="BX189" s="71">
        <v>0.98239799999999999</v>
      </c>
      <c r="BY189" s="71">
        <v>0.76964299999999997</v>
      </c>
      <c r="BZ189" s="71">
        <v>0.80109200000000003</v>
      </c>
      <c r="CA189" s="71">
        <v>1.684955</v>
      </c>
      <c r="CB189" s="71">
        <v>1.1015619999999999</v>
      </c>
      <c r="CC189" s="71">
        <v>0.91340900000000003</v>
      </c>
      <c r="CD189" s="71">
        <v>1.412042</v>
      </c>
      <c r="CE189" s="71">
        <v>0.99515500000000001</v>
      </c>
      <c r="CF189" s="71">
        <v>0.85981399999999997</v>
      </c>
      <c r="CG189" s="71">
        <v>1.0501670000000001</v>
      </c>
      <c r="CH189" s="71">
        <v>0.95242099999999996</v>
      </c>
      <c r="CI189" s="71">
        <v>0.56343500000000002</v>
      </c>
      <c r="CJ189" s="71">
        <v>0.86881200000000003</v>
      </c>
      <c r="CK189" s="71">
        <v>0.311836</v>
      </c>
      <c r="CL189" s="71">
        <v>0.64346499999999995</v>
      </c>
      <c r="CM189" s="71">
        <v>0.494925</v>
      </c>
      <c r="CN189" s="71">
        <v>0.94468399999999997</v>
      </c>
      <c r="CO189" s="71">
        <v>1.5180990000000001</v>
      </c>
      <c r="CP189" s="71">
        <v>1.226861</v>
      </c>
      <c r="CQ189" s="71">
        <v>0.99704800000000005</v>
      </c>
      <c r="CR189" s="71">
        <v>1.0548150000000001</v>
      </c>
      <c r="CS189" s="71">
        <v>1.047285</v>
      </c>
      <c r="CT189" s="71">
        <v>0.74943599999999999</v>
      </c>
      <c r="CU189" s="71">
        <v>1.6444540000000001</v>
      </c>
      <c r="CV189" s="71">
        <v>52238497.012805</v>
      </c>
      <c r="CW189" s="71">
        <v>1.421878</v>
      </c>
      <c r="CX189" s="71">
        <v>1.1212960000000001</v>
      </c>
      <c r="CY189" s="71">
        <v>0.55694200000000005</v>
      </c>
      <c r="CZ189" s="71">
        <v>0.91433200000000003</v>
      </c>
      <c r="DA189" s="71">
        <v>1.0027699999999999</v>
      </c>
      <c r="DB189" s="71">
        <v>1.572538</v>
      </c>
      <c r="DC189" s="71">
        <v>0</v>
      </c>
      <c r="DD189" s="71">
        <v>1.0726739999999999</v>
      </c>
      <c r="DE189" s="71">
        <v>1.0521419999999999</v>
      </c>
      <c r="DF189" s="71">
        <v>0.99988699999999997</v>
      </c>
      <c r="DG189" s="71">
        <v>0.86897800000000003</v>
      </c>
      <c r="DH189" s="71">
        <v>0.95233599999999996</v>
      </c>
      <c r="DI189" s="71">
        <v>0.659613</v>
      </c>
      <c r="DJ189" s="71">
        <v>2.2747660000000001</v>
      </c>
      <c r="DK189" s="71">
        <v>1.2559089999999999</v>
      </c>
      <c r="DL189" s="71">
        <v>0.91178700000000001</v>
      </c>
      <c r="DM189" s="71">
        <v>0.91628100000000001</v>
      </c>
      <c r="DN189" s="71">
        <v>0.95498300000000003</v>
      </c>
      <c r="DO189" s="71">
        <v>0.99571100000000001</v>
      </c>
      <c r="DP189" s="71">
        <v>1.0992090000000001</v>
      </c>
      <c r="DQ189" s="71">
        <v>0.97471699999999994</v>
      </c>
      <c r="DR189" s="71">
        <v>0.94436600000000004</v>
      </c>
      <c r="DS189" s="71">
        <v>0.97787199999999996</v>
      </c>
      <c r="DT189" s="71">
        <v>0.77439100000000005</v>
      </c>
      <c r="DU189" s="71">
        <v>985743087.81184494</v>
      </c>
      <c r="DV189" s="71">
        <v>359860048.57057202</v>
      </c>
      <c r="DW189" s="71">
        <v>1.5189999999999999</v>
      </c>
      <c r="DX189" s="71">
        <v>0.30995800000000001</v>
      </c>
      <c r="DY189" s="71">
        <v>0.72853900000000005</v>
      </c>
      <c r="DZ189" s="71">
        <v>1.043633</v>
      </c>
      <c r="EA189" s="71">
        <v>0.94916599999999995</v>
      </c>
      <c r="EB189" s="71">
        <v>1.1935849999999999</v>
      </c>
      <c r="EC189" s="71">
        <v>0.77543700000000004</v>
      </c>
      <c r="ED189" s="71">
        <v>0.96719699999999997</v>
      </c>
      <c r="EE189" s="71">
        <v>1.117429</v>
      </c>
      <c r="EF189" s="71">
        <v>1.0664419999999999</v>
      </c>
      <c r="EG189" s="71">
        <v>1.0637319999999999</v>
      </c>
      <c r="EH189" s="71">
        <v>0.48625299999999999</v>
      </c>
      <c r="EI189" s="71">
        <v>0.95513300000000001</v>
      </c>
      <c r="EJ189" s="71">
        <v>1.138242</v>
      </c>
      <c r="EK189" s="71">
        <v>0.99321599999999999</v>
      </c>
      <c r="EL189" s="71">
        <v>0.964669</v>
      </c>
      <c r="EM189" s="71">
        <v>1.3158570000000001</v>
      </c>
      <c r="EN189" s="71">
        <v>0.99506300000000003</v>
      </c>
      <c r="EO189" s="71">
        <v>1.525679</v>
      </c>
      <c r="EP189" s="71">
        <v>1.045364</v>
      </c>
      <c r="EQ189" s="71">
        <v>0.95267400000000002</v>
      </c>
      <c r="ER189" s="71">
        <v>1.032735</v>
      </c>
      <c r="ES189" s="71">
        <v>1.040316</v>
      </c>
      <c r="ET189" s="71">
        <v>0.94455699999999998</v>
      </c>
      <c r="EU189" s="71">
        <v>0.93883399999999995</v>
      </c>
      <c r="EV189" s="71">
        <v>0.93477299999999997</v>
      </c>
      <c r="EW189" s="71">
        <v>1.1825079999999999</v>
      </c>
      <c r="EX189" s="71">
        <v>1.031012</v>
      </c>
      <c r="EY189" s="71">
        <v>0.93959400000000004</v>
      </c>
      <c r="EZ189" s="71">
        <v>0.86471900000000002</v>
      </c>
      <c r="FA189" s="71">
        <v>0.89621899999999999</v>
      </c>
      <c r="FB189" s="71">
        <v>0.95480399999999999</v>
      </c>
      <c r="FC189" s="71">
        <v>0.97397299999999998</v>
      </c>
      <c r="FD189" s="71">
        <v>1.343397</v>
      </c>
      <c r="FE189" s="71">
        <v>0.97634699999999996</v>
      </c>
      <c r="FF189" s="71">
        <v>1.1135660000000001</v>
      </c>
      <c r="FG189" s="71">
        <v>0.93441700000000005</v>
      </c>
      <c r="FH189" s="71">
        <v>1.4458299999999999</v>
      </c>
      <c r="FI189" s="71">
        <v>1.23776</v>
      </c>
      <c r="FJ189" s="71">
        <v>1.8743479999999999</v>
      </c>
      <c r="FK189" s="71">
        <v>0.99487599999999998</v>
      </c>
      <c r="FL189" s="71">
        <v>0.72994000000000003</v>
      </c>
      <c r="FM189" s="71">
        <v>0.84817500000000001</v>
      </c>
      <c r="FN189" s="71">
        <v>0.90879699999999997</v>
      </c>
      <c r="FO189" s="71">
        <v>0.77273400000000003</v>
      </c>
      <c r="FP189" s="71">
        <v>0.87889700000000004</v>
      </c>
      <c r="FQ189" s="71">
        <v>0.863842</v>
      </c>
      <c r="FR189" s="71">
        <v>0.91056400000000004</v>
      </c>
      <c r="FS189" s="71">
        <v>1.1469940000000001</v>
      </c>
      <c r="FT189" s="71">
        <v>0.81922899999999998</v>
      </c>
      <c r="FU189" s="71">
        <v>1.121397</v>
      </c>
      <c r="FV189" s="71">
        <v>0.95589999999999997</v>
      </c>
      <c r="FW189" s="71">
        <v>1.0126520000000001</v>
      </c>
      <c r="FX189" s="71">
        <v>0.99985999999999997</v>
      </c>
      <c r="FY189" s="71">
        <v>0.99277800000000005</v>
      </c>
      <c r="FZ189" s="71">
        <v>0.89879900000000001</v>
      </c>
      <c r="GA189" s="71">
        <v>0.91935900000000004</v>
      </c>
      <c r="GB189" s="71">
        <v>0.89996600000000004</v>
      </c>
      <c r="GC189" s="71">
        <v>1.0662659999999999</v>
      </c>
      <c r="GD189" s="71">
        <v>0.91641799999999995</v>
      </c>
      <c r="GE189" s="71">
        <v>2.8316349999999999</v>
      </c>
      <c r="GF189" s="71">
        <v>0.42841600000000002</v>
      </c>
      <c r="GG189" s="71">
        <v>1.0206470000000001</v>
      </c>
      <c r="GH189" s="71">
        <v>0.96835899999999997</v>
      </c>
      <c r="GI189" s="71">
        <v>1.1509670000000001</v>
      </c>
      <c r="GJ189" s="71">
        <v>1.2014670000000001</v>
      </c>
      <c r="GK189" s="71">
        <v>1.1165620000000001</v>
      </c>
      <c r="GL189" s="71">
        <v>0.94010000000000005</v>
      </c>
      <c r="GM189" s="71">
        <v>139398114.04232499</v>
      </c>
      <c r="GN189" s="71">
        <v>0.44736100000000001</v>
      </c>
      <c r="GO189" s="71">
        <v>101332245.183652</v>
      </c>
      <c r="GP189" s="71">
        <v>1.0826199999999999</v>
      </c>
      <c r="GQ189" s="71">
        <v>0.92292600000000002</v>
      </c>
    </row>
    <row r="190" spans="1:199" x14ac:dyDescent="0.3">
      <c r="A190" s="8">
        <v>89</v>
      </c>
      <c r="B190" s="17" t="s">
        <v>357</v>
      </c>
      <c r="C190" s="72">
        <v>0.37046499999999999</v>
      </c>
      <c r="D190" s="72">
        <v>0.33857599999999999</v>
      </c>
      <c r="E190" s="72">
        <v>0.99999499999999997</v>
      </c>
      <c r="F190" s="72">
        <v>0.97497</v>
      </c>
      <c r="G190" s="72">
        <v>0.704318</v>
      </c>
      <c r="H190" s="72">
        <v>0.60155400000000003</v>
      </c>
      <c r="I190" s="72">
        <v>0.57151300000000005</v>
      </c>
      <c r="J190" s="72">
        <v>0.70228100000000004</v>
      </c>
      <c r="K190" s="72">
        <v>0.44518200000000002</v>
      </c>
      <c r="L190" s="72">
        <v>0.54222400000000004</v>
      </c>
      <c r="M190" s="72">
        <v>0.36327799999999999</v>
      </c>
      <c r="N190" s="72">
        <v>0.60844600000000004</v>
      </c>
      <c r="O190" s="72">
        <v>0.99816199999999999</v>
      </c>
      <c r="P190" s="72">
        <v>0.83278200000000002</v>
      </c>
      <c r="Q190" s="72">
        <v>0.77096699999999996</v>
      </c>
      <c r="R190" s="72">
        <v>0.58192600000000005</v>
      </c>
      <c r="S190" s="72">
        <v>0.88077799999999995</v>
      </c>
      <c r="T190" s="72">
        <v>0.79355799999999999</v>
      </c>
      <c r="U190" s="72">
        <v>0.83708300000000002</v>
      </c>
      <c r="V190" s="72">
        <v>0.999996</v>
      </c>
      <c r="W190" s="72">
        <v>0.76341899999999996</v>
      </c>
      <c r="X190" s="72">
        <v>0.50539199999999995</v>
      </c>
      <c r="Y190" s="72">
        <v>0.93124399999999996</v>
      </c>
      <c r="Z190" s="72">
        <v>0.99998900000000002</v>
      </c>
      <c r="AA190" s="72">
        <v>0.26695099999999999</v>
      </c>
      <c r="AB190" s="72">
        <v>0.99999700000000002</v>
      </c>
      <c r="AC190" s="72">
        <v>0.81809500000000002</v>
      </c>
      <c r="AD190" s="72">
        <v>0.359012</v>
      </c>
      <c r="AE190" s="72">
        <v>0.99912400000000001</v>
      </c>
      <c r="AF190" s="72">
        <v>0.99946900000000005</v>
      </c>
      <c r="AG190" s="72">
        <v>0.96136699999999997</v>
      </c>
      <c r="AH190" s="72">
        <v>0.99999899999999997</v>
      </c>
      <c r="AI190" s="72">
        <v>0.92719700000000005</v>
      </c>
      <c r="AJ190" s="72">
        <v>0.121369</v>
      </c>
      <c r="AK190" s="72">
        <v>0.96760500000000005</v>
      </c>
      <c r="AL190" s="72">
        <v>0.39532499999999998</v>
      </c>
      <c r="AM190" s="72">
        <v>0.93384999999999996</v>
      </c>
      <c r="AN190" s="72">
        <v>0.94417499999999999</v>
      </c>
      <c r="AO190" s="72">
        <v>0.95759899999999998</v>
      </c>
      <c r="AP190" s="72">
        <v>0.62575099999999995</v>
      </c>
      <c r="AQ190" s="72">
        <v>0.14182700000000001</v>
      </c>
      <c r="AR190" s="72">
        <v>0.99867499999999998</v>
      </c>
      <c r="AS190" s="72">
        <v>0.96259899999999998</v>
      </c>
      <c r="AT190" s="72">
        <v>0.656551</v>
      </c>
      <c r="AU190" s="72">
        <v>0.94969400000000004</v>
      </c>
      <c r="AV190" s="72">
        <v>0.65705800000000003</v>
      </c>
      <c r="AW190" s="72">
        <v>0.95443900000000004</v>
      </c>
      <c r="AX190" s="72">
        <v>0.80007799999999996</v>
      </c>
      <c r="AY190" s="72">
        <v>0.91372900000000001</v>
      </c>
      <c r="AZ190" s="72">
        <v>0.87040499999999998</v>
      </c>
      <c r="BA190" s="72">
        <v>0.25487599999999999</v>
      </c>
      <c r="BB190" s="72">
        <v>0.200045</v>
      </c>
      <c r="BC190" s="72">
        <v>0.45861099999999999</v>
      </c>
      <c r="BD190" s="72">
        <v>3.2058000000000003E-2</v>
      </c>
      <c r="BE190" s="72">
        <v>0.62475000000000003</v>
      </c>
      <c r="BF190" s="72">
        <v>0.98329</v>
      </c>
      <c r="BG190" s="72">
        <v>0.99859699999999996</v>
      </c>
      <c r="BH190" s="72">
        <v>0.77817499999999995</v>
      </c>
      <c r="BI190" s="72">
        <v>0.74925900000000001</v>
      </c>
      <c r="BJ190" s="72">
        <v>0.92740900000000004</v>
      </c>
      <c r="BK190" s="72">
        <v>0.84571300000000005</v>
      </c>
      <c r="BL190" s="72">
        <v>0.61981799999999998</v>
      </c>
      <c r="BM190" s="72">
        <v>0.992726</v>
      </c>
      <c r="BN190" s="72">
        <v>0.70753299999999997</v>
      </c>
      <c r="BO190" s="72">
        <v>0.74041000000000001</v>
      </c>
      <c r="BP190" s="72">
        <v>0.78183999999999998</v>
      </c>
      <c r="BQ190" s="72">
        <v>0.55603400000000003</v>
      </c>
      <c r="BR190" s="72">
        <v>0.89811200000000002</v>
      </c>
      <c r="BS190" s="72">
        <v>0.73566500000000001</v>
      </c>
      <c r="BT190" s="72">
        <v>0.56441600000000003</v>
      </c>
      <c r="BU190" s="72">
        <v>1</v>
      </c>
      <c r="BV190" s="72">
        <v>0.36580099999999999</v>
      </c>
      <c r="BW190" s="72">
        <v>0.84153500000000003</v>
      </c>
      <c r="BX190" s="72">
        <v>0.83249899999999999</v>
      </c>
      <c r="BY190" s="72">
        <v>0.69632499999999997</v>
      </c>
      <c r="BZ190" s="72">
        <v>0.47439799999999999</v>
      </c>
      <c r="CA190" s="72">
        <v>0.32224399999999997</v>
      </c>
      <c r="CB190" s="72">
        <v>0.82961300000000004</v>
      </c>
      <c r="CC190" s="72">
        <v>0.64749299999999999</v>
      </c>
      <c r="CD190" s="72">
        <v>0.59298499999999998</v>
      </c>
      <c r="CE190" s="72">
        <v>0.97568100000000002</v>
      </c>
      <c r="CF190" s="72">
        <v>0.81125999999999998</v>
      </c>
      <c r="CG190" s="72">
        <v>0.75253899999999996</v>
      </c>
      <c r="CH190" s="72">
        <v>0.73959799999999998</v>
      </c>
      <c r="CI190" s="72">
        <v>0.43213499999999999</v>
      </c>
      <c r="CJ190" s="72">
        <v>0.45128699999999999</v>
      </c>
      <c r="CK190" s="72">
        <v>0.31291099999999999</v>
      </c>
      <c r="CL190" s="72">
        <v>1.3247999999999999E-2</v>
      </c>
      <c r="CM190" s="72">
        <v>0.56579100000000004</v>
      </c>
      <c r="CN190" s="72">
        <v>0.72345300000000001</v>
      </c>
      <c r="CO190" s="72">
        <v>0.161494</v>
      </c>
      <c r="CP190" s="72">
        <v>0.76053300000000001</v>
      </c>
      <c r="CQ190" s="72">
        <v>0.97212200000000004</v>
      </c>
      <c r="CR190" s="72">
        <v>0.86770899999999995</v>
      </c>
      <c r="CS190" s="72">
        <v>0.83362000000000003</v>
      </c>
      <c r="CT190" s="72">
        <v>0.22003800000000001</v>
      </c>
      <c r="CU190" s="72">
        <v>0.120619</v>
      </c>
      <c r="CV190" s="72">
        <v>0.99726300000000001</v>
      </c>
      <c r="CW190" s="72">
        <v>0.58558200000000005</v>
      </c>
      <c r="CX190" s="72">
        <v>0.37806699999999999</v>
      </c>
      <c r="CY190" s="72">
        <v>0.42291400000000001</v>
      </c>
      <c r="CZ190" s="72">
        <v>0.76909799999999995</v>
      </c>
      <c r="DA190" s="72">
        <v>0.97914999999999996</v>
      </c>
      <c r="DB190" s="72">
        <v>0.21509800000000001</v>
      </c>
      <c r="DC190" s="72">
        <v>0.99863900000000005</v>
      </c>
      <c r="DD190" s="72">
        <v>0.77464599999999995</v>
      </c>
      <c r="DE190" s="72">
        <v>0.80873399999999995</v>
      </c>
      <c r="DF190" s="72">
        <v>1</v>
      </c>
      <c r="DG190" s="72">
        <v>0.67403999999999997</v>
      </c>
      <c r="DH190" s="72">
        <v>0.99999499999999997</v>
      </c>
      <c r="DI190" s="72">
        <v>0.51921200000000001</v>
      </c>
      <c r="DJ190" s="72">
        <v>5.1181999999999998E-2</v>
      </c>
      <c r="DK190" s="72">
        <v>0.63098399999999999</v>
      </c>
      <c r="DL190" s="72">
        <v>0.71198700000000004</v>
      </c>
      <c r="DM190" s="72">
        <v>0.99999800000000005</v>
      </c>
      <c r="DN190" s="72">
        <v>0.99999899999999997</v>
      </c>
      <c r="DO190" s="72">
        <v>1</v>
      </c>
      <c r="DP190" s="72">
        <v>0.99999800000000005</v>
      </c>
      <c r="DQ190" s="72">
        <v>0.97957399999999994</v>
      </c>
      <c r="DR190" s="72">
        <v>0.99999700000000002</v>
      </c>
      <c r="DS190" s="72">
        <v>0.97475699999999998</v>
      </c>
      <c r="DT190" s="72">
        <v>0.64585599999999999</v>
      </c>
      <c r="DU190" s="72"/>
      <c r="DV190" s="72">
        <v>0.99919599999999997</v>
      </c>
      <c r="DW190" s="72">
        <v>0.64702300000000001</v>
      </c>
      <c r="DX190" s="72">
        <v>0.31041800000000003</v>
      </c>
      <c r="DY190" s="72">
        <v>0.34507399999999999</v>
      </c>
      <c r="DZ190" s="72">
        <v>0.80998700000000001</v>
      </c>
      <c r="EA190" s="72">
        <v>0.75186200000000003</v>
      </c>
      <c r="EB190" s="72">
        <v>0.61277499999999996</v>
      </c>
      <c r="EC190" s="72">
        <v>0.70461700000000005</v>
      </c>
      <c r="ED190" s="72">
        <v>0.94681999999999999</v>
      </c>
      <c r="EE190" s="72">
        <v>0.79540500000000003</v>
      </c>
      <c r="EF190" s="72">
        <v>0.62853800000000004</v>
      </c>
      <c r="EG190" s="72">
        <v>0.89422400000000002</v>
      </c>
      <c r="EH190" s="72">
        <v>0.55610300000000001</v>
      </c>
      <c r="EI190" s="72">
        <v>0.97411300000000001</v>
      </c>
      <c r="EJ190" s="72">
        <v>0.84694599999999998</v>
      </c>
      <c r="EK190" s="72">
        <v>0.95355000000000001</v>
      </c>
      <c r="EL190" s="72">
        <v>0.97970900000000005</v>
      </c>
      <c r="EM190" s="72">
        <v>0.719387</v>
      </c>
      <c r="EN190" s="72">
        <v>0.99516499999999997</v>
      </c>
      <c r="EO190" s="72">
        <v>0.56299200000000005</v>
      </c>
      <c r="EP190" s="72">
        <v>0.86262499999999998</v>
      </c>
      <c r="EQ190" s="72">
        <v>0.64881900000000003</v>
      </c>
      <c r="ER190" s="72">
        <v>0.83877800000000002</v>
      </c>
      <c r="ES190" s="72">
        <v>0.78274500000000002</v>
      </c>
      <c r="ET190" s="72">
        <v>0.96782800000000002</v>
      </c>
      <c r="EU190" s="72">
        <v>0.99999800000000005</v>
      </c>
      <c r="EV190" s="72">
        <v>0.82299900000000004</v>
      </c>
      <c r="EW190" s="72">
        <v>0.50443300000000002</v>
      </c>
      <c r="EX190" s="72">
        <v>0.79220400000000002</v>
      </c>
      <c r="EY190" s="72">
        <v>0.99999899999999997</v>
      </c>
      <c r="EZ190" s="72">
        <v>0.99999800000000005</v>
      </c>
      <c r="FA190" s="72">
        <v>0.447992</v>
      </c>
      <c r="FB190" s="72">
        <v>0.67918500000000004</v>
      </c>
      <c r="FC190" s="72">
        <v>0.84134600000000004</v>
      </c>
      <c r="FD190" s="72">
        <v>0.42832700000000001</v>
      </c>
      <c r="FE190" s="72">
        <v>0.85577300000000001</v>
      </c>
      <c r="FF190" s="72">
        <v>0.99999899999999997</v>
      </c>
      <c r="FG190" s="72">
        <v>0.99999700000000002</v>
      </c>
      <c r="FH190" s="72">
        <v>0.686334</v>
      </c>
      <c r="FI190" s="72">
        <v>0.61211400000000005</v>
      </c>
      <c r="FJ190" s="72">
        <v>0.60799099999999995</v>
      </c>
      <c r="FK190" s="72">
        <v>0.98720699999999995</v>
      </c>
      <c r="FL190" s="72">
        <v>0.37706299999999998</v>
      </c>
      <c r="FM190" s="72">
        <v>0.63642200000000004</v>
      </c>
      <c r="FN190" s="72">
        <v>0.77125600000000005</v>
      </c>
      <c r="FO190" s="72">
        <v>0.54710599999999998</v>
      </c>
      <c r="FP190" s="72">
        <v>0.72833199999999998</v>
      </c>
      <c r="FQ190" s="72">
        <v>0.73765800000000004</v>
      </c>
      <c r="FR190" s="72">
        <v>0.99999000000000005</v>
      </c>
      <c r="FS190" s="72">
        <v>0.64315900000000004</v>
      </c>
      <c r="FT190" s="72">
        <v>0.62648000000000004</v>
      </c>
      <c r="FU190" s="72">
        <v>0.43992900000000001</v>
      </c>
      <c r="FV190" s="72">
        <v>0.83060699999999998</v>
      </c>
      <c r="FW190" s="72">
        <v>0.912462</v>
      </c>
      <c r="FX190" s="72">
        <v>0.99948099999999995</v>
      </c>
      <c r="FY190" s="72">
        <v>1</v>
      </c>
      <c r="FZ190" s="72">
        <v>0.99999800000000005</v>
      </c>
      <c r="GA190" s="72">
        <v>0.68520800000000004</v>
      </c>
      <c r="GB190" s="72">
        <v>0.99999899999999997</v>
      </c>
      <c r="GC190" s="72">
        <v>1</v>
      </c>
      <c r="GD190" s="72">
        <v>0.999996</v>
      </c>
      <c r="GE190" s="72">
        <v>0.36738599999999999</v>
      </c>
      <c r="GF190" s="72">
        <v>0.116064</v>
      </c>
      <c r="GG190" s="72">
        <v>0.92861499999999997</v>
      </c>
      <c r="GH190" s="72">
        <v>0.99999899999999997</v>
      </c>
      <c r="GI190" s="72">
        <v>0.81639700000000004</v>
      </c>
      <c r="GJ190" s="72">
        <v>0.45930100000000001</v>
      </c>
      <c r="GK190" s="72">
        <v>0.85552600000000001</v>
      </c>
      <c r="GL190" s="72">
        <v>0.85709299999999999</v>
      </c>
      <c r="GM190" s="72">
        <v>0.99870899999999996</v>
      </c>
      <c r="GN190" s="72">
        <v>0.51134599999999997</v>
      </c>
      <c r="GO190" s="72">
        <v>0.99799099999999996</v>
      </c>
      <c r="GP190" s="72">
        <v>0.88654100000000002</v>
      </c>
      <c r="GQ190" s="72">
        <v>0.99999499999999997</v>
      </c>
    </row>
    <row r="191" spans="1:199" x14ac:dyDescent="0.3">
      <c r="A191" s="48">
        <v>90</v>
      </c>
      <c r="B191" s="15" t="s">
        <v>85</v>
      </c>
      <c r="C191" s="71">
        <v>1.01223</v>
      </c>
      <c r="D191" s="71">
        <v>0.90940600000000005</v>
      </c>
      <c r="E191" s="71">
        <v>1.0852520000000001</v>
      </c>
      <c r="F191" s="71">
        <v>2.8701029999999998</v>
      </c>
      <c r="G191" s="71">
        <v>0.77737000000000001</v>
      </c>
      <c r="H191" s="71">
        <v>1.035169</v>
      </c>
      <c r="I191" s="71">
        <v>0.99336000000000002</v>
      </c>
      <c r="J191" s="71">
        <v>0.92913599999999996</v>
      </c>
      <c r="K191" s="71">
        <v>0.96032600000000001</v>
      </c>
      <c r="L191" s="71">
        <v>0.98247700000000004</v>
      </c>
      <c r="M191" s="71">
        <v>1.002896</v>
      </c>
      <c r="N191" s="71">
        <v>1.084179</v>
      </c>
      <c r="O191" s="71">
        <v>0.98605200000000004</v>
      </c>
      <c r="P191" s="71">
        <v>0.98647799999999997</v>
      </c>
      <c r="Q191" s="71">
        <v>1.011009</v>
      </c>
      <c r="R191" s="71">
        <v>1.191133</v>
      </c>
      <c r="S191" s="71">
        <v>0.99344600000000005</v>
      </c>
      <c r="T191" s="71">
        <v>1.003841</v>
      </c>
      <c r="U191" s="71">
        <v>0.94991400000000004</v>
      </c>
      <c r="V191" s="71">
        <v>1.4544170000000001</v>
      </c>
      <c r="W191" s="71">
        <v>0.95050100000000004</v>
      </c>
      <c r="X191" s="71">
        <v>1.0066120000000001</v>
      </c>
      <c r="Y191" s="71">
        <v>1.0215510000000001</v>
      </c>
      <c r="Z191" s="71">
        <v>1.326047</v>
      </c>
      <c r="AA191" s="71">
        <v>0.95847599999999999</v>
      </c>
      <c r="AB191" s="71">
        <v>1.9191499999999999</v>
      </c>
      <c r="AC191" s="71">
        <v>1.041309</v>
      </c>
      <c r="AD191" s="71">
        <v>0.82284299999999999</v>
      </c>
      <c r="AE191" s="71">
        <v>1.2607060000000001</v>
      </c>
      <c r="AF191" s="71">
        <v>1.021819</v>
      </c>
      <c r="AG191" s="71">
        <v>0.97401300000000002</v>
      </c>
      <c r="AH191" s="71">
        <v>1.1750020000000001</v>
      </c>
      <c r="AI191" s="71">
        <v>0.98740899999999998</v>
      </c>
      <c r="AJ191" s="71">
        <v>0.98852799999999996</v>
      </c>
      <c r="AK191" s="71">
        <v>0.92887399999999998</v>
      </c>
      <c r="AL191" s="71">
        <v>1.0342420000000001</v>
      </c>
      <c r="AM191" s="71">
        <v>0.94252599999999997</v>
      </c>
      <c r="AN191" s="71">
        <v>1.152282</v>
      </c>
      <c r="AO191" s="71">
        <v>0.99277499999999996</v>
      </c>
      <c r="AP191" s="71">
        <v>1.0122040000000001</v>
      </c>
      <c r="AQ191" s="71">
        <v>1.0473619999999999</v>
      </c>
      <c r="AR191" s="71">
        <v>0.793485</v>
      </c>
      <c r="AS191" s="71">
        <v>0.961642</v>
      </c>
      <c r="AT191" s="71">
        <v>0.95745000000000002</v>
      </c>
      <c r="AU191" s="71">
        <v>0.99892700000000001</v>
      </c>
      <c r="AV191" s="71">
        <v>0.98237399999999997</v>
      </c>
      <c r="AW191" s="71">
        <v>0.98613200000000001</v>
      </c>
      <c r="AX191" s="71">
        <v>1.0267269999999999</v>
      </c>
      <c r="AY191" s="71">
        <v>0.97303200000000001</v>
      </c>
      <c r="AZ191" s="71">
        <v>0.95880500000000002</v>
      </c>
      <c r="BA191" s="71">
        <v>0.98988200000000004</v>
      </c>
      <c r="BB191" s="71">
        <v>0.956812</v>
      </c>
      <c r="BC191" s="71">
        <v>1.0064200000000001</v>
      </c>
      <c r="BD191" s="71">
        <v>1.075833</v>
      </c>
      <c r="BE191" s="71">
        <v>0.92905199999999999</v>
      </c>
      <c r="BF191" s="71">
        <v>0.92783599999999999</v>
      </c>
      <c r="BG191" s="71">
        <v>0.993591</v>
      </c>
      <c r="BH191" s="71">
        <v>0.96945599999999998</v>
      </c>
      <c r="BI191" s="71">
        <v>0.95568600000000004</v>
      </c>
      <c r="BJ191" s="71">
        <v>1.0228630000000001</v>
      </c>
      <c r="BK191" s="71">
        <v>1.001838</v>
      </c>
      <c r="BL191" s="71">
        <v>0.98719000000000001</v>
      </c>
      <c r="BM191" s="71">
        <v>1.0038320000000001</v>
      </c>
      <c r="BN191" s="71">
        <v>0.98150999999999999</v>
      </c>
      <c r="BO191" s="71">
        <v>1.0285899999999999</v>
      </c>
      <c r="BP191" s="71">
        <v>0.96626500000000004</v>
      </c>
      <c r="BQ191" s="71">
        <v>0.92078700000000002</v>
      </c>
      <c r="BR191" s="71">
        <v>1.005898</v>
      </c>
      <c r="BS191" s="71">
        <v>0.99064099999999999</v>
      </c>
      <c r="BT191" s="71">
        <v>1.006626</v>
      </c>
      <c r="BU191" s="71">
        <v>2.0673680000000001</v>
      </c>
      <c r="BV191" s="71">
        <v>0.87344100000000002</v>
      </c>
      <c r="BW191" s="71">
        <v>1.005093</v>
      </c>
      <c r="BX191" s="71">
        <v>0.99354399999999998</v>
      </c>
      <c r="BY191" s="71">
        <v>1.050864</v>
      </c>
      <c r="BZ191" s="71">
        <v>0.98324199999999995</v>
      </c>
      <c r="CA191" s="71">
        <v>1.195651</v>
      </c>
      <c r="CB191" s="71">
        <v>0.84362400000000004</v>
      </c>
      <c r="CC191" s="71">
        <v>0.98890900000000004</v>
      </c>
      <c r="CD191" s="71">
        <v>0.918045</v>
      </c>
      <c r="CE191" s="71">
        <v>0.995479</v>
      </c>
      <c r="CF191" s="71">
        <v>1.019085</v>
      </c>
      <c r="CG191" s="71">
        <v>0.98757499999999998</v>
      </c>
      <c r="CH191" s="71">
        <v>0.96755400000000003</v>
      </c>
      <c r="CI191" s="71">
        <v>1.088519</v>
      </c>
      <c r="CJ191" s="71">
        <v>0.97288600000000003</v>
      </c>
      <c r="CK191" s="71">
        <v>0.77496699999999996</v>
      </c>
      <c r="CL191" s="71">
        <v>0.96349399999999996</v>
      </c>
      <c r="CM191" s="71">
        <v>0.92879199999999995</v>
      </c>
      <c r="CN191" s="71">
        <v>0.98527600000000004</v>
      </c>
      <c r="CO191" s="71">
        <v>1.018283</v>
      </c>
      <c r="CP191" s="71">
        <v>1.0653570000000001</v>
      </c>
      <c r="CQ191" s="71">
        <v>0.99237799999999998</v>
      </c>
      <c r="CR191" s="71">
        <v>1.01928</v>
      </c>
      <c r="CS191" s="71">
        <v>0.95025999999999999</v>
      </c>
      <c r="CT191" s="71">
        <v>1.013455</v>
      </c>
      <c r="CU191" s="71">
        <v>0.96518000000000004</v>
      </c>
      <c r="CV191" s="71">
        <v>1.172571</v>
      </c>
      <c r="CW191" s="71">
        <v>1.078638</v>
      </c>
      <c r="CX191" s="71">
        <v>1.021919</v>
      </c>
      <c r="CY191" s="71">
        <v>0.82757000000000003</v>
      </c>
      <c r="CZ191" s="71">
        <v>0.99473100000000003</v>
      </c>
      <c r="DA191" s="71">
        <v>0.97869200000000001</v>
      </c>
      <c r="DB191" s="71">
        <v>1.029598</v>
      </c>
      <c r="DC191" s="71">
        <v>0.86763900000000005</v>
      </c>
      <c r="DD191" s="71">
        <v>0.99895699999999998</v>
      </c>
      <c r="DE191" s="71">
        <v>0.97837799999999997</v>
      </c>
      <c r="DF191" s="71">
        <v>1205647484.87989</v>
      </c>
      <c r="DG191" s="71">
        <v>1.0583849999999999</v>
      </c>
      <c r="DH191" s="71">
        <v>1.0511200000000001</v>
      </c>
      <c r="DI191" s="71">
        <v>0.96572100000000005</v>
      </c>
      <c r="DJ191" s="71">
        <v>1.0416380000000001</v>
      </c>
      <c r="DK191" s="71">
        <v>1.069852</v>
      </c>
      <c r="DL191" s="71">
        <v>1.073699</v>
      </c>
      <c r="DM191" s="71">
        <v>0.95395799999999997</v>
      </c>
      <c r="DN191" s="71">
        <v>0.33702599999999999</v>
      </c>
      <c r="DO191" s="71">
        <v>1.010168</v>
      </c>
      <c r="DP191" s="71">
        <v>2.2179180000000001</v>
      </c>
      <c r="DQ191" s="71">
        <v>0.88778500000000005</v>
      </c>
      <c r="DR191" s="71">
        <v>0.95565500000000003</v>
      </c>
      <c r="DS191" s="71">
        <v>1.021692</v>
      </c>
      <c r="DT191" s="71">
        <v>0.82195300000000004</v>
      </c>
      <c r="DU191" s="71">
        <v>1.8998569999999999</v>
      </c>
      <c r="DV191" s="71">
        <v>0.94910600000000001</v>
      </c>
      <c r="DW191" s="71">
        <v>0.91117800000000004</v>
      </c>
      <c r="DX191" s="71">
        <v>0.97512900000000002</v>
      </c>
      <c r="DY191" s="71">
        <v>1.085817</v>
      </c>
      <c r="DZ191" s="71">
        <v>0.99821300000000002</v>
      </c>
      <c r="EA191" s="71">
        <v>1.0038320000000001</v>
      </c>
      <c r="EB191" s="71">
        <v>1.00987</v>
      </c>
      <c r="EC191" s="71">
        <v>0.86733800000000005</v>
      </c>
      <c r="ED191" s="71">
        <v>0.82534600000000002</v>
      </c>
      <c r="EE191" s="71">
        <v>1.028562</v>
      </c>
      <c r="EF191" s="71">
        <v>0.99374700000000005</v>
      </c>
      <c r="EG191" s="71">
        <v>0.91168199999999999</v>
      </c>
      <c r="EH191" s="71">
        <v>0.88934199999999997</v>
      </c>
      <c r="EI191" s="71">
        <v>1.1548700000000001</v>
      </c>
      <c r="EJ191" s="71">
        <v>1.0629029999999999</v>
      </c>
      <c r="EK191" s="71">
        <v>0.98812500000000003</v>
      </c>
      <c r="EL191" s="71">
        <v>0.95829500000000001</v>
      </c>
      <c r="EM191" s="71">
        <v>0.91453099999999998</v>
      </c>
      <c r="EN191" s="71">
        <v>0.92189200000000004</v>
      </c>
      <c r="EO191" s="71">
        <v>0.91367100000000001</v>
      </c>
      <c r="EP191" s="71">
        <v>1.0255719999999999</v>
      </c>
      <c r="EQ191" s="71">
        <v>1.0078670000000001</v>
      </c>
      <c r="ER191" s="71">
        <v>1.00299</v>
      </c>
      <c r="ES191" s="71">
        <v>1.0198119999999999</v>
      </c>
      <c r="ET191" s="71">
        <v>0.93158600000000003</v>
      </c>
      <c r="EU191" s="71">
        <v>0.71365999999999996</v>
      </c>
      <c r="EV191" s="71">
        <v>1.0570059999999999</v>
      </c>
      <c r="EW191" s="71">
        <v>0.93728900000000004</v>
      </c>
      <c r="EX191" s="71">
        <v>0.98543999999999998</v>
      </c>
      <c r="EY191" s="71">
        <v>1.706604</v>
      </c>
      <c r="EZ191" s="71">
        <v>0.89317999999999997</v>
      </c>
      <c r="FA191" s="71">
        <v>0.99557899999999999</v>
      </c>
      <c r="FB191" s="71">
        <v>0.98080599999999996</v>
      </c>
      <c r="FC191" s="71">
        <v>0.96449300000000004</v>
      </c>
      <c r="FD191" s="71">
        <v>0.94367299999999998</v>
      </c>
      <c r="FE191" s="71">
        <v>0.99325699999999995</v>
      </c>
      <c r="FF191" s="71">
        <v>2.251331</v>
      </c>
      <c r="FG191" s="71">
        <v>0.99026599999999998</v>
      </c>
      <c r="FH191" s="71">
        <v>0.84986200000000001</v>
      </c>
      <c r="FI191" s="71">
        <v>0.95993099999999998</v>
      </c>
      <c r="FJ191" s="71">
        <v>1.0593980000000001</v>
      </c>
      <c r="FK191" s="71">
        <v>0.96419500000000002</v>
      </c>
      <c r="FL191" s="71">
        <v>0.96247499999999997</v>
      </c>
      <c r="FM191" s="71">
        <v>0.99236800000000003</v>
      </c>
      <c r="FN191" s="71">
        <v>1.060443</v>
      </c>
      <c r="FO191" s="71">
        <v>1.098779</v>
      </c>
      <c r="FP191" s="71">
        <v>1.1264160000000001</v>
      </c>
      <c r="FQ191" s="71">
        <v>0.94467599999999996</v>
      </c>
      <c r="FR191" s="71">
        <v>1.036932</v>
      </c>
      <c r="FS191" s="71">
        <v>0.95032000000000005</v>
      </c>
      <c r="FT191" s="71">
        <v>0.99803900000000001</v>
      </c>
      <c r="FU191" s="71">
        <v>1.0108159999999999</v>
      </c>
      <c r="FV191" s="71">
        <v>1.0092209999999999</v>
      </c>
      <c r="FW191" s="71">
        <v>0.99076799999999998</v>
      </c>
      <c r="FX191" s="71">
        <v>0.99763999999999997</v>
      </c>
      <c r="FY191" s="71">
        <v>1.0169220000000001</v>
      </c>
      <c r="FZ191" s="71">
        <v>0.91477600000000003</v>
      </c>
      <c r="GA191" s="71">
        <v>0.98563500000000004</v>
      </c>
      <c r="GB191" s="71">
        <v>0.91215500000000005</v>
      </c>
      <c r="GC191" s="71">
        <v>1.098058</v>
      </c>
      <c r="GD191" s="71">
        <v>0.81654800000000005</v>
      </c>
      <c r="GE191" s="71">
        <v>0.99102400000000002</v>
      </c>
      <c r="GF191" s="71">
        <v>0.95858600000000005</v>
      </c>
      <c r="GG191" s="71">
        <v>0.95758799999999999</v>
      </c>
      <c r="GH191" s="71">
        <v>1.468491</v>
      </c>
      <c r="GI191" s="71">
        <v>0.96255299999999999</v>
      </c>
      <c r="GJ191" s="71">
        <v>1.003825</v>
      </c>
      <c r="GK191" s="71">
        <v>0.93498199999999998</v>
      </c>
      <c r="GL191" s="71">
        <v>0.96705300000000005</v>
      </c>
      <c r="GM191" s="71">
        <v>1.173538</v>
      </c>
      <c r="GN191" s="71">
        <v>0.72302500000000003</v>
      </c>
      <c r="GO191" s="71">
        <v>0.84671399999999997</v>
      </c>
      <c r="GP191" s="71">
        <v>1.0019769999999999</v>
      </c>
      <c r="GQ191" s="71">
        <v>0.85851</v>
      </c>
    </row>
    <row r="192" spans="1:199" x14ac:dyDescent="0.3">
      <c r="A192" s="8">
        <v>90</v>
      </c>
      <c r="B192" s="17" t="s">
        <v>357</v>
      </c>
      <c r="C192" s="72">
        <v>0.94172800000000001</v>
      </c>
      <c r="D192" s="72">
        <v>0.31859199999999999</v>
      </c>
      <c r="E192" s="72">
        <v>0.89259599999999995</v>
      </c>
      <c r="F192" s="72">
        <v>0.36130899999999999</v>
      </c>
      <c r="G192" s="72">
        <v>9.1647999999999993E-2</v>
      </c>
      <c r="H192" s="72">
        <v>0.93405700000000003</v>
      </c>
      <c r="I192" s="72">
        <v>0.92847999999999997</v>
      </c>
      <c r="J192" s="72">
        <v>0.14208200000000001</v>
      </c>
      <c r="K192" s="72">
        <v>0.25057200000000002</v>
      </c>
      <c r="L192" s="72">
        <v>0.60325200000000001</v>
      </c>
      <c r="M192" s="72">
        <v>0.923624</v>
      </c>
      <c r="N192" s="72">
        <v>6.3271999999999995E-2</v>
      </c>
      <c r="O192" s="72">
        <v>0.95633400000000002</v>
      </c>
      <c r="P192" s="72">
        <v>0.34586699999999998</v>
      </c>
      <c r="Q192" s="72">
        <v>0.68620400000000004</v>
      </c>
      <c r="R192" s="72">
        <v>0.28462500000000002</v>
      </c>
      <c r="S192" s="72">
        <v>0.94885600000000003</v>
      </c>
      <c r="T192" s="72">
        <v>0.94000300000000003</v>
      </c>
      <c r="U192" s="72">
        <v>0.167411</v>
      </c>
      <c r="V192" s="72">
        <v>0.60834600000000005</v>
      </c>
      <c r="W192" s="72">
        <v>0.50295000000000001</v>
      </c>
      <c r="X192" s="72">
        <v>0.93238100000000002</v>
      </c>
      <c r="Y192" s="72">
        <v>0.85966299999999995</v>
      </c>
      <c r="Z192" s="72">
        <v>0.62071100000000001</v>
      </c>
      <c r="AA192" s="72">
        <v>0.58527600000000002</v>
      </c>
      <c r="AB192" s="72">
        <v>0.15948599999999999</v>
      </c>
      <c r="AC192" s="72">
        <v>0.44103999999999999</v>
      </c>
      <c r="AD192" s="72">
        <v>0.48378100000000002</v>
      </c>
      <c r="AE192" s="72">
        <v>0.64623299999999995</v>
      </c>
      <c r="AF192" s="72">
        <v>1</v>
      </c>
      <c r="AG192" s="72">
        <v>0.797489</v>
      </c>
      <c r="AH192" s="72">
        <v>0.99999899999999997</v>
      </c>
      <c r="AI192" s="72">
        <v>0.619695</v>
      </c>
      <c r="AJ192" s="72">
        <v>0.70918300000000001</v>
      </c>
      <c r="AK192" s="72">
        <v>0.47157399999999999</v>
      </c>
      <c r="AL192" s="72">
        <v>0.73023499999999997</v>
      </c>
      <c r="AM192" s="72">
        <v>0.86316000000000004</v>
      </c>
      <c r="AN192" s="72">
        <v>0.41507300000000003</v>
      </c>
      <c r="AO192" s="72">
        <v>0.97839399999999999</v>
      </c>
      <c r="AP192" s="72">
        <v>0.73436999999999997</v>
      </c>
      <c r="AQ192" s="72">
        <v>0.77285899999999996</v>
      </c>
      <c r="AR192" s="72">
        <v>0.730375</v>
      </c>
      <c r="AS192" s="72">
        <v>0.74299000000000004</v>
      </c>
      <c r="AT192" s="72">
        <v>0.49858000000000002</v>
      </c>
      <c r="AU192" s="72">
        <v>0.98750099999999996</v>
      </c>
      <c r="AV192" s="72">
        <v>0.66115000000000002</v>
      </c>
      <c r="AW192" s="72">
        <v>0.78003299999999998</v>
      </c>
      <c r="AX192" s="72">
        <v>0.63537200000000005</v>
      </c>
      <c r="AY192" s="72">
        <v>0.75881900000000002</v>
      </c>
      <c r="AZ192" s="72">
        <v>0.507077</v>
      </c>
      <c r="BA192" s="72">
        <v>0.63226300000000002</v>
      </c>
      <c r="BB192" s="72">
        <v>2.0999999999999999E-5</v>
      </c>
      <c r="BC192" s="72">
        <v>0.93696199999999996</v>
      </c>
      <c r="BD192" s="72">
        <v>0.516262</v>
      </c>
      <c r="BE192" s="72">
        <v>0.279922</v>
      </c>
      <c r="BF192" s="72">
        <v>0.61688699999999996</v>
      </c>
      <c r="BG192" s="72">
        <v>0.90238200000000002</v>
      </c>
      <c r="BH192" s="72">
        <v>0.26544499999999999</v>
      </c>
      <c r="BI192" s="72">
        <v>0.56996199999999997</v>
      </c>
      <c r="BJ192" s="72">
        <v>0.78230299999999997</v>
      </c>
      <c r="BK192" s="72">
        <v>0.95625099999999996</v>
      </c>
      <c r="BL192" s="72">
        <v>0.90787300000000004</v>
      </c>
      <c r="BM192" s="72">
        <v>0.97497</v>
      </c>
      <c r="BN192" s="72">
        <v>0.74538099999999996</v>
      </c>
      <c r="BO192" s="72">
        <v>0.85955000000000004</v>
      </c>
      <c r="BP192" s="72">
        <v>6.4129000000000005E-2</v>
      </c>
      <c r="BQ192" s="72">
        <v>0.14657200000000001</v>
      </c>
      <c r="BR192" s="72">
        <v>0.82957700000000001</v>
      </c>
      <c r="BS192" s="72">
        <v>0.627776</v>
      </c>
      <c r="BT192" s="72">
        <v>0.75462499999999999</v>
      </c>
      <c r="BU192" s="72">
        <v>0.55350200000000005</v>
      </c>
      <c r="BV192" s="72">
        <v>0.34611799999999998</v>
      </c>
      <c r="BW192" s="72">
        <v>0.58044499999999999</v>
      </c>
      <c r="BX192" s="72">
        <v>0.76783800000000002</v>
      </c>
      <c r="BY192" s="72">
        <v>0.75643300000000002</v>
      </c>
      <c r="BZ192" s="72">
        <v>0.82079599999999997</v>
      </c>
      <c r="CA192" s="72">
        <v>0.23658399999999999</v>
      </c>
      <c r="CB192" s="72">
        <v>8.2291000000000003E-2</v>
      </c>
      <c r="CC192" s="72">
        <v>0.82037099999999996</v>
      </c>
      <c r="CD192" s="72">
        <v>0.40270600000000001</v>
      </c>
      <c r="CE192" s="72">
        <v>0.91760200000000003</v>
      </c>
      <c r="CF192" s="72">
        <v>0.90408100000000002</v>
      </c>
      <c r="CG192" s="72">
        <v>0.72467099999999995</v>
      </c>
      <c r="CH192" s="72">
        <v>0.285383</v>
      </c>
      <c r="CI192" s="72">
        <v>0.55529700000000004</v>
      </c>
      <c r="CJ192" s="72">
        <v>0.568079</v>
      </c>
      <c r="CK192" s="72">
        <v>0.187588</v>
      </c>
      <c r="CL192" s="72">
        <v>0.37555699999999997</v>
      </c>
      <c r="CM192" s="72">
        <v>0.72217399999999998</v>
      </c>
      <c r="CN192" s="72">
        <v>0.71044099999999999</v>
      </c>
      <c r="CO192" s="72">
        <v>0.84195200000000003</v>
      </c>
      <c r="CP192" s="72">
        <v>0.56602399999999997</v>
      </c>
      <c r="CQ192" s="72">
        <v>0.74546000000000001</v>
      </c>
      <c r="CR192" s="72">
        <v>0.75289499999999998</v>
      </c>
      <c r="CS192" s="72">
        <v>0.36856100000000003</v>
      </c>
      <c r="CT192" s="72">
        <v>0.84986899999999999</v>
      </c>
      <c r="CU192" s="72">
        <v>0.67350600000000005</v>
      </c>
      <c r="CV192" s="72">
        <v>0.44745699999999999</v>
      </c>
      <c r="CW192" s="72">
        <v>0.59651600000000005</v>
      </c>
      <c r="CX192" s="72">
        <v>0.43669999999999998</v>
      </c>
      <c r="CY192" s="72">
        <v>0.314162</v>
      </c>
      <c r="CZ192" s="72">
        <v>0.94185399999999997</v>
      </c>
      <c r="DA192" s="72">
        <v>0.353682</v>
      </c>
      <c r="DB192" s="72">
        <v>0.77339500000000005</v>
      </c>
      <c r="DC192" s="72">
        <v>0.63869399999999998</v>
      </c>
      <c r="DD192" s="72">
        <v>0.98526100000000005</v>
      </c>
      <c r="DE192" s="72">
        <v>0.62539199999999995</v>
      </c>
      <c r="DF192" s="72"/>
      <c r="DG192" s="72">
        <v>0.56976400000000005</v>
      </c>
      <c r="DH192" s="72">
        <v>0.83632799999999996</v>
      </c>
      <c r="DI192" s="72">
        <v>0.86237600000000003</v>
      </c>
      <c r="DJ192" s="72">
        <v>0.684249</v>
      </c>
      <c r="DK192" s="72">
        <v>0.526559</v>
      </c>
      <c r="DL192" s="72">
        <v>0.284858</v>
      </c>
      <c r="DM192" s="72">
        <v>0.94691199999999998</v>
      </c>
      <c r="DN192" s="72">
        <v>0.18321499999999999</v>
      </c>
      <c r="DO192" s="72">
        <v>1</v>
      </c>
      <c r="DP192" s="72">
        <v>0.51578999999999997</v>
      </c>
      <c r="DQ192" s="72">
        <v>0.78552900000000003</v>
      </c>
      <c r="DR192" s="72">
        <v>0.89492499999999997</v>
      </c>
      <c r="DS192" s="72">
        <v>0.89875899999999997</v>
      </c>
      <c r="DT192" s="72">
        <v>0.15843499999999999</v>
      </c>
      <c r="DU192" s="72">
        <v>0.45917799999999998</v>
      </c>
      <c r="DV192" s="72">
        <v>0.91694500000000001</v>
      </c>
      <c r="DW192" s="72">
        <v>0.78677299999999994</v>
      </c>
      <c r="DX192" s="72">
        <v>0.89417599999999997</v>
      </c>
      <c r="DY192" s="72">
        <v>0.31490200000000002</v>
      </c>
      <c r="DZ192" s="72">
        <v>0.96870900000000004</v>
      </c>
      <c r="EA192" s="72">
        <v>0.92880099999999999</v>
      </c>
      <c r="EB192" s="72">
        <v>0.92815400000000003</v>
      </c>
      <c r="EC192" s="72">
        <v>0.493593</v>
      </c>
      <c r="ED192" s="72">
        <v>0.13078000000000001</v>
      </c>
      <c r="EE192" s="72">
        <v>0.72550400000000004</v>
      </c>
      <c r="EF192" s="72">
        <v>0.82739399999999996</v>
      </c>
      <c r="EG192" s="72">
        <v>0.280005</v>
      </c>
      <c r="EH192" s="72">
        <v>0.71862400000000004</v>
      </c>
      <c r="EI192" s="72">
        <v>0.79614499999999999</v>
      </c>
      <c r="EJ192" s="72">
        <v>0.63646400000000003</v>
      </c>
      <c r="EK192" s="72">
        <v>0.64196699999999995</v>
      </c>
      <c r="EL192" s="72">
        <v>0.866923</v>
      </c>
      <c r="EM192" s="72">
        <v>0.81024700000000005</v>
      </c>
      <c r="EN192" s="72">
        <v>0.75553300000000001</v>
      </c>
      <c r="EO192" s="72">
        <v>0.60044900000000001</v>
      </c>
      <c r="EP192" s="72">
        <v>0.63830699999999996</v>
      </c>
      <c r="EQ192" s="72">
        <v>0.753911</v>
      </c>
      <c r="ER192" s="72">
        <v>0.92188499999999995</v>
      </c>
      <c r="ES192" s="72">
        <v>0.47673399999999999</v>
      </c>
      <c r="ET192" s="72">
        <v>0.71943400000000002</v>
      </c>
      <c r="EU192" s="72">
        <v>0.468387</v>
      </c>
      <c r="EV192" s="72">
        <v>0.47409400000000002</v>
      </c>
      <c r="EW192" s="72">
        <v>0.43165399999999998</v>
      </c>
      <c r="EX192" s="72">
        <v>0.51314000000000004</v>
      </c>
      <c r="EY192" s="72">
        <v>0.39452199999999998</v>
      </c>
      <c r="EZ192" s="72">
        <v>0.91030999999999995</v>
      </c>
      <c r="FA192" s="72">
        <v>0.87518200000000002</v>
      </c>
      <c r="FB192" s="72">
        <v>0.42364000000000002</v>
      </c>
      <c r="FC192" s="72">
        <v>0.18396799999999999</v>
      </c>
      <c r="FD192" s="72">
        <v>0.522428</v>
      </c>
      <c r="FE192" s="72">
        <v>0.78613599999999995</v>
      </c>
      <c r="FF192" s="72">
        <v>0.509328</v>
      </c>
      <c r="FG192" s="72">
        <v>0.97274099999999997</v>
      </c>
      <c r="FH192" s="72">
        <v>0.47126899999999999</v>
      </c>
      <c r="FI192" s="72">
        <v>0.77657500000000002</v>
      </c>
      <c r="FJ192" s="72">
        <v>0.81806500000000004</v>
      </c>
      <c r="FK192" s="72">
        <v>0.63793699999999998</v>
      </c>
      <c r="FL192" s="72">
        <v>0.674647</v>
      </c>
      <c r="FM192" s="72">
        <v>0.93945500000000004</v>
      </c>
      <c r="FN192" s="72">
        <v>0.488514</v>
      </c>
      <c r="FO192" s="72">
        <v>0.27367599999999997</v>
      </c>
      <c r="FP192" s="72">
        <v>0.22833300000000001</v>
      </c>
      <c r="FQ192" s="72">
        <v>0.62776900000000002</v>
      </c>
      <c r="FR192" s="72">
        <v>0.82419200000000004</v>
      </c>
      <c r="FS192" s="72">
        <v>0.50969399999999998</v>
      </c>
      <c r="FT192" s="72">
        <v>0.98092699999999999</v>
      </c>
      <c r="FU192" s="72">
        <v>0.77400000000000002</v>
      </c>
      <c r="FV192" s="72">
        <v>0.87032200000000004</v>
      </c>
      <c r="FW192" s="72">
        <v>0.79684600000000005</v>
      </c>
      <c r="FX192" s="72">
        <v>0.970939</v>
      </c>
      <c r="FY192" s="72">
        <v>1</v>
      </c>
      <c r="FZ192" s="72">
        <v>0.99999800000000005</v>
      </c>
      <c r="GA192" s="72">
        <v>0.71415600000000001</v>
      </c>
      <c r="GB192" s="72">
        <v>0.92712700000000003</v>
      </c>
      <c r="GC192" s="72">
        <v>0.94756799999999997</v>
      </c>
      <c r="GD192" s="72">
        <v>0.59326500000000004</v>
      </c>
      <c r="GE192" s="72">
        <v>0.96372599999999997</v>
      </c>
      <c r="GF192" s="72">
        <v>0.69660100000000003</v>
      </c>
      <c r="GG192" s="72">
        <v>0.44159999999999999</v>
      </c>
      <c r="GH192" s="72">
        <v>0.67428100000000002</v>
      </c>
      <c r="GI192" s="72">
        <v>0.79707399999999995</v>
      </c>
      <c r="GJ192" s="72">
        <v>0.95866700000000005</v>
      </c>
      <c r="GK192" s="72">
        <v>0.454814</v>
      </c>
      <c r="GL192" s="72">
        <v>0.66640299999999997</v>
      </c>
      <c r="GM192" s="72">
        <v>0.64176100000000003</v>
      </c>
      <c r="GN192" s="72">
        <v>0.32058700000000001</v>
      </c>
      <c r="GO192" s="72">
        <v>0.62844599999999995</v>
      </c>
      <c r="GP192" s="72">
        <v>0.98346800000000001</v>
      </c>
      <c r="GQ192" s="72">
        <v>0.57972900000000005</v>
      </c>
    </row>
    <row r="193" spans="1:199" x14ac:dyDescent="0.3">
      <c r="A193" s="48">
        <v>91</v>
      </c>
      <c r="B193" s="15" t="s">
        <v>85</v>
      </c>
      <c r="C193" s="71">
        <v>1.094106</v>
      </c>
      <c r="D193" s="71">
        <v>0.98752300000000004</v>
      </c>
      <c r="E193" s="71">
        <v>0.89633200000000002</v>
      </c>
      <c r="F193" s="71">
        <v>0.77395800000000003</v>
      </c>
      <c r="G193" s="71">
        <v>0.974244</v>
      </c>
      <c r="H193" s="71">
        <v>1.3890400000000001</v>
      </c>
      <c r="I193" s="71">
        <v>1.0484169999999999</v>
      </c>
      <c r="J193" s="71">
        <v>1.059993</v>
      </c>
      <c r="K193" s="71">
        <v>1.0459259999999999</v>
      </c>
      <c r="L193" s="71">
        <v>0.94936399999999999</v>
      </c>
      <c r="M193" s="71">
        <v>1.0258929999999999</v>
      </c>
      <c r="N193" s="71">
        <v>1.0145999999999999</v>
      </c>
      <c r="O193" s="71">
        <v>1.0550580000000001</v>
      </c>
      <c r="P193" s="71">
        <v>1.016294</v>
      </c>
      <c r="Q193" s="71">
        <v>1.0064139999999999</v>
      </c>
      <c r="R193" s="71">
        <v>0.81539600000000001</v>
      </c>
      <c r="S193" s="71">
        <v>0.98149500000000001</v>
      </c>
      <c r="T193" s="71">
        <v>0.98680100000000004</v>
      </c>
      <c r="U193" s="71">
        <v>0.96060400000000001</v>
      </c>
      <c r="V193" s="71">
        <v>0.48064499999999999</v>
      </c>
      <c r="W193" s="71">
        <v>1.011377</v>
      </c>
      <c r="X193" s="71">
        <v>1.0235609999999999</v>
      </c>
      <c r="Y193" s="71">
        <v>0.97443999999999997</v>
      </c>
      <c r="Z193" s="71">
        <v>0.86015600000000003</v>
      </c>
      <c r="AA193" s="71">
        <v>1.0121039999999999</v>
      </c>
      <c r="AB193" s="71">
        <v>0.50970199999999999</v>
      </c>
      <c r="AC193" s="71">
        <v>1.0458270000000001</v>
      </c>
      <c r="AD193" s="71">
        <v>0.86228000000000005</v>
      </c>
      <c r="AE193" s="71">
        <v>1.1163259999999999</v>
      </c>
      <c r="AF193" s="71">
        <v>1.030619</v>
      </c>
      <c r="AG193" s="71">
        <v>0.94270900000000002</v>
      </c>
      <c r="AH193" s="71">
        <v>0</v>
      </c>
      <c r="AI193" s="71">
        <v>1.0003489999999999</v>
      </c>
      <c r="AJ193" s="71">
        <v>0.994672</v>
      </c>
      <c r="AK193" s="71">
        <v>0.96407399999999999</v>
      </c>
      <c r="AL193" s="71">
        <v>0.985101</v>
      </c>
      <c r="AM193" s="71">
        <v>1.207714</v>
      </c>
      <c r="AN193" s="71">
        <v>0.938801</v>
      </c>
      <c r="AO193" s="71">
        <v>0.873699</v>
      </c>
      <c r="AP193" s="71">
        <v>1.0509299999999999</v>
      </c>
      <c r="AQ193" s="71">
        <v>0.96652099999999996</v>
      </c>
      <c r="AR193" s="71">
        <v>1.087113</v>
      </c>
      <c r="AS193" s="71">
        <v>1.087879</v>
      </c>
      <c r="AT193" s="71">
        <v>1.008122</v>
      </c>
      <c r="AU193" s="71">
        <v>0.99862300000000004</v>
      </c>
      <c r="AV193" s="71">
        <v>1.0322929999999999</v>
      </c>
      <c r="AW193" s="71">
        <v>1.029928</v>
      </c>
      <c r="AX193" s="71">
        <v>1.0648869999999999</v>
      </c>
      <c r="AY193" s="71">
        <v>0.97833099999999995</v>
      </c>
      <c r="AZ193" s="71">
        <v>1.079593</v>
      </c>
      <c r="BA193" s="71">
        <v>1.012473</v>
      </c>
      <c r="BB193" s="71">
        <v>1.0187440000000001</v>
      </c>
      <c r="BC193" s="71">
        <v>0.97028400000000004</v>
      </c>
      <c r="BD193" s="71">
        <v>1.050395</v>
      </c>
      <c r="BE193" s="71">
        <v>0.98461299999999996</v>
      </c>
      <c r="BF193" s="71">
        <v>1.0830120000000001</v>
      </c>
      <c r="BG193" s="71">
        <v>1.003671</v>
      </c>
      <c r="BH193" s="71">
        <v>0.96228899999999995</v>
      </c>
      <c r="BI193" s="71">
        <v>0.99307800000000002</v>
      </c>
      <c r="BJ193" s="71">
        <v>0.96652499999999997</v>
      </c>
      <c r="BK193" s="71">
        <v>0.99899899999999997</v>
      </c>
      <c r="BL193" s="71">
        <v>1.0128189999999999</v>
      </c>
      <c r="BM193" s="71">
        <v>1.0207349999999999</v>
      </c>
      <c r="BN193" s="71">
        <v>0.95635800000000004</v>
      </c>
      <c r="BO193" s="71">
        <v>0.89469600000000005</v>
      </c>
      <c r="BP193" s="71">
        <v>1.0041249999999999</v>
      </c>
      <c r="BQ193" s="71">
        <v>1.045461</v>
      </c>
      <c r="BR193" s="71">
        <v>0.990398</v>
      </c>
      <c r="BS193" s="71">
        <v>1.01579</v>
      </c>
      <c r="BT193" s="71">
        <v>1.010311</v>
      </c>
      <c r="BU193" s="71">
        <v>1.534627</v>
      </c>
      <c r="BV193" s="71">
        <v>0.95279700000000001</v>
      </c>
      <c r="BW193" s="71">
        <v>1.0025269999999999</v>
      </c>
      <c r="BX193" s="71">
        <v>0.99773999999999996</v>
      </c>
      <c r="BY193" s="71">
        <v>0.92783599999999999</v>
      </c>
      <c r="BZ193" s="71">
        <v>1.019755</v>
      </c>
      <c r="CA193" s="71">
        <v>1.0075780000000001</v>
      </c>
      <c r="CB193" s="71">
        <v>1.020513</v>
      </c>
      <c r="CC193" s="71">
        <v>1.0282340000000001</v>
      </c>
      <c r="CD193" s="71">
        <v>1.018014</v>
      </c>
      <c r="CE193" s="71">
        <v>0.94261399999999995</v>
      </c>
      <c r="CF193" s="71">
        <v>1.039147</v>
      </c>
      <c r="CG193" s="71">
        <v>1.0124489999999999</v>
      </c>
      <c r="CH193" s="71">
        <v>1.014016</v>
      </c>
      <c r="CI193" s="71">
        <v>0.94845100000000004</v>
      </c>
      <c r="CJ193" s="71">
        <v>1.05722</v>
      </c>
      <c r="CK193" s="71">
        <v>1.2163090000000001</v>
      </c>
      <c r="CL193" s="71">
        <v>1.0516259999999999</v>
      </c>
      <c r="CM193" s="71">
        <v>0.98480199999999996</v>
      </c>
      <c r="CN193" s="71">
        <v>0.97169700000000003</v>
      </c>
      <c r="CO193" s="71">
        <v>0.99389000000000005</v>
      </c>
      <c r="CP193" s="71">
        <v>1.0865610000000001</v>
      </c>
      <c r="CQ193" s="71">
        <v>0.97123899999999996</v>
      </c>
      <c r="CR193" s="71">
        <v>1.0440240000000001</v>
      </c>
      <c r="CS193" s="71">
        <v>1.0201519999999999</v>
      </c>
      <c r="CT193" s="71">
        <v>0.99315699999999996</v>
      </c>
      <c r="CU193" s="71">
        <v>0.90111300000000005</v>
      </c>
      <c r="CV193" s="71">
        <v>0.75775300000000001</v>
      </c>
      <c r="CW193" s="71">
        <v>1.2363219999999999</v>
      </c>
      <c r="CX193" s="71">
        <v>0.97398799999999996</v>
      </c>
      <c r="CY193" s="71">
        <v>0.90364599999999995</v>
      </c>
      <c r="CZ193" s="71">
        <v>1.0409379999999999</v>
      </c>
      <c r="DA193" s="71">
        <v>1.0083260000000001</v>
      </c>
      <c r="DB193" s="71">
        <v>0.87948099999999996</v>
      </c>
      <c r="DC193" s="71">
        <v>0.96191199999999999</v>
      </c>
      <c r="DD193" s="71">
        <v>0.98548500000000006</v>
      </c>
      <c r="DE193" s="71">
        <v>0.97749600000000003</v>
      </c>
      <c r="DF193" s="71">
        <v>0.76104400000000005</v>
      </c>
      <c r="DG193" s="71">
        <v>0.93071700000000002</v>
      </c>
      <c r="DH193" s="71">
        <v>1.1438060000000001</v>
      </c>
      <c r="DI193" s="71">
        <v>0.95243599999999995</v>
      </c>
      <c r="DJ193" s="71">
        <v>1.0177780000000001</v>
      </c>
      <c r="DK193" s="71">
        <v>0.92022199999999998</v>
      </c>
      <c r="DL193" s="71">
        <v>0.97867300000000002</v>
      </c>
      <c r="DM193" s="71">
        <v>1.083472</v>
      </c>
      <c r="DN193" s="71">
        <v>0.72529500000000002</v>
      </c>
      <c r="DO193" s="71">
        <v>0.25058900000000001</v>
      </c>
      <c r="DP193" s="71">
        <v>1.1066940000000001</v>
      </c>
      <c r="DQ193" s="71">
        <v>1.231673</v>
      </c>
      <c r="DR193" s="71">
        <v>0.791323</v>
      </c>
      <c r="DS193" s="71">
        <v>0.935226</v>
      </c>
      <c r="DT193" s="71">
        <v>0.98719699999999999</v>
      </c>
      <c r="DU193" s="71">
        <v>0.83021699999999998</v>
      </c>
      <c r="DV193" s="71">
        <v>1.239978</v>
      </c>
      <c r="DW193" s="71">
        <v>0.91936399999999996</v>
      </c>
      <c r="DX193" s="71">
        <v>0.98096300000000003</v>
      </c>
      <c r="DY193" s="71">
        <v>0.97403700000000004</v>
      </c>
      <c r="DZ193" s="71">
        <v>0.99197599999999997</v>
      </c>
      <c r="EA193" s="71">
        <v>1.027299</v>
      </c>
      <c r="EB193" s="71">
        <v>1.0082880000000001</v>
      </c>
      <c r="EC193" s="71">
        <v>1.079666</v>
      </c>
      <c r="ED193" s="71">
        <v>0.93616200000000005</v>
      </c>
      <c r="EE193" s="71">
        <v>1.0280940000000001</v>
      </c>
      <c r="EF193" s="71">
        <v>1.0104900000000001</v>
      </c>
      <c r="EG193" s="71">
        <v>0.86794000000000004</v>
      </c>
      <c r="EH193" s="71">
        <v>1.129624</v>
      </c>
      <c r="EI193" s="71">
        <v>0.80606</v>
      </c>
      <c r="EJ193" s="71">
        <v>0.98559699999999995</v>
      </c>
      <c r="EK193" s="71">
        <v>1.0040899999999999</v>
      </c>
      <c r="EL193" s="71">
        <v>0.86290999999999995</v>
      </c>
      <c r="EM193" s="71">
        <v>0.87431400000000004</v>
      </c>
      <c r="EN193" s="71">
        <v>1.3199989999999999</v>
      </c>
      <c r="EO193" s="71">
        <v>0.96632099999999999</v>
      </c>
      <c r="EP193" s="71">
        <v>1.0181789999999999</v>
      </c>
      <c r="EQ193" s="71">
        <v>1.0052289999999999</v>
      </c>
      <c r="ER193" s="71">
        <v>1.021201</v>
      </c>
      <c r="ES193" s="71">
        <v>1.0219830000000001</v>
      </c>
      <c r="ET193" s="71">
        <v>1.0726800000000001</v>
      </c>
      <c r="EU193" s="71">
        <v>0.94551300000000005</v>
      </c>
      <c r="EV193" s="71">
        <v>1.0007900000000001</v>
      </c>
      <c r="EW193" s="71">
        <v>0.99832699999999996</v>
      </c>
      <c r="EX193" s="71">
        <v>1.0086900000000001</v>
      </c>
      <c r="EY193" s="71">
        <v>0.90858000000000005</v>
      </c>
      <c r="EZ193" s="71">
        <v>2133677232.5439799</v>
      </c>
      <c r="FA193" s="71">
        <v>0.92975300000000005</v>
      </c>
      <c r="FB193" s="71">
        <v>0.96443000000000001</v>
      </c>
      <c r="FC193" s="71">
        <v>0.97241</v>
      </c>
      <c r="FD193" s="71">
        <v>1.048923</v>
      </c>
      <c r="FE193" s="71">
        <v>0.99093699999999996</v>
      </c>
      <c r="FF193" s="71">
        <v>1.1233029999999999</v>
      </c>
      <c r="FG193" s="71">
        <v>1.095275</v>
      </c>
      <c r="FH193" s="71">
        <v>0.93866099999999997</v>
      </c>
      <c r="FI193" s="71">
        <v>0.98752700000000004</v>
      </c>
      <c r="FJ193" s="71">
        <v>0.98610600000000004</v>
      </c>
      <c r="FK193" s="71">
        <v>0.98157799999999995</v>
      </c>
      <c r="FL193" s="71">
        <v>1.047396</v>
      </c>
      <c r="FM193" s="71">
        <v>0.89476599999999995</v>
      </c>
      <c r="FN193" s="71">
        <v>0.94801599999999997</v>
      </c>
      <c r="FO193" s="71">
        <v>1.042238</v>
      </c>
      <c r="FP193" s="71">
        <v>0.96934100000000001</v>
      </c>
      <c r="FQ193" s="71">
        <v>1.0589710000000001</v>
      </c>
      <c r="FR193" s="71">
        <v>1.0074810000000001</v>
      </c>
      <c r="FS193" s="71">
        <v>1.014834</v>
      </c>
      <c r="FT193" s="71">
        <v>0.97926899999999995</v>
      </c>
      <c r="FU193" s="71">
        <v>1.0088200000000001</v>
      </c>
      <c r="FV193" s="71">
        <v>1.0092099999999999</v>
      </c>
      <c r="FW193" s="71">
        <v>0.99535799999999997</v>
      </c>
      <c r="FX193" s="71">
        <v>0.97967700000000002</v>
      </c>
      <c r="FY193" s="71">
        <v>1.015752</v>
      </c>
      <c r="FZ193" s="71">
        <v>0.918493</v>
      </c>
      <c r="GA193" s="71">
        <v>1.0055080000000001</v>
      </c>
      <c r="GB193" s="71">
        <v>0.88838099999999998</v>
      </c>
      <c r="GC193" s="71">
        <v>1.0730379999999999</v>
      </c>
      <c r="GD193" s="71">
        <v>1.0817859999999999</v>
      </c>
      <c r="GE193" s="71">
        <v>0.759436</v>
      </c>
      <c r="GF193" s="71">
        <v>1.0309090000000001</v>
      </c>
      <c r="GG193" s="71">
        <v>1.0286630000000001</v>
      </c>
      <c r="GH193" s="71">
        <v>0.48768699999999998</v>
      </c>
      <c r="GI193" s="71">
        <v>0.99681399999999998</v>
      </c>
      <c r="GJ193" s="71">
        <v>0.99879700000000005</v>
      </c>
      <c r="GK193" s="71">
        <v>1.0785499999999999</v>
      </c>
      <c r="GL193" s="71">
        <v>1.025093</v>
      </c>
      <c r="GM193" s="71">
        <v>0.74899099999999996</v>
      </c>
      <c r="GN193" s="71">
        <v>1.06917</v>
      </c>
      <c r="GO193" s="71">
        <v>0.819824</v>
      </c>
      <c r="GP193" s="71">
        <v>1.008778</v>
      </c>
      <c r="GQ193" s="71">
        <v>1.1946760000000001</v>
      </c>
    </row>
    <row r="194" spans="1:199" x14ac:dyDescent="0.3">
      <c r="A194" s="8">
        <v>91</v>
      </c>
      <c r="B194" s="17" t="s">
        <v>357</v>
      </c>
      <c r="C194" s="72">
        <v>0.42669600000000002</v>
      </c>
      <c r="D194" s="72">
        <v>0.84184000000000003</v>
      </c>
      <c r="E194" s="72">
        <v>0.757351</v>
      </c>
      <c r="F194" s="72">
        <v>0.56922600000000001</v>
      </c>
      <c r="G194" s="72">
        <v>0.80330000000000001</v>
      </c>
      <c r="H194" s="72">
        <v>0.123306</v>
      </c>
      <c r="I194" s="72">
        <v>0.40372999999999998</v>
      </c>
      <c r="J194" s="72">
        <v>0.25659999999999999</v>
      </c>
      <c r="K194" s="72">
        <v>0.149558</v>
      </c>
      <c r="L194" s="72">
        <v>1.9469E-2</v>
      </c>
      <c r="M194" s="72">
        <v>0.24298700000000001</v>
      </c>
      <c r="N194" s="72">
        <v>0.66450600000000004</v>
      </c>
      <c r="O194" s="72">
        <v>0.78629899999999997</v>
      </c>
      <c r="P194" s="72">
        <v>0.100693</v>
      </c>
      <c r="Q194" s="72">
        <v>0.70963799999999999</v>
      </c>
      <c r="R194" s="72">
        <v>0.15536900000000001</v>
      </c>
      <c r="S194" s="72">
        <v>0.82308300000000001</v>
      </c>
      <c r="T194" s="72">
        <v>0.75683199999999995</v>
      </c>
      <c r="U194" s="72">
        <v>3.0675999999999998E-2</v>
      </c>
      <c r="V194" s="72">
        <v>0.189779</v>
      </c>
      <c r="W194" s="72">
        <v>0.80198400000000003</v>
      </c>
      <c r="X194" s="72">
        <v>0.76353499999999996</v>
      </c>
      <c r="Y194" s="72">
        <v>0.71803099999999997</v>
      </c>
      <c r="Z194" s="72">
        <v>0.496332</v>
      </c>
      <c r="AA194" s="72">
        <v>0.853155</v>
      </c>
      <c r="AB194" s="72">
        <v>1.5459000000000001E-2</v>
      </c>
      <c r="AC194" s="72">
        <v>0.26975399999999999</v>
      </c>
      <c r="AD194" s="72">
        <v>0.44493199999999999</v>
      </c>
      <c r="AE194" s="72">
        <v>0.75680800000000004</v>
      </c>
      <c r="AF194" s="72">
        <v>0.96609400000000001</v>
      </c>
      <c r="AG194" s="72">
        <v>0.42635800000000001</v>
      </c>
      <c r="AH194" s="72">
        <v>0.99978900000000004</v>
      </c>
      <c r="AI194" s="72">
        <v>0.98688900000000002</v>
      </c>
      <c r="AJ194" s="72">
        <v>0.80132300000000001</v>
      </c>
      <c r="AK194" s="72">
        <v>0.62525799999999998</v>
      </c>
      <c r="AL194" s="72">
        <v>0.81691999999999998</v>
      </c>
      <c r="AM194" s="72">
        <v>0.40373500000000001</v>
      </c>
      <c r="AN194" s="72">
        <v>0.66557299999999997</v>
      </c>
      <c r="AO194" s="72">
        <v>0.57010799999999995</v>
      </c>
      <c r="AP194" s="72">
        <v>3.6013000000000003E-2</v>
      </c>
      <c r="AQ194" s="72">
        <v>0.72744799999999998</v>
      </c>
      <c r="AR194" s="72">
        <v>0.80290499999999998</v>
      </c>
      <c r="AS194" s="72">
        <v>0.50353199999999998</v>
      </c>
      <c r="AT194" s="72">
        <v>0.86121199999999998</v>
      </c>
      <c r="AU194" s="72">
        <v>0.969194</v>
      </c>
      <c r="AV194" s="72">
        <v>0.169044</v>
      </c>
      <c r="AW194" s="72">
        <v>0.37630000000000002</v>
      </c>
      <c r="AX194" s="72">
        <v>0.16684099999999999</v>
      </c>
      <c r="AY194" s="72">
        <v>0.79089799999999999</v>
      </c>
      <c r="AZ194" s="72">
        <v>0.21051800000000001</v>
      </c>
      <c r="BA194" s="72">
        <v>0.42769299999999999</v>
      </c>
      <c r="BB194" s="72">
        <v>0.10672</v>
      </c>
      <c r="BC194" s="72">
        <v>0.69037999999999999</v>
      </c>
      <c r="BD194" s="72">
        <v>0.576932</v>
      </c>
      <c r="BE194" s="72">
        <v>0.77850900000000001</v>
      </c>
      <c r="BF194" s="72">
        <v>0.43943199999999999</v>
      </c>
      <c r="BG194" s="72">
        <v>0.92450399999999999</v>
      </c>
      <c r="BH194" s="72">
        <v>8.4917999999999993E-2</v>
      </c>
      <c r="BI194" s="72">
        <v>0.91819899999999999</v>
      </c>
      <c r="BJ194" s="72">
        <v>0.63510599999999995</v>
      </c>
      <c r="BK194" s="72">
        <v>0.964723</v>
      </c>
      <c r="BL194" s="72">
        <v>0.88091200000000003</v>
      </c>
      <c r="BM194" s="72">
        <v>0.80810700000000002</v>
      </c>
      <c r="BN194" s="72">
        <v>0.28273199999999998</v>
      </c>
      <c r="BO194" s="72">
        <v>0.37431399999999998</v>
      </c>
      <c r="BP194" s="72">
        <v>0.77428399999999997</v>
      </c>
      <c r="BQ194" s="72">
        <v>0.28375299999999998</v>
      </c>
      <c r="BR194" s="72">
        <v>0.56508999999999998</v>
      </c>
      <c r="BS194" s="72">
        <v>0.243784</v>
      </c>
      <c r="BT194" s="72">
        <v>0.50785599999999997</v>
      </c>
      <c r="BU194" s="72">
        <v>0.41847400000000001</v>
      </c>
      <c r="BV194" s="72">
        <v>0.50819199999999998</v>
      </c>
      <c r="BW194" s="72">
        <v>0.65863400000000005</v>
      </c>
      <c r="BX194" s="72">
        <v>0.88667499999999999</v>
      </c>
      <c r="BY194" s="72">
        <v>0.53761099999999995</v>
      </c>
      <c r="BZ194" s="72">
        <v>0.71049799999999996</v>
      </c>
      <c r="CA194" s="72">
        <v>0.93946300000000005</v>
      </c>
      <c r="CB194" s="72">
        <v>0.79486000000000001</v>
      </c>
      <c r="CC194" s="72">
        <v>0.42809199999999997</v>
      </c>
      <c r="CD194" s="72">
        <v>0.82455400000000001</v>
      </c>
      <c r="CE194" s="72">
        <v>2.0854000000000001E-2</v>
      </c>
      <c r="CF194" s="72">
        <v>0.713727</v>
      </c>
      <c r="CG194" s="72">
        <v>0.62712299999999999</v>
      </c>
      <c r="CH194" s="72">
        <v>0.58697900000000003</v>
      </c>
      <c r="CI194" s="72">
        <v>0.55438299999999996</v>
      </c>
      <c r="CJ194" s="72">
        <v>0.150809</v>
      </c>
      <c r="CK194" s="72">
        <v>0.121723</v>
      </c>
      <c r="CL194" s="72">
        <v>9.0490000000000001E-2</v>
      </c>
      <c r="CM194" s="72">
        <v>0.90301399999999998</v>
      </c>
      <c r="CN194" s="72">
        <v>0.305423</v>
      </c>
      <c r="CO194" s="72">
        <v>0.93516999999999995</v>
      </c>
      <c r="CP194" s="72">
        <v>0.299765</v>
      </c>
      <c r="CQ194" s="72">
        <v>8.0071000000000003E-2</v>
      </c>
      <c r="CR194" s="72">
        <v>0.242696</v>
      </c>
      <c r="CS194" s="72">
        <v>0.60563</v>
      </c>
      <c r="CT194" s="72">
        <v>0.88586399999999998</v>
      </c>
      <c r="CU194" s="72">
        <v>0.17019799999999999</v>
      </c>
      <c r="CV194" s="72">
        <v>2.4271000000000001E-2</v>
      </c>
      <c r="CW194" s="72">
        <v>8.4527000000000005E-2</v>
      </c>
      <c r="CX194" s="72">
        <v>0.15936600000000001</v>
      </c>
      <c r="CY194" s="72">
        <v>0.26894299999999999</v>
      </c>
      <c r="CZ194" s="72">
        <v>0.48366500000000001</v>
      </c>
      <c r="DA194" s="72">
        <v>0.62385999999999997</v>
      </c>
      <c r="DB194" s="72">
        <v>0.13370199999999999</v>
      </c>
      <c r="DC194" s="72">
        <v>0.94024799999999997</v>
      </c>
      <c r="DD194" s="72">
        <v>0.76701699999999995</v>
      </c>
      <c r="DE194" s="72">
        <v>0.50173100000000004</v>
      </c>
      <c r="DF194" s="72">
        <v>0.72168500000000002</v>
      </c>
      <c r="DG194" s="72">
        <v>0.35469200000000001</v>
      </c>
      <c r="DH194" s="72">
        <v>0.53573800000000005</v>
      </c>
      <c r="DI194" s="72">
        <v>0.69240500000000005</v>
      </c>
      <c r="DJ194" s="72">
        <v>0.78934199999999999</v>
      </c>
      <c r="DK194" s="72">
        <v>0.244453</v>
      </c>
      <c r="DL194" s="72">
        <v>0.66511600000000004</v>
      </c>
      <c r="DM194" s="72">
        <v>0.82729900000000001</v>
      </c>
      <c r="DN194" s="72">
        <v>0.39613500000000001</v>
      </c>
      <c r="DO194" s="72">
        <v>0.216172</v>
      </c>
      <c r="DP194" s="72">
        <v>0.94288899999999998</v>
      </c>
      <c r="DQ194" s="72">
        <v>0.54700400000000005</v>
      </c>
      <c r="DR194" s="72">
        <v>0.307838</v>
      </c>
      <c r="DS194" s="72">
        <v>0.60104599999999997</v>
      </c>
      <c r="DT194" s="72">
        <v>0.90798299999999998</v>
      </c>
      <c r="DU194" s="72">
        <v>0.72008000000000005</v>
      </c>
      <c r="DV194" s="72">
        <v>0.518567</v>
      </c>
      <c r="DW194" s="72">
        <v>0.75588699999999998</v>
      </c>
      <c r="DX194" s="72">
        <v>0.88987799999999995</v>
      </c>
      <c r="DY194" s="72">
        <v>0.61995699999999998</v>
      </c>
      <c r="DZ194" s="72">
        <v>0.803346</v>
      </c>
      <c r="EA194" s="72">
        <v>0.433089</v>
      </c>
      <c r="EB194" s="72">
        <v>0.91373400000000005</v>
      </c>
      <c r="EC194" s="72">
        <v>0.54251799999999994</v>
      </c>
      <c r="ED194" s="72">
        <v>0.47878399999999999</v>
      </c>
      <c r="EE194" s="72">
        <v>0.65018500000000001</v>
      </c>
      <c r="EF194" s="72">
        <v>0.59547300000000003</v>
      </c>
      <c r="EG194" s="72">
        <v>9.5589999999999998E-3</v>
      </c>
      <c r="EH194" s="72">
        <v>0.73119299999999998</v>
      </c>
      <c r="EI194" s="72">
        <v>0.53930199999999995</v>
      </c>
      <c r="EJ194" s="72">
        <v>0.83550800000000003</v>
      </c>
      <c r="EK194" s="72">
        <v>0.79734300000000002</v>
      </c>
      <c r="EL194" s="72">
        <v>0.43627899999999997</v>
      </c>
      <c r="EM194" s="72">
        <v>0.60136199999999995</v>
      </c>
      <c r="EN194" s="72">
        <v>0.27643400000000001</v>
      </c>
      <c r="EO194" s="72">
        <v>0.76012999999999997</v>
      </c>
      <c r="EP194" s="72">
        <v>0.62723499999999999</v>
      </c>
      <c r="EQ194" s="72">
        <v>0.79280799999999996</v>
      </c>
      <c r="ER194" s="72">
        <v>0.34689700000000001</v>
      </c>
      <c r="ES194" s="72">
        <v>0.72183399999999998</v>
      </c>
      <c r="ET194" s="72">
        <v>0.62468400000000002</v>
      </c>
      <c r="EU194" s="72">
        <v>0.87053999999999998</v>
      </c>
      <c r="EV194" s="72">
        <v>0.99029900000000004</v>
      </c>
      <c r="EW194" s="72">
        <v>0.97978100000000001</v>
      </c>
      <c r="EX194" s="72">
        <v>0.62851100000000004</v>
      </c>
      <c r="EY194" s="72">
        <v>0.77796699999999996</v>
      </c>
      <c r="EZ194" s="72"/>
      <c r="FA194" s="72">
        <v>6.9999999999999999E-6</v>
      </c>
      <c r="FB194" s="72">
        <v>3.6652999999999998E-2</v>
      </c>
      <c r="FC194" s="72">
        <v>0.159967</v>
      </c>
      <c r="FD194" s="72">
        <v>0.44104500000000002</v>
      </c>
      <c r="FE194" s="72">
        <v>0.65000100000000005</v>
      </c>
      <c r="FF194" s="72">
        <v>0.93467500000000003</v>
      </c>
      <c r="FG194" s="72">
        <v>0.689473</v>
      </c>
      <c r="FH194" s="72">
        <v>0.72409699999999999</v>
      </c>
      <c r="FI194" s="72">
        <v>0.90261199999999997</v>
      </c>
      <c r="FJ194" s="72">
        <v>0.94275200000000003</v>
      </c>
      <c r="FK194" s="72">
        <v>0.75192099999999995</v>
      </c>
      <c r="FL194" s="72">
        <v>0.48825600000000002</v>
      </c>
      <c r="FM194" s="72">
        <v>0.177311</v>
      </c>
      <c r="FN194" s="72">
        <v>0.34742899999999999</v>
      </c>
      <c r="FO194" s="72">
        <v>0.61248899999999995</v>
      </c>
      <c r="FP194" s="72">
        <v>0.65071199999999996</v>
      </c>
      <c r="FQ194" s="72">
        <v>0.46880899999999998</v>
      </c>
      <c r="FR194" s="72">
        <v>0.95667199999999997</v>
      </c>
      <c r="FS194" s="72">
        <v>0.77072700000000005</v>
      </c>
      <c r="FT194" s="72">
        <v>0.71718499999999996</v>
      </c>
      <c r="FU194" s="72">
        <v>0.77247500000000002</v>
      </c>
      <c r="FV194" s="72">
        <v>0.82611500000000004</v>
      </c>
      <c r="FW194" s="72">
        <v>0.87497899999999995</v>
      </c>
      <c r="FX194" s="72">
        <v>0.65209899999999998</v>
      </c>
      <c r="FY194" s="72">
        <v>0.99119500000000005</v>
      </c>
      <c r="FZ194" s="72">
        <v>0.90468599999999999</v>
      </c>
      <c r="GA194" s="72">
        <v>0.84389599999999998</v>
      </c>
      <c r="GB194" s="72">
        <v>0.99999899999999997</v>
      </c>
      <c r="GC194" s="72">
        <v>1</v>
      </c>
      <c r="GD194" s="72">
        <v>0.80219499999999999</v>
      </c>
      <c r="GE194" s="72">
        <v>0.14307600000000001</v>
      </c>
      <c r="GF194" s="72">
        <v>0.62673599999999996</v>
      </c>
      <c r="GG194" s="72">
        <v>0.49065900000000001</v>
      </c>
      <c r="GH194" s="72">
        <v>0.40778900000000001</v>
      </c>
      <c r="GI194" s="72">
        <v>0.97859399999999996</v>
      </c>
      <c r="GJ194" s="72">
        <v>0.98229900000000003</v>
      </c>
      <c r="GK194" s="72">
        <v>0.33536700000000003</v>
      </c>
      <c r="GL194" s="72">
        <v>0.68114799999999998</v>
      </c>
      <c r="GM194" s="72">
        <v>0.22098499999999999</v>
      </c>
      <c r="GN194" s="72">
        <v>0.80727199999999999</v>
      </c>
      <c r="GO194" s="72">
        <v>0.39790700000000001</v>
      </c>
      <c r="GP194" s="72">
        <v>0.87580199999999997</v>
      </c>
      <c r="GQ194" s="72">
        <v>0.11741</v>
      </c>
    </row>
    <row r="195" spans="1:199" x14ac:dyDescent="0.3">
      <c r="A195" s="48">
        <v>92</v>
      </c>
      <c r="B195" s="15" t="s">
        <v>85</v>
      </c>
      <c r="C195" s="71">
        <v>1.1220859999999999</v>
      </c>
      <c r="D195" s="71">
        <v>0.83555000000000001</v>
      </c>
      <c r="E195" s="71">
        <v>0.43931700000000001</v>
      </c>
      <c r="F195" s="71">
        <v>0.91531799999999996</v>
      </c>
      <c r="G195" s="71">
        <v>1.1240619999999999</v>
      </c>
      <c r="H195" s="71">
        <v>0.91917000000000004</v>
      </c>
      <c r="I195" s="71">
        <v>0.82422200000000001</v>
      </c>
      <c r="J195" s="71">
        <v>0.88689300000000004</v>
      </c>
      <c r="K195" s="71">
        <v>1.1946330000000001</v>
      </c>
      <c r="L195" s="71">
        <v>1.036324</v>
      </c>
      <c r="M195" s="71">
        <v>0.88794399999999996</v>
      </c>
      <c r="N195" s="71">
        <v>0.88491200000000003</v>
      </c>
      <c r="O195" s="71">
        <v>0.95404500000000003</v>
      </c>
      <c r="P195" s="71">
        <v>1.0326109999999999</v>
      </c>
      <c r="Q195" s="71">
        <v>0.91079900000000003</v>
      </c>
      <c r="R195" s="71">
        <v>0.73037700000000005</v>
      </c>
      <c r="S195" s="71">
        <v>0.867452</v>
      </c>
      <c r="T195" s="71">
        <v>1.094001</v>
      </c>
      <c r="U195" s="71">
        <v>1.050813</v>
      </c>
      <c r="V195" s="71">
        <v>0.83097500000000002</v>
      </c>
      <c r="W195" s="71">
        <v>1.327782</v>
      </c>
      <c r="X195" s="71">
        <v>1.197417</v>
      </c>
      <c r="Y195" s="71">
        <v>0.91067699999999996</v>
      </c>
      <c r="Z195" s="71">
        <v>0.79818299999999998</v>
      </c>
      <c r="AA195" s="71">
        <v>0.91181599999999996</v>
      </c>
      <c r="AB195" s="71">
        <v>0</v>
      </c>
      <c r="AC195" s="71">
        <v>1.005226</v>
      </c>
      <c r="AD195" s="71">
        <v>0.46265499999999998</v>
      </c>
      <c r="AE195" s="71">
        <v>0.93392500000000001</v>
      </c>
      <c r="AF195" s="71">
        <v>1.0126630000000001</v>
      </c>
      <c r="AG195" s="71">
        <v>1.051579</v>
      </c>
      <c r="AH195" s="71">
        <v>1.114927</v>
      </c>
      <c r="AI195" s="71">
        <v>0.99641199999999996</v>
      </c>
      <c r="AJ195" s="71">
        <v>0.86705399999999999</v>
      </c>
      <c r="AK195" s="71">
        <v>0.78574999999999995</v>
      </c>
      <c r="AL195" s="71">
        <v>1.120042</v>
      </c>
      <c r="AM195" s="71">
        <v>0.46332400000000001</v>
      </c>
      <c r="AN195" s="71">
        <v>0.67730900000000005</v>
      </c>
      <c r="AO195" s="71">
        <v>0.29553099999999999</v>
      </c>
      <c r="AP195" s="71">
        <v>1.2062269999999999</v>
      </c>
      <c r="AQ195" s="71">
        <v>0.27147199999999999</v>
      </c>
      <c r="AR195" s="71">
        <v>0.95389100000000004</v>
      </c>
      <c r="AS195" s="71">
        <v>1.8774949999999999</v>
      </c>
      <c r="AT195" s="71">
        <v>0.85813300000000003</v>
      </c>
      <c r="AU195" s="71">
        <v>0.84249600000000002</v>
      </c>
      <c r="AV195" s="71">
        <v>1.113742</v>
      </c>
      <c r="AW195" s="71">
        <v>1.047409</v>
      </c>
      <c r="AX195" s="71">
        <v>0.96336100000000002</v>
      </c>
      <c r="AY195" s="71">
        <v>0.92304699999999995</v>
      </c>
      <c r="AZ195" s="71">
        <v>1.09937</v>
      </c>
      <c r="BA195" s="71">
        <v>0.98582499999999995</v>
      </c>
      <c r="BB195" s="71">
        <v>0.99199300000000001</v>
      </c>
      <c r="BC195" s="71">
        <v>0.83078600000000002</v>
      </c>
      <c r="BD195" s="71">
        <v>1.612042</v>
      </c>
      <c r="BE195" s="71">
        <v>0.99853199999999998</v>
      </c>
      <c r="BF195" s="71">
        <v>0.83362099999999995</v>
      </c>
      <c r="BG195" s="71">
        <v>0.98815799999999998</v>
      </c>
      <c r="BH195" s="71">
        <v>0.96773500000000001</v>
      </c>
      <c r="BI195" s="71">
        <v>0.92577500000000001</v>
      </c>
      <c r="BJ195" s="71">
        <v>0.916709</v>
      </c>
      <c r="BK195" s="71">
        <v>1.045499</v>
      </c>
      <c r="BL195" s="71">
        <v>1.24387</v>
      </c>
      <c r="BM195" s="71">
        <v>3.669349</v>
      </c>
      <c r="BN195" s="71">
        <v>1.1474359999999999</v>
      </c>
      <c r="BO195" s="71">
        <v>1.121399</v>
      </c>
      <c r="BP195" s="71">
        <v>0.85936900000000005</v>
      </c>
      <c r="BQ195" s="71">
        <v>0.72552099999999997</v>
      </c>
      <c r="BR195" s="71">
        <v>1.0762860000000001</v>
      </c>
      <c r="BS195" s="71">
        <v>1.00186</v>
      </c>
      <c r="BT195" s="71">
        <v>1.0352870000000001</v>
      </c>
      <c r="BU195" s="71">
        <v>0.98384300000000002</v>
      </c>
      <c r="BV195" s="71">
        <v>0.55747800000000003</v>
      </c>
      <c r="BW195" s="71">
        <v>0.98205200000000004</v>
      </c>
      <c r="BX195" s="71">
        <v>0.94916599999999995</v>
      </c>
      <c r="BY195" s="71">
        <v>0.77070799999999995</v>
      </c>
      <c r="BZ195" s="71">
        <v>0.61369099999999999</v>
      </c>
      <c r="CA195" s="71">
        <v>2.1121490000000001</v>
      </c>
      <c r="CB195" s="71">
        <v>0.64434100000000005</v>
      </c>
      <c r="CC195" s="71">
        <v>1.147456</v>
      </c>
      <c r="CD195" s="71">
        <v>1.377831</v>
      </c>
      <c r="CE195" s="71">
        <v>1.008812</v>
      </c>
      <c r="CF195" s="71">
        <v>0.54411100000000001</v>
      </c>
      <c r="CG195" s="71">
        <v>1.026607</v>
      </c>
      <c r="CH195" s="71">
        <v>0.94046399999999997</v>
      </c>
      <c r="CI195" s="71">
        <v>1.3336220000000001</v>
      </c>
      <c r="CJ195" s="71">
        <v>1.037947</v>
      </c>
      <c r="CK195" s="71">
        <v>0.44978000000000001</v>
      </c>
      <c r="CL195" s="71">
        <v>0.75511399999999995</v>
      </c>
      <c r="CM195" s="71">
        <v>0.77093599999999995</v>
      </c>
      <c r="CN195" s="71">
        <v>0.74607999999999997</v>
      </c>
      <c r="CO195" s="71">
        <v>0.69896100000000005</v>
      </c>
      <c r="CP195" s="71">
        <v>0.94375299999999995</v>
      </c>
      <c r="CQ195" s="71">
        <v>1.109132</v>
      </c>
      <c r="CR195" s="71">
        <v>1.0101119999999999</v>
      </c>
      <c r="CS195" s="71">
        <v>0.91798199999999996</v>
      </c>
      <c r="CT195" s="71">
        <v>0.43134600000000001</v>
      </c>
      <c r="CU195" s="71">
        <v>0.41362900000000002</v>
      </c>
      <c r="CV195" s="71">
        <v>0.95438000000000001</v>
      </c>
      <c r="CW195" s="71">
        <v>0.68652800000000003</v>
      </c>
      <c r="CX195" s="71">
        <v>0.99529100000000004</v>
      </c>
      <c r="CY195" s="71">
        <v>0.89988800000000002</v>
      </c>
      <c r="CZ195" s="71">
        <v>1.439713</v>
      </c>
      <c r="DA195" s="71">
        <v>0.94486599999999998</v>
      </c>
      <c r="DB195" s="71">
        <v>0.54755500000000001</v>
      </c>
      <c r="DC195" s="71">
        <v>0.82262000000000002</v>
      </c>
      <c r="DD195" s="71">
        <v>0.70863399999999999</v>
      </c>
      <c r="DE195" s="71">
        <v>1.222116</v>
      </c>
      <c r="DF195" s="71">
        <v>0.97252099999999997</v>
      </c>
      <c r="DG195" s="71">
        <v>1.609289</v>
      </c>
      <c r="DH195" s="71">
        <v>1.858986</v>
      </c>
      <c r="DI195" s="71">
        <v>0.95560400000000001</v>
      </c>
      <c r="DJ195" s="71">
        <v>1.424504</v>
      </c>
      <c r="DK195" s="71">
        <v>0.88488800000000001</v>
      </c>
      <c r="DL195" s="71">
        <v>1.1338440000000001</v>
      </c>
      <c r="DM195" s="71">
        <v>1.3906860000000001</v>
      </c>
      <c r="DN195" s="71">
        <v>0.96745700000000001</v>
      </c>
      <c r="DO195" s="71">
        <v>0.96245499999999995</v>
      </c>
      <c r="DP195" s="71">
        <v>1.060513</v>
      </c>
      <c r="DQ195" s="71">
        <v>0.93689</v>
      </c>
      <c r="DR195" s="71">
        <v>0.91596200000000005</v>
      </c>
      <c r="DS195" s="71">
        <v>0.95057499999999995</v>
      </c>
      <c r="DT195" s="71">
        <v>0.73185800000000001</v>
      </c>
      <c r="DU195" s="71">
        <v>0</v>
      </c>
      <c r="DV195" s="71">
        <v>0.45927099999999998</v>
      </c>
      <c r="DW195" s="71">
        <v>1.01129</v>
      </c>
      <c r="DX195" s="71">
        <v>1.822816</v>
      </c>
      <c r="DY195" s="71">
        <v>1.0431459999999999</v>
      </c>
      <c r="DZ195" s="71">
        <v>1.2592449999999999</v>
      </c>
      <c r="EA195" s="71">
        <v>0.87955099999999997</v>
      </c>
      <c r="EB195" s="71">
        <v>0.94983700000000004</v>
      </c>
      <c r="EC195" s="71">
        <v>1.8540300000000001</v>
      </c>
      <c r="ED195" s="71">
        <v>0.82115800000000005</v>
      </c>
      <c r="EE195" s="71">
        <v>0.78640699999999997</v>
      </c>
      <c r="EF195" s="71">
        <v>0.89622400000000002</v>
      </c>
      <c r="EG195" s="71">
        <v>1.707328</v>
      </c>
      <c r="EH195" s="71">
        <v>0.98068200000000005</v>
      </c>
      <c r="EI195" s="71">
        <v>0.93205000000000005</v>
      </c>
      <c r="EJ195" s="71">
        <v>1.2111529999999999</v>
      </c>
      <c r="EK195" s="71">
        <v>0.96238999999999997</v>
      </c>
      <c r="EL195" s="71">
        <v>1.1980059999999999</v>
      </c>
      <c r="EM195" s="71">
        <v>0.93892500000000001</v>
      </c>
      <c r="EN195" s="71">
        <v>0.959758</v>
      </c>
      <c r="EO195" s="71">
        <v>1.253449</v>
      </c>
      <c r="EP195" s="71">
        <v>0.81009799999999998</v>
      </c>
      <c r="EQ195" s="71">
        <v>1.0610139999999999</v>
      </c>
      <c r="ER195" s="71">
        <v>0.96912699999999996</v>
      </c>
      <c r="ES195" s="71">
        <v>1.0000629999999999</v>
      </c>
      <c r="ET195" s="71">
        <v>1.1190279999999999</v>
      </c>
      <c r="EU195" s="71">
        <v>0</v>
      </c>
      <c r="EV195" s="71">
        <v>0.86488100000000001</v>
      </c>
      <c r="EW195" s="71">
        <v>0.91112099999999996</v>
      </c>
      <c r="EX195" s="71">
        <v>1.0369949999999999</v>
      </c>
      <c r="EY195" s="71">
        <v>0</v>
      </c>
      <c r="EZ195" s="71">
        <v>0.83664499999999997</v>
      </c>
      <c r="FA195" s="71">
        <v>1.009849</v>
      </c>
      <c r="FB195" s="71">
        <v>0.98576900000000001</v>
      </c>
      <c r="FC195" s="71">
        <v>0.900752</v>
      </c>
      <c r="FD195" s="71">
        <v>1.086767</v>
      </c>
      <c r="FE195" s="71">
        <v>1.0261880000000001</v>
      </c>
      <c r="FF195" s="71">
        <v>1.087615</v>
      </c>
      <c r="FG195" s="71">
        <v>102105464.15067799</v>
      </c>
      <c r="FH195" s="71">
        <v>1.40096</v>
      </c>
      <c r="FI195" s="71">
        <v>0.91092200000000001</v>
      </c>
      <c r="FJ195" s="71">
        <v>0.449131</v>
      </c>
      <c r="FK195" s="71">
        <v>1.0864450000000001</v>
      </c>
      <c r="FL195" s="71">
        <v>0.77510199999999996</v>
      </c>
      <c r="FM195" s="71">
        <v>1.209001</v>
      </c>
      <c r="FN195" s="71">
        <v>0.79723200000000005</v>
      </c>
      <c r="FO195" s="71">
        <v>0.96387900000000004</v>
      </c>
      <c r="FP195" s="71">
        <v>0.94864499999999996</v>
      </c>
      <c r="FQ195" s="71">
        <v>1.6599790000000001</v>
      </c>
      <c r="FR195" s="71">
        <v>1.7520500000000001</v>
      </c>
      <c r="FS195" s="71">
        <v>0.97598499999999999</v>
      </c>
      <c r="FT195" s="71">
        <v>0.91274299999999997</v>
      </c>
      <c r="FU195" s="71">
        <v>0.98275599999999996</v>
      </c>
      <c r="FV195" s="71">
        <v>0.939585</v>
      </c>
      <c r="FW195" s="71">
        <v>0.98787400000000003</v>
      </c>
      <c r="FX195" s="71">
        <v>0.97733099999999995</v>
      </c>
      <c r="FY195" s="71">
        <v>0.96905399999999997</v>
      </c>
      <c r="FZ195" s="71">
        <v>0.88028600000000001</v>
      </c>
      <c r="GA195" s="71">
        <v>1.000853</v>
      </c>
      <c r="GB195" s="71">
        <v>0.86267199999999999</v>
      </c>
      <c r="GC195" s="71">
        <v>1.047391</v>
      </c>
      <c r="GD195" s="71">
        <v>103804827.57876199</v>
      </c>
      <c r="GE195" s="71">
        <v>0.69877599999999995</v>
      </c>
      <c r="GF195" s="71">
        <v>0.45467000000000002</v>
      </c>
      <c r="GG195" s="71">
        <v>1.067175</v>
      </c>
      <c r="GH195" s="71">
        <v>0.93567500000000003</v>
      </c>
      <c r="GI195" s="71">
        <v>3.7569889999999999</v>
      </c>
      <c r="GJ195" s="71">
        <v>1.2941240000000001</v>
      </c>
      <c r="GK195" s="71">
        <v>1.1966410000000001</v>
      </c>
      <c r="GL195" s="71">
        <v>1.2764819999999999</v>
      </c>
      <c r="GM195" s="71">
        <v>0</v>
      </c>
      <c r="GN195" s="71">
        <v>0</v>
      </c>
      <c r="GO195" s="71">
        <v>83691913.481330007</v>
      </c>
      <c r="GP195" s="71">
        <v>0.70873299999999995</v>
      </c>
      <c r="GQ195" s="71">
        <v>1.8114710000000001</v>
      </c>
    </row>
    <row r="196" spans="1:199" x14ac:dyDescent="0.3">
      <c r="A196" s="8">
        <v>92</v>
      </c>
      <c r="B196" s="17" t="s">
        <v>357</v>
      </c>
      <c r="C196" s="72">
        <v>0.65181199999999995</v>
      </c>
      <c r="D196" s="72">
        <v>0.62877799999999995</v>
      </c>
      <c r="E196" s="72">
        <v>0.50190900000000005</v>
      </c>
      <c r="F196" s="72">
        <v>0.99999700000000002</v>
      </c>
      <c r="G196" s="72">
        <v>0.84686300000000003</v>
      </c>
      <c r="H196" s="72">
        <v>0.95247899999999996</v>
      </c>
      <c r="I196" s="72">
        <v>0.643289</v>
      </c>
      <c r="J196" s="72">
        <v>0.74237200000000003</v>
      </c>
      <c r="K196" s="72">
        <v>0.48033599999999999</v>
      </c>
      <c r="L196" s="72">
        <v>0.84128999999999998</v>
      </c>
      <c r="M196" s="72">
        <v>0.46552700000000002</v>
      </c>
      <c r="N196" s="72">
        <v>0.56283399999999995</v>
      </c>
      <c r="O196" s="72">
        <v>0.94696599999999997</v>
      </c>
      <c r="P196" s="72">
        <v>0.63078900000000004</v>
      </c>
      <c r="Q196" s="72">
        <v>0.39544299999999999</v>
      </c>
      <c r="R196" s="72">
        <v>0.46316200000000002</v>
      </c>
      <c r="S196" s="72">
        <v>0.67420100000000005</v>
      </c>
      <c r="T196" s="72">
        <v>0.63464299999999996</v>
      </c>
      <c r="U196" s="72">
        <v>0.73855199999999999</v>
      </c>
      <c r="V196" s="72">
        <v>0.99999400000000005</v>
      </c>
      <c r="W196" s="72">
        <v>0.43091600000000002</v>
      </c>
      <c r="X196" s="72">
        <v>0.50759600000000005</v>
      </c>
      <c r="Y196" s="72">
        <v>0.89473100000000005</v>
      </c>
      <c r="Z196" s="72">
        <v>0.87336599999999998</v>
      </c>
      <c r="AA196" s="72">
        <v>0.79099200000000003</v>
      </c>
      <c r="AB196" s="72">
        <v>0.99868400000000002</v>
      </c>
      <c r="AC196" s="72">
        <v>0.97640400000000005</v>
      </c>
      <c r="AD196" s="72">
        <v>0.37351000000000001</v>
      </c>
      <c r="AE196" s="72">
        <v>0.99999700000000002</v>
      </c>
      <c r="AF196" s="72">
        <v>0.99290699999999998</v>
      </c>
      <c r="AG196" s="72">
        <v>0.88871999999999995</v>
      </c>
      <c r="AH196" s="72">
        <v>0.99999899999999997</v>
      </c>
      <c r="AI196" s="72">
        <v>0.97745700000000002</v>
      </c>
      <c r="AJ196" s="72">
        <v>0.38573200000000002</v>
      </c>
      <c r="AK196" s="72">
        <v>0.57337400000000005</v>
      </c>
      <c r="AL196" s="72">
        <v>0.79120299999999999</v>
      </c>
      <c r="AM196" s="72">
        <v>0.37445000000000001</v>
      </c>
      <c r="AN196" s="72">
        <v>0.60997299999999999</v>
      </c>
      <c r="AO196" s="72">
        <v>0.29115200000000002</v>
      </c>
      <c r="AP196" s="72">
        <v>0.11051800000000001</v>
      </c>
      <c r="AQ196" s="72">
        <v>0.10391</v>
      </c>
      <c r="AR196" s="72">
        <v>0.97337499999999999</v>
      </c>
      <c r="AS196" s="72">
        <v>0.46700000000000003</v>
      </c>
      <c r="AT196" s="72">
        <v>0.64183699999999999</v>
      </c>
      <c r="AU196" s="72">
        <v>0.54127800000000004</v>
      </c>
      <c r="AV196" s="72">
        <v>0.53590599999999999</v>
      </c>
      <c r="AW196" s="72">
        <v>0.81184900000000004</v>
      </c>
      <c r="AX196" s="72">
        <v>0.86260000000000003</v>
      </c>
      <c r="AY196" s="72">
        <v>0.80507700000000004</v>
      </c>
      <c r="AZ196" s="72">
        <v>0.73064200000000001</v>
      </c>
      <c r="BA196" s="72">
        <v>0.84020799999999995</v>
      </c>
      <c r="BB196" s="72">
        <v>0.86457899999999999</v>
      </c>
      <c r="BC196" s="72">
        <v>0.39127699999999999</v>
      </c>
      <c r="BD196" s="72">
        <v>0.31540099999999999</v>
      </c>
      <c r="BE196" s="72">
        <v>0.99634100000000003</v>
      </c>
      <c r="BF196" s="72">
        <v>0.72515499999999999</v>
      </c>
      <c r="BG196" s="72">
        <v>0.95997900000000003</v>
      </c>
      <c r="BH196" s="72">
        <v>0.80470699999999995</v>
      </c>
      <c r="BI196" s="72">
        <v>0.76902899999999996</v>
      </c>
      <c r="BJ196" s="72">
        <v>0.87075899999999995</v>
      </c>
      <c r="BK196" s="72">
        <v>0.73891799999999996</v>
      </c>
      <c r="BL196" s="72">
        <v>0.775092</v>
      </c>
      <c r="BM196" s="72">
        <v>0.24493000000000001</v>
      </c>
      <c r="BN196" s="72">
        <v>0.71875</v>
      </c>
      <c r="BO196" s="72">
        <v>0.84993099999999999</v>
      </c>
      <c r="BP196" s="72">
        <v>0.228265</v>
      </c>
      <c r="BQ196" s="72">
        <v>0.22625100000000001</v>
      </c>
      <c r="BR196" s="72">
        <v>0.56650199999999995</v>
      </c>
      <c r="BS196" s="72">
        <v>0.98516899999999996</v>
      </c>
      <c r="BT196" s="72">
        <v>0.70928500000000005</v>
      </c>
      <c r="BU196" s="72">
        <v>1</v>
      </c>
      <c r="BV196" s="72">
        <v>0.16584699999999999</v>
      </c>
      <c r="BW196" s="72">
        <v>0.61835700000000005</v>
      </c>
      <c r="BX196" s="72">
        <v>0.635911</v>
      </c>
      <c r="BY196" s="72">
        <v>0.66713900000000004</v>
      </c>
      <c r="BZ196" s="72">
        <v>0.231713</v>
      </c>
      <c r="CA196" s="72">
        <v>0.54153700000000005</v>
      </c>
      <c r="CB196" s="72">
        <v>0.31891199999999997</v>
      </c>
      <c r="CC196" s="72">
        <v>0.62229100000000004</v>
      </c>
      <c r="CD196" s="72">
        <v>0.38981700000000002</v>
      </c>
      <c r="CE196" s="72">
        <v>0.966198</v>
      </c>
      <c r="CF196" s="72">
        <v>0.50497999999999998</v>
      </c>
      <c r="CG196" s="72">
        <v>0.87486299999999995</v>
      </c>
      <c r="CH196" s="72">
        <v>0.69806900000000005</v>
      </c>
      <c r="CI196" s="72">
        <v>0.65560700000000005</v>
      </c>
      <c r="CJ196" s="72">
        <v>0.86880299999999999</v>
      </c>
      <c r="CK196" s="72">
        <v>0.51416700000000004</v>
      </c>
      <c r="CL196" s="72">
        <v>7.5724E-2</v>
      </c>
      <c r="CM196" s="72">
        <v>0.69819200000000003</v>
      </c>
      <c r="CN196" s="72">
        <v>0.205035</v>
      </c>
      <c r="CO196" s="72">
        <v>0.45022600000000002</v>
      </c>
      <c r="CP196" s="72">
        <v>0.95383600000000002</v>
      </c>
      <c r="CQ196" s="72">
        <v>0.43487599999999998</v>
      </c>
      <c r="CR196" s="72">
        <v>0.96918199999999999</v>
      </c>
      <c r="CS196" s="72">
        <v>0.71848100000000004</v>
      </c>
      <c r="CT196" s="72">
        <v>0.124748</v>
      </c>
      <c r="CU196" s="72">
        <v>8.7364999999999998E-2</v>
      </c>
      <c r="CV196" s="72">
        <v>0.94735599999999998</v>
      </c>
      <c r="CW196" s="72">
        <v>0.62242200000000003</v>
      </c>
      <c r="CX196" s="72">
        <v>0.93920700000000001</v>
      </c>
      <c r="CY196" s="72">
        <v>0.74206799999999995</v>
      </c>
      <c r="CZ196" s="72">
        <v>0.45099600000000001</v>
      </c>
      <c r="DA196" s="72">
        <v>0.48285899999999998</v>
      </c>
      <c r="DB196" s="72">
        <v>0.40953699999999998</v>
      </c>
      <c r="DC196" s="72">
        <v>0.99999099999999996</v>
      </c>
      <c r="DD196" s="72">
        <v>0.20854900000000001</v>
      </c>
      <c r="DE196" s="72">
        <v>0.37298700000000001</v>
      </c>
      <c r="DF196" s="72">
        <v>0.99999899999999997</v>
      </c>
      <c r="DG196" s="72">
        <v>0.35688199999999998</v>
      </c>
      <c r="DH196" s="72">
        <v>0.61269700000000005</v>
      </c>
      <c r="DI196" s="72">
        <v>0.96377999999999997</v>
      </c>
      <c r="DJ196" s="72">
        <v>0.36054599999999998</v>
      </c>
      <c r="DK196" s="72">
        <v>0.77957399999999999</v>
      </c>
      <c r="DL196" s="72">
        <v>0.62836599999999998</v>
      </c>
      <c r="DM196" s="72">
        <v>0.71807399999999999</v>
      </c>
      <c r="DN196" s="72">
        <v>0.98134100000000002</v>
      </c>
      <c r="DO196" s="72">
        <v>0.99999899999999997</v>
      </c>
      <c r="DP196" s="72">
        <v>0.99999899999999997</v>
      </c>
      <c r="DQ196" s="72">
        <v>0.99999700000000002</v>
      </c>
      <c r="DR196" s="72">
        <v>0.99999499999999997</v>
      </c>
      <c r="DS196" s="72">
        <v>0.97140899999999997</v>
      </c>
      <c r="DT196" s="72">
        <v>0.60620799999999997</v>
      </c>
      <c r="DU196" s="72">
        <v>0.99945799999999996</v>
      </c>
      <c r="DV196" s="72">
        <v>0.52533799999999997</v>
      </c>
      <c r="DW196" s="72">
        <v>0.98733499999999996</v>
      </c>
      <c r="DX196" s="72">
        <v>0.48818</v>
      </c>
      <c r="DY196" s="72">
        <v>0.86943000000000004</v>
      </c>
      <c r="DZ196" s="72">
        <v>0.23463200000000001</v>
      </c>
      <c r="EA196" s="72">
        <v>0.62810299999999997</v>
      </c>
      <c r="EB196" s="72">
        <v>0.928975</v>
      </c>
      <c r="EC196" s="72">
        <v>0.47595300000000001</v>
      </c>
      <c r="ED196" s="72">
        <v>0.70343100000000003</v>
      </c>
      <c r="EE196" s="72">
        <v>0.44300200000000001</v>
      </c>
      <c r="EF196" s="72">
        <v>0.39120300000000002</v>
      </c>
      <c r="EG196" s="72">
        <v>0.43823600000000001</v>
      </c>
      <c r="EH196" s="72">
        <v>0.98443899999999995</v>
      </c>
      <c r="EI196" s="72">
        <v>0.93137800000000004</v>
      </c>
      <c r="EJ196" s="72">
        <v>0.58656900000000001</v>
      </c>
      <c r="EK196" s="72">
        <v>0.68008000000000002</v>
      </c>
      <c r="EL196" s="72">
        <v>0.81303400000000003</v>
      </c>
      <c r="EM196" s="72">
        <v>0.999996</v>
      </c>
      <c r="EN196" s="72">
        <v>0.96724100000000002</v>
      </c>
      <c r="EO196" s="72">
        <v>0.69968200000000003</v>
      </c>
      <c r="EP196" s="72">
        <v>0.23821400000000001</v>
      </c>
      <c r="EQ196" s="72">
        <v>0.59719299999999997</v>
      </c>
      <c r="ER196" s="72">
        <v>0.74804999999999999</v>
      </c>
      <c r="ES196" s="72">
        <v>0.999668</v>
      </c>
      <c r="ET196" s="72">
        <v>0.85267899999999996</v>
      </c>
      <c r="EU196" s="72">
        <v>0.99875400000000003</v>
      </c>
      <c r="EV196" s="72">
        <v>0.567913</v>
      </c>
      <c r="EW196" s="72">
        <v>0.861761</v>
      </c>
      <c r="EX196" s="72">
        <v>0.72095299999999995</v>
      </c>
      <c r="EY196" s="72">
        <v>0.99922299999999997</v>
      </c>
      <c r="EZ196" s="72">
        <v>0.99999800000000005</v>
      </c>
      <c r="FA196" s="72">
        <v>0.92841200000000002</v>
      </c>
      <c r="FB196" s="72">
        <v>0.88305299999999998</v>
      </c>
      <c r="FC196" s="72">
        <v>0.423261</v>
      </c>
      <c r="FD196" s="72">
        <v>0.73489300000000002</v>
      </c>
      <c r="FE196" s="72">
        <v>0.79186000000000001</v>
      </c>
      <c r="FF196" s="72">
        <v>0.99999899999999997</v>
      </c>
      <c r="FG196" s="72">
        <v>0.99860400000000005</v>
      </c>
      <c r="FH196" s="72">
        <v>0.60151399999999999</v>
      </c>
      <c r="FI196" s="72">
        <v>0.87163100000000004</v>
      </c>
      <c r="FJ196" s="72">
        <v>0.51342200000000005</v>
      </c>
      <c r="FK196" s="72">
        <v>0.75949999999999995</v>
      </c>
      <c r="FL196" s="72">
        <v>0.50141400000000003</v>
      </c>
      <c r="FM196" s="72">
        <v>0.60208899999999999</v>
      </c>
      <c r="FN196" s="72">
        <v>0.43826399999999999</v>
      </c>
      <c r="FO196" s="72">
        <v>0.93290200000000001</v>
      </c>
      <c r="FP196" s="72">
        <v>0.876135</v>
      </c>
      <c r="FQ196" s="72">
        <v>0.19884299999999999</v>
      </c>
      <c r="FR196" s="72">
        <v>0.64704600000000001</v>
      </c>
      <c r="FS196" s="72">
        <v>0.93221799999999999</v>
      </c>
      <c r="FT196" s="72">
        <v>0.80913100000000004</v>
      </c>
      <c r="FU196" s="72">
        <v>0.909057</v>
      </c>
      <c r="FV196" s="72">
        <v>0.80168899999999998</v>
      </c>
      <c r="FW196" s="72">
        <v>0.93931900000000002</v>
      </c>
      <c r="FX196" s="72">
        <v>0.92583000000000004</v>
      </c>
      <c r="FY196" s="72">
        <v>1</v>
      </c>
      <c r="FZ196" s="72">
        <v>0.99999800000000005</v>
      </c>
      <c r="GA196" s="72">
        <v>0.99508099999999999</v>
      </c>
      <c r="GB196" s="72">
        <v>0.99999800000000005</v>
      </c>
      <c r="GC196" s="72">
        <v>1</v>
      </c>
      <c r="GD196" s="72">
        <v>0.99861699999999998</v>
      </c>
      <c r="GE196" s="72">
        <v>0.63888599999999995</v>
      </c>
      <c r="GF196" s="72">
        <v>0.519872</v>
      </c>
      <c r="GG196" s="72">
        <v>0.70217499999999999</v>
      </c>
      <c r="GH196" s="72">
        <v>0.99999899999999997</v>
      </c>
      <c r="GI196" s="72">
        <v>0.23647000000000001</v>
      </c>
      <c r="GJ196" s="72">
        <v>0.44567299999999999</v>
      </c>
      <c r="GK196" s="72">
        <v>0.62611899999999998</v>
      </c>
      <c r="GL196" s="72">
        <v>0.51736899999999997</v>
      </c>
      <c r="GM196" s="72">
        <v>0.998502</v>
      </c>
      <c r="GN196" s="72">
        <v>0.99804199999999998</v>
      </c>
      <c r="GO196" s="72">
        <v>0.99783999999999995</v>
      </c>
      <c r="GP196" s="72">
        <v>0.144514</v>
      </c>
      <c r="GQ196" s="72">
        <v>0.62761699999999998</v>
      </c>
    </row>
    <row r="197" spans="1:199" x14ac:dyDescent="0.3">
      <c r="A197" s="48">
        <v>93</v>
      </c>
      <c r="B197" s="15" t="s">
        <v>85</v>
      </c>
      <c r="C197" s="71">
        <v>0.99627200000000005</v>
      </c>
      <c r="D197" s="71">
        <v>0.84943400000000002</v>
      </c>
      <c r="E197" s="71">
        <v>1.280397</v>
      </c>
      <c r="F197" s="71">
        <v>0.47344900000000001</v>
      </c>
      <c r="G197" s="71">
        <v>0.87297599999999997</v>
      </c>
      <c r="H197" s="71">
        <v>0.72227799999999998</v>
      </c>
      <c r="I197" s="71">
        <v>1.0322450000000001</v>
      </c>
      <c r="J197" s="71">
        <v>1.044173</v>
      </c>
      <c r="K197" s="71">
        <v>0.98322100000000001</v>
      </c>
      <c r="L197" s="71">
        <v>0.99536199999999997</v>
      </c>
      <c r="M197" s="71">
        <v>1.013752</v>
      </c>
      <c r="N197" s="71">
        <v>1.0048060000000001</v>
      </c>
      <c r="O197" s="71">
        <v>1.0067710000000001</v>
      </c>
      <c r="P197" s="71">
        <v>1.008605</v>
      </c>
      <c r="Q197" s="71">
        <v>1.0137309999999999</v>
      </c>
      <c r="R197" s="71">
        <v>1.2010209999999999</v>
      </c>
      <c r="S197" s="71">
        <v>0.96699199999999996</v>
      </c>
      <c r="T197" s="71">
        <v>0.97529699999999997</v>
      </c>
      <c r="U197" s="71">
        <v>0.97430799999999995</v>
      </c>
      <c r="V197" s="71">
        <v>0.57354300000000003</v>
      </c>
      <c r="W197" s="71">
        <v>0.99605200000000005</v>
      </c>
      <c r="X197" s="71">
        <v>0.98473500000000003</v>
      </c>
      <c r="Y197" s="71">
        <v>1.246318</v>
      </c>
      <c r="Z197" s="71">
        <v>0.58378099999999999</v>
      </c>
      <c r="AA197" s="71">
        <v>0.97845800000000005</v>
      </c>
      <c r="AB197" s="71">
        <v>1.177962</v>
      </c>
      <c r="AC197" s="71">
        <v>1.0280659999999999</v>
      </c>
      <c r="AD197" s="71">
        <v>1.3431010000000001</v>
      </c>
      <c r="AE197" s="71">
        <v>0.98850400000000005</v>
      </c>
      <c r="AF197" s="71">
        <v>1.0048429999999999</v>
      </c>
      <c r="AG197" s="71">
        <v>0.96912299999999996</v>
      </c>
      <c r="AH197" s="71">
        <v>1.1473640000000001</v>
      </c>
      <c r="AI197" s="71">
        <v>0.99173100000000003</v>
      </c>
      <c r="AJ197" s="71">
        <v>0.99921800000000005</v>
      </c>
      <c r="AK197" s="71">
        <v>0.89422599999999997</v>
      </c>
      <c r="AL197" s="71">
        <v>1.028151</v>
      </c>
      <c r="AM197" s="71">
        <v>0.88754</v>
      </c>
      <c r="AN197" s="71">
        <v>0.953233</v>
      </c>
      <c r="AO197" s="71">
        <v>1.109523</v>
      </c>
      <c r="AP197" s="71">
        <v>0.99554100000000001</v>
      </c>
      <c r="AQ197" s="71">
        <v>0.92815400000000003</v>
      </c>
      <c r="AR197" s="71">
        <v>1.9400580000000001</v>
      </c>
      <c r="AS197" s="71">
        <v>0.941164</v>
      </c>
      <c r="AT197" s="71">
        <v>0.97179599999999999</v>
      </c>
      <c r="AU197" s="71">
        <v>1.0344930000000001</v>
      </c>
      <c r="AV197" s="71">
        <v>1.023536</v>
      </c>
      <c r="AW197" s="71">
        <v>0.97424500000000003</v>
      </c>
      <c r="AX197" s="71">
        <v>0.93104399999999998</v>
      </c>
      <c r="AY197" s="71">
        <v>0.98165199999999997</v>
      </c>
      <c r="AZ197" s="71">
        <v>0.97175900000000004</v>
      </c>
      <c r="BA197" s="71">
        <v>1.0160880000000001</v>
      </c>
      <c r="BB197" s="71">
        <v>0.98866699999999996</v>
      </c>
      <c r="BC197" s="71">
        <v>1.0808219999999999</v>
      </c>
      <c r="BD197" s="71">
        <v>0.98033300000000001</v>
      </c>
      <c r="BE197" s="71">
        <v>1.017102</v>
      </c>
      <c r="BF197" s="71">
        <v>0.95452599999999999</v>
      </c>
      <c r="BG197" s="71">
        <v>0.97240000000000004</v>
      </c>
      <c r="BH197" s="71">
        <v>1.0130870000000001</v>
      </c>
      <c r="BI197" s="71">
        <v>1.0656669999999999</v>
      </c>
      <c r="BJ197" s="71">
        <v>1.275623</v>
      </c>
      <c r="BK197" s="71">
        <v>1.0124979999999999</v>
      </c>
      <c r="BL197" s="71">
        <v>0.86629699999999998</v>
      </c>
      <c r="BM197" s="71">
        <v>1.079442</v>
      </c>
      <c r="BN197" s="71">
        <v>0.95309200000000005</v>
      </c>
      <c r="BO197" s="71">
        <v>1.0158640000000001</v>
      </c>
      <c r="BP197" s="71">
        <v>0.99537600000000004</v>
      </c>
      <c r="BQ197" s="71">
        <v>1.1297140000000001</v>
      </c>
      <c r="BR197" s="71">
        <v>1.0133000000000001</v>
      </c>
      <c r="BS197" s="71">
        <v>1.01905</v>
      </c>
      <c r="BT197" s="71">
        <v>0.95183300000000004</v>
      </c>
      <c r="BU197" s="71">
        <v>0.215944</v>
      </c>
      <c r="BV197" s="71">
        <v>1.044672</v>
      </c>
      <c r="BW197" s="71">
        <v>0.996896</v>
      </c>
      <c r="BX197" s="71">
        <v>0.98827900000000002</v>
      </c>
      <c r="BY197" s="71">
        <v>0.92723900000000004</v>
      </c>
      <c r="BZ197" s="71">
        <v>0.90835399999999999</v>
      </c>
      <c r="CA197" s="71">
        <v>0.73375699999999999</v>
      </c>
      <c r="CB197" s="71">
        <v>0.90108699999999997</v>
      </c>
      <c r="CC197" s="71">
        <v>1.0125230000000001</v>
      </c>
      <c r="CD197" s="71">
        <v>1.021047</v>
      </c>
      <c r="CE197" s="71">
        <v>0.95629299999999995</v>
      </c>
      <c r="CF197" s="71">
        <v>0.96352499999999996</v>
      </c>
      <c r="CG197" s="71">
        <v>1.0124899999999999</v>
      </c>
      <c r="CH197" s="71">
        <v>0.96745599999999998</v>
      </c>
      <c r="CI197" s="71">
        <v>1.027236</v>
      </c>
      <c r="CJ197" s="71">
        <v>1.047625</v>
      </c>
      <c r="CK197" s="71">
        <v>1.1834450000000001</v>
      </c>
      <c r="CL197" s="71">
        <v>1.0940829999999999</v>
      </c>
      <c r="CM197" s="71">
        <v>1.1060190000000001</v>
      </c>
      <c r="CN197" s="71">
        <v>1.044397</v>
      </c>
      <c r="CO197" s="71">
        <v>1.0469919999999999</v>
      </c>
      <c r="CP197" s="71">
        <v>1.0170319999999999</v>
      </c>
      <c r="CQ197" s="71">
        <v>1.007115</v>
      </c>
      <c r="CR197" s="71">
        <v>1.045121</v>
      </c>
      <c r="CS197" s="71">
        <v>0.90673000000000004</v>
      </c>
      <c r="CT197" s="71">
        <v>1.025549</v>
      </c>
      <c r="CU197" s="71">
        <v>1.061221</v>
      </c>
      <c r="CV197" s="71">
        <v>0.90117199999999997</v>
      </c>
      <c r="CW197" s="71">
        <v>0.75036000000000003</v>
      </c>
      <c r="CX197" s="71">
        <v>0.95322600000000002</v>
      </c>
      <c r="CY197" s="71">
        <v>0.80767100000000003</v>
      </c>
      <c r="CZ197" s="71">
        <v>1.1039540000000001</v>
      </c>
      <c r="DA197" s="71">
        <v>0.944434</v>
      </c>
      <c r="DB197" s="71">
        <v>1.0448489999999999</v>
      </c>
      <c r="DC197" s="71">
        <v>1.2645489999999999</v>
      </c>
      <c r="DD197" s="71">
        <v>1.1162589999999999</v>
      </c>
      <c r="DE197" s="71">
        <v>1.020994</v>
      </c>
      <c r="DF197" s="71">
        <v>0.98605100000000001</v>
      </c>
      <c r="DG197" s="71">
        <v>0.94269700000000001</v>
      </c>
      <c r="DH197" s="71">
        <v>1.6537459999999999</v>
      </c>
      <c r="DI197" s="71">
        <v>1.0553920000000001</v>
      </c>
      <c r="DJ197" s="71">
        <v>0.98826000000000003</v>
      </c>
      <c r="DK197" s="71">
        <v>1.089453</v>
      </c>
      <c r="DL197" s="71">
        <v>0.89906299999999995</v>
      </c>
      <c r="DM197" s="71">
        <v>0.58918300000000001</v>
      </c>
      <c r="DN197" s="71">
        <v>1.125894</v>
      </c>
      <c r="DO197" s="71">
        <v>1.0018899999999999</v>
      </c>
      <c r="DP197" s="71">
        <v>0.55314399999999997</v>
      </c>
      <c r="DQ197" s="71">
        <v>1.0899719999999999</v>
      </c>
      <c r="DR197" s="71">
        <v>1.238348</v>
      </c>
      <c r="DS197" s="71">
        <v>1.048163</v>
      </c>
      <c r="DT197" s="71">
        <v>1.0518590000000001</v>
      </c>
      <c r="DU197" s="71">
        <v>0.94699800000000001</v>
      </c>
      <c r="DV197" s="71">
        <v>0.62827100000000002</v>
      </c>
      <c r="DW197" s="71">
        <v>1.2272780000000001</v>
      </c>
      <c r="DX197" s="71">
        <v>1.0328980000000001</v>
      </c>
      <c r="DY197" s="71">
        <v>0.97250000000000003</v>
      </c>
      <c r="DZ197" s="71">
        <v>1.0074890000000001</v>
      </c>
      <c r="EA197" s="71">
        <v>0.94352999999999998</v>
      </c>
      <c r="EB197" s="71">
        <v>1.0222150000000001</v>
      </c>
      <c r="EC197" s="71">
        <v>0.78497300000000003</v>
      </c>
      <c r="ED197" s="71">
        <v>0.88885800000000004</v>
      </c>
      <c r="EE197" s="71">
        <v>1.083871</v>
      </c>
      <c r="EF197" s="71">
        <v>0.974881</v>
      </c>
      <c r="EG197" s="71">
        <v>0.77290899999999996</v>
      </c>
      <c r="EH197" s="71">
        <v>0.85798300000000005</v>
      </c>
      <c r="EI197" s="71">
        <v>0.99509700000000001</v>
      </c>
      <c r="EJ197" s="71">
        <v>0.95110399999999995</v>
      </c>
      <c r="EK197" s="71">
        <v>1.0222659999999999</v>
      </c>
      <c r="EL197" s="71">
        <v>1.228918</v>
      </c>
      <c r="EM197" s="71">
        <v>0.76630299999999996</v>
      </c>
      <c r="EN197" s="71">
        <v>1.017444</v>
      </c>
      <c r="EO197" s="71">
        <v>0.94279500000000005</v>
      </c>
      <c r="EP197" s="71">
        <v>0.99732299999999996</v>
      </c>
      <c r="EQ197" s="71">
        <v>0.98788799999999999</v>
      </c>
      <c r="ER197" s="71">
        <v>0.97373299999999996</v>
      </c>
      <c r="ES197" s="71">
        <v>1.065906</v>
      </c>
      <c r="ET197" s="71">
        <v>0.99215299999999995</v>
      </c>
      <c r="EU197" s="71">
        <v>0.89356599999999997</v>
      </c>
      <c r="EV197" s="71">
        <v>1.009692</v>
      </c>
      <c r="EW197" s="71">
        <v>0.99950399999999995</v>
      </c>
      <c r="EX197" s="71">
        <v>0.97814900000000005</v>
      </c>
      <c r="EY197" s="71">
        <v>2.072295</v>
      </c>
      <c r="EZ197" s="71">
        <v>0.87191700000000005</v>
      </c>
      <c r="FA197" s="71">
        <v>0.98183699999999996</v>
      </c>
      <c r="FB197" s="71">
        <v>0.93708100000000005</v>
      </c>
      <c r="FC197" s="71">
        <v>0.95685100000000001</v>
      </c>
      <c r="FD197" s="71">
        <v>1.059588</v>
      </c>
      <c r="FE197" s="71">
        <v>1.006729</v>
      </c>
      <c r="FF197" s="71">
        <v>1.093664</v>
      </c>
      <c r="FG197" s="71">
        <v>1.2512829999999999</v>
      </c>
      <c r="FH197" s="71">
        <v>1.129966</v>
      </c>
      <c r="FI197" s="71">
        <v>0.90292799999999995</v>
      </c>
      <c r="FJ197" s="71">
        <v>0.831897</v>
      </c>
      <c r="FK197" s="71">
        <v>1.0429360000000001</v>
      </c>
      <c r="FL197" s="71">
        <v>1.0001819999999999</v>
      </c>
      <c r="FM197" s="71">
        <v>0.99817</v>
      </c>
      <c r="FN197" s="71">
        <v>0.89649199999999996</v>
      </c>
      <c r="FO197" s="71">
        <v>0.98762899999999998</v>
      </c>
      <c r="FP197" s="71">
        <v>1.0568139999999999</v>
      </c>
      <c r="FQ197" s="71">
        <v>1.041533</v>
      </c>
      <c r="FR197" s="71">
        <v>0.87353400000000003</v>
      </c>
      <c r="FS197" s="71">
        <v>1.019995</v>
      </c>
      <c r="FT197" s="71">
        <v>0.94302799999999998</v>
      </c>
      <c r="FU197" s="71">
        <v>0.97934200000000005</v>
      </c>
      <c r="FV197" s="71">
        <v>1.000262</v>
      </c>
      <c r="FW197" s="71">
        <v>1.00427</v>
      </c>
      <c r="FX197" s="71">
        <v>0.97184800000000005</v>
      </c>
      <c r="FY197" s="71">
        <v>0.98974200000000001</v>
      </c>
      <c r="FZ197" s="71">
        <v>858897532.754614</v>
      </c>
      <c r="GA197" s="71">
        <v>1.0001899999999999</v>
      </c>
      <c r="GB197" s="71">
        <v>0.913161</v>
      </c>
      <c r="GC197" s="71">
        <v>1.08297</v>
      </c>
      <c r="GD197" s="71">
        <v>1.0752379999999999</v>
      </c>
      <c r="GE197" s="71">
        <v>1.2407239999999999</v>
      </c>
      <c r="GF197" s="71">
        <v>0.91073999999999999</v>
      </c>
      <c r="GG197" s="71">
        <v>0.97712699999999997</v>
      </c>
      <c r="GH197" s="71">
        <v>0.95121900000000004</v>
      </c>
      <c r="GI197" s="71">
        <v>1.1215090000000001</v>
      </c>
      <c r="GJ197" s="71">
        <v>1.07586</v>
      </c>
      <c r="GK197" s="71">
        <v>0.98335099999999998</v>
      </c>
      <c r="GL197" s="71">
        <v>1.009687</v>
      </c>
      <c r="GM197" s="71">
        <v>0.75637500000000002</v>
      </c>
      <c r="GN197" s="71">
        <v>1.296889</v>
      </c>
      <c r="GO197" s="71">
        <v>1.122571</v>
      </c>
      <c r="GP197" s="71">
        <v>1.008321</v>
      </c>
      <c r="GQ197" s="71">
        <v>0.90556000000000003</v>
      </c>
    </row>
    <row r="198" spans="1:199" x14ac:dyDescent="0.3">
      <c r="A198" s="8">
        <v>93</v>
      </c>
      <c r="B198" s="17" t="s">
        <v>357</v>
      </c>
      <c r="C198" s="72">
        <v>0.97948400000000002</v>
      </c>
      <c r="D198" s="72">
        <v>0.19580800000000001</v>
      </c>
      <c r="E198" s="72">
        <v>0.61632699999999996</v>
      </c>
      <c r="F198" s="72">
        <v>0.54161499999999996</v>
      </c>
      <c r="G198" s="72">
        <v>0.47896499999999997</v>
      </c>
      <c r="H198" s="72">
        <v>0.43957400000000002</v>
      </c>
      <c r="I198" s="72">
        <v>0.78849999999999998</v>
      </c>
      <c r="J198" s="72">
        <v>0.64491299999999996</v>
      </c>
      <c r="K198" s="72">
        <v>0.79131600000000002</v>
      </c>
      <c r="L198" s="72">
        <v>0.92778499999999997</v>
      </c>
      <c r="M198" s="72">
        <v>0.77095999999999998</v>
      </c>
      <c r="N198" s="72">
        <v>0.94083499999999998</v>
      </c>
      <c r="O198" s="72">
        <v>0.97850300000000001</v>
      </c>
      <c r="P198" s="72">
        <v>0.66295400000000004</v>
      </c>
      <c r="Q198" s="72">
        <v>0.70911299999999999</v>
      </c>
      <c r="R198" s="72">
        <v>0.35342899999999999</v>
      </c>
      <c r="S198" s="72">
        <v>0.78375799999999995</v>
      </c>
      <c r="T198" s="72">
        <v>0.68339799999999995</v>
      </c>
      <c r="U198" s="72">
        <v>0.568886</v>
      </c>
      <c r="V198" s="72">
        <v>0.542794</v>
      </c>
      <c r="W198" s="72">
        <v>0.97185100000000002</v>
      </c>
      <c r="X198" s="72">
        <v>0.87514700000000001</v>
      </c>
      <c r="Y198" s="72">
        <v>0.18984599999999999</v>
      </c>
      <c r="Z198" s="72">
        <v>0.358149</v>
      </c>
      <c r="AA198" s="72">
        <v>0.834646</v>
      </c>
      <c r="AB198" s="72">
        <v>0.80720000000000003</v>
      </c>
      <c r="AC198" s="72">
        <v>0.64400599999999997</v>
      </c>
      <c r="AD198" s="72">
        <v>0.32501600000000003</v>
      </c>
      <c r="AE198" s="72">
        <v>0.98157899999999998</v>
      </c>
      <c r="AF198" s="72">
        <v>1</v>
      </c>
      <c r="AG198" s="72">
        <v>0.83856699999999995</v>
      </c>
      <c r="AH198" s="72">
        <v>0.99999899999999997</v>
      </c>
      <c r="AI198" s="72">
        <v>0.80657100000000004</v>
      </c>
      <c r="AJ198" s="72">
        <v>0.98585500000000004</v>
      </c>
      <c r="AK198" s="72">
        <v>0.42408099999999999</v>
      </c>
      <c r="AL198" s="72">
        <v>0.80449400000000004</v>
      </c>
      <c r="AM198" s="72">
        <v>0.73228099999999996</v>
      </c>
      <c r="AN198" s="72">
        <v>0.84934299999999996</v>
      </c>
      <c r="AO198" s="72">
        <v>0.78088900000000006</v>
      </c>
      <c r="AP198" s="72">
        <v>0.91803599999999996</v>
      </c>
      <c r="AQ198" s="72">
        <v>0.71230700000000002</v>
      </c>
      <c r="AR198" s="72">
        <v>0.44429099999999999</v>
      </c>
      <c r="AS198" s="72">
        <v>0.73892500000000005</v>
      </c>
      <c r="AT198" s="72">
        <v>0.78943700000000006</v>
      </c>
      <c r="AU198" s="72">
        <v>0.69878700000000005</v>
      </c>
      <c r="AV198" s="72">
        <v>0.63260099999999997</v>
      </c>
      <c r="AW198" s="72">
        <v>0.66141000000000005</v>
      </c>
      <c r="AX198" s="72">
        <v>0.37647599999999998</v>
      </c>
      <c r="AY198" s="72">
        <v>0.86616899999999997</v>
      </c>
      <c r="AZ198" s="72">
        <v>0.76166500000000004</v>
      </c>
      <c r="BA198" s="72">
        <v>0.47359699999999999</v>
      </c>
      <c r="BB198" s="72">
        <v>0.452349</v>
      </c>
      <c r="BC198" s="72">
        <v>0.333708</v>
      </c>
      <c r="BD198" s="72">
        <v>0.90324499999999996</v>
      </c>
      <c r="BE198" s="72">
        <v>0.856151</v>
      </c>
      <c r="BF198" s="72">
        <v>0.80818800000000002</v>
      </c>
      <c r="BG198" s="72">
        <v>0.69815199999999999</v>
      </c>
      <c r="BH198" s="72">
        <v>0.74218799999999996</v>
      </c>
      <c r="BI198" s="72">
        <v>0.46277699999999999</v>
      </c>
      <c r="BJ198" s="72">
        <v>7.4564000000000005E-2</v>
      </c>
      <c r="BK198" s="72">
        <v>0.75958599999999998</v>
      </c>
      <c r="BL198" s="72">
        <v>0.33788600000000002</v>
      </c>
      <c r="BM198" s="72">
        <v>0.67263300000000004</v>
      </c>
      <c r="BN198" s="72">
        <v>0.65628600000000004</v>
      </c>
      <c r="BO198" s="72">
        <v>0.94022099999999997</v>
      </c>
      <c r="BP198" s="72">
        <v>0.88979299999999995</v>
      </c>
      <c r="BQ198" s="72">
        <v>0.127973</v>
      </c>
      <c r="BR198" s="72">
        <v>0.74031199999999997</v>
      </c>
      <c r="BS198" s="72">
        <v>0.50368199999999996</v>
      </c>
      <c r="BT198" s="72">
        <v>9.3271999999999994E-2</v>
      </c>
      <c r="BU198" s="72">
        <v>0.16218199999999999</v>
      </c>
      <c r="BV198" s="72">
        <v>0.75764100000000001</v>
      </c>
      <c r="BW198" s="72">
        <v>0.76836300000000002</v>
      </c>
      <c r="BX198" s="72">
        <v>0.71038400000000002</v>
      </c>
      <c r="BY198" s="72">
        <v>0.701685</v>
      </c>
      <c r="BZ198" s="72">
        <v>0.363458</v>
      </c>
      <c r="CA198" s="72">
        <v>0.20683299999999999</v>
      </c>
      <c r="CB198" s="72">
        <v>0.44968599999999997</v>
      </c>
      <c r="CC198" s="72">
        <v>0.86275900000000005</v>
      </c>
      <c r="CD198" s="72">
        <v>0.87549600000000005</v>
      </c>
      <c r="CE198" s="72">
        <v>0.471634</v>
      </c>
      <c r="CF198" s="72">
        <v>0.889741</v>
      </c>
      <c r="CG198" s="72">
        <v>0.81277699999999997</v>
      </c>
      <c r="CH198" s="72">
        <v>0.45099800000000001</v>
      </c>
      <c r="CI198" s="72">
        <v>0.87949699999999997</v>
      </c>
      <c r="CJ198" s="72">
        <v>0.46673399999999998</v>
      </c>
      <c r="CK198" s="72">
        <v>0.535798</v>
      </c>
      <c r="CL198" s="72">
        <v>7.4414999999999995E-2</v>
      </c>
      <c r="CM198" s="72">
        <v>0.68312700000000004</v>
      </c>
      <c r="CN198" s="72">
        <v>0.47543400000000002</v>
      </c>
      <c r="CO198" s="72">
        <v>0.75698699999999997</v>
      </c>
      <c r="CP198" s="72">
        <v>0.92048200000000002</v>
      </c>
      <c r="CQ198" s="72">
        <v>0.85476399999999997</v>
      </c>
      <c r="CR198" s="72">
        <v>0.53662500000000002</v>
      </c>
      <c r="CS198" s="72">
        <v>0.204315</v>
      </c>
      <c r="CT198" s="72">
        <v>0.827318</v>
      </c>
      <c r="CU198" s="72">
        <v>0.65658799999999995</v>
      </c>
      <c r="CV198" s="72">
        <v>0.56344499999999997</v>
      </c>
      <c r="CW198" s="72">
        <v>0.188247</v>
      </c>
      <c r="CX198" s="72">
        <v>8.2545999999999994E-2</v>
      </c>
      <c r="CY198" s="72">
        <v>0.231906</v>
      </c>
      <c r="CZ198" s="72">
        <v>0.40151300000000001</v>
      </c>
      <c r="DA198" s="72">
        <v>3.1656999999999998E-2</v>
      </c>
      <c r="DB198" s="72">
        <v>0.76223799999999997</v>
      </c>
      <c r="DC198" s="72">
        <v>0.79715100000000005</v>
      </c>
      <c r="DD198" s="72">
        <v>0.179974</v>
      </c>
      <c r="DE198" s="72">
        <v>0.768814</v>
      </c>
      <c r="DF198" s="72">
        <v>1</v>
      </c>
      <c r="DG198" s="72">
        <v>0.64454800000000001</v>
      </c>
      <c r="DH198" s="72">
        <v>0.25655800000000001</v>
      </c>
      <c r="DI198" s="72">
        <v>0.852047</v>
      </c>
      <c r="DJ198" s="72">
        <v>0.92657900000000004</v>
      </c>
      <c r="DK198" s="72">
        <v>0.51216200000000001</v>
      </c>
      <c r="DL198" s="72">
        <v>0.22325400000000001</v>
      </c>
      <c r="DM198" s="72">
        <v>0.39932099999999998</v>
      </c>
      <c r="DN198" s="72">
        <v>0.85148199999999996</v>
      </c>
      <c r="DO198" s="72">
        <v>0.99893500000000002</v>
      </c>
      <c r="DP198" s="72">
        <v>0.62904599999999999</v>
      </c>
      <c r="DQ198" s="72">
        <v>0.85939399999999999</v>
      </c>
      <c r="DR198" s="72">
        <v>0.56218599999999996</v>
      </c>
      <c r="DS198" s="72">
        <v>0.83258699999999997</v>
      </c>
      <c r="DT198" s="72">
        <v>0.76824400000000004</v>
      </c>
      <c r="DU198" s="72">
        <v>0.94689199999999996</v>
      </c>
      <c r="DV198" s="72">
        <v>0.47197800000000001</v>
      </c>
      <c r="DW198" s="72">
        <v>0.48007499999999997</v>
      </c>
      <c r="DX198" s="72">
        <v>0.88097599999999998</v>
      </c>
      <c r="DY198" s="72">
        <v>0.749552</v>
      </c>
      <c r="DZ198" s="72">
        <v>0.88942100000000002</v>
      </c>
      <c r="EA198" s="72">
        <v>0.35186400000000001</v>
      </c>
      <c r="EB198" s="72">
        <v>0.88994399999999996</v>
      </c>
      <c r="EC198" s="72">
        <v>0.42412899999999998</v>
      </c>
      <c r="ED198" s="72">
        <v>0.45680900000000002</v>
      </c>
      <c r="EE198" s="72">
        <v>0.404389</v>
      </c>
      <c r="EF198" s="72">
        <v>0.48244399999999998</v>
      </c>
      <c r="EG198" s="72">
        <v>3.8309000000000003E-2</v>
      </c>
      <c r="EH198" s="72">
        <v>0.78320699999999999</v>
      </c>
      <c r="EI198" s="72">
        <v>0.99267799999999995</v>
      </c>
      <c r="EJ198" s="72">
        <v>0.71674400000000005</v>
      </c>
      <c r="EK198" s="72">
        <v>0.444824</v>
      </c>
      <c r="EL198" s="72">
        <v>0.58948699999999998</v>
      </c>
      <c r="EM198" s="72">
        <v>0.69163699999999995</v>
      </c>
      <c r="EN198" s="72">
        <v>0.95036399999999999</v>
      </c>
      <c r="EO198" s="72">
        <v>0.74425799999999998</v>
      </c>
      <c r="EP198" s="72">
        <v>0.96107299999999996</v>
      </c>
      <c r="EQ198" s="72">
        <v>0.694384</v>
      </c>
      <c r="ER198" s="72">
        <v>0.40954400000000002</v>
      </c>
      <c r="ES198" s="72">
        <v>0.27976600000000001</v>
      </c>
      <c r="ET198" s="72">
        <v>0.97123400000000004</v>
      </c>
      <c r="EU198" s="72">
        <v>0.79702899999999999</v>
      </c>
      <c r="EV198" s="72">
        <v>0.91165600000000002</v>
      </c>
      <c r="EW198" s="72">
        <v>0.99677800000000005</v>
      </c>
      <c r="EX198" s="72">
        <v>0.47025699999999998</v>
      </c>
      <c r="EY198" s="72">
        <v>0.40051999999999999</v>
      </c>
      <c r="EZ198" s="72">
        <v>0.99999800000000005</v>
      </c>
      <c r="FA198" s="72">
        <v>0.60805600000000004</v>
      </c>
      <c r="FB198" s="72">
        <v>3.6124999999999997E-2</v>
      </c>
      <c r="FC198" s="72">
        <v>0.239561</v>
      </c>
      <c r="FD198" s="72">
        <v>0.53800199999999998</v>
      </c>
      <c r="FE198" s="72">
        <v>0.81586400000000003</v>
      </c>
      <c r="FF198" s="72">
        <v>0.99999899999999997</v>
      </c>
      <c r="FG198" s="72">
        <v>0.61145700000000003</v>
      </c>
      <c r="FH198" s="72">
        <v>0.64046700000000001</v>
      </c>
      <c r="FI198" s="72">
        <v>0.53485400000000005</v>
      </c>
      <c r="FJ198" s="72">
        <v>0.67373000000000005</v>
      </c>
      <c r="FK198" s="72">
        <v>0.65126099999999998</v>
      </c>
      <c r="FL198" s="72">
        <v>0.99869600000000003</v>
      </c>
      <c r="FM198" s="72">
        <v>0.98826599999999998</v>
      </c>
      <c r="FN198" s="72">
        <v>0.277366</v>
      </c>
      <c r="FO198" s="72">
        <v>0.92708500000000005</v>
      </c>
      <c r="FP198" s="72">
        <v>0.62177099999999996</v>
      </c>
      <c r="FQ198" s="72">
        <v>0.76593</v>
      </c>
      <c r="FR198" s="72">
        <v>0.50588599999999995</v>
      </c>
      <c r="FS198" s="72">
        <v>0.82098099999999996</v>
      </c>
      <c r="FT198" s="72">
        <v>0.61887199999999998</v>
      </c>
      <c r="FU198" s="72">
        <v>0.63749299999999998</v>
      </c>
      <c r="FV198" s="72">
        <v>0.99711000000000005</v>
      </c>
      <c r="FW198" s="72">
        <v>0.92575200000000002</v>
      </c>
      <c r="FX198" s="72">
        <v>0.71362099999999995</v>
      </c>
      <c r="FY198" s="72">
        <v>1</v>
      </c>
      <c r="FZ198" s="72"/>
      <c r="GA198" s="72">
        <v>0.99646599999999996</v>
      </c>
      <c r="GB198" s="72">
        <v>0.94891800000000004</v>
      </c>
      <c r="GC198" s="72">
        <v>0.99999899999999997</v>
      </c>
      <c r="GD198" s="72">
        <v>0.88861199999999996</v>
      </c>
      <c r="GE198" s="72">
        <v>0.36769299999999999</v>
      </c>
      <c r="GF198" s="72">
        <v>0.52412000000000003</v>
      </c>
      <c r="GG198" s="72">
        <v>0.706928</v>
      </c>
      <c r="GH198" s="72">
        <v>0.99999899999999997</v>
      </c>
      <c r="GI198" s="72">
        <v>0.61844699999999997</v>
      </c>
      <c r="GJ198" s="72">
        <v>0.46359499999999998</v>
      </c>
      <c r="GK198" s="72">
        <v>0.88262700000000005</v>
      </c>
      <c r="GL198" s="72">
        <v>0.91979500000000003</v>
      </c>
      <c r="GM198" s="72">
        <v>0.54813500000000004</v>
      </c>
      <c r="GN198" s="72">
        <v>0.687199</v>
      </c>
      <c r="GO198" s="72">
        <v>0.77788199999999996</v>
      </c>
      <c r="GP198" s="72">
        <v>0.93211500000000003</v>
      </c>
      <c r="GQ198" s="72">
        <v>0.72109100000000004</v>
      </c>
    </row>
    <row r="199" spans="1:199" x14ac:dyDescent="0.3">
      <c r="A199" s="48">
        <v>94</v>
      </c>
      <c r="B199" s="15" t="s">
        <v>85</v>
      </c>
      <c r="C199" s="71">
        <v>0.933863</v>
      </c>
      <c r="D199" s="71">
        <v>1.1556390000000001</v>
      </c>
      <c r="E199" s="71">
        <v>2.6633909999999998</v>
      </c>
      <c r="F199" s="71">
        <v>0.94674999999999998</v>
      </c>
      <c r="G199" s="71">
        <v>1.1915210000000001</v>
      </c>
      <c r="H199" s="71">
        <v>0.93315700000000001</v>
      </c>
      <c r="I199" s="71">
        <v>0.85386600000000001</v>
      </c>
      <c r="J199" s="71">
        <v>0.95209299999999997</v>
      </c>
      <c r="K199" s="71">
        <v>1.020723</v>
      </c>
      <c r="L199" s="71">
        <v>0.96265999999999996</v>
      </c>
      <c r="M199" s="71">
        <v>1.235128</v>
      </c>
      <c r="N199" s="71">
        <v>1.0852189999999999</v>
      </c>
      <c r="O199" s="71">
        <v>1.373351</v>
      </c>
      <c r="P199" s="71">
        <v>0.96440199999999998</v>
      </c>
      <c r="Q199" s="71">
        <v>0.95982699999999999</v>
      </c>
      <c r="R199" s="71">
        <v>0.69223299999999999</v>
      </c>
      <c r="S199" s="71">
        <v>0.92683800000000005</v>
      </c>
      <c r="T199" s="71">
        <v>0.87641599999999997</v>
      </c>
      <c r="U199" s="71">
        <v>0.92498499999999995</v>
      </c>
      <c r="V199" s="71">
        <v>0</v>
      </c>
      <c r="W199" s="71">
        <v>1.2206250000000001</v>
      </c>
      <c r="X199" s="71">
        <v>1.405567</v>
      </c>
      <c r="Y199" s="71">
        <v>0.93106299999999997</v>
      </c>
      <c r="Z199" s="71">
        <v>0.82427399999999995</v>
      </c>
      <c r="AA199" s="71">
        <v>0.92384299999999997</v>
      </c>
      <c r="AB199" s="71">
        <v>0.94107499999999999</v>
      </c>
      <c r="AC199" s="71">
        <v>1.0569390000000001</v>
      </c>
      <c r="AD199" s="71">
        <v>0</v>
      </c>
      <c r="AE199" s="71">
        <v>0.96539399999999997</v>
      </c>
      <c r="AF199" s="71">
        <v>1.011029</v>
      </c>
      <c r="AG199" s="71">
        <v>1.0037970000000001</v>
      </c>
      <c r="AH199" s="71">
        <v>1.1541349999999999</v>
      </c>
      <c r="AI199" s="71">
        <v>0.97635799999999995</v>
      </c>
      <c r="AJ199" s="71">
        <v>0.973889</v>
      </c>
      <c r="AK199" s="71">
        <v>1.1356850000000001</v>
      </c>
      <c r="AL199" s="71">
        <v>1.589019</v>
      </c>
      <c r="AM199" s="71">
        <v>0.46577600000000002</v>
      </c>
      <c r="AN199" s="71">
        <v>1.1484300000000001</v>
      </c>
      <c r="AO199" s="71">
        <v>0.45350800000000002</v>
      </c>
      <c r="AP199" s="71">
        <v>0.90615999999999997</v>
      </c>
      <c r="AQ199" s="71">
        <v>0.64933600000000002</v>
      </c>
      <c r="AR199" s="71">
        <v>0.981437</v>
      </c>
      <c r="AS199" s="71">
        <v>0.95602299999999996</v>
      </c>
      <c r="AT199" s="71">
        <v>1.2881579999999999</v>
      </c>
      <c r="AU199" s="71">
        <v>0.80467299999999997</v>
      </c>
      <c r="AV199" s="71">
        <v>1.0794729999999999</v>
      </c>
      <c r="AW199" s="71">
        <v>1.07806</v>
      </c>
      <c r="AX199" s="71">
        <v>0.90851300000000001</v>
      </c>
      <c r="AY199" s="71">
        <v>1.022848</v>
      </c>
      <c r="AZ199" s="71">
        <v>1.3584050000000001</v>
      </c>
      <c r="BA199" s="71">
        <v>0.95045999999999997</v>
      </c>
      <c r="BB199" s="71">
        <v>0.97187900000000005</v>
      </c>
      <c r="BC199" s="71">
        <v>1.5892090000000001</v>
      </c>
      <c r="BD199" s="71">
        <v>0.51250700000000005</v>
      </c>
      <c r="BE199" s="71">
        <v>1.15103</v>
      </c>
      <c r="BF199" s="71">
        <v>0.96473600000000004</v>
      </c>
      <c r="BG199" s="71">
        <v>0.93964400000000003</v>
      </c>
      <c r="BH199" s="71">
        <v>1.036975</v>
      </c>
      <c r="BI199" s="71">
        <v>1.030489</v>
      </c>
      <c r="BJ199" s="71">
        <v>0.77937299999999998</v>
      </c>
      <c r="BK199" s="71">
        <v>0.90413299999999996</v>
      </c>
      <c r="BL199" s="71">
        <v>0.78720800000000002</v>
      </c>
      <c r="BM199" s="71">
        <v>2.254308</v>
      </c>
      <c r="BN199" s="71">
        <v>1.0440069999999999</v>
      </c>
      <c r="BO199" s="71">
        <v>0.82270600000000005</v>
      </c>
      <c r="BP199" s="71">
        <v>1.0486850000000001</v>
      </c>
      <c r="BQ199" s="71">
        <v>0.86436500000000005</v>
      </c>
      <c r="BR199" s="71">
        <v>0.97223400000000004</v>
      </c>
      <c r="BS199" s="71">
        <v>1.027739</v>
      </c>
      <c r="BT199" s="71">
        <v>0.975267</v>
      </c>
      <c r="BU199" s="71">
        <v>1.027614</v>
      </c>
      <c r="BV199" s="71">
        <v>0.97674000000000005</v>
      </c>
      <c r="BW199" s="71">
        <v>0.95960299999999998</v>
      </c>
      <c r="BX199" s="71">
        <v>1.0199069999999999</v>
      </c>
      <c r="BY199" s="71">
        <v>0.42981399999999997</v>
      </c>
      <c r="BZ199" s="71">
        <v>0.83629399999999998</v>
      </c>
      <c r="CA199" s="71">
        <v>0.46851100000000001</v>
      </c>
      <c r="CB199" s="71">
        <v>1.0997440000000001</v>
      </c>
      <c r="CC199" s="71">
        <v>1.2195450000000001</v>
      </c>
      <c r="CD199" s="71">
        <v>0.88463800000000004</v>
      </c>
      <c r="CE199" s="71">
        <v>0.85703600000000002</v>
      </c>
      <c r="CF199" s="71">
        <v>3.3776489999999999</v>
      </c>
      <c r="CG199" s="71">
        <v>1.1156509999999999</v>
      </c>
      <c r="CH199" s="71">
        <v>0.96549799999999997</v>
      </c>
      <c r="CI199" s="71">
        <v>1.3680650000000001</v>
      </c>
      <c r="CJ199" s="71">
        <v>0.924983</v>
      </c>
      <c r="CK199" s="71">
        <v>0.73229599999999995</v>
      </c>
      <c r="CL199" s="71">
        <v>1.0040020000000001</v>
      </c>
      <c r="CM199" s="71">
        <v>1.94652</v>
      </c>
      <c r="CN199" s="71">
        <v>0.98539299999999996</v>
      </c>
      <c r="CO199" s="71">
        <v>0.98884000000000005</v>
      </c>
      <c r="CP199" s="71">
        <v>1.5597240000000001</v>
      </c>
      <c r="CQ199" s="71">
        <v>1.009979</v>
      </c>
      <c r="CR199" s="71">
        <v>1.2472859999999999</v>
      </c>
      <c r="CS199" s="71">
        <v>1.2153369999999999</v>
      </c>
      <c r="CT199" s="71">
        <v>1.1956290000000001</v>
      </c>
      <c r="CU199" s="71">
        <v>0.91263099999999997</v>
      </c>
      <c r="CV199" s="71">
        <v>0</v>
      </c>
      <c r="CW199" s="71">
        <v>0.93013000000000001</v>
      </c>
      <c r="CX199" s="71">
        <v>1.033075</v>
      </c>
      <c r="CY199" s="71">
        <v>0.95176899999999998</v>
      </c>
      <c r="CZ199" s="71">
        <v>0.77330500000000002</v>
      </c>
      <c r="DA199" s="71">
        <v>1.1341330000000001</v>
      </c>
      <c r="DB199" s="71">
        <v>1.302074</v>
      </c>
      <c r="DC199" s="71">
        <v>0.86068500000000003</v>
      </c>
      <c r="DD199" s="71">
        <v>1.014578</v>
      </c>
      <c r="DE199" s="71">
        <v>1.04237</v>
      </c>
      <c r="DF199" s="71">
        <v>0.99657600000000002</v>
      </c>
      <c r="DG199" s="71">
        <v>1.122493</v>
      </c>
      <c r="DH199" s="71">
        <v>0.94564700000000002</v>
      </c>
      <c r="DI199" s="71">
        <v>0.97087400000000001</v>
      </c>
      <c r="DJ199" s="71">
        <v>0.89198900000000003</v>
      </c>
      <c r="DK199" s="71">
        <v>0.98734100000000002</v>
      </c>
      <c r="DL199" s="71">
        <v>0.96155500000000005</v>
      </c>
      <c r="DM199" s="71">
        <v>630301559.54943502</v>
      </c>
      <c r="DN199" s="71">
        <v>0</v>
      </c>
      <c r="DO199" s="71">
        <v>0.99238499999999996</v>
      </c>
      <c r="DP199" s="71">
        <v>0</v>
      </c>
      <c r="DQ199" s="71">
        <v>0.95883499999999999</v>
      </c>
      <c r="DR199" s="71">
        <v>0.93867999999999996</v>
      </c>
      <c r="DS199" s="71">
        <v>0.96170699999999998</v>
      </c>
      <c r="DT199" s="71">
        <v>1.0950759999999999</v>
      </c>
      <c r="DU199" s="71">
        <v>0.93833299999999997</v>
      </c>
      <c r="DV199" s="71">
        <v>0.93942499999999995</v>
      </c>
      <c r="DW199" s="71">
        <v>1.0097400000000001</v>
      </c>
      <c r="DX199" s="71">
        <v>0.92497300000000005</v>
      </c>
      <c r="DY199" s="71">
        <v>1.054743</v>
      </c>
      <c r="DZ199" s="71">
        <v>0.96761200000000003</v>
      </c>
      <c r="EA199" s="71">
        <v>1.0034670000000001</v>
      </c>
      <c r="EB199" s="71">
        <v>1.062959</v>
      </c>
      <c r="EC199" s="71">
        <v>0.67651499999999998</v>
      </c>
      <c r="ED199" s="71">
        <v>1.2697179999999999</v>
      </c>
      <c r="EE199" s="71">
        <v>0.83002699999999996</v>
      </c>
      <c r="EF199" s="71">
        <v>1.005816</v>
      </c>
      <c r="EG199" s="71">
        <v>1.0837680000000001</v>
      </c>
      <c r="EH199" s="71">
        <v>0.48550599999999999</v>
      </c>
      <c r="EI199" s="71">
        <v>0.98314199999999996</v>
      </c>
      <c r="EJ199" s="71">
        <v>0.96056699999999995</v>
      </c>
      <c r="EK199" s="71">
        <v>0.95650900000000005</v>
      </c>
      <c r="EL199" s="71">
        <v>1.873203</v>
      </c>
      <c r="EM199" s="71">
        <v>0.97186099999999997</v>
      </c>
      <c r="EN199" s="71">
        <v>59661130.318981998</v>
      </c>
      <c r="EO199" s="71">
        <v>0.91107400000000005</v>
      </c>
      <c r="EP199" s="71">
        <v>1.0721000000000001</v>
      </c>
      <c r="EQ199" s="71">
        <v>0.99746599999999996</v>
      </c>
      <c r="ER199" s="71">
        <v>0.90277399999999997</v>
      </c>
      <c r="ES199" s="71">
        <v>1.278481</v>
      </c>
      <c r="ET199" s="71">
        <v>1.556055</v>
      </c>
      <c r="EU199" s="71">
        <v>0.976128</v>
      </c>
      <c r="EV199" s="71">
        <v>0.98500299999999996</v>
      </c>
      <c r="EW199" s="71">
        <v>0.88707899999999995</v>
      </c>
      <c r="EX199" s="71">
        <v>1.039539</v>
      </c>
      <c r="EY199" s="71">
        <v>0.97577599999999998</v>
      </c>
      <c r="EZ199" s="71">
        <v>0.88111099999999998</v>
      </c>
      <c r="FA199" s="71">
        <v>0.918327</v>
      </c>
      <c r="FB199" s="71">
        <v>1.495889</v>
      </c>
      <c r="FC199" s="71">
        <v>1.0902849999999999</v>
      </c>
      <c r="FD199" s="71">
        <v>0.85516099999999995</v>
      </c>
      <c r="FE199" s="71">
        <v>0.94299699999999997</v>
      </c>
      <c r="FF199" s="71">
        <v>1.1035520000000001</v>
      </c>
      <c r="FG199" s="71">
        <v>0.93222099999999997</v>
      </c>
      <c r="FH199" s="71">
        <v>1.2618499999999999</v>
      </c>
      <c r="FI199" s="71">
        <v>0.77685499999999996</v>
      </c>
      <c r="FJ199" s="71">
        <v>0.61167800000000006</v>
      </c>
      <c r="FK199" s="71">
        <v>1.122957</v>
      </c>
      <c r="FL199" s="71">
        <v>1.163489</v>
      </c>
      <c r="FM199" s="71">
        <v>1.0332730000000001</v>
      </c>
      <c r="FN199" s="71">
        <v>0.85270599999999996</v>
      </c>
      <c r="FO199" s="71">
        <v>2.3390759999999999</v>
      </c>
      <c r="FP199" s="71">
        <v>1.1573469999999999</v>
      </c>
      <c r="FQ199" s="71">
        <v>1.067469</v>
      </c>
      <c r="FR199" s="71">
        <v>1.414085</v>
      </c>
      <c r="FS199" s="71">
        <v>0.94728999999999997</v>
      </c>
      <c r="FT199" s="71">
        <v>1.2229490000000001</v>
      </c>
      <c r="FU199" s="71">
        <v>1.073914</v>
      </c>
      <c r="FV199" s="71">
        <v>0.98968800000000001</v>
      </c>
      <c r="FW199" s="71">
        <v>0.95458399999999999</v>
      </c>
      <c r="FX199" s="71">
        <v>0.72922799999999999</v>
      </c>
      <c r="FY199" s="71">
        <v>0.99562899999999999</v>
      </c>
      <c r="FZ199" s="71">
        <v>0.89630500000000002</v>
      </c>
      <c r="GA199" s="71">
        <v>1.240696</v>
      </c>
      <c r="GB199" s="71">
        <v>0.89637999999999995</v>
      </c>
      <c r="GC199" s="71">
        <v>1.087971</v>
      </c>
      <c r="GD199" s="71">
        <v>0.92873700000000003</v>
      </c>
      <c r="GE199" s="71">
        <v>0.56447499999999995</v>
      </c>
      <c r="GF199" s="71">
        <v>0.792157</v>
      </c>
      <c r="GG199" s="71">
        <v>0.99715399999999998</v>
      </c>
      <c r="GH199" s="71">
        <v>0.96124200000000004</v>
      </c>
      <c r="GI199" s="71">
        <v>1.3251740000000001</v>
      </c>
      <c r="GJ199" s="71">
        <v>1.0113510000000001</v>
      </c>
      <c r="GK199" s="71">
        <v>1.2116400000000001</v>
      </c>
      <c r="GL199" s="71">
        <v>0.88794099999999998</v>
      </c>
      <c r="GM199" s="71">
        <v>1.3683829999999999</v>
      </c>
      <c r="GN199" s="71">
        <v>0.87840700000000005</v>
      </c>
      <c r="GO199" s="71">
        <v>1.8813530000000001</v>
      </c>
      <c r="GP199" s="71">
        <v>1.546022</v>
      </c>
      <c r="GQ199" s="71">
        <v>0.64073599999999997</v>
      </c>
    </row>
    <row r="200" spans="1:199" x14ac:dyDescent="0.3">
      <c r="A200" s="8">
        <v>94</v>
      </c>
      <c r="B200" s="17" t="s">
        <v>357</v>
      </c>
      <c r="C200" s="72">
        <v>0.88459900000000002</v>
      </c>
      <c r="D200" s="72">
        <v>0.67537899999999995</v>
      </c>
      <c r="E200" s="72">
        <v>0.39632299999999998</v>
      </c>
      <c r="F200" s="72">
        <v>0.99999800000000005</v>
      </c>
      <c r="G200" s="72">
        <v>0.79393400000000003</v>
      </c>
      <c r="H200" s="72">
        <v>0.96098600000000001</v>
      </c>
      <c r="I200" s="72">
        <v>0.56925199999999998</v>
      </c>
      <c r="J200" s="72">
        <v>0.80994900000000003</v>
      </c>
      <c r="K200" s="72">
        <v>0.87201399999999996</v>
      </c>
      <c r="L200" s="72">
        <v>0.81033699999999997</v>
      </c>
      <c r="M200" s="72">
        <v>7.0787000000000003E-2</v>
      </c>
      <c r="N200" s="72">
        <v>0.65567799999999998</v>
      </c>
      <c r="O200" s="72">
        <v>0.67791599999999996</v>
      </c>
      <c r="P200" s="72">
        <v>0.50708600000000004</v>
      </c>
      <c r="Q200" s="72">
        <v>0.70174300000000001</v>
      </c>
      <c r="R200" s="72">
        <v>0.46552100000000002</v>
      </c>
      <c r="S200" s="72">
        <v>0.85237799999999997</v>
      </c>
      <c r="T200" s="72">
        <v>0.51824300000000001</v>
      </c>
      <c r="U200" s="72">
        <v>0.55615000000000003</v>
      </c>
      <c r="V200" s="72">
        <v>0.99915600000000004</v>
      </c>
      <c r="W200" s="72">
        <v>0.54801299999999997</v>
      </c>
      <c r="X200" s="72">
        <v>0.29153899999999999</v>
      </c>
      <c r="Y200" s="72">
        <v>0.90154400000000001</v>
      </c>
      <c r="Z200" s="72">
        <v>0.99999000000000005</v>
      </c>
      <c r="AA200" s="72">
        <v>0.75529400000000002</v>
      </c>
      <c r="AB200" s="72">
        <v>0.95158299999999996</v>
      </c>
      <c r="AC200" s="72">
        <v>0.74904300000000001</v>
      </c>
      <c r="AD200" s="72">
        <v>0.99780999999999997</v>
      </c>
      <c r="AE200" s="72">
        <v>0.99999899999999997</v>
      </c>
      <c r="AF200" s="72">
        <v>1</v>
      </c>
      <c r="AG200" s="72">
        <v>0.99259399999999998</v>
      </c>
      <c r="AH200" s="72">
        <v>0.99999899999999997</v>
      </c>
      <c r="AI200" s="72">
        <v>0.80644800000000005</v>
      </c>
      <c r="AJ200" s="72">
        <v>0.81469199999999997</v>
      </c>
      <c r="AK200" s="72">
        <v>0.75613799999999998</v>
      </c>
      <c r="AL200" s="72">
        <v>0.27207199999999998</v>
      </c>
      <c r="AM200" s="72">
        <v>0.53276999999999997</v>
      </c>
      <c r="AN200" s="72">
        <v>0.77050099999999999</v>
      </c>
      <c r="AO200" s="72">
        <v>0.51853899999999997</v>
      </c>
      <c r="AP200" s="72">
        <v>0.50751299999999999</v>
      </c>
      <c r="AQ200" s="72">
        <v>0.63620900000000002</v>
      </c>
      <c r="AR200" s="72">
        <v>0.99999899999999997</v>
      </c>
      <c r="AS200" s="72">
        <v>0.932952</v>
      </c>
      <c r="AT200" s="72">
        <v>0.30669299999999999</v>
      </c>
      <c r="AU200" s="72">
        <v>0.39769100000000002</v>
      </c>
      <c r="AV200" s="72">
        <v>0.57320000000000004</v>
      </c>
      <c r="AW200" s="72">
        <v>0.64074699999999996</v>
      </c>
      <c r="AX200" s="72">
        <v>0.64027299999999998</v>
      </c>
      <c r="AY200" s="72">
        <v>0.94034399999999996</v>
      </c>
      <c r="AZ200" s="72">
        <v>0.16822100000000001</v>
      </c>
      <c r="BA200" s="72">
        <v>0.430869</v>
      </c>
      <c r="BB200" s="72">
        <v>0.39422600000000002</v>
      </c>
      <c r="BC200" s="72">
        <v>4.8926999999999998E-2</v>
      </c>
      <c r="BD200" s="72">
        <v>0.15394099999999999</v>
      </c>
      <c r="BE200" s="72">
        <v>0.53356800000000004</v>
      </c>
      <c r="BF200" s="72">
        <v>0.92993599999999998</v>
      </c>
      <c r="BG200" s="72">
        <v>0.75804300000000002</v>
      </c>
      <c r="BH200" s="72">
        <v>0.74072199999999999</v>
      </c>
      <c r="BI200" s="72">
        <v>0.88938200000000001</v>
      </c>
      <c r="BJ200" s="72">
        <v>0.34516599999999997</v>
      </c>
      <c r="BK200" s="72">
        <v>0.39270100000000002</v>
      </c>
      <c r="BL200" s="72">
        <v>0.57632799999999995</v>
      </c>
      <c r="BM200" s="72">
        <v>0.12676899999999999</v>
      </c>
      <c r="BN200" s="72">
        <v>0.82342099999999996</v>
      </c>
      <c r="BO200" s="72">
        <v>0.725773</v>
      </c>
      <c r="BP200" s="72">
        <v>0.55040599999999995</v>
      </c>
      <c r="BQ200" s="72">
        <v>0.523393</v>
      </c>
      <c r="BR200" s="72">
        <v>0.77404700000000004</v>
      </c>
      <c r="BS200" s="72">
        <v>0.73495699999999997</v>
      </c>
      <c r="BT200" s="72">
        <v>0.76173299999999999</v>
      </c>
      <c r="BU200" s="72">
        <v>1</v>
      </c>
      <c r="BV200" s="72">
        <v>0.958036</v>
      </c>
      <c r="BW200" s="72">
        <v>0.19633800000000001</v>
      </c>
      <c r="BX200" s="72">
        <v>0.80850699999999998</v>
      </c>
      <c r="BY200" s="72">
        <v>0.11748699999999999</v>
      </c>
      <c r="BZ200" s="72">
        <v>0.54085399999999995</v>
      </c>
      <c r="CA200" s="72">
        <v>0.27190700000000001</v>
      </c>
      <c r="CB200" s="72">
        <v>0.80609200000000003</v>
      </c>
      <c r="CC200" s="72">
        <v>0.281337</v>
      </c>
      <c r="CD200" s="72">
        <v>0.70942499999999997</v>
      </c>
      <c r="CE200" s="72">
        <v>0.33850799999999998</v>
      </c>
      <c r="CF200" s="72">
        <v>0.123664</v>
      </c>
      <c r="CG200" s="72">
        <v>0.45862999999999998</v>
      </c>
      <c r="CH200" s="72">
        <v>0.79421900000000001</v>
      </c>
      <c r="CI200" s="72">
        <v>0.62733000000000005</v>
      </c>
      <c r="CJ200" s="72">
        <v>0.60195900000000002</v>
      </c>
      <c r="CK200" s="72">
        <v>0.642343</v>
      </c>
      <c r="CL200" s="72">
        <v>0.98051699999999997</v>
      </c>
      <c r="CM200" s="72">
        <v>0.44187900000000002</v>
      </c>
      <c r="CN200" s="72">
        <v>0.93210599999999999</v>
      </c>
      <c r="CO200" s="72">
        <v>0.97950899999999996</v>
      </c>
      <c r="CP200" s="72">
        <v>0.32259300000000002</v>
      </c>
      <c r="CQ200" s="72">
        <v>0.91309600000000002</v>
      </c>
      <c r="CR200" s="72">
        <v>0.39135999999999999</v>
      </c>
      <c r="CS200" s="72">
        <v>0.41942299999999999</v>
      </c>
      <c r="CT200" s="72">
        <v>0.50820399999999999</v>
      </c>
      <c r="CU200" s="72">
        <v>0.736707</v>
      </c>
      <c r="CV200" s="72">
        <v>0.996722</v>
      </c>
      <c r="CW200" s="72">
        <v>0.900173</v>
      </c>
      <c r="CX200" s="72">
        <v>0.696905</v>
      </c>
      <c r="CY200" s="72">
        <v>0.91650200000000004</v>
      </c>
      <c r="CZ200" s="72">
        <v>0.32187500000000002</v>
      </c>
      <c r="DA200" s="72">
        <v>9.2382000000000006E-2</v>
      </c>
      <c r="DB200" s="72">
        <v>0.42179699999999998</v>
      </c>
      <c r="DC200" s="72">
        <v>0.99999300000000002</v>
      </c>
      <c r="DD200" s="72">
        <v>0.95043999999999995</v>
      </c>
      <c r="DE200" s="72">
        <v>0.83270599999999995</v>
      </c>
      <c r="DF200" s="72">
        <v>1</v>
      </c>
      <c r="DG200" s="72">
        <v>0.71219900000000003</v>
      </c>
      <c r="DH200" s="72">
        <v>0.96847899999999998</v>
      </c>
      <c r="DI200" s="72">
        <v>0.97641999999999995</v>
      </c>
      <c r="DJ200" s="72">
        <v>0.72127399999999997</v>
      </c>
      <c r="DK200" s="72">
        <v>0.97616700000000001</v>
      </c>
      <c r="DL200" s="72">
        <v>0.70399999999999996</v>
      </c>
      <c r="DM200" s="72">
        <v>0.99936800000000003</v>
      </c>
      <c r="DN200" s="72">
        <v>0.99936599999999998</v>
      </c>
      <c r="DO200" s="72">
        <v>1</v>
      </c>
      <c r="DP200" s="72">
        <v>0.99950700000000003</v>
      </c>
      <c r="DQ200" s="72">
        <v>0.97628999999999999</v>
      </c>
      <c r="DR200" s="72">
        <v>0.96431199999999995</v>
      </c>
      <c r="DS200" s="72">
        <v>0.93399799999999999</v>
      </c>
      <c r="DT200" s="72">
        <v>0.80785499999999999</v>
      </c>
      <c r="DU200" s="72">
        <v>0.99999899999999997</v>
      </c>
      <c r="DV200" s="72">
        <v>0.99999800000000005</v>
      </c>
      <c r="DW200" s="72">
        <v>0.99999899999999997</v>
      </c>
      <c r="DX200" s="72">
        <v>0.884019</v>
      </c>
      <c r="DY200" s="72">
        <v>0.87166100000000002</v>
      </c>
      <c r="DZ200" s="72">
        <v>0.84235899999999997</v>
      </c>
      <c r="EA200" s="72">
        <v>0.97888600000000003</v>
      </c>
      <c r="EB200" s="72">
        <v>0.88887499999999997</v>
      </c>
      <c r="EC200" s="72">
        <v>0.50455799999999995</v>
      </c>
      <c r="ED200" s="72">
        <v>0.58817200000000003</v>
      </c>
      <c r="EE200" s="72">
        <v>0.56640199999999996</v>
      </c>
      <c r="EF200" s="72">
        <v>0.958735</v>
      </c>
      <c r="EG200" s="72">
        <v>0.79306100000000002</v>
      </c>
      <c r="EH200" s="72">
        <v>0.555261</v>
      </c>
      <c r="EI200" s="72">
        <v>1</v>
      </c>
      <c r="EJ200" s="72">
        <v>0.91088199999999997</v>
      </c>
      <c r="EK200" s="72">
        <v>0.63021799999999994</v>
      </c>
      <c r="EL200" s="72">
        <v>0.60833300000000001</v>
      </c>
      <c r="EM200" s="72">
        <v>0.99999800000000005</v>
      </c>
      <c r="EN200" s="72">
        <v>0.99814000000000003</v>
      </c>
      <c r="EO200" s="72">
        <v>0.85226400000000002</v>
      </c>
      <c r="EP200" s="72">
        <v>0.71085299999999996</v>
      </c>
      <c r="EQ200" s="72">
        <v>0.97899999999999998</v>
      </c>
      <c r="ER200" s="72">
        <v>0.25773000000000001</v>
      </c>
      <c r="ES200" s="72">
        <v>6.3280000000000003E-3</v>
      </c>
      <c r="ET200" s="72">
        <v>0.54491500000000004</v>
      </c>
      <c r="EU200" s="72">
        <v>0.986371</v>
      </c>
      <c r="EV200" s="72">
        <v>0.94820800000000005</v>
      </c>
      <c r="EW200" s="72">
        <v>0.65415000000000001</v>
      </c>
      <c r="EX200" s="72">
        <v>0.64733399999999996</v>
      </c>
      <c r="EY200" s="72">
        <v>0.99999899999999997</v>
      </c>
      <c r="EZ200" s="72">
        <v>0.99999899999999997</v>
      </c>
      <c r="FA200" s="72">
        <v>0.386681</v>
      </c>
      <c r="FB200" s="72">
        <v>0</v>
      </c>
      <c r="FC200" s="72">
        <v>0.38336500000000001</v>
      </c>
      <c r="FD200" s="72">
        <v>0.55159599999999998</v>
      </c>
      <c r="FE200" s="72">
        <v>0.48887700000000001</v>
      </c>
      <c r="FF200" s="72">
        <v>0.99999899999999997</v>
      </c>
      <c r="FG200" s="72">
        <v>0.96042099999999997</v>
      </c>
      <c r="FH200" s="72">
        <v>0.76076500000000002</v>
      </c>
      <c r="FI200" s="72">
        <v>0.555423</v>
      </c>
      <c r="FJ200" s="72">
        <v>0.59029399999999999</v>
      </c>
      <c r="FK200" s="72">
        <v>0.68030400000000002</v>
      </c>
      <c r="FL200" s="72">
        <v>0.56369199999999997</v>
      </c>
      <c r="FM200" s="72">
        <v>0.933697</v>
      </c>
      <c r="FN200" s="72">
        <v>0.58933899999999995</v>
      </c>
      <c r="FO200" s="72">
        <v>0.10637099999999999</v>
      </c>
      <c r="FP200" s="72">
        <v>0.63420299999999996</v>
      </c>
      <c r="FQ200" s="72">
        <v>0.85841900000000004</v>
      </c>
      <c r="FR200" s="72">
        <v>0.47366900000000001</v>
      </c>
      <c r="FS200" s="72">
        <v>0.839453</v>
      </c>
      <c r="FT200" s="72">
        <v>0.63231400000000004</v>
      </c>
      <c r="FU200" s="72">
        <v>0.56503300000000001</v>
      </c>
      <c r="FV200" s="72">
        <v>0.95848199999999995</v>
      </c>
      <c r="FW200" s="72">
        <v>0.69843100000000002</v>
      </c>
      <c r="FX200" s="72">
        <v>0.13943700000000001</v>
      </c>
      <c r="FY200" s="72">
        <v>1</v>
      </c>
      <c r="FZ200" s="72">
        <v>0.99999800000000005</v>
      </c>
      <c r="GA200" s="72">
        <v>0.159525</v>
      </c>
      <c r="GB200" s="72">
        <v>0.99999899999999997</v>
      </c>
      <c r="GC200" s="72">
        <v>0.99999899999999997</v>
      </c>
      <c r="GD200" s="72">
        <v>0.95831299999999997</v>
      </c>
      <c r="GE200" s="72">
        <v>0.43363000000000002</v>
      </c>
      <c r="GF200" s="72">
        <v>0.67538399999999998</v>
      </c>
      <c r="GG200" s="72">
        <v>0.98869300000000004</v>
      </c>
      <c r="GH200" s="72">
        <v>0.99999899999999997</v>
      </c>
      <c r="GI200" s="72">
        <v>0.63066500000000003</v>
      </c>
      <c r="GJ200" s="72">
        <v>0.96819500000000003</v>
      </c>
      <c r="GK200" s="72">
        <v>0.59011199999999997</v>
      </c>
      <c r="GL200" s="72">
        <v>0.65950799999999998</v>
      </c>
      <c r="GM200" s="72">
        <v>0.68140400000000001</v>
      </c>
      <c r="GN200" s="72">
        <v>0.92696100000000003</v>
      </c>
      <c r="GO200" s="72">
        <v>0.60586300000000004</v>
      </c>
      <c r="GP200" s="72">
        <v>0.21704000000000001</v>
      </c>
      <c r="GQ200" s="72">
        <v>0.62585299999999999</v>
      </c>
    </row>
    <row r="201" spans="1:199" x14ac:dyDescent="0.3">
      <c r="A201" s="48">
        <v>95</v>
      </c>
      <c r="B201" s="15" t="s">
        <v>85</v>
      </c>
      <c r="C201" s="71">
        <v>1.009253</v>
      </c>
      <c r="D201" s="71">
        <v>0.91327899999999995</v>
      </c>
      <c r="E201" s="71">
        <v>0.89333300000000004</v>
      </c>
      <c r="F201" s="71">
        <v>0.53855200000000003</v>
      </c>
      <c r="G201" s="71">
        <v>0.99904800000000005</v>
      </c>
      <c r="H201" s="71">
        <v>1.193894</v>
      </c>
      <c r="I201" s="71">
        <v>1.04992</v>
      </c>
      <c r="J201" s="71">
        <v>0.94965999999999995</v>
      </c>
      <c r="K201" s="71">
        <v>1.0463169999999999</v>
      </c>
      <c r="L201" s="71">
        <v>0.98889199999999999</v>
      </c>
      <c r="M201" s="71">
        <v>0.99053599999999997</v>
      </c>
      <c r="N201" s="71">
        <v>1.0241089999999999</v>
      </c>
      <c r="O201" s="71">
        <v>1.0009459999999999</v>
      </c>
      <c r="P201" s="71">
        <v>1.0199959999999999</v>
      </c>
      <c r="Q201" s="71">
        <v>0.99826199999999998</v>
      </c>
      <c r="R201" s="71">
        <v>1.0107349999999999</v>
      </c>
      <c r="S201" s="71">
        <v>1.0113160000000001</v>
      </c>
      <c r="T201" s="71">
        <v>0.97463200000000005</v>
      </c>
      <c r="U201" s="71">
        <v>1.0018549999999999</v>
      </c>
      <c r="V201" s="71">
        <v>0.51315200000000005</v>
      </c>
      <c r="W201" s="71">
        <v>0.989595</v>
      </c>
      <c r="X201" s="71">
        <v>1.032211</v>
      </c>
      <c r="Y201" s="71">
        <v>1.004912</v>
      </c>
      <c r="Z201" s="71">
        <v>0.86752399999999996</v>
      </c>
      <c r="AA201" s="71">
        <v>1.0254239999999999</v>
      </c>
      <c r="AB201" s="71">
        <v>1.0328710000000001</v>
      </c>
      <c r="AC201" s="71">
        <v>1.0088189999999999</v>
      </c>
      <c r="AD201" s="71">
        <v>1.549623</v>
      </c>
      <c r="AE201" s="71">
        <v>1.4201109999999999</v>
      </c>
      <c r="AF201" s="71">
        <v>0</v>
      </c>
      <c r="AG201" s="71">
        <v>1.0205059999999999</v>
      </c>
      <c r="AH201" s="71">
        <v>0.585179</v>
      </c>
      <c r="AI201" s="71">
        <v>0.99309099999999995</v>
      </c>
      <c r="AJ201" s="71">
        <v>0.98376600000000003</v>
      </c>
      <c r="AK201" s="71">
        <v>1.129677</v>
      </c>
      <c r="AL201" s="71">
        <v>0.96641900000000003</v>
      </c>
      <c r="AM201" s="71">
        <v>1.061903</v>
      </c>
      <c r="AN201" s="71">
        <v>1.080236</v>
      </c>
      <c r="AO201" s="71">
        <v>1.0412969999999999</v>
      </c>
      <c r="AP201" s="71">
        <v>1.019423</v>
      </c>
      <c r="AQ201" s="71">
        <v>0.90887099999999998</v>
      </c>
      <c r="AR201" s="71">
        <v>3.3822420000000002</v>
      </c>
      <c r="AS201" s="71">
        <v>1.0782130000000001</v>
      </c>
      <c r="AT201" s="71">
        <v>1.0925400000000001</v>
      </c>
      <c r="AU201" s="71">
        <v>0.97551399999999999</v>
      </c>
      <c r="AV201" s="71">
        <v>1.026311</v>
      </c>
      <c r="AW201" s="71">
        <v>1.0588299999999999</v>
      </c>
      <c r="AX201" s="71">
        <v>1.0210589999999999</v>
      </c>
      <c r="AY201" s="71">
        <v>1.0012939999999999</v>
      </c>
      <c r="AZ201" s="71">
        <v>1.044896</v>
      </c>
      <c r="BA201" s="71">
        <v>1.0209950000000001</v>
      </c>
      <c r="BB201" s="71">
        <v>0.99144900000000002</v>
      </c>
      <c r="BC201" s="71">
        <v>1.0020560000000001</v>
      </c>
      <c r="BD201" s="71">
        <v>1.097818</v>
      </c>
      <c r="BE201" s="71">
        <v>1.004143</v>
      </c>
      <c r="BF201" s="71">
        <v>0.92575600000000002</v>
      </c>
      <c r="BG201" s="71">
        <v>1.000391</v>
      </c>
      <c r="BH201" s="71">
        <v>1.016686</v>
      </c>
      <c r="BI201" s="71">
        <v>0.98804199999999998</v>
      </c>
      <c r="BJ201" s="71">
        <v>0.90430200000000005</v>
      </c>
      <c r="BK201" s="71">
        <v>1.0046440000000001</v>
      </c>
      <c r="BL201" s="71">
        <v>1.012659</v>
      </c>
      <c r="BM201" s="71">
        <v>1.0562590000000001</v>
      </c>
      <c r="BN201" s="71">
        <v>0.92689100000000002</v>
      </c>
      <c r="BO201" s="71">
        <v>0.82098499999999996</v>
      </c>
      <c r="BP201" s="71">
        <v>1.0340020000000001</v>
      </c>
      <c r="BQ201" s="71">
        <v>0.86989300000000003</v>
      </c>
      <c r="BR201" s="71">
        <v>1.058235</v>
      </c>
      <c r="BS201" s="71">
        <v>1.0041949999999999</v>
      </c>
      <c r="BT201" s="71">
        <v>0.99593699999999996</v>
      </c>
      <c r="BU201" s="71">
        <v>1.590112</v>
      </c>
      <c r="BV201" s="71">
        <v>1.030343</v>
      </c>
      <c r="BW201" s="71">
        <v>1.0051810000000001</v>
      </c>
      <c r="BX201" s="71">
        <v>0.99389799999999995</v>
      </c>
      <c r="BY201" s="71">
        <v>1.0678719999999999</v>
      </c>
      <c r="BZ201" s="71">
        <v>1.030008</v>
      </c>
      <c r="CA201" s="71">
        <v>1.007871</v>
      </c>
      <c r="CB201" s="71">
        <v>0.93230199999999996</v>
      </c>
      <c r="CC201" s="71">
        <v>1.011541</v>
      </c>
      <c r="CD201" s="71">
        <v>0.99012999999999995</v>
      </c>
      <c r="CE201" s="71">
        <v>0.97785</v>
      </c>
      <c r="CF201" s="71">
        <v>1.015633</v>
      </c>
      <c r="CG201" s="71">
        <v>1.0334110000000001</v>
      </c>
      <c r="CH201" s="71">
        <v>1.017301</v>
      </c>
      <c r="CI201" s="71">
        <v>1.102892</v>
      </c>
      <c r="CJ201" s="71">
        <v>1.0495110000000001</v>
      </c>
      <c r="CK201" s="71">
        <v>1.0683609999999999</v>
      </c>
      <c r="CL201" s="71">
        <v>0.94281700000000002</v>
      </c>
      <c r="CM201" s="71">
        <v>1.173414</v>
      </c>
      <c r="CN201" s="71">
        <v>0.98914400000000002</v>
      </c>
      <c r="CO201" s="71">
        <v>1.082222</v>
      </c>
      <c r="CP201" s="71">
        <v>1.049852</v>
      </c>
      <c r="CQ201" s="71">
        <v>1.0221439999999999</v>
      </c>
      <c r="CR201" s="71">
        <v>1.0601959999999999</v>
      </c>
      <c r="CS201" s="71">
        <v>0.97033499999999995</v>
      </c>
      <c r="CT201" s="71">
        <v>1.0729439999999999</v>
      </c>
      <c r="CU201" s="71">
        <v>0.99079099999999998</v>
      </c>
      <c r="CV201" s="71">
        <v>0.94746799999999998</v>
      </c>
      <c r="CW201" s="71">
        <v>0.98397900000000005</v>
      </c>
      <c r="CX201" s="71">
        <v>1.0027980000000001</v>
      </c>
      <c r="CY201" s="71">
        <v>0.78071500000000005</v>
      </c>
      <c r="CZ201" s="71">
        <v>0.98630600000000002</v>
      </c>
      <c r="DA201" s="71">
        <v>1.038707</v>
      </c>
      <c r="DB201" s="71">
        <v>0.95651799999999998</v>
      </c>
      <c r="DC201" s="71">
        <v>1.1522490000000001</v>
      </c>
      <c r="DD201" s="71">
        <v>1.078587</v>
      </c>
      <c r="DE201" s="71">
        <v>0.977182</v>
      </c>
      <c r="DF201" s="71">
        <v>3.0352389999999998</v>
      </c>
      <c r="DG201" s="71">
        <v>0.88106099999999998</v>
      </c>
      <c r="DH201" s="71">
        <v>1.046335</v>
      </c>
      <c r="DI201" s="71">
        <v>0.87486399999999998</v>
      </c>
      <c r="DJ201" s="71">
        <v>1.0492600000000001</v>
      </c>
      <c r="DK201" s="71">
        <v>1.1977960000000001</v>
      </c>
      <c r="DL201" s="71">
        <v>1.0490409999999999</v>
      </c>
      <c r="DM201" s="71">
        <v>0.76774799999999999</v>
      </c>
      <c r="DN201" s="71">
        <v>0.47915600000000003</v>
      </c>
      <c r="DO201" s="71">
        <v>0.33290599999999998</v>
      </c>
      <c r="DP201" s="71">
        <v>0.55065799999999998</v>
      </c>
      <c r="DQ201" s="71">
        <v>1.770492</v>
      </c>
      <c r="DR201" s="71">
        <v>0.94161399999999995</v>
      </c>
      <c r="DS201" s="71">
        <v>0.98082000000000003</v>
      </c>
      <c r="DT201" s="71">
        <v>0.95606000000000002</v>
      </c>
      <c r="DU201" s="71">
        <v>0.65963099999999997</v>
      </c>
      <c r="DV201" s="71">
        <v>0.70258299999999996</v>
      </c>
      <c r="DW201" s="71">
        <v>0.85878900000000002</v>
      </c>
      <c r="DX201" s="71">
        <v>0.97647200000000001</v>
      </c>
      <c r="DY201" s="71">
        <v>1.0074540000000001</v>
      </c>
      <c r="DZ201" s="71">
        <v>1.077097</v>
      </c>
      <c r="EA201" s="71">
        <v>0.92552599999999996</v>
      </c>
      <c r="EB201" s="71">
        <v>0.96146900000000002</v>
      </c>
      <c r="EC201" s="71">
        <v>0.92157</v>
      </c>
      <c r="ED201" s="71">
        <v>1.154199</v>
      </c>
      <c r="EE201" s="71">
        <v>1.010866</v>
      </c>
      <c r="EF201" s="71">
        <v>1.01613</v>
      </c>
      <c r="EG201" s="71">
        <v>0.99164300000000005</v>
      </c>
      <c r="EH201" s="71">
        <v>1.0019560000000001</v>
      </c>
      <c r="EI201" s="71">
        <v>0.97034799999999999</v>
      </c>
      <c r="EJ201" s="71">
        <v>1.029334</v>
      </c>
      <c r="EK201" s="71">
        <v>0.98207800000000001</v>
      </c>
      <c r="EL201" s="71">
        <v>1.2582089999999999</v>
      </c>
      <c r="EM201" s="71">
        <v>1.4977510000000001</v>
      </c>
      <c r="EN201" s="71">
        <v>1.085391</v>
      </c>
      <c r="EO201" s="71">
        <v>1.05186</v>
      </c>
      <c r="EP201" s="71">
        <v>1.0247299999999999</v>
      </c>
      <c r="EQ201" s="71">
        <v>0.98112699999999997</v>
      </c>
      <c r="ER201" s="71">
        <v>0.98929800000000001</v>
      </c>
      <c r="ES201" s="71">
        <v>0.97294899999999995</v>
      </c>
      <c r="ET201" s="71">
        <v>0.96869300000000003</v>
      </c>
      <c r="EU201" s="71">
        <v>1.1387560000000001</v>
      </c>
      <c r="EV201" s="71">
        <v>1.033655</v>
      </c>
      <c r="EW201" s="71">
        <v>1.037423</v>
      </c>
      <c r="EX201" s="71">
        <v>1.002038</v>
      </c>
      <c r="EY201" s="71">
        <v>0.90224199999999999</v>
      </c>
      <c r="EZ201" s="71">
        <v>1715196148.8234501</v>
      </c>
      <c r="FA201" s="71">
        <v>0.95544099999999998</v>
      </c>
      <c r="FB201" s="71">
        <v>0.95222399999999996</v>
      </c>
      <c r="FC201" s="71">
        <v>0.97663900000000003</v>
      </c>
      <c r="FD201" s="71">
        <v>0.953874</v>
      </c>
      <c r="FE201" s="71">
        <v>1.0009399999999999</v>
      </c>
      <c r="FF201" s="71">
        <v>1.089717</v>
      </c>
      <c r="FG201" s="71">
        <v>1.027822</v>
      </c>
      <c r="FH201" s="71">
        <v>0.87700400000000001</v>
      </c>
      <c r="FI201" s="71">
        <v>1.0155019999999999</v>
      </c>
      <c r="FJ201" s="71">
        <v>1.1062749999999999</v>
      </c>
      <c r="FK201" s="71">
        <v>0.99973299999999998</v>
      </c>
      <c r="FL201" s="71">
        <v>1.0111079999999999</v>
      </c>
      <c r="FM201" s="71">
        <v>1.028786</v>
      </c>
      <c r="FN201" s="71">
        <v>0.971167</v>
      </c>
      <c r="FO201" s="71">
        <v>1.047221</v>
      </c>
      <c r="FP201" s="71">
        <v>1.0401959999999999</v>
      </c>
      <c r="FQ201" s="71">
        <v>0.98541800000000002</v>
      </c>
      <c r="FR201" s="71">
        <v>1.05786</v>
      </c>
      <c r="FS201" s="71">
        <v>0.952959</v>
      </c>
      <c r="FT201" s="71">
        <v>0.95416900000000004</v>
      </c>
      <c r="FU201" s="71">
        <v>0.99303200000000003</v>
      </c>
      <c r="FV201" s="71">
        <v>0.99537100000000001</v>
      </c>
      <c r="FW201" s="71">
        <v>0.97175100000000003</v>
      </c>
      <c r="FX201" s="71">
        <v>1.0331030000000001</v>
      </c>
      <c r="FY201" s="71">
        <v>1.0164789999999999</v>
      </c>
      <c r="FZ201" s="71">
        <v>0.91702499999999998</v>
      </c>
      <c r="GA201" s="71">
        <v>1.015687</v>
      </c>
      <c r="GB201" s="71">
        <v>0.90720900000000004</v>
      </c>
      <c r="GC201" s="71">
        <v>1.0978779999999999</v>
      </c>
      <c r="GD201" s="71">
        <v>1.1110199999999999</v>
      </c>
      <c r="GE201" s="71">
        <v>1.0914950000000001</v>
      </c>
      <c r="GF201" s="71">
        <v>0.98841900000000005</v>
      </c>
      <c r="GG201" s="71">
        <v>1.000842</v>
      </c>
      <c r="GH201" s="71">
        <v>0.72908700000000004</v>
      </c>
      <c r="GI201" s="71">
        <v>0.93612600000000001</v>
      </c>
      <c r="GJ201" s="71">
        <v>1.0473140000000001</v>
      </c>
      <c r="GK201" s="71">
        <v>1.004864</v>
      </c>
      <c r="GL201" s="71">
        <v>0.97615300000000005</v>
      </c>
      <c r="GM201" s="71">
        <v>1.1922539999999999</v>
      </c>
      <c r="GN201" s="71">
        <v>1.0281670000000001</v>
      </c>
      <c r="GO201" s="71">
        <v>0.94284900000000005</v>
      </c>
      <c r="GP201" s="71">
        <v>0.98467400000000005</v>
      </c>
      <c r="GQ201" s="71">
        <v>1.086166</v>
      </c>
    </row>
    <row r="202" spans="1:199" x14ac:dyDescent="0.3">
      <c r="A202" s="8">
        <v>95</v>
      </c>
      <c r="B202" s="17" t="s">
        <v>357</v>
      </c>
      <c r="C202" s="72">
        <v>0.89218200000000003</v>
      </c>
      <c r="D202" s="72">
        <v>0.25969100000000001</v>
      </c>
      <c r="E202" s="72">
        <v>0.74277300000000002</v>
      </c>
      <c r="F202" s="72">
        <v>0.16328999999999999</v>
      </c>
      <c r="G202" s="72">
        <v>0.99395699999999998</v>
      </c>
      <c r="H202" s="72">
        <v>0.47582000000000002</v>
      </c>
      <c r="I202" s="72">
        <v>0.55565699999999996</v>
      </c>
      <c r="J202" s="72">
        <v>0.51257200000000003</v>
      </c>
      <c r="K202" s="72">
        <v>0.41341299999999997</v>
      </c>
      <c r="L202" s="72">
        <v>0.74450099999999997</v>
      </c>
      <c r="M202" s="72">
        <v>0.77001900000000001</v>
      </c>
      <c r="N202" s="72">
        <v>0.60553100000000004</v>
      </c>
      <c r="O202" s="72">
        <v>0.995506</v>
      </c>
      <c r="P202" s="72">
        <v>0.13808200000000001</v>
      </c>
      <c r="Q202" s="72">
        <v>0.94282100000000002</v>
      </c>
      <c r="R202" s="72">
        <v>0.93313500000000005</v>
      </c>
      <c r="S202" s="72">
        <v>0.891903</v>
      </c>
      <c r="T202" s="72">
        <v>0.54964500000000005</v>
      </c>
      <c r="U202" s="72">
        <v>0.95091400000000004</v>
      </c>
      <c r="V202" s="72">
        <v>0.36141899999999999</v>
      </c>
      <c r="W202" s="72">
        <v>0.88482499999999997</v>
      </c>
      <c r="X202" s="72">
        <v>0.64124300000000001</v>
      </c>
      <c r="Y202" s="72">
        <v>0.96655800000000003</v>
      </c>
      <c r="Z202" s="72">
        <v>0.69279100000000005</v>
      </c>
      <c r="AA202" s="72">
        <v>0.71999500000000005</v>
      </c>
      <c r="AB202" s="72">
        <v>0.94106000000000001</v>
      </c>
      <c r="AC202" s="72">
        <v>0.82126500000000002</v>
      </c>
      <c r="AD202" s="72">
        <v>4.4302000000000001E-2</v>
      </c>
      <c r="AE202" s="72">
        <v>0.419576</v>
      </c>
      <c r="AF202" s="72">
        <v>0.99935700000000005</v>
      </c>
      <c r="AG202" s="72">
        <v>0.838171</v>
      </c>
      <c r="AH202" s="72">
        <v>0.66316600000000003</v>
      </c>
      <c r="AI202" s="72">
        <v>0.76857699999999995</v>
      </c>
      <c r="AJ202" s="72">
        <v>0.59554700000000005</v>
      </c>
      <c r="AK202" s="72">
        <v>0.22264999999999999</v>
      </c>
      <c r="AL202" s="72">
        <v>0.66099399999999997</v>
      </c>
      <c r="AM202" s="72">
        <v>0.78795899999999996</v>
      </c>
      <c r="AN202" s="72">
        <v>0.61240600000000001</v>
      </c>
      <c r="AO202" s="72">
        <v>0.88226400000000005</v>
      </c>
      <c r="AP202" s="72">
        <v>0.50261</v>
      </c>
      <c r="AQ202" s="72">
        <v>0.48735400000000001</v>
      </c>
      <c r="AR202" s="72">
        <v>3.1753000000000003E-2</v>
      </c>
      <c r="AS202" s="72">
        <v>0.53376900000000005</v>
      </c>
      <c r="AT202" s="72">
        <v>0.20882800000000001</v>
      </c>
      <c r="AU202" s="72">
        <v>0.62563199999999997</v>
      </c>
      <c r="AV202" s="72">
        <v>0.410497</v>
      </c>
      <c r="AW202" s="72">
        <v>0.15118400000000001</v>
      </c>
      <c r="AX202" s="72">
        <v>0.68673200000000001</v>
      </c>
      <c r="AY202" s="72">
        <v>0.98472700000000002</v>
      </c>
      <c r="AZ202" s="72">
        <v>0.50601499999999999</v>
      </c>
      <c r="BA202" s="72">
        <v>0.15071399999999999</v>
      </c>
      <c r="BB202" s="72">
        <v>0.402092</v>
      </c>
      <c r="BC202" s="72">
        <v>0.97069099999999997</v>
      </c>
      <c r="BD202" s="72">
        <v>0.38238100000000003</v>
      </c>
      <c r="BE202" s="72">
        <v>0.947044</v>
      </c>
      <c r="BF202" s="72">
        <v>0.53476999999999997</v>
      </c>
      <c r="BG202" s="72">
        <v>0.993587</v>
      </c>
      <c r="BH202" s="72">
        <v>0.54411399999999999</v>
      </c>
      <c r="BI202" s="72">
        <v>0.841974</v>
      </c>
      <c r="BJ202" s="72">
        <v>0.33099200000000001</v>
      </c>
      <c r="BK202" s="72">
        <v>0.86998200000000003</v>
      </c>
      <c r="BL202" s="72">
        <v>0.90477300000000005</v>
      </c>
      <c r="BM202" s="72">
        <v>0.67841099999999999</v>
      </c>
      <c r="BN202" s="72">
        <v>0.30927500000000002</v>
      </c>
      <c r="BO202" s="72">
        <v>0.16674700000000001</v>
      </c>
      <c r="BP202" s="72">
        <v>0.16284999999999999</v>
      </c>
      <c r="BQ202" s="72">
        <v>1.1323E-2</v>
      </c>
      <c r="BR202" s="72">
        <v>3.1364999999999997E-2</v>
      </c>
      <c r="BS202" s="72">
        <v>0.83123400000000003</v>
      </c>
      <c r="BT202" s="72">
        <v>0.84152499999999997</v>
      </c>
      <c r="BU202" s="72">
        <v>0.61192299999999999</v>
      </c>
      <c r="BV202" s="72">
        <v>0.72482100000000005</v>
      </c>
      <c r="BW202" s="72">
        <v>0.47354499999999999</v>
      </c>
      <c r="BX202" s="72">
        <v>0.78526099999999999</v>
      </c>
      <c r="BY202" s="72">
        <v>0.62592199999999998</v>
      </c>
      <c r="BZ202" s="72">
        <v>0.68153900000000001</v>
      </c>
      <c r="CA202" s="72">
        <v>0.96768399999999999</v>
      </c>
      <c r="CB202" s="72">
        <v>0.45848699999999998</v>
      </c>
      <c r="CC202" s="72">
        <v>0.828094</v>
      </c>
      <c r="CD202" s="72">
        <v>0.91011799999999998</v>
      </c>
      <c r="CE202" s="72">
        <v>0.58598399999999995</v>
      </c>
      <c r="CF202" s="72">
        <v>0.92552500000000004</v>
      </c>
      <c r="CG202" s="72">
        <v>0.34930699999999998</v>
      </c>
      <c r="CH202" s="72">
        <v>0.58450800000000003</v>
      </c>
      <c r="CI202" s="72">
        <v>0.48170600000000002</v>
      </c>
      <c r="CJ202" s="72">
        <v>0.27180799999999999</v>
      </c>
      <c r="CK202" s="72">
        <v>0.69793300000000003</v>
      </c>
      <c r="CL202" s="72">
        <v>7.1787000000000004E-2</v>
      </c>
      <c r="CM202" s="72">
        <v>0.34192800000000001</v>
      </c>
      <c r="CN202" s="72">
        <v>0.79678099999999996</v>
      </c>
      <c r="CO202" s="72">
        <v>0.44631999999999999</v>
      </c>
      <c r="CP202" s="72">
        <v>0.69656399999999996</v>
      </c>
      <c r="CQ202" s="72">
        <v>0.41137200000000002</v>
      </c>
      <c r="CR202" s="72">
        <v>0.22144800000000001</v>
      </c>
      <c r="CS202" s="72">
        <v>0.56269599999999997</v>
      </c>
      <c r="CT202" s="72">
        <v>0.42705100000000001</v>
      </c>
      <c r="CU202" s="72">
        <v>0.91902899999999998</v>
      </c>
      <c r="CV202" s="72">
        <v>0.67764199999999997</v>
      </c>
      <c r="CW202" s="72">
        <v>0.91800700000000002</v>
      </c>
      <c r="CX202" s="72">
        <v>0.86888100000000001</v>
      </c>
      <c r="CY202" s="72">
        <v>2.1817E-2</v>
      </c>
      <c r="CZ202" s="72">
        <v>0.86838099999999996</v>
      </c>
      <c r="DA202" s="72">
        <v>3.5776000000000002E-2</v>
      </c>
      <c r="DB202" s="72">
        <v>0.69998499999999997</v>
      </c>
      <c r="DC202" s="72">
        <v>0.76066</v>
      </c>
      <c r="DD202" s="72">
        <v>0.20433299999999999</v>
      </c>
      <c r="DE202" s="72">
        <v>0.64748099999999997</v>
      </c>
      <c r="DF202" s="72">
        <v>0.337063</v>
      </c>
      <c r="DG202" s="72">
        <v>0.16320000000000001</v>
      </c>
      <c r="DH202" s="72">
        <v>0.86457700000000004</v>
      </c>
      <c r="DI202" s="72">
        <v>0.50695400000000002</v>
      </c>
      <c r="DJ202" s="72">
        <v>0.581013</v>
      </c>
      <c r="DK202" s="72">
        <v>5.1583999999999998E-2</v>
      </c>
      <c r="DL202" s="72">
        <v>0.42227199999999998</v>
      </c>
      <c r="DM202" s="72">
        <v>0.53106500000000001</v>
      </c>
      <c r="DN202" s="72">
        <v>0.22153600000000001</v>
      </c>
      <c r="DO202" s="72">
        <v>0.34121299999999999</v>
      </c>
      <c r="DP202" s="72">
        <v>0.399982</v>
      </c>
      <c r="DQ202" s="72">
        <v>0.26071899999999998</v>
      </c>
      <c r="DR202" s="72">
        <v>0.82860299999999998</v>
      </c>
      <c r="DS202" s="72">
        <v>0.90174799999999999</v>
      </c>
      <c r="DT202" s="72">
        <v>0.73272999999999999</v>
      </c>
      <c r="DU202" s="72">
        <v>0.40019199999999999</v>
      </c>
      <c r="DV202" s="72">
        <v>0.30324499999999999</v>
      </c>
      <c r="DW202" s="72">
        <v>0.35178399999999999</v>
      </c>
      <c r="DX202" s="72">
        <v>0.87140899999999999</v>
      </c>
      <c r="DY202" s="72">
        <v>0.89564699999999997</v>
      </c>
      <c r="DZ202" s="72">
        <v>5.0625999999999997E-2</v>
      </c>
      <c r="EA202" s="72">
        <v>0.10950699999999999</v>
      </c>
      <c r="EB202" s="72">
        <v>0.74304700000000001</v>
      </c>
      <c r="EC202" s="72">
        <v>0.66183000000000003</v>
      </c>
      <c r="ED202" s="72">
        <v>0.164768</v>
      </c>
      <c r="EE202" s="72">
        <v>0.86636299999999999</v>
      </c>
      <c r="EF202" s="72">
        <v>0.50739900000000004</v>
      </c>
      <c r="EG202" s="72">
        <v>0.92167399999999999</v>
      </c>
      <c r="EH202" s="72">
        <v>0.99588100000000002</v>
      </c>
      <c r="EI202" s="72">
        <v>0.95849099999999998</v>
      </c>
      <c r="EJ202" s="72">
        <v>0.71887800000000002</v>
      </c>
      <c r="EK202" s="72">
        <v>0.34528500000000001</v>
      </c>
      <c r="EL202" s="72">
        <v>0.32334299999999999</v>
      </c>
      <c r="EM202" s="72">
        <v>0.40379399999999999</v>
      </c>
      <c r="EN202" s="72">
        <v>0.65913500000000003</v>
      </c>
      <c r="EO202" s="72">
        <v>0.687886</v>
      </c>
      <c r="EP202" s="72">
        <v>0.52701500000000001</v>
      </c>
      <c r="EQ202" s="72">
        <v>0.391542</v>
      </c>
      <c r="ER202" s="72">
        <v>0.60717299999999996</v>
      </c>
      <c r="ES202" s="72">
        <v>0.51087700000000003</v>
      </c>
      <c r="ET202" s="72">
        <v>0.83601999999999999</v>
      </c>
      <c r="EU202" s="72">
        <v>0.661663</v>
      </c>
      <c r="EV202" s="72">
        <v>0.53700099999999995</v>
      </c>
      <c r="EW202" s="72">
        <v>0.68690300000000004</v>
      </c>
      <c r="EX202" s="72">
        <v>0.91933900000000002</v>
      </c>
      <c r="EY202" s="72">
        <v>0.82334399999999996</v>
      </c>
      <c r="EZ202" s="72"/>
      <c r="FA202" s="72">
        <v>4.2048000000000002E-2</v>
      </c>
      <c r="FB202" s="72">
        <v>1.6150999999999999E-2</v>
      </c>
      <c r="FC202" s="72">
        <v>0.32599600000000001</v>
      </c>
      <c r="FD202" s="72">
        <v>0.42745699999999998</v>
      </c>
      <c r="FE202" s="72">
        <v>0.96402900000000002</v>
      </c>
      <c r="FF202" s="72">
        <v>0.99999899999999997</v>
      </c>
      <c r="FG202" s="72">
        <v>0.91356800000000005</v>
      </c>
      <c r="FH202" s="72">
        <v>0.51284200000000002</v>
      </c>
      <c r="FI202" s="72">
        <v>0.88885400000000003</v>
      </c>
      <c r="FJ202" s="72">
        <v>0.69266700000000003</v>
      </c>
      <c r="FK202" s="72">
        <v>0.99689099999999997</v>
      </c>
      <c r="FL202" s="72">
        <v>0.89023099999999999</v>
      </c>
      <c r="FM202" s="72">
        <v>0.740201</v>
      </c>
      <c r="FN202" s="72">
        <v>0.67923999999999995</v>
      </c>
      <c r="FO202" s="72">
        <v>0.62238599999999999</v>
      </c>
      <c r="FP202" s="72">
        <v>0.61194599999999999</v>
      </c>
      <c r="FQ202" s="72">
        <v>0.87296799999999997</v>
      </c>
      <c r="FR202" s="72">
        <v>0.69758600000000004</v>
      </c>
      <c r="FS202" s="72">
        <v>0.396152</v>
      </c>
      <c r="FT202" s="72">
        <v>0.55654499999999996</v>
      </c>
      <c r="FU202" s="72">
        <v>0.82938500000000004</v>
      </c>
      <c r="FV202" s="72">
        <v>0.92372699999999996</v>
      </c>
      <c r="FW202" s="72">
        <v>0.45122800000000002</v>
      </c>
      <c r="FX202" s="72">
        <v>0.55040999999999995</v>
      </c>
      <c r="FY202" s="72">
        <v>0.99079200000000001</v>
      </c>
      <c r="FZ202" s="72">
        <v>0.95121</v>
      </c>
      <c r="GA202" s="72">
        <v>0.628332</v>
      </c>
      <c r="GB202" s="72">
        <v>0.94524600000000003</v>
      </c>
      <c r="GC202" s="72">
        <v>0.94765999999999995</v>
      </c>
      <c r="GD202" s="72">
        <v>0.75675800000000004</v>
      </c>
      <c r="GE202" s="72">
        <v>0.48829699999999998</v>
      </c>
      <c r="GF202" s="72">
        <v>0.91899900000000001</v>
      </c>
      <c r="GG202" s="72">
        <v>0.98302199999999995</v>
      </c>
      <c r="GH202" s="72">
        <v>0.67974599999999996</v>
      </c>
      <c r="GI202" s="72">
        <v>0.63620100000000002</v>
      </c>
      <c r="GJ202" s="72">
        <v>0.49133100000000002</v>
      </c>
      <c r="GK202" s="72">
        <v>0.95080399999999998</v>
      </c>
      <c r="GL202" s="72">
        <v>0.72226400000000002</v>
      </c>
      <c r="GM202" s="72">
        <v>0.56572</v>
      </c>
      <c r="GN202" s="72">
        <v>0.93671599999999999</v>
      </c>
      <c r="GO202" s="72">
        <v>0.80583099999999996</v>
      </c>
      <c r="GP202" s="72">
        <v>0.79569400000000001</v>
      </c>
      <c r="GQ202" s="72">
        <v>0.63286900000000001</v>
      </c>
    </row>
    <row r="203" spans="1:199" x14ac:dyDescent="0.3">
      <c r="A203" s="48">
        <v>96</v>
      </c>
      <c r="B203" s="15" t="s">
        <v>85</v>
      </c>
      <c r="C203" s="71">
        <v>1.035166</v>
      </c>
      <c r="D203" s="71">
        <v>0.97927600000000004</v>
      </c>
      <c r="E203" s="71">
        <v>1.552295</v>
      </c>
      <c r="F203" s="71">
        <v>0.24657399999999999</v>
      </c>
      <c r="G203" s="71">
        <v>1.262076</v>
      </c>
      <c r="H203" s="71">
        <v>1.139327</v>
      </c>
      <c r="I203" s="71">
        <v>1.076816</v>
      </c>
      <c r="J203" s="71">
        <v>0.99604300000000001</v>
      </c>
      <c r="K203" s="71">
        <v>1.048808</v>
      </c>
      <c r="L203" s="71">
        <v>1.121399</v>
      </c>
      <c r="M203" s="71">
        <v>0.94304500000000002</v>
      </c>
      <c r="N203" s="71">
        <v>0.910192</v>
      </c>
      <c r="O203" s="71">
        <v>0.89686699999999997</v>
      </c>
      <c r="P203" s="71">
        <v>0.98177099999999995</v>
      </c>
      <c r="Q203" s="71">
        <v>1.019409</v>
      </c>
      <c r="R203" s="71">
        <v>0.88719499999999996</v>
      </c>
      <c r="S203" s="71">
        <v>1.144441</v>
      </c>
      <c r="T203" s="71">
        <v>0.90868599999999999</v>
      </c>
      <c r="U203" s="71">
        <v>0.91742199999999996</v>
      </c>
      <c r="V203" s="71">
        <v>0</v>
      </c>
      <c r="W203" s="71">
        <v>1.1087419999999999</v>
      </c>
      <c r="X203" s="71">
        <v>0.96764700000000003</v>
      </c>
      <c r="Y203" s="71">
        <v>0.94094699999999998</v>
      </c>
      <c r="Z203" s="71">
        <v>1.2841830000000001</v>
      </c>
      <c r="AA203" s="71">
        <v>0.85179300000000002</v>
      </c>
      <c r="AB203" s="71">
        <v>0.98932699999999996</v>
      </c>
      <c r="AC203" s="71">
        <v>1.032389</v>
      </c>
      <c r="AD203" s="71">
        <v>0.68520400000000004</v>
      </c>
      <c r="AE203" s="71">
        <v>0.50329299999999999</v>
      </c>
      <c r="AF203" s="71">
        <v>993139096.36343396</v>
      </c>
      <c r="AG203" s="71">
        <v>0.81775500000000001</v>
      </c>
      <c r="AH203" s="71">
        <v>9458506863.8494892</v>
      </c>
      <c r="AI203" s="71">
        <v>0.95306500000000005</v>
      </c>
      <c r="AJ203" s="71">
        <v>0.96348999999999996</v>
      </c>
      <c r="AK203" s="71">
        <v>0.80749499999999996</v>
      </c>
      <c r="AL203" s="71">
        <v>1.0041370000000001</v>
      </c>
      <c r="AM203" s="71">
        <v>0.967032</v>
      </c>
      <c r="AN203" s="71">
        <v>1.177834</v>
      </c>
      <c r="AO203" s="71">
        <v>0.73155000000000003</v>
      </c>
      <c r="AP203" s="71">
        <v>0.98568500000000003</v>
      </c>
      <c r="AQ203" s="71">
        <v>0.956484</v>
      </c>
      <c r="AR203" s="71">
        <v>1.535096</v>
      </c>
      <c r="AS203" s="71">
        <v>0.92109600000000003</v>
      </c>
      <c r="AT203" s="71">
        <v>0.96236100000000002</v>
      </c>
      <c r="AU203" s="71">
        <v>0.85258400000000001</v>
      </c>
      <c r="AV203" s="71">
        <v>0.96188099999999999</v>
      </c>
      <c r="AW203" s="71">
        <v>0.99353999999999998</v>
      </c>
      <c r="AX203" s="71">
        <v>1.048273</v>
      </c>
      <c r="AY203" s="71">
        <v>1.069475</v>
      </c>
      <c r="AZ203" s="71">
        <v>0.98303600000000002</v>
      </c>
      <c r="BA203" s="71">
        <v>1.0199</v>
      </c>
      <c r="BB203" s="71">
        <v>1.00068</v>
      </c>
      <c r="BC203" s="71">
        <v>1.145853</v>
      </c>
      <c r="BD203" s="71">
        <v>0.84800600000000004</v>
      </c>
      <c r="BE203" s="71">
        <v>0.90346199999999999</v>
      </c>
      <c r="BF203" s="71">
        <v>1.6407849999999999</v>
      </c>
      <c r="BG203" s="71">
        <v>1.0800970000000001</v>
      </c>
      <c r="BH203" s="71">
        <v>0.98161100000000001</v>
      </c>
      <c r="BI203" s="71">
        <v>0.88309899999999997</v>
      </c>
      <c r="BJ203" s="71">
        <v>0.933118</v>
      </c>
      <c r="BK203" s="71">
        <v>0.98432600000000003</v>
      </c>
      <c r="BL203" s="71">
        <v>0.90277399999999997</v>
      </c>
      <c r="BM203" s="71">
        <v>1.174933</v>
      </c>
      <c r="BN203" s="71">
        <v>0.91307099999999997</v>
      </c>
      <c r="BO203" s="71">
        <v>1.333277</v>
      </c>
      <c r="BP203" s="71">
        <v>0.98355400000000004</v>
      </c>
      <c r="BQ203" s="71">
        <v>1.0386679999999999</v>
      </c>
      <c r="BR203" s="71">
        <v>0.96392</v>
      </c>
      <c r="BS203" s="71">
        <v>0.992919</v>
      </c>
      <c r="BT203" s="71">
        <v>0.998309</v>
      </c>
      <c r="BU203" s="71">
        <v>2.1475460000000002</v>
      </c>
      <c r="BV203" s="71">
        <v>0.93974899999999995</v>
      </c>
      <c r="BW203" s="71">
        <v>1.0053730000000001</v>
      </c>
      <c r="BX203" s="71">
        <v>0.98414199999999996</v>
      </c>
      <c r="BY203" s="71">
        <v>1.2556510000000001</v>
      </c>
      <c r="BZ203" s="71">
        <v>0.91300700000000001</v>
      </c>
      <c r="CA203" s="71">
        <v>1.4224399999999999</v>
      </c>
      <c r="CB203" s="71">
        <v>1.2063680000000001</v>
      </c>
      <c r="CC203" s="71">
        <v>0.96162300000000001</v>
      </c>
      <c r="CD203" s="71">
        <v>1.0383</v>
      </c>
      <c r="CE203" s="71">
        <v>0.91772799999999999</v>
      </c>
      <c r="CF203" s="71">
        <v>0.81469800000000003</v>
      </c>
      <c r="CG203" s="71">
        <v>1.0599209999999999</v>
      </c>
      <c r="CH203" s="71">
        <v>0.96970599999999996</v>
      </c>
      <c r="CI203" s="71">
        <v>0.90957100000000002</v>
      </c>
      <c r="CJ203" s="71">
        <v>0.97384899999999996</v>
      </c>
      <c r="CK203" s="71">
        <v>1.004831</v>
      </c>
      <c r="CL203" s="71">
        <v>1.057998</v>
      </c>
      <c r="CM203" s="71">
        <v>0.97178600000000004</v>
      </c>
      <c r="CN203" s="71">
        <v>0.975383</v>
      </c>
      <c r="CO203" s="71">
        <v>0.79736600000000002</v>
      </c>
      <c r="CP203" s="71">
        <v>1.057588</v>
      </c>
      <c r="CQ203" s="71">
        <v>1.004221</v>
      </c>
      <c r="CR203" s="71">
        <v>0.86332299999999995</v>
      </c>
      <c r="CS203" s="71">
        <v>0.87816499999999997</v>
      </c>
      <c r="CT203" s="71">
        <v>0.98055599999999998</v>
      </c>
      <c r="CU203" s="71">
        <v>0.96238900000000005</v>
      </c>
      <c r="CV203" s="71">
        <v>0.93123800000000001</v>
      </c>
      <c r="CW203" s="71">
        <v>0.84517200000000003</v>
      </c>
      <c r="CX203" s="71">
        <v>1.003943</v>
      </c>
      <c r="CY203" s="71">
        <v>0.85464200000000001</v>
      </c>
      <c r="CZ203" s="71">
        <v>1.0195000000000001</v>
      </c>
      <c r="DA203" s="71">
        <v>0.99106099999999997</v>
      </c>
      <c r="DB203" s="71">
        <v>1.1085510000000001</v>
      </c>
      <c r="DC203" s="71">
        <v>298561797.07908601</v>
      </c>
      <c r="DD203" s="71">
        <v>0.91683000000000003</v>
      </c>
      <c r="DE203" s="71">
        <v>0.99648300000000001</v>
      </c>
      <c r="DF203" s="71">
        <v>1.0690029999999999</v>
      </c>
      <c r="DG203" s="71">
        <v>0.91166000000000003</v>
      </c>
      <c r="DH203" s="71">
        <v>0.86935399999999996</v>
      </c>
      <c r="DI203" s="71">
        <v>0.97346600000000005</v>
      </c>
      <c r="DJ203" s="71">
        <v>1.106946</v>
      </c>
      <c r="DK203" s="71">
        <v>0.83285500000000001</v>
      </c>
      <c r="DL203" s="71">
        <v>0.91736499999999999</v>
      </c>
      <c r="DM203" s="71">
        <v>1.9932289999999999</v>
      </c>
      <c r="DN203" s="71">
        <v>0.64315699999999998</v>
      </c>
      <c r="DO203" s="71">
        <v>1.0594440000000001</v>
      </c>
      <c r="DP203" s="71">
        <v>1.1711419999999999</v>
      </c>
      <c r="DQ203" s="71">
        <v>1.006783</v>
      </c>
      <c r="DR203" s="71">
        <v>0.98606400000000005</v>
      </c>
      <c r="DS203" s="71">
        <v>0.97766699999999995</v>
      </c>
      <c r="DT203" s="71">
        <v>1.0647960000000001</v>
      </c>
      <c r="DU203" s="71">
        <v>0.48991499999999999</v>
      </c>
      <c r="DV203" s="71">
        <v>0</v>
      </c>
      <c r="DW203" s="71">
        <v>1.0531330000000001</v>
      </c>
      <c r="DX203" s="71">
        <v>0.64226399999999995</v>
      </c>
      <c r="DY203" s="71">
        <v>1.1262209999999999</v>
      </c>
      <c r="DZ203" s="71">
        <v>1.0541860000000001</v>
      </c>
      <c r="EA203" s="71">
        <v>0.90858499999999998</v>
      </c>
      <c r="EB203" s="71">
        <v>1.0785880000000001</v>
      </c>
      <c r="EC203" s="71">
        <v>1.1016619999999999</v>
      </c>
      <c r="ED203" s="71">
        <v>0.85432900000000001</v>
      </c>
      <c r="EE203" s="71">
        <v>1.016651</v>
      </c>
      <c r="EF203" s="71">
        <v>0.99350000000000005</v>
      </c>
      <c r="EG203" s="71">
        <v>0.84539500000000001</v>
      </c>
      <c r="EH203" s="71">
        <v>1.0120119999999999</v>
      </c>
      <c r="EI203" s="71">
        <v>1.6858010000000001</v>
      </c>
      <c r="EJ203" s="71">
        <v>1.2347030000000001</v>
      </c>
      <c r="EK203" s="71">
        <v>1.0271060000000001</v>
      </c>
      <c r="EL203" s="71">
        <v>3.7528769999999998</v>
      </c>
      <c r="EM203" s="71">
        <v>1.515784</v>
      </c>
      <c r="EN203" s="71">
        <v>1.5578749999999999</v>
      </c>
      <c r="EO203" s="71">
        <v>0.90943099999999999</v>
      </c>
      <c r="EP203" s="71">
        <v>1.0465169999999999</v>
      </c>
      <c r="EQ203" s="71">
        <v>1.000991</v>
      </c>
      <c r="ER203" s="71">
        <v>1.0003740000000001</v>
      </c>
      <c r="ES203" s="71">
        <v>0.80082699999999996</v>
      </c>
      <c r="ET203" s="71">
        <v>1.303695</v>
      </c>
      <c r="EU203" s="71">
        <v>0.66298999999999997</v>
      </c>
      <c r="EV203" s="71">
        <v>1.0911059999999999</v>
      </c>
      <c r="EW203" s="71">
        <v>1.078003</v>
      </c>
      <c r="EX203" s="71">
        <v>0.99970499999999995</v>
      </c>
      <c r="EY203" s="71">
        <v>1.0175590000000001</v>
      </c>
      <c r="EZ203" s="71">
        <v>0.93140999999999996</v>
      </c>
      <c r="FA203" s="71">
        <v>0.91785000000000005</v>
      </c>
      <c r="FB203" s="71">
        <v>1.0388520000000001</v>
      </c>
      <c r="FC203" s="71">
        <v>1.008867</v>
      </c>
      <c r="FD203" s="71">
        <v>1.0309729999999999</v>
      </c>
      <c r="FE203" s="71">
        <v>0.99580299999999999</v>
      </c>
      <c r="FF203" s="71">
        <v>1.1896389999999999</v>
      </c>
      <c r="FG203" s="71">
        <v>0.98010799999999998</v>
      </c>
      <c r="FH203" s="71">
        <v>1.419033</v>
      </c>
      <c r="FI203" s="71">
        <v>1.0550310000000001</v>
      </c>
      <c r="FJ203" s="71">
        <v>0.90610000000000002</v>
      </c>
      <c r="FK203" s="71">
        <v>1.113653</v>
      </c>
      <c r="FL203" s="71">
        <v>1.078511</v>
      </c>
      <c r="FM203" s="71">
        <v>0.97502</v>
      </c>
      <c r="FN203" s="71">
        <v>1.093963</v>
      </c>
      <c r="FO203" s="71">
        <v>0.86252899999999999</v>
      </c>
      <c r="FP203" s="71">
        <v>0.99203399999999997</v>
      </c>
      <c r="FQ203" s="71">
        <v>1.0290539999999999</v>
      </c>
      <c r="FR203" s="71">
        <v>0.91832499999999995</v>
      </c>
      <c r="FS203" s="71">
        <v>0.99557899999999999</v>
      </c>
      <c r="FT203" s="71">
        <v>0.947349</v>
      </c>
      <c r="FU203" s="71">
        <v>1.0113350000000001</v>
      </c>
      <c r="FV203" s="71">
        <v>1.044589</v>
      </c>
      <c r="FW203" s="71">
        <v>1.004934</v>
      </c>
      <c r="FX203" s="71">
        <v>1.0586850000000001</v>
      </c>
      <c r="FY203" s="71">
        <v>1.0392399999999999</v>
      </c>
      <c r="FZ203" s="71">
        <v>0.96477100000000005</v>
      </c>
      <c r="GA203" s="71">
        <v>1.042411</v>
      </c>
      <c r="GB203" s="71">
        <v>0.96289400000000003</v>
      </c>
      <c r="GC203" s="71">
        <v>1.153127</v>
      </c>
      <c r="GD203" s="71">
        <v>0.965395</v>
      </c>
      <c r="GE203" s="71">
        <v>0.98121100000000006</v>
      </c>
      <c r="GF203" s="71">
        <v>1.044853</v>
      </c>
      <c r="GG203" s="71">
        <v>0.95208099999999996</v>
      </c>
      <c r="GH203" s="71">
        <v>1.0294300000000001</v>
      </c>
      <c r="GI203" s="71">
        <v>1.127794</v>
      </c>
      <c r="GJ203" s="71">
        <v>1.0600099999999999</v>
      </c>
      <c r="GK203" s="71">
        <v>0.91317099999999995</v>
      </c>
      <c r="GL203" s="71">
        <v>0.87189099999999997</v>
      </c>
      <c r="GM203" s="71">
        <v>1.0738810000000001</v>
      </c>
      <c r="GN203" s="71">
        <v>0.91769800000000001</v>
      </c>
      <c r="GO203" s="71">
        <v>0.40731499999999998</v>
      </c>
      <c r="GP203" s="71">
        <v>0.96508499999999997</v>
      </c>
      <c r="GQ203" s="71">
        <v>0.652918</v>
      </c>
    </row>
    <row r="204" spans="1:199" x14ac:dyDescent="0.3">
      <c r="A204" s="8">
        <v>96</v>
      </c>
      <c r="B204" s="17" t="s">
        <v>357</v>
      </c>
      <c r="C204" s="72">
        <v>0.89013200000000003</v>
      </c>
      <c r="D204" s="72">
        <v>0.87041299999999999</v>
      </c>
      <c r="E204" s="72">
        <v>0.54726699999999995</v>
      </c>
      <c r="F204" s="72">
        <v>0.21058399999999999</v>
      </c>
      <c r="G204" s="72">
        <v>0.31068099999999998</v>
      </c>
      <c r="H204" s="72">
        <v>0.81471099999999996</v>
      </c>
      <c r="I204" s="72">
        <v>0.44595200000000002</v>
      </c>
      <c r="J204" s="72">
        <v>0.95187299999999997</v>
      </c>
      <c r="K204" s="72">
        <v>0.31719999999999998</v>
      </c>
      <c r="L204" s="72">
        <v>6.7400000000000003E-3</v>
      </c>
      <c r="M204" s="72">
        <v>0.255828</v>
      </c>
      <c r="N204" s="72">
        <v>0.187774</v>
      </c>
      <c r="O204" s="72">
        <v>0.844939</v>
      </c>
      <c r="P204" s="72">
        <v>0.37262000000000001</v>
      </c>
      <c r="Q204" s="72">
        <v>0.59564499999999998</v>
      </c>
      <c r="R204" s="72">
        <v>0.68828299999999998</v>
      </c>
      <c r="S204" s="72">
        <v>0.51027500000000003</v>
      </c>
      <c r="T204" s="72">
        <v>0.28857699999999997</v>
      </c>
      <c r="U204" s="72">
        <v>0.238756</v>
      </c>
      <c r="V204" s="72">
        <v>0.99914700000000001</v>
      </c>
      <c r="W204" s="72">
        <v>0.41455199999999998</v>
      </c>
      <c r="X204" s="72">
        <v>0.82028100000000004</v>
      </c>
      <c r="Y204" s="72">
        <v>0.77048499999999998</v>
      </c>
      <c r="Z204" s="72">
        <v>0.69847300000000001</v>
      </c>
      <c r="AA204" s="72">
        <v>0.22008800000000001</v>
      </c>
      <c r="AB204" s="72">
        <v>0.98789700000000003</v>
      </c>
      <c r="AC204" s="72">
        <v>0.72204400000000002</v>
      </c>
      <c r="AD204" s="72">
        <v>0.383519</v>
      </c>
      <c r="AE204" s="72">
        <v>0.42813699999999999</v>
      </c>
      <c r="AF204" s="72"/>
      <c r="AG204" s="72">
        <v>0.15728600000000001</v>
      </c>
      <c r="AH204" s="72"/>
      <c r="AI204" s="72">
        <v>0.216389</v>
      </c>
      <c r="AJ204" s="72">
        <v>0.378494</v>
      </c>
      <c r="AK204" s="72">
        <v>0.21721499999999999</v>
      </c>
      <c r="AL204" s="72">
        <v>0.98137700000000005</v>
      </c>
      <c r="AM204" s="72">
        <v>0.962198</v>
      </c>
      <c r="AN204" s="72">
        <v>0.56891800000000003</v>
      </c>
      <c r="AO204" s="72">
        <v>0.45761000000000002</v>
      </c>
      <c r="AP204" s="72">
        <v>0.78725000000000001</v>
      </c>
      <c r="AQ204" s="72">
        <v>0.83767599999999998</v>
      </c>
      <c r="AR204" s="72">
        <v>0.63882000000000005</v>
      </c>
      <c r="AS204" s="72">
        <v>0.66272500000000001</v>
      </c>
      <c r="AT204" s="72">
        <v>0.68387100000000001</v>
      </c>
      <c r="AU204" s="72">
        <v>0.14041100000000001</v>
      </c>
      <c r="AV204" s="72">
        <v>0.53486400000000001</v>
      </c>
      <c r="AW204" s="72">
        <v>0.936029</v>
      </c>
      <c r="AX204" s="72">
        <v>0.63539000000000001</v>
      </c>
      <c r="AY204" s="72">
        <v>0.72143500000000005</v>
      </c>
      <c r="AZ204" s="72">
        <v>0.87134</v>
      </c>
      <c r="BA204" s="72">
        <v>0.48954500000000001</v>
      </c>
      <c r="BB204" s="72">
        <v>0.97595299999999996</v>
      </c>
      <c r="BC204" s="72">
        <v>0.46464100000000003</v>
      </c>
      <c r="BD204" s="72">
        <v>0.31122899999999998</v>
      </c>
      <c r="BE204" s="72">
        <v>0.33379199999999998</v>
      </c>
      <c r="BF204" s="72">
        <v>5.6403000000000002E-2</v>
      </c>
      <c r="BG204" s="72">
        <v>0.215729</v>
      </c>
      <c r="BH204" s="72">
        <v>0.64041700000000001</v>
      </c>
      <c r="BI204" s="72">
        <v>0.35312100000000002</v>
      </c>
      <c r="BJ204" s="72">
        <v>0.52624899999999997</v>
      </c>
      <c r="BK204" s="72">
        <v>0.77900700000000001</v>
      </c>
      <c r="BL204" s="72">
        <v>0.61672899999999997</v>
      </c>
      <c r="BM204" s="72">
        <v>0.30407299999999998</v>
      </c>
      <c r="BN204" s="72">
        <v>0.28784599999999999</v>
      </c>
      <c r="BO204" s="72">
        <v>0.22703400000000001</v>
      </c>
      <c r="BP204" s="72">
        <v>0.50290900000000005</v>
      </c>
      <c r="BQ204" s="72">
        <v>0.63338000000000005</v>
      </c>
      <c r="BR204" s="72">
        <v>0.31381399999999998</v>
      </c>
      <c r="BS204" s="72">
        <v>0.76947500000000002</v>
      </c>
      <c r="BT204" s="72">
        <v>0.95798000000000005</v>
      </c>
      <c r="BU204" s="72">
        <v>0.53291500000000003</v>
      </c>
      <c r="BV204" s="72">
        <v>0.80386299999999999</v>
      </c>
      <c r="BW204" s="72">
        <v>0.70633500000000005</v>
      </c>
      <c r="BX204" s="72">
        <v>0.59663500000000003</v>
      </c>
      <c r="BY204" s="72">
        <v>0.38551000000000002</v>
      </c>
      <c r="BZ204" s="72">
        <v>0.38728499999999999</v>
      </c>
      <c r="CA204" s="72">
        <v>0.15163399999999999</v>
      </c>
      <c r="CB204" s="72">
        <v>0.16053700000000001</v>
      </c>
      <c r="CC204" s="72">
        <v>0.59872999999999998</v>
      </c>
      <c r="CD204" s="72">
        <v>0.81636699999999995</v>
      </c>
      <c r="CE204" s="72">
        <v>0.1467</v>
      </c>
      <c r="CF204" s="72">
        <v>0.38188699999999998</v>
      </c>
      <c r="CG204" s="72">
        <v>0.22142200000000001</v>
      </c>
      <c r="CH204" s="72">
        <v>0.471391</v>
      </c>
      <c r="CI204" s="72">
        <v>0.69196199999999997</v>
      </c>
      <c r="CJ204" s="72">
        <v>0.73347200000000001</v>
      </c>
      <c r="CK204" s="72">
        <v>0.98711199999999999</v>
      </c>
      <c r="CL204" s="72">
        <v>0.40467399999999998</v>
      </c>
      <c r="CM204" s="72">
        <v>0.92530299999999999</v>
      </c>
      <c r="CN204" s="72">
        <v>0.65410900000000005</v>
      </c>
      <c r="CO204" s="72">
        <v>6.9503999999999996E-2</v>
      </c>
      <c r="CP204" s="72">
        <v>0.71693399999999996</v>
      </c>
      <c r="CQ204" s="72">
        <v>0.89401600000000003</v>
      </c>
      <c r="CR204" s="72">
        <v>0.15606800000000001</v>
      </c>
      <c r="CS204" s="72">
        <v>0.14405299999999999</v>
      </c>
      <c r="CT204" s="72">
        <v>0.83842000000000005</v>
      </c>
      <c r="CU204" s="72">
        <v>0.73970400000000003</v>
      </c>
      <c r="CV204" s="72">
        <v>0.79757100000000003</v>
      </c>
      <c r="CW204" s="72">
        <v>0.58229699999999995</v>
      </c>
      <c r="CX204" s="72">
        <v>0.94732400000000005</v>
      </c>
      <c r="CY204" s="72">
        <v>0.65759699999999999</v>
      </c>
      <c r="CZ204" s="72">
        <v>0.85077700000000001</v>
      </c>
      <c r="DA204" s="72">
        <v>0.82034499999999999</v>
      </c>
      <c r="DB204" s="72">
        <v>0.47168900000000002</v>
      </c>
      <c r="DC204" s="72">
        <v>0.99852300000000005</v>
      </c>
      <c r="DD204" s="72">
        <v>0.32341599999999998</v>
      </c>
      <c r="DE204" s="72">
        <v>0.959009</v>
      </c>
      <c r="DF204" s="72">
        <v>0.99999899999999997</v>
      </c>
      <c r="DG204" s="72">
        <v>0.639347</v>
      </c>
      <c r="DH204" s="72">
        <v>0.78682600000000003</v>
      </c>
      <c r="DI204" s="72">
        <v>0.92660399999999998</v>
      </c>
      <c r="DJ204" s="72">
        <v>0.48585600000000001</v>
      </c>
      <c r="DK204" s="72">
        <v>0.26895400000000003</v>
      </c>
      <c r="DL204" s="72">
        <v>0.239952</v>
      </c>
      <c r="DM204" s="72">
        <v>0.57345199999999996</v>
      </c>
      <c r="DN204" s="72">
        <v>0.54601699999999997</v>
      </c>
      <c r="DO204" s="72">
        <v>0.99999899999999997</v>
      </c>
      <c r="DP204" s="72">
        <v>0.99999700000000002</v>
      </c>
      <c r="DQ204" s="72">
        <v>0.99237500000000001</v>
      </c>
      <c r="DR204" s="72">
        <v>0.98416999999999999</v>
      </c>
      <c r="DS204" s="72">
        <v>0.92976199999999998</v>
      </c>
      <c r="DT204" s="72">
        <v>0.80837300000000001</v>
      </c>
      <c r="DU204" s="72">
        <v>0.56039700000000003</v>
      </c>
      <c r="DV204" s="72">
        <v>0.99917400000000001</v>
      </c>
      <c r="DW204" s="72">
        <v>0.91258899999999998</v>
      </c>
      <c r="DX204" s="72">
        <v>0.27830500000000002</v>
      </c>
      <c r="DY204" s="72">
        <v>0.31203999999999998</v>
      </c>
      <c r="DZ204" s="72">
        <v>0.38995400000000002</v>
      </c>
      <c r="EA204" s="72">
        <v>0.12867899999999999</v>
      </c>
      <c r="EB204" s="72">
        <v>0.62533700000000003</v>
      </c>
      <c r="EC204" s="72">
        <v>0.75986500000000001</v>
      </c>
      <c r="ED204" s="72">
        <v>0.39614199999999999</v>
      </c>
      <c r="EE204" s="72">
        <v>0.91113599999999995</v>
      </c>
      <c r="EF204" s="72">
        <v>0.86101700000000003</v>
      </c>
      <c r="EG204" s="72">
        <v>0.210225</v>
      </c>
      <c r="EH204" s="72">
        <v>0.99047499999999999</v>
      </c>
      <c r="EI204" s="72">
        <v>0.47500799999999999</v>
      </c>
      <c r="EJ204" s="72">
        <v>0.32182699999999997</v>
      </c>
      <c r="EK204" s="72">
        <v>0.50919700000000001</v>
      </c>
      <c r="EL204" s="72">
        <v>4.2099999999999999E-4</v>
      </c>
      <c r="EM204" s="72">
        <v>0.51952399999999999</v>
      </c>
      <c r="EN204" s="72">
        <v>0.627278</v>
      </c>
      <c r="EO204" s="72">
        <v>0.73986200000000002</v>
      </c>
      <c r="EP204" s="72">
        <v>0.56324700000000005</v>
      </c>
      <c r="EQ204" s="72">
        <v>0.97761900000000002</v>
      </c>
      <c r="ER204" s="72">
        <v>0.994722</v>
      </c>
      <c r="ES204" s="72">
        <v>1.4107E-2</v>
      </c>
      <c r="ET204" s="72">
        <v>0.35849399999999998</v>
      </c>
      <c r="EU204" s="72">
        <v>0.65265499999999999</v>
      </c>
      <c r="EV204" s="72">
        <v>0.53239499999999995</v>
      </c>
      <c r="EW204" s="72">
        <v>0.51237500000000002</v>
      </c>
      <c r="EX204" s="72">
        <v>0.99272199999999999</v>
      </c>
      <c r="EY204" s="72">
        <v>1</v>
      </c>
      <c r="EZ204" s="72">
        <v>0.99999899999999997</v>
      </c>
      <c r="FA204" s="72">
        <v>5.3983999999999997E-2</v>
      </c>
      <c r="FB204" s="72">
        <v>0.37453900000000001</v>
      </c>
      <c r="FC204" s="72">
        <v>0.83449799999999996</v>
      </c>
      <c r="FD204" s="72">
        <v>0.86213600000000001</v>
      </c>
      <c r="FE204" s="72">
        <v>0.92601100000000003</v>
      </c>
      <c r="FF204" s="72">
        <v>0.99999800000000005</v>
      </c>
      <c r="FG204" s="72">
        <v>0.96796400000000005</v>
      </c>
      <c r="FH204" s="72">
        <v>0.31552999999999998</v>
      </c>
      <c r="FI204" s="72">
        <v>0.75949500000000003</v>
      </c>
      <c r="FJ204" s="72">
        <v>0.77725900000000003</v>
      </c>
      <c r="FK204" s="72">
        <v>0.359097</v>
      </c>
      <c r="FL204" s="72">
        <v>0.58115899999999998</v>
      </c>
      <c r="FM204" s="72">
        <v>0.89032900000000004</v>
      </c>
      <c r="FN204" s="72">
        <v>0.498533</v>
      </c>
      <c r="FO204" s="72">
        <v>0.28940900000000003</v>
      </c>
      <c r="FP204" s="72">
        <v>0.95942499999999997</v>
      </c>
      <c r="FQ204" s="72">
        <v>0.87596099999999999</v>
      </c>
      <c r="FR204" s="72">
        <v>0.74787800000000004</v>
      </c>
      <c r="FS204" s="72">
        <v>0.96534900000000001</v>
      </c>
      <c r="FT204" s="72">
        <v>0.641455</v>
      </c>
      <c r="FU204" s="72">
        <v>0.85300699999999996</v>
      </c>
      <c r="FV204" s="72">
        <v>0.51132699999999998</v>
      </c>
      <c r="FW204" s="72">
        <v>0.91560600000000003</v>
      </c>
      <c r="FX204" s="72">
        <v>0.54266899999999996</v>
      </c>
      <c r="FY204" s="72">
        <v>0.97831999999999997</v>
      </c>
      <c r="FZ204" s="72">
        <v>0.99999899999999997</v>
      </c>
      <c r="GA204" s="72">
        <v>0.51955899999999999</v>
      </c>
      <c r="GB204" s="72">
        <v>1</v>
      </c>
      <c r="GC204" s="72">
        <v>0.99999899999999997</v>
      </c>
      <c r="GD204" s="72">
        <v>0.97191099999999997</v>
      </c>
      <c r="GE204" s="72">
        <v>0.95722700000000005</v>
      </c>
      <c r="GF204" s="72">
        <v>0.81822799999999996</v>
      </c>
      <c r="GG204" s="72">
        <v>0.64382799999999996</v>
      </c>
      <c r="GH204" s="72">
        <v>0.99999899999999997</v>
      </c>
      <c r="GI204" s="72">
        <v>0.59869499999999998</v>
      </c>
      <c r="GJ204" s="72">
        <v>0.62382000000000004</v>
      </c>
      <c r="GK204" s="72">
        <v>0.60490299999999997</v>
      </c>
      <c r="GL204" s="72">
        <v>0.19001699999999999</v>
      </c>
      <c r="GM204" s="72">
        <v>0.95980399999999999</v>
      </c>
      <c r="GN204" s="72">
        <v>0.85548599999999997</v>
      </c>
      <c r="GO204" s="72">
        <v>9.1633000000000006E-2</v>
      </c>
      <c r="GP204" s="72">
        <v>0.82171099999999997</v>
      </c>
      <c r="GQ204" s="72">
        <v>0.50907000000000002</v>
      </c>
    </row>
    <row r="205" spans="1:199" x14ac:dyDescent="0.3">
      <c r="A205" s="48">
        <v>97</v>
      </c>
      <c r="B205" s="15" t="s">
        <v>85</v>
      </c>
      <c r="C205" s="71">
        <v>1.0450569999999999</v>
      </c>
      <c r="D205" s="71">
        <v>1.1163700000000001</v>
      </c>
      <c r="E205" s="71">
        <v>0.90868300000000002</v>
      </c>
      <c r="F205" s="71">
        <v>0</v>
      </c>
      <c r="G205" s="71">
        <v>1.2339389999999999</v>
      </c>
      <c r="H205" s="71">
        <v>0.93943900000000002</v>
      </c>
      <c r="I205" s="71">
        <v>0.86923499999999998</v>
      </c>
      <c r="J205" s="71">
        <v>1.062508</v>
      </c>
      <c r="K205" s="71">
        <v>0.90124499999999996</v>
      </c>
      <c r="L205" s="71">
        <v>0.988012</v>
      </c>
      <c r="M205" s="71">
        <v>1.038778</v>
      </c>
      <c r="N205" s="71">
        <v>0.94971399999999995</v>
      </c>
      <c r="O205" s="71">
        <v>0.75997499999999996</v>
      </c>
      <c r="P205" s="71">
        <v>0.99556500000000003</v>
      </c>
      <c r="Q205" s="71">
        <v>0.98726400000000003</v>
      </c>
      <c r="R205" s="71">
        <v>0.70481000000000005</v>
      </c>
      <c r="S205" s="71">
        <v>0.89084799999999997</v>
      </c>
      <c r="T205" s="71">
        <v>0.90176900000000004</v>
      </c>
      <c r="U205" s="71">
        <v>1.0000960000000001</v>
      </c>
      <c r="V205" s="71">
        <v>0.87607400000000002</v>
      </c>
      <c r="W205" s="71">
        <v>0.80191000000000001</v>
      </c>
      <c r="X205" s="71">
        <v>1.151179</v>
      </c>
      <c r="Y205" s="71">
        <v>1.1887270000000001</v>
      </c>
      <c r="Z205" s="71">
        <v>1.6403779999999999</v>
      </c>
      <c r="AA205" s="71">
        <v>1.3090599999999999</v>
      </c>
      <c r="AB205" s="71">
        <v>1.897289</v>
      </c>
      <c r="AC205" s="71">
        <v>1.1074820000000001</v>
      </c>
      <c r="AD205" s="71">
        <v>1.898949</v>
      </c>
      <c r="AE205" s="71">
        <v>1.9552389999999999</v>
      </c>
      <c r="AF205" s="71">
        <v>1.0232159999999999</v>
      </c>
      <c r="AG205" s="71">
        <v>0.87018899999999999</v>
      </c>
      <c r="AH205" s="71">
        <v>1.1761889999999999</v>
      </c>
      <c r="AI205" s="71">
        <v>0.94758200000000004</v>
      </c>
      <c r="AJ205" s="71">
        <v>0.94065299999999996</v>
      </c>
      <c r="AK205" s="71">
        <v>1.0122089999999999</v>
      </c>
      <c r="AL205" s="71">
        <v>1.23752</v>
      </c>
      <c r="AM205" s="71">
        <v>1.0914539999999999</v>
      </c>
      <c r="AN205" s="71">
        <v>0.92588199999999998</v>
      </c>
      <c r="AO205" s="71">
        <v>0.91175399999999995</v>
      </c>
      <c r="AP205" s="71">
        <v>0.93052599999999996</v>
      </c>
      <c r="AQ205" s="71">
        <v>1.332147</v>
      </c>
      <c r="AR205" s="71">
        <v>0.99472099999999997</v>
      </c>
      <c r="AS205" s="71">
        <v>1.2679</v>
      </c>
      <c r="AT205" s="71">
        <v>1.047655</v>
      </c>
      <c r="AU205" s="71">
        <v>1.036081</v>
      </c>
      <c r="AV205" s="71">
        <v>0.86338400000000004</v>
      </c>
      <c r="AW205" s="71">
        <v>0.98858900000000005</v>
      </c>
      <c r="AX205" s="71">
        <v>0.97957399999999994</v>
      </c>
      <c r="AY205" s="71">
        <v>1.19611</v>
      </c>
      <c r="AZ205" s="71">
        <v>0.91462200000000005</v>
      </c>
      <c r="BA205" s="71">
        <v>0.98355400000000004</v>
      </c>
      <c r="BB205" s="71">
        <v>0.94486700000000001</v>
      </c>
      <c r="BC205" s="71">
        <v>0.98702599999999996</v>
      </c>
      <c r="BD205" s="71">
        <v>1.1271929999999999</v>
      </c>
      <c r="BE205" s="71">
        <v>1.058989</v>
      </c>
      <c r="BF205" s="71">
        <v>0.69454899999999997</v>
      </c>
      <c r="BG205" s="71">
        <v>0.99635300000000004</v>
      </c>
      <c r="BH205" s="71">
        <v>0.95304999999999995</v>
      </c>
      <c r="BI205" s="71">
        <v>0.97774799999999995</v>
      </c>
      <c r="BJ205" s="71">
        <v>0.85661600000000004</v>
      </c>
      <c r="BK205" s="71">
        <v>1.020437</v>
      </c>
      <c r="BL205" s="71">
        <v>0.98560300000000001</v>
      </c>
      <c r="BM205" s="71">
        <v>0.81619699999999995</v>
      </c>
      <c r="BN205" s="71">
        <v>1.257498</v>
      </c>
      <c r="BO205" s="71">
        <v>0.70630199999999999</v>
      </c>
      <c r="BP205" s="71">
        <v>1.0080020000000001</v>
      </c>
      <c r="BQ205" s="71">
        <v>0.89360499999999998</v>
      </c>
      <c r="BR205" s="71">
        <v>1.0140180000000001</v>
      </c>
      <c r="BS205" s="71">
        <v>1.003036</v>
      </c>
      <c r="BT205" s="71">
        <v>0.96311500000000005</v>
      </c>
      <c r="BU205" s="71">
        <v>1.02979</v>
      </c>
      <c r="BV205" s="71">
        <v>0.65006399999999998</v>
      </c>
      <c r="BW205" s="71">
        <v>0.97008899999999998</v>
      </c>
      <c r="BX205" s="71">
        <v>0.96644600000000003</v>
      </c>
      <c r="BY205" s="71">
        <v>0.87715200000000004</v>
      </c>
      <c r="BZ205" s="71">
        <v>0.93759400000000004</v>
      </c>
      <c r="CA205" s="71">
        <v>0.87811600000000001</v>
      </c>
      <c r="CB205" s="71">
        <v>0.82471399999999995</v>
      </c>
      <c r="CC205" s="71">
        <v>0.96082999999999996</v>
      </c>
      <c r="CD205" s="71">
        <v>1.0408360000000001</v>
      </c>
      <c r="CE205" s="71">
        <v>0.920462</v>
      </c>
      <c r="CF205" s="71">
        <v>0.803929</v>
      </c>
      <c r="CG205" s="71">
        <v>0.95541399999999999</v>
      </c>
      <c r="CH205" s="71">
        <v>0.88461100000000004</v>
      </c>
      <c r="CI205" s="71">
        <v>1.1649830000000001</v>
      </c>
      <c r="CJ205" s="71">
        <v>0.93983899999999998</v>
      </c>
      <c r="CK205" s="71">
        <v>1.08971</v>
      </c>
      <c r="CL205" s="71">
        <v>1.1408959999999999</v>
      </c>
      <c r="CM205" s="71">
        <v>2.9444089999999998</v>
      </c>
      <c r="CN205" s="71">
        <v>0.99447399999999997</v>
      </c>
      <c r="CO205" s="71">
        <v>1.066724</v>
      </c>
      <c r="CP205" s="71">
        <v>0.86505399999999999</v>
      </c>
      <c r="CQ205" s="71">
        <v>1.0360849999999999</v>
      </c>
      <c r="CR205" s="71">
        <v>1.095145</v>
      </c>
      <c r="CS205" s="71">
        <v>1.0317270000000001</v>
      </c>
      <c r="CT205" s="71">
        <v>1.001309</v>
      </c>
      <c r="CU205" s="71">
        <v>1.023461</v>
      </c>
      <c r="CV205" s="71">
        <v>0.51492499999999997</v>
      </c>
      <c r="CW205" s="71">
        <v>0.64851899999999996</v>
      </c>
      <c r="CX205" s="71">
        <v>0.99037600000000003</v>
      </c>
      <c r="CY205" s="71">
        <v>1.2165919999999999</v>
      </c>
      <c r="CZ205" s="71">
        <v>0.79489900000000002</v>
      </c>
      <c r="DA205" s="71">
        <v>0.99853199999999998</v>
      </c>
      <c r="DB205" s="71">
        <v>0.96647300000000003</v>
      </c>
      <c r="DC205" s="71">
        <v>114776710.755778</v>
      </c>
      <c r="DD205" s="71">
        <v>1.1393690000000001</v>
      </c>
      <c r="DE205" s="71">
        <v>0.88169500000000001</v>
      </c>
      <c r="DF205" s="71">
        <v>1.0117719999999999</v>
      </c>
      <c r="DG205" s="71">
        <v>1.096535</v>
      </c>
      <c r="DH205" s="71">
        <v>0.95257700000000001</v>
      </c>
      <c r="DI205" s="71">
        <v>0.44431300000000001</v>
      </c>
      <c r="DJ205" s="71">
        <v>0.76485499999999995</v>
      </c>
      <c r="DK205" s="71">
        <v>1.0331490000000001</v>
      </c>
      <c r="DL205" s="71">
        <v>0.93252699999999999</v>
      </c>
      <c r="DM205" s="71">
        <v>0.95658900000000002</v>
      </c>
      <c r="DN205" s="71">
        <v>603747189.76217306</v>
      </c>
      <c r="DO205" s="71">
        <v>1054348604.72638</v>
      </c>
      <c r="DP205" s="71">
        <v>0</v>
      </c>
      <c r="DQ205" s="71">
        <v>0.96931699999999998</v>
      </c>
      <c r="DR205" s="71">
        <v>1.138455</v>
      </c>
      <c r="DS205" s="71">
        <v>0.97117500000000001</v>
      </c>
      <c r="DT205" s="71">
        <v>1.2953479999999999</v>
      </c>
      <c r="DU205" s="71">
        <v>0.95657400000000004</v>
      </c>
      <c r="DV205" s="71">
        <v>0.95472299999999999</v>
      </c>
      <c r="DW205" s="71">
        <v>0.59778600000000004</v>
      </c>
      <c r="DX205" s="71">
        <v>1.0188520000000001</v>
      </c>
      <c r="DY205" s="71">
        <v>0.89418699999999995</v>
      </c>
      <c r="DZ205" s="71">
        <v>1.0136179999999999</v>
      </c>
      <c r="EA205" s="71">
        <v>0.99487199999999998</v>
      </c>
      <c r="EB205" s="71">
        <v>1.1780630000000001</v>
      </c>
      <c r="EC205" s="71">
        <v>0.81604500000000002</v>
      </c>
      <c r="ED205" s="71">
        <v>1.2597579999999999</v>
      </c>
      <c r="EE205" s="71">
        <v>0.99438800000000005</v>
      </c>
      <c r="EF205" s="71">
        <v>0.999807</v>
      </c>
      <c r="EG205" s="71">
        <v>1.147572</v>
      </c>
      <c r="EH205" s="71">
        <v>0.49264999999999998</v>
      </c>
      <c r="EI205" s="71">
        <v>0.98680500000000004</v>
      </c>
      <c r="EJ205" s="71">
        <v>1.0119610000000001</v>
      </c>
      <c r="EK205" s="71">
        <v>0.95105899999999999</v>
      </c>
      <c r="EL205" s="71">
        <v>1.2581739999999999</v>
      </c>
      <c r="EM205" s="71">
        <v>0.48302699999999998</v>
      </c>
      <c r="EN205" s="71">
        <v>1.154123</v>
      </c>
      <c r="EO205" s="71">
        <v>0.81710400000000005</v>
      </c>
      <c r="EP205" s="71">
        <v>1.005258</v>
      </c>
      <c r="EQ205" s="71">
        <v>0.94681700000000002</v>
      </c>
      <c r="ER205" s="71">
        <v>0.96160299999999999</v>
      </c>
      <c r="ES205" s="71">
        <v>0.81807099999999999</v>
      </c>
      <c r="ET205" s="71">
        <v>0.94298099999999996</v>
      </c>
      <c r="EU205" s="71">
        <v>1.2957970000000001</v>
      </c>
      <c r="EV205" s="71">
        <v>1.106241</v>
      </c>
      <c r="EW205" s="71">
        <v>1.0758810000000001</v>
      </c>
      <c r="EX205" s="71">
        <v>0.98775999999999997</v>
      </c>
      <c r="EY205" s="71">
        <v>1.9596640000000001</v>
      </c>
      <c r="EZ205" s="71">
        <v>0.88932299999999997</v>
      </c>
      <c r="FA205" s="71">
        <v>0.92038900000000001</v>
      </c>
      <c r="FB205" s="71">
        <v>0.91861000000000004</v>
      </c>
      <c r="FC205" s="71">
        <v>0.94025499999999995</v>
      </c>
      <c r="FD205" s="71">
        <v>0.89812800000000004</v>
      </c>
      <c r="FE205" s="71">
        <v>0.975414</v>
      </c>
      <c r="FF205" s="71">
        <v>1.126088</v>
      </c>
      <c r="FG205" s="71">
        <v>1.8809739999999999</v>
      </c>
      <c r="FH205" s="71">
        <v>0.63712500000000005</v>
      </c>
      <c r="FI205" s="71">
        <v>1.0359780000000001</v>
      </c>
      <c r="FJ205" s="71">
        <v>1.230375</v>
      </c>
      <c r="FK205" s="71">
        <v>0.92944899999999997</v>
      </c>
      <c r="FL205" s="71">
        <v>0.77223399999999998</v>
      </c>
      <c r="FM205" s="71">
        <v>1.1228260000000001</v>
      </c>
      <c r="FN205" s="71">
        <v>1.041174</v>
      </c>
      <c r="FO205" s="71">
        <v>0.90773099999999995</v>
      </c>
      <c r="FP205" s="71">
        <v>0.94262900000000005</v>
      </c>
      <c r="FQ205" s="71">
        <v>1.0648709999999999</v>
      </c>
      <c r="FR205" s="71">
        <v>1.1008359999999999</v>
      </c>
      <c r="FS205" s="71">
        <v>0.99904300000000001</v>
      </c>
      <c r="FT205" s="71">
        <v>1.127227</v>
      </c>
      <c r="FU205" s="71">
        <v>0.99973100000000004</v>
      </c>
      <c r="FV205" s="71">
        <v>0.89699399999999996</v>
      </c>
      <c r="FW205" s="71">
        <v>1.0376000000000001</v>
      </c>
      <c r="FX205" s="71">
        <v>1.034546</v>
      </c>
      <c r="FY205" s="71">
        <v>1.008151</v>
      </c>
      <c r="FZ205" s="71">
        <v>0.91509600000000002</v>
      </c>
      <c r="GA205" s="71">
        <v>0.96363799999999999</v>
      </c>
      <c r="GB205" s="71">
        <v>0.91053300000000004</v>
      </c>
      <c r="GC205" s="71">
        <v>1.1042019999999999</v>
      </c>
      <c r="GD205" s="71">
        <v>2.8055059999999998</v>
      </c>
      <c r="GE205" s="71">
        <v>1.207832</v>
      </c>
      <c r="GF205" s="71">
        <v>0.87423899999999999</v>
      </c>
      <c r="GG205" s="71">
        <v>0.90399799999999997</v>
      </c>
      <c r="GH205" s="71">
        <v>0.97865100000000005</v>
      </c>
      <c r="GI205" s="71">
        <v>0.73819199999999996</v>
      </c>
      <c r="GJ205" s="71">
        <v>1.1974610000000001</v>
      </c>
      <c r="GK205" s="71">
        <v>0.98515900000000001</v>
      </c>
      <c r="GL205" s="71">
        <v>1.024168</v>
      </c>
      <c r="GM205" s="71">
        <v>0.69066799999999995</v>
      </c>
      <c r="GN205" s="71">
        <v>0</v>
      </c>
      <c r="GO205" s="71">
        <v>1.1817599999999999</v>
      </c>
      <c r="GP205" s="71">
        <v>0.99363199999999996</v>
      </c>
      <c r="GQ205" s="71">
        <v>1.3680920000000001</v>
      </c>
    </row>
    <row r="206" spans="1:199" x14ac:dyDescent="0.3">
      <c r="A206" s="8">
        <v>97</v>
      </c>
      <c r="B206" s="17" t="s">
        <v>357</v>
      </c>
      <c r="C206" s="72">
        <v>0.84792299999999998</v>
      </c>
      <c r="D206" s="72">
        <v>0.64446800000000004</v>
      </c>
      <c r="E206" s="72">
        <v>0.99999499999999997</v>
      </c>
      <c r="F206" s="72">
        <v>0.99915600000000004</v>
      </c>
      <c r="G206" s="72">
        <v>0.55532400000000004</v>
      </c>
      <c r="H206" s="72">
        <v>0.95019299999999995</v>
      </c>
      <c r="I206" s="72">
        <v>0.42107</v>
      </c>
      <c r="J206" s="72">
        <v>0.64923900000000001</v>
      </c>
      <c r="K206" s="72">
        <v>0.30360199999999998</v>
      </c>
      <c r="L206" s="72">
        <v>0.88165899999999997</v>
      </c>
      <c r="M206" s="72">
        <v>0.65336099999999997</v>
      </c>
      <c r="N206" s="72">
        <v>0.65220800000000001</v>
      </c>
      <c r="O206" s="72">
        <v>0.71936999999999995</v>
      </c>
      <c r="P206" s="72">
        <v>0.90529700000000002</v>
      </c>
      <c r="Q206" s="72">
        <v>0.84641</v>
      </c>
      <c r="R206" s="72">
        <v>0.38536799999999999</v>
      </c>
      <c r="S206" s="72">
        <v>0.60097699999999998</v>
      </c>
      <c r="T206" s="72">
        <v>0.394868</v>
      </c>
      <c r="U206" s="72">
        <v>0.99914099999999995</v>
      </c>
      <c r="V206" s="72">
        <v>0.999996</v>
      </c>
      <c r="W206" s="72">
        <v>0.29929699999999998</v>
      </c>
      <c r="X206" s="72">
        <v>0.456513</v>
      </c>
      <c r="Y206" s="72">
        <v>0.61674399999999996</v>
      </c>
      <c r="Z206" s="72">
        <v>0.56772500000000004</v>
      </c>
      <c r="AA206" s="72">
        <v>0.128465</v>
      </c>
      <c r="AB206" s="72">
        <v>0.60109199999999996</v>
      </c>
      <c r="AC206" s="72">
        <v>0.40228199999999997</v>
      </c>
      <c r="AD206" s="72">
        <v>0.29509299999999999</v>
      </c>
      <c r="AE206" s="72">
        <v>0.58415300000000003</v>
      </c>
      <c r="AF206" s="72">
        <v>1</v>
      </c>
      <c r="AG206" s="72">
        <v>0.61047600000000002</v>
      </c>
      <c r="AH206" s="72">
        <v>0.99999899999999997</v>
      </c>
      <c r="AI206" s="72">
        <v>0.40227099999999999</v>
      </c>
      <c r="AJ206" s="72">
        <v>0.42074400000000001</v>
      </c>
      <c r="AK206" s="72">
        <v>0.95515399999999995</v>
      </c>
      <c r="AL206" s="72">
        <v>0.39778200000000002</v>
      </c>
      <c r="AM206" s="72">
        <v>0.87507199999999996</v>
      </c>
      <c r="AN206" s="72">
        <v>0.84438199999999997</v>
      </c>
      <c r="AO206" s="72">
        <v>0.90992499999999998</v>
      </c>
      <c r="AP206" s="72">
        <v>0.40466600000000003</v>
      </c>
      <c r="AQ206" s="72">
        <v>0.41559299999999999</v>
      </c>
      <c r="AR206" s="72">
        <v>1</v>
      </c>
      <c r="AS206" s="72">
        <v>0.43556699999999998</v>
      </c>
      <c r="AT206" s="72">
        <v>0.80158399999999996</v>
      </c>
      <c r="AU206" s="72">
        <v>0.81274299999999999</v>
      </c>
      <c r="AV206" s="72">
        <v>0.101732</v>
      </c>
      <c r="AW206" s="72">
        <v>0.91995099999999996</v>
      </c>
      <c r="AX206" s="72">
        <v>0.89424899999999996</v>
      </c>
      <c r="AY206" s="72">
        <v>0.29994900000000002</v>
      </c>
      <c r="AZ206" s="72">
        <v>0.63563800000000004</v>
      </c>
      <c r="BA206" s="72">
        <v>0.68869000000000002</v>
      </c>
      <c r="BB206" s="72">
        <v>5.9000999999999998E-2</v>
      </c>
      <c r="BC206" s="72">
        <v>0.9365</v>
      </c>
      <c r="BD206" s="72">
        <v>0.641289</v>
      </c>
      <c r="BE206" s="72">
        <v>0.760911</v>
      </c>
      <c r="BF206" s="72">
        <v>0.28106100000000001</v>
      </c>
      <c r="BG206" s="72">
        <v>0.97934200000000005</v>
      </c>
      <c r="BH206" s="72">
        <v>0.48483199999999999</v>
      </c>
      <c r="BI206" s="72">
        <v>0.89412899999999995</v>
      </c>
      <c r="BJ206" s="72">
        <v>0.41778599999999999</v>
      </c>
      <c r="BK206" s="72">
        <v>0.79372200000000004</v>
      </c>
      <c r="BL206" s="72">
        <v>0.95635700000000001</v>
      </c>
      <c r="BM206" s="72">
        <v>0.51674399999999998</v>
      </c>
      <c r="BN206" s="72">
        <v>0.19439999999999999</v>
      </c>
      <c r="BO206" s="72">
        <v>0.38113200000000003</v>
      </c>
      <c r="BP206" s="72">
        <v>0.88909899999999997</v>
      </c>
      <c r="BQ206" s="72">
        <v>0.50784499999999999</v>
      </c>
      <c r="BR206" s="72">
        <v>0.84766900000000001</v>
      </c>
      <c r="BS206" s="72">
        <v>0.94882699999999998</v>
      </c>
      <c r="BT206" s="72">
        <v>0.48739900000000003</v>
      </c>
      <c r="BU206" s="72">
        <v>0.98344900000000002</v>
      </c>
      <c r="BV206" s="72">
        <v>0.15707099999999999</v>
      </c>
      <c r="BW206" s="72">
        <v>0.13494600000000001</v>
      </c>
      <c r="BX206" s="72">
        <v>0.51124700000000001</v>
      </c>
      <c r="BY206" s="72">
        <v>0.74339100000000002</v>
      </c>
      <c r="BZ206" s="72">
        <v>0.71659099999999998</v>
      </c>
      <c r="CA206" s="72">
        <v>0.737209</v>
      </c>
      <c r="CB206" s="72">
        <v>0.47120899999999999</v>
      </c>
      <c r="CC206" s="72">
        <v>0.75846400000000003</v>
      </c>
      <c r="CD206" s="72">
        <v>0.87801099999999999</v>
      </c>
      <c r="CE206" s="72">
        <v>0.42183300000000001</v>
      </c>
      <c r="CF206" s="72">
        <v>0.495805</v>
      </c>
      <c r="CG206" s="72">
        <v>0.65093000000000001</v>
      </c>
      <c r="CH206" s="72">
        <v>0.11901299999999999</v>
      </c>
      <c r="CI206" s="72">
        <v>0.65845900000000002</v>
      </c>
      <c r="CJ206" s="72">
        <v>0.56851499999999999</v>
      </c>
      <c r="CK206" s="72">
        <v>0.83392999999999995</v>
      </c>
      <c r="CL206" s="72">
        <v>0.15624499999999999</v>
      </c>
      <c r="CM206" s="72">
        <v>0.105305</v>
      </c>
      <c r="CN206" s="72">
        <v>0.95964499999999997</v>
      </c>
      <c r="CO206" s="72">
        <v>0.80479400000000001</v>
      </c>
      <c r="CP206" s="72">
        <v>0.66416500000000001</v>
      </c>
      <c r="CQ206" s="72">
        <v>0.60504899999999995</v>
      </c>
      <c r="CR206" s="72">
        <v>0.52411600000000003</v>
      </c>
      <c r="CS206" s="72">
        <v>0.82381800000000005</v>
      </c>
      <c r="CT206" s="72">
        <v>0.99379200000000001</v>
      </c>
      <c r="CU206" s="72">
        <v>0.92620800000000003</v>
      </c>
      <c r="CV206" s="72">
        <v>7.4649999999999994E-2</v>
      </c>
      <c r="CW206" s="72">
        <v>0.31800800000000001</v>
      </c>
      <c r="CX206" s="72">
        <v>0.85760899999999995</v>
      </c>
      <c r="CY206" s="72">
        <v>0.51365000000000005</v>
      </c>
      <c r="CZ206" s="72">
        <v>0.197625</v>
      </c>
      <c r="DA206" s="72">
        <v>0.97697699999999998</v>
      </c>
      <c r="DB206" s="72">
        <v>0.88263599999999998</v>
      </c>
      <c r="DC206" s="72">
        <v>0.99872300000000003</v>
      </c>
      <c r="DD206" s="72">
        <v>0.37285000000000001</v>
      </c>
      <c r="DE206" s="72">
        <v>0.32168400000000003</v>
      </c>
      <c r="DF206" s="72">
        <v>1</v>
      </c>
      <c r="DG206" s="72">
        <v>0.70452400000000004</v>
      </c>
      <c r="DH206" s="72">
        <v>0.94523000000000001</v>
      </c>
      <c r="DI206" s="72">
        <v>0.13262099999999999</v>
      </c>
      <c r="DJ206" s="72">
        <v>0.219245</v>
      </c>
      <c r="DK206" s="72">
        <v>0.90554000000000001</v>
      </c>
      <c r="DL206" s="72">
        <v>0.65082899999999999</v>
      </c>
      <c r="DM206" s="72">
        <v>0.96462000000000003</v>
      </c>
      <c r="DN206" s="72">
        <v>0.99934000000000001</v>
      </c>
      <c r="DO206" s="72"/>
      <c r="DP206" s="72">
        <v>0.99949900000000003</v>
      </c>
      <c r="DQ206" s="72">
        <v>0.97514400000000001</v>
      </c>
      <c r="DR206" s="72">
        <v>0.83050100000000004</v>
      </c>
      <c r="DS206" s="72">
        <v>0.95335899999999996</v>
      </c>
      <c r="DT206" s="72">
        <v>0.55071300000000001</v>
      </c>
      <c r="DU206" s="72">
        <v>0.99999899999999997</v>
      </c>
      <c r="DV206" s="72">
        <v>0.99999899999999997</v>
      </c>
      <c r="DW206" s="72">
        <v>0.27951900000000002</v>
      </c>
      <c r="DX206" s="72">
        <v>0.96432499999999999</v>
      </c>
      <c r="DY206" s="72">
        <v>0.50085400000000002</v>
      </c>
      <c r="DZ206" s="72">
        <v>0.89181999999999995</v>
      </c>
      <c r="EA206" s="72">
        <v>0.96149200000000001</v>
      </c>
      <c r="EB206" s="72">
        <v>0.59714599999999995</v>
      </c>
      <c r="EC206" s="72">
        <v>0.60543499999999995</v>
      </c>
      <c r="ED206" s="72">
        <v>0.48657699999999998</v>
      </c>
      <c r="EE206" s="72">
        <v>0.97860199999999997</v>
      </c>
      <c r="EF206" s="72">
        <v>0.99751199999999995</v>
      </c>
      <c r="EG206" s="72">
        <v>0.55194900000000002</v>
      </c>
      <c r="EH206" s="72">
        <v>0.56328500000000004</v>
      </c>
      <c r="EI206" s="72">
        <v>0.98940799999999995</v>
      </c>
      <c r="EJ206" s="72">
        <v>0.96426000000000001</v>
      </c>
      <c r="EK206" s="72">
        <v>0.38888600000000001</v>
      </c>
      <c r="EL206" s="72">
        <v>0.76366699999999998</v>
      </c>
      <c r="EM206" s="72">
        <v>0.55245999999999995</v>
      </c>
      <c r="EN206" s="72">
        <v>0.78191200000000005</v>
      </c>
      <c r="EO206" s="72">
        <v>0.55675600000000003</v>
      </c>
      <c r="EP206" s="72">
        <v>0.96163900000000002</v>
      </c>
      <c r="EQ206" s="72">
        <v>0.302786</v>
      </c>
      <c r="ER206" s="72">
        <v>0.54092899999999999</v>
      </c>
      <c r="ES206" s="72">
        <v>0.13006400000000001</v>
      </c>
      <c r="ET206" s="72">
        <v>0.88104899999999997</v>
      </c>
      <c r="EU206" s="72">
        <v>0.73451999999999995</v>
      </c>
      <c r="EV206" s="72">
        <v>0.53509600000000002</v>
      </c>
      <c r="EW206" s="72">
        <v>0.69552000000000003</v>
      </c>
      <c r="EX206" s="72">
        <v>0.82309399999999999</v>
      </c>
      <c r="EY206" s="72">
        <v>0.58294199999999996</v>
      </c>
      <c r="EZ206" s="72">
        <v>0.99999899999999997</v>
      </c>
      <c r="FA206" s="72">
        <v>0.21143700000000001</v>
      </c>
      <c r="FB206" s="72">
        <v>0.13203200000000001</v>
      </c>
      <c r="FC206" s="72">
        <v>0.35555399999999998</v>
      </c>
      <c r="FD206" s="72">
        <v>0.55468499999999998</v>
      </c>
      <c r="FE206" s="72">
        <v>0.673655</v>
      </c>
      <c r="FF206" s="72">
        <v>0.99999899999999997</v>
      </c>
      <c r="FG206" s="72">
        <v>0.60599099999999995</v>
      </c>
      <c r="FH206" s="72">
        <v>0.48503400000000002</v>
      </c>
      <c r="FI206" s="72">
        <v>0.91113200000000005</v>
      </c>
      <c r="FJ206" s="72">
        <v>0.78608</v>
      </c>
      <c r="FK206" s="72">
        <v>0.66297399999999995</v>
      </c>
      <c r="FL206" s="72">
        <v>0.25265300000000002</v>
      </c>
      <c r="FM206" s="72">
        <v>0.63026599999999999</v>
      </c>
      <c r="FN206" s="72">
        <v>0.82825099999999996</v>
      </c>
      <c r="FO206" s="72">
        <v>0.66908999999999996</v>
      </c>
      <c r="FP206" s="72">
        <v>0.75784099999999999</v>
      </c>
      <c r="FQ206" s="72">
        <v>0.82623400000000002</v>
      </c>
      <c r="FR206" s="72">
        <v>0.79014200000000001</v>
      </c>
      <c r="FS206" s="72">
        <v>0.99546599999999996</v>
      </c>
      <c r="FT206" s="72">
        <v>0.567272</v>
      </c>
      <c r="FU206" s="72">
        <v>0.99726300000000001</v>
      </c>
      <c r="FV206" s="72">
        <v>0.43442700000000001</v>
      </c>
      <c r="FW206" s="72">
        <v>0.67248300000000005</v>
      </c>
      <c r="FX206" s="72">
        <v>0.82500099999999998</v>
      </c>
      <c r="FY206" s="72">
        <v>0.99542699999999995</v>
      </c>
      <c r="FZ206" s="72">
        <v>0.99999800000000005</v>
      </c>
      <c r="GA206" s="72">
        <v>0.66494200000000003</v>
      </c>
      <c r="GB206" s="72">
        <v>0.99999899999999997</v>
      </c>
      <c r="GC206" s="72">
        <v>0.99999899999999997</v>
      </c>
      <c r="GD206" s="72">
        <v>0.371726</v>
      </c>
      <c r="GE206" s="72">
        <v>0.63939400000000002</v>
      </c>
      <c r="GF206" s="72">
        <v>0.70847000000000004</v>
      </c>
      <c r="GG206" s="72">
        <v>0.43081399999999997</v>
      </c>
      <c r="GH206" s="72">
        <v>1</v>
      </c>
      <c r="GI206" s="72">
        <v>0.347331</v>
      </c>
      <c r="GJ206" s="72">
        <v>0.25941799999999998</v>
      </c>
      <c r="GK206" s="72">
        <v>0.94103400000000004</v>
      </c>
      <c r="GL206" s="72">
        <v>0.90461999999999998</v>
      </c>
      <c r="GM206" s="72">
        <v>0.68521399999999999</v>
      </c>
      <c r="GN206" s="72">
        <v>0.99784300000000004</v>
      </c>
      <c r="GO206" s="72">
        <v>0.80343200000000004</v>
      </c>
      <c r="GP206" s="72">
        <v>0.97427799999999998</v>
      </c>
      <c r="GQ206" s="72">
        <v>0.52493599999999996</v>
      </c>
    </row>
    <row r="207" spans="1:199" x14ac:dyDescent="0.3">
      <c r="A207" s="48">
        <v>98</v>
      </c>
      <c r="B207" s="15" t="s">
        <v>85</v>
      </c>
      <c r="C207" s="71">
        <v>1.9290259999999999</v>
      </c>
      <c r="D207" s="71">
        <v>2.02908</v>
      </c>
      <c r="E207" s="71">
        <v>0</v>
      </c>
      <c r="F207" s="71">
        <v>1.0069870000000001</v>
      </c>
      <c r="G207" s="71">
        <v>0.58775200000000005</v>
      </c>
      <c r="H207" s="71">
        <v>0.99531800000000004</v>
      </c>
      <c r="I207" s="71">
        <v>1.036197</v>
      </c>
      <c r="J207" s="71">
        <v>0.97476600000000002</v>
      </c>
      <c r="K207" s="71">
        <v>1.0220659999999999</v>
      </c>
      <c r="L207" s="71">
        <v>0.96399000000000001</v>
      </c>
      <c r="M207" s="71">
        <v>1.037509</v>
      </c>
      <c r="N207" s="71">
        <v>1.014386</v>
      </c>
      <c r="O207" s="71">
        <v>0.99542399999999998</v>
      </c>
      <c r="P207" s="71">
        <v>0.94804699999999997</v>
      </c>
      <c r="Q207" s="71">
        <v>0.97921899999999995</v>
      </c>
      <c r="R207" s="71">
        <v>0.60888100000000001</v>
      </c>
      <c r="S207" s="71">
        <v>0.95518599999999998</v>
      </c>
      <c r="T207" s="71">
        <v>0.80325400000000002</v>
      </c>
      <c r="U207" s="71">
        <v>1.2176130000000001</v>
      </c>
      <c r="V207" s="71">
        <v>326733943.48782003</v>
      </c>
      <c r="W207" s="71">
        <v>0.96864300000000003</v>
      </c>
      <c r="X207" s="71">
        <v>0.96584300000000001</v>
      </c>
      <c r="Y207" s="71">
        <v>0.96826500000000004</v>
      </c>
      <c r="Z207" s="71">
        <v>0</v>
      </c>
      <c r="AA207" s="71">
        <v>1.011846</v>
      </c>
      <c r="AB207" s="71">
        <v>0</v>
      </c>
      <c r="AC207" s="71">
        <v>1.057339</v>
      </c>
      <c r="AD207" s="71">
        <v>81615955.365504995</v>
      </c>
      <c r="AE207" s="71">
        <v>1.0181789999999999</v>
      </c>
      <c r="AF207" s="71">
        <v>1.0808199999999999</v>
      </c>
      <c r="AG207" s="71">
        <v>0.77070799999999995</v>
      </c>
      <c r="AH207" s="71">
        <v>1.2443139999999999</v>
      </c>
      <c r="AI207" s="71">
        <v>0.88824099999999995</v>
      </c>
      <c r="AJ207" s="71">
        <v>0.72050999999999998</v>
      </c>
      <c r="AK207" s="71">
        <v>1.6515299999999999</v>
      </c>
      <c r="AL207" s="71">
        <v>0.79081400000000002</v>
      </c>
      <c r="AM207" s="71">
        <v>1.4301250000000001</v>
      </c>
      <c r="AN207" s="71">
        <v>0.31481799999999999</v>
      </c>
      <c r="AO207" s="71">
        <v>0.97377000000000002</v>
      </c>
      <c r="AP207" s="71">
        <v>0.90676500000000004</v>
      </c>
      <c r="AQ207" s="71">
        <v>11812779.093885001</v>
      </c>
      <c r="AR207" s="71">
        <v>1.0508660000000001</v>
      </c>
      <c r="AS207" s="71">
        <v>0.82404200000000005</v>
      </c>
      <c r="AT207" s="71">
        <v>0.94859499999999997</v>
      </c>
      <c r="AU207" s="71">
        <v>1.1573500000000001</v>
      </c>
      <c r="AV207" s="71">
        <v>1.104873</v>
      </c>
      <c r="AW207" s="71">
        <v>1.2035990000000001</v>
      </c>
      <c r="AX207" s="71">
        <v>0.99858199999999997</v>
      </c>
      <c r="AY207" s="71">
        <v>1.2055709999999999</v>
      </c>
      <c r="AZ207" s="71">
        <v>0.78612599999999999</v>
      </c>
      <c r="BA207" s="71">
        <v>1.0179450000000001</v>
      </c>
      <c r="BB207" s="71">
        <v>0.94253500000000001</v>
      </c>
      <c r="BC207" s="71">
        <v>0.82385399999999998</v>
      </c>
      <c r="BD207" s="71">
        <v>2.605191</v>
      </c>
      <c r="BE207" s="71">
        <v>0.858541</v>
      </c>
      <c r="BF207" s="71">
        <v>0.82742899999999997</v>
      </c>
      <c r="BG207" s="71">
        <v>0.91780200000000001</v>
      </c>
      <c r="BH207" s="71">
        <v>0.993116</v>
      </c>
      <c r="BI207" s="71">
        <v>1.695365</v>
      </c>
      <c r="BJ207" s="71">
        <v>0.98031100000000004</v>
      </c>
      <c r="BK207" s="71">
        <v>1.0800129999999999</v>
      </c>
      <c r="BL207" s="71">
        <v>0.77138399999999996</v>
      </c>
      <c r="BM207" s="71">
        <v>1.9398280000000001</v>
      </c>
      <c r="BN207" s="71">
        <v>0.99949699999999997</v>
      </c>
      <c r="BO207" s="71">
        <v>1.234046</v>
      </c>
      <c r="BP207" s="71">
        <v>0.92677299999999996</v>
      </c>
      <c r="BQ207" s="71">
        <v>1.0656650000000001</v>
      </c>
      <c r="BR207" s="71">
        <v>1.0685389999999999</v>
      </c>
      <c r="BS207" s="71">
        <v>0.95282699999999998</v>
      </c>
      <c r="BT207" s="71">
        <v>0.96121699999999999</v>
      </c>
      <c r="BU207" s="71">
        <v>0</v>
      </c>
      <c r="BV207" s="71">
        <v>1.6373279999999999</v>
      </c>
      <c r="BW207" s="71">
        <v>0.98195100000000002</v>
      </c>
      <c r="BX207" s="71">
        <v>1.0256670000000001</v>
      </c>
      <c r="BY207" s="71">
        <v>9585255.9139389992</v>
      </c>
      <c r="BZ207" s="71">
        <v>1.1894530000000001</v>
      </c>
      <c r="CA207" s="71">
        <v>0.75570099999999996</v>
      </c>
      <c r="CB207" s="71">
        <v>0.68106900000000004</v>
      </c>
      <c r="CC207" s="71">
        <v>1.075018</v>
      </c>
      <c r="CD207" s="71">
        <v>0.83604299999999998</v>
      </c>
      <c r="CE207" s="71">
        <v>1.3731469999999999</v>
      </c>
      <c r="CF207" s="71">
        <v>6596502.0010230001</v>
      </c>
      <c r="CG207" s="71">
        <v>0.89139400000000002</v>
      </c>
      <c r="CH207" s="71">
        <v>1.035534</v>
      </c>
      <c r="CI207" s="71">
        <v>0</v>
      </c>
      <c r="CJ207" s="71">
        <v>0.73072899999999996</v>
      </c>
      <c r="CK207" s="71">
        <v>0.94382699999999997</v>
      </c>
      <c r="CL207" s="71">
        <v>0.84621400000000002</v>
      </c>
      <c r="CM207" s="71">
        <v>0</v>
      </c>
      <c r="CN207" s="71">
        <v>1.0089859999999999</v>
      </c>
      <c r="CO207" s="71">
        <v>0.71828700000000001</v>
      </c>
      <c r="CP207" s="71">
        <v>0.86519800000000002</v>
      </c>
      <c r="CQ207" s="71">
        <v>1.078357</v>
      </c>
      <c r="CR207" s="71">
        <v>0.87898699999999996</v>
      </c>
      <c r="CS207" s="71">
        <v>1.2497640000000001</v>
      </c>
      <c r="CT207" s="71">
        <v>1.253851</v>
      </c>
      <c r="CU207" s="71">
        <v>0.87185500000000005</v>
      </c>
      <c r="CV207" s="71">
        <v>51284697.138943002</v>
      </c>
      <c r="CW207" s="71">
        <v>34246464.104787</v>
      </c>
      <c r="CX207" s="71">
        <v>1.1206910000000001</v>
      </c>
      <c r="CY207" s="71">
        <v>3.9261439999999999</v>
      </c>
      <c r="CZ207" s="71">
        <v>1.3008169999999999</v>
      </c>
      <c r="DA207" s="71">
        <v>1.046834</v>
      </c>
      <c r="DB207" s="71">
        <v>2.2825009999999999</v>
      </c>
      <c r="DC207" s="71">
        <v>0.92161599999999999</v>
      </c>
      <c r="DD207" s="71">
        <v>0.90113900000000002</v>
      </c>
      <c r="DE207" s="71">
        <v>0.95722399999999996</v>
      </c>
      <c r="DF207" s="71">
        <v>1.0786979999999999</v>
      </c>
      <c r="DG207" s="71">
        <v>0.85204999999999997</v>
      </c>
      <c r="DH207" s="71">
        <v>0.98024999999999995</v>
      </c>
      <c r="DI207" s="71">
        <v>0</v>
      </c>
      <c r="DJ207" s="71">
        <v>0.84573699999999996</v>
      </c>
      <c r="DK207" s="71">
        <v>1.829939</v>
      </c>
      <c r="DL207" s="71">
        <v>0.97598799999999997</v>
      </c>
      <c r="DM207" s="71">
        <v>0.887073</v>
      </c>
      <c r="DN207" s="71">
        <v>0.92978899999999998</v>
      </c>
      <c r="DO207" s="71">
        <v>1.0758110000000001</v>
      </c>
      <c r="DP207" s="71">
        <v>1.182016</v>
      </c>
      <c r="DQ207" s="71">
        <v>1.0264230000000001</v>
      </c>
      <c r="DR207" s="71">
        <v>1.0052730000000001</v>
      </c>
      <c r="DS207" s="71">
        <v>0.74917999999999996</v>
      </c>
      <c r="DT207" s="71">
        <v>0.91895099999999996</v>
      </c>
      <c r="DU207" s="71">
        <v>1.0156559999999999</v>
      </c>
      <c r="DV207" s="71">
        <v>1.007444</v>
      </c>
      <c r="DW207" s="71">
        <v>1.037426</v>
      </c>
      <c r="DX207" s="71">
        <v>0.95462899999999995</v>
      </c>
      <c r="DY207" s="71">
        <v>0.74334699999999998</v>
      </c>
      <c r="DZ207" s="71">
        <v>1.272575</v>
      </c>
      <c r="EA207" s="71">
        <v>0.78497600000000001</v>
      </c>
      <c r="EB207" s="71">
        <v>0.85128199999999998</v>
      </c>
      <c r="EC207" s="71">
        <v>0.97808799999999996</v>
      </c>
      <c r="ED207" s="71">
        <v>0.78574200000000005</v>
      </c>
      <c r="EE207" s="71">
        <v>0.95075799999999999</v>
      </c>
      <c r="EF207" s="71">
        <v>0.94799599999999995</v>
      </c>
      <c r="EG207" s="71">
        <v>0.72344200000000003</v>
      </c>
      <c r="EH207" s="71">
        <v>1.0071540000000001</v>
      </c>
      <c r="EI207" s="71">
        <v>0.99289899999999998</v>
      </c>
      <c r="EJ207" s="71">
        <v>0.69957000000000003</v>
      </c>
      <c r="EK207" s="71">
        <v>0.999444</v>
      </c>
      <c r="EL207" s="71">
        <v>24827774.430024002</v>
      </c>
      <c r="EM207" s="71">
        <v>0.99424699999999999</v>
      </c>
      <c r="EN207" s="71">
        <v>1.0257799999999999</v>
      </c>
      <c r="EO207" s="71">
        <v>0.959534</v>
      </c>
      <c r="EP207" s="71">
        <v>0.86743499999999996</v>
      </c>
      <c r="EQ207" s="71">
        <v>1.0115339999999999</v>
      </c>
      <c r="ER207" s="71">
        <v>1.0502130000000001</v>
      </c>
      <c r="ES207" s="71">
        <v>1.0851090000000001</v>
      </c>
      <c r="ET207" s="71">
        <v>0.96312699999999996</v>
      </c>
      <c r="EU207" s="71">
        <v>0.98947700000000005</v>
      </c>
      <c r="EV207" s="71">
        <v>0.95759899999999998</v>
      </c>
      <c r="EW207" s="71">
        <v>0.97595600000000005</v>
      </c>
      <c r="EX207" s="71">
        <v>0.99294800000000005</v>
      </c>
      <c r="EY207" s="71">
        <v>0.93671599999999999</v>
      </c>
      <c r="EZ207" s="71">
        <v>0.940303</v>
      </c>
      <c r="FA207" s="71">
        <v>1.120609</v>
      </c>
      <c r="FB207" s="71">
        <v>1.0662860000000001</v>
      </c>
      <c r="FC207" s="71">
        <v>1.125874</v>
      </c>
      <c r="FD207" s="71">
        <v>1.1079870000000001</v>
      </c>
      <c r="FE207" s="71">
        <v>0.97142300000000004</v>
      </c>
      <c r="FF207" s="71">
        <v>1.1980029999999999</v>
      </c>
      <c r="FG207" s="71">
        <v>0.99918099999999999</v>
      </c>
      <c r="FH207" s="71">
        <v>1.013493</v>
      </c>
      <c r="FI207" s="71">
        <v>1.5974170000000001</v>
      </c>
      <c r="FJ207" s="71">
        <v>37225213.090732999</v>
      </c>
      <c r="FK207" s="71">
        <v>1.1908570000000001</v>
      </c>
      <c r="FL207" s="71">
        <v>0.945295</v>
      </c>
      <c r="FM207" s="71">
        <v>0.90997799999999995</v>
      </c>
      <c r="FN207" s="71">
        <v>1.1265270000000001</v>
      </c>
      <c r="FO207" s="71">
        <v>0.81389599999999995</v>
      </c>
      <c r="FP207" s="71">
        <v>0.760436</v>
      </c>
      <c r="FQ207" s="71">
        <v>0.74895800000000001</v>
      </c>
      <c r="FR207" s="71">
        <v>49731650.098811001</v>
      </c>
      <c r="FS207" s="71">
        <v>1.034319</v>
      </c>
      <c r="FT207" s="71">
        <v>0.77963199999999999</v>
      </c>
      <c r="FU207" s="71">
        <v>0.96100200000000002</v>
      </c>
      <c r="FV207" s="71">
        <v>1.1069910000000001</v>
      </c>
      <c r="FW207" s="71">
        <v>0.95804400000000001</v>
      </c>
      <c r="FX207" s="71">
        <v>1.1470370000000001</v>
      </c>
      <c r="FY207" s="71">
        <v>1.0800350000000001</v>
      </c>
      <c r="FZ207" s="71">
        <v>0.97277499999999995</v>
      </c>
      <c r="GA207" s="71">
        <v>0.89385000000000003</v>
      </c>
      <c r="GB207" s="71">
        <v>0.97218800000000005</v>
      </c>
      <c r="GC207" s="71">
        <v>1.172793</v>
      </c>
      <c r="GD207" s="71">
        <v>0.98713399999999996</v>
      </c>
      <c r="GE207" s="71">
        <v>31205268.372320998</v>
      </c>
      <c r="GF207" s="71">
        <v>0.79766199999999998</v>
      </c>
      <c r="GG207" s="71">
        <v>0.80513999999999997</v>
      </c>
      <c r="GH207" s="71">
        <v>1.04206</v>
      </c>
      <c r="GI207" s="71">
        <v>1.9520029999999999</v>
      </c>
      <c r="GJ207" s="71">
        <v>1.5369470000000001</v>
      </c>
      <c r="GK207" s="71">
        <v>0.95073799999999997</v>
      </c>
      <c r="GL207" s="71">
        <v>1.1220699999999999</v>
      </c>
      <c r="GM207" s="71">
        <v>1.1008070000000001</v>
      </c>
      <c r="GN207" s="71">
        <v>0.93898999999999999</v>
      </c>
      <c r="GO207" s="71">
        <v>51012530.703368999</v>
      </c>
      <c r="GP207" s="71">
        <v>1.160228</v>
      </c>
      <c r="GQ207" s="71">
        <v>0.96601400000000004</v>
      </c>
    </row>
    <row r="208" spans="1:199" x14ac:dyDescent="0.3">
      <c r="A208" s="8">
        <v>98</v>
      </c>
      <c r="B208" s="17" t="s">
        <v>357</v>
      </c>
      <c r="C208" s="72">
        <v>0.59165199999999996</v>
      </c>
      <c r="D208" s="72">
        <v>0.18956799999999999</v>
      </c>
      <c r="E208" s="72">
        <v>0.99866999999999995</v>
      </c>
      <c r="F208" s="72">
        <v>1</v>
      </c>
      <c r="G208" s="72">
        <v>0.466804</v>
      </c>
      <c r="H208" s="72">
        <v>1</v>
      </c>
      <c r="I208" s="72">
        <v>0.932118</v>
      </c>
      <c r="J208" s="72">
        <v>0.92800199999999999</v>
      </c>
      <c r="K208" s="72">
        <v>0.90251800000000004</v>
      </c>
      <c r="L208" s="72">
        <v>0.81857599999999997</v>
      </c>
      <c r="M208" s="72">
        <v>0.819299</v>
      </c>
      <c r="N208" s="72">
        <v>0.95169800000000004</v>
      </c>
      <c r="O208" s="72">
        <v>0.99741199999999997</v>
      </c>
      <c r="P208" s="72">
        <v>0.468866</v>
      </c>
      <c r="Q208" s="72">
        <v>0.88108600000000004</v>
      </c>
      <c r="R208" s="72">
        <v>0.44217000000000001</v>
      </c>
      <c r="S208" s="72">
        <v>0.94830199999999998</v>
      </c>
      <c r="T208" s="72">
        <v>0.43096200000000001</v>
      </c>
      <c r="U208" s="72">
        <v>0.34187499999999998</v>
      </c>
      <c r="V208" s="72">
        <v>0.99918300000000004</v>
      </c>
      <c r="W208" s="72">
        <v>0.93282699999999996</v>
      </c>
      <c r="X208" s="72">
        <v>0.92939799999999995</v>
      </c>
      <c r="Y208" s="72">
        <v>0.97427299999999994</v>
      </c>
      <c r="Z208" s="72">
        <v>0.998502</v>
      </c>
      <c r="AA208" s="72">
        <v>0.976989</v>
      </c>
      <c r="AB208" s="72">
        <v>0.99863199999999996</v>
      </c>
      <c r="AC208" s="72">
        <v>0.85344900000000001</v>
      </c>
      <c r="AD208" s="72">
        <v>0.99775499999999995</v>
      </c>
      <c r="AE208" s="72">
        <v>0.99999899999999997</v>
      </c>
      <c r="AF208" s="72">
        <v>0.99999899999999997</v>
      </c>
      <c r="AG208" s="72">
        <v>0.62964200000000003</v>
      </c>
      <c r="AH208" s="72">
        <v>0.99999899999999997</v>
      </c>
      <c r="AI208" s="72">
        <v>0.37624600000000002</v>
      </c>
      <c r="AJ208" s="72">
        <v>0.110767</v>
      </c>
      <c r="AK208" s="72">
        <v>0.49210300000000001</v>
      </c>
      <c r="AL208" s="72">
        <v>0.72645099999999996</v>
      </c>
      <c r="AM208" s="72">
        <v>0.69517700000000004</v>
      </c>
      <c r="AN208" s="72">
        <v>0.31687900000000002</v>
      </c>
      <c r="AO208" s="72">
        <v>0.99999800000000005</v>
      </c>
      <c r="AP208" s="72">
        <v>0.61287400000000003</v>
      </c>
      <c r="AQ208" s="72">
        <v>0.99342900000000001</v>
      </c>
      <c r="AR208" s="72">
        <v>0.99999700000000002</v>
      </c>
      <c r="AS208" s="72">
        <v>0.749278</v>
      </c>
      <c r="AT208" s="72">
        <v>0.86422699999999997</v>
      </c>
      <c r="AU208" s="72">
        <v>0.72131900000000004</v>
      </c>
      <c r="AV208" s="72">
        <v>0.64629000000000003</v>
      </c>
      <c r="AW208" s="72">
        <v>0.49059000000000003</v>
      </c>
      <c r="AX208" s="72">
        <v>0.99616000000000005</v>
      </c>
      <c r="AY208" s="72">
        <v>0.78048499999999998</v>
      </c>
      <c r="AZ208" s="72">
        <v>0.56726600000000005</v>
      </c>
      <c r="BA208" s="72">
        <v>0.86077599999999999</v>
      </c>
      <c r="BB208" s="72">
        <v>0.45769900000000002</v>
      </c>
      <c r="BC208" s="72">
        <v>0.74898500000000001</v>
      </c>
      <c r="BD208" s="72">
        <v>0.157277</v>
      </c>
      <c r="BE208" s="72">
        <v>0.68732599999999999</v>
      </c>
      <c r="BF208" s="72">
        <v>0.75442100000000001</v>
      </c>
      <c r="BG208" s="72">
        <v>0.73797500000000005</v>
      </c>
      <c r="BH208" s="72">
        <v>0.96661900000000001</v>
      </c>
      <c r="BI208" s="72">
        <v>0.39966699999999999</v>
      </c>
      <c r="BJ208" s="72">
        <v>0.95514900000000003</v>
      </c>
      <c r="BK208" s="72">
        <v>0.69364800000000004</v>
      </c>
      <c r="BL208" s="72">
        <v>0.69880799999999998</v>
      </c>
      <c r="BM208" s="72">
        <v>0.44422099999999998</v>
      </c>
      <c r="BN208" s="72">
        <v>0.99858199999999997</v>
      </c>
      <c r="BO208" s="72">
        <v>0.75391699999999995</v>
      </c>
      <c r="BP208" s="72">
        <v>0.497886</v>
      </c>
      <c r="BQ208" s="72">
        <v>0.83487</v>
      </c>
      <c r="BR208" s="72">
        <v>0.65427199999999996</v>
      </c>
      <c r="BS208" s="72">
        <v>0.60014500000000004</v>
      </c>
      <c r="BT208" s="72">
        <v>0.74843300000000001</v>
      </c>
      <c r="BU208" s="72">
        <v>0.99947900000000001</v>
      </c>
      <c r="BV208" s="72">
        <v>0.43150899999999998</v>
      </c>
      <c r="BW208" s="72">
        <v>0.69987600000000005</v>
      </c>
      <c r="BX208" s="72">
        <v>0.81629499999999999</v>
      </c>
      <c r="BY208" s="72">
        <v>0.99423099999999998</v>
      </c>
      <c r="BZ208" s="72">
        <v>0.63073000000000001</v>
      </c>
      <c r="CA208" s="72">
        <v>0.66434499999999996</v>
      </c>
      <c r="CB208" s="72">
        <v>0.47697800000000001</v>
      </c>
      <c r="CC208" s="72">
        <v>0.82846500000000001</v>
      </c>
      <c r="CD208" s="72">
        <v>0.72934900000000003</v>
      </c>
      <c r="CE208" s="72">
        <v>0.145431</v>
      </c>
      <c r="CF208" s="72">
        <v>0.99356999999999995</v>
      </c>
      <c r="CG208" s="72">
        <v>0.55135500000000004</v>
      </c>
      <c r="CH208" s="72">
        <v>0.86089300000000002</v>
      </c>
      <c r="CI208" s="72">
        <v>0.99299999999999999</v>
      </c>
      <c r="CJ208" s="72">
        <v>0.34448099999999998</v>
      </c>
      <c r="CK208" s="72">
        <v>0.95389999999999997</v>
      </c>
      <c r="CL208" s="72">
        <v>0.49479899999999999</v>
      </c>
      <c r="CM208" s="72">
        <v>0.99778699999999998</v>
      </c>
      <c r="CN208" s="72">
        <v>0.96817699999999995</v>
      </c>
      <c r="CO208" s="72">
        <v>0.51146400000000003</v>
      </c>
      <c r="CP208" s="72">
        <v>0.77966199999999997</v>
      </c>
      <c r="CQ208" s="72">
        <v>0.537412</v>
      </c>
      <c r="CR208" s="72">
        <v>0.73357099999999997</v>
      </c>
      <c r="CS208" s="72">
        <v>0.61313300000000004</v>
      </c>
      <c r="CT208" s="72">
        <v>0.56876700000000002</v>
      </c>
      <c r="CU208" s="72">
        <v>0.69488899999999998</v>
      </c>
      <c r="CV208" s="72">
        <v>0.99721400000000004</v>
      </c>
      <c r="CW208" s="72">
        <v>0.99600200000000005</v>
      </c>
      <c r="CX208" s="72">
        <v>0.52003699999999997</v>
      </c>
      <c r="CY208" s="72">
        <v>0.221245</v>
      </c>
      <c r="CZ208" s="72">
        <v>0.49104100000000001</v>
      </c>
      <c r="DA208" s="72">
        <v>0.710032</v>
      </c>
      <c r="DB208" s="72">
        <v>0.23173099999999999</v>
      </c>
      <c r="DC208" s="72">
        <v>0.999996</v>
      </c>
      <c r="DD208" s="72">
        <v>0.71018700000000001</v>
      </c>
      <c r="DE208" s="72">
        <v>0.88734900000000005</v>
      </c>
      <c r="DF208" s="72">
        <v>0.99999899999999997</v>
      </c>
      <c r="DG208" s="72">
        <v>0.77351800000000004</v>
      </c>
      <c r="DH208" s="72">
        <v>0.98874700000000004</v>
      </c>
      <c r="DI208" s="72">
        <v>0.99756</v>
      </c>
      <c r="DJ208" s="72">
        <v>0.74614999999999998</v>
      </c>
      <c r="DK208" s="72">
        <v>0.27865800000000002</v>
      </c>
      <c r="DL208" s="72">
        <v>0.95252800000000004</v>
      </c>
      <c r="DM208" s="72">
        <v>0.99999700000000002</v>
      </c>
      <c r="DN208" s="72">
        <v>0.99999800000000005</v>
      </c>
      <c r="DO208" s="72">
        <v>0.99999899999999997</v>
      </c>
      <c r="DP208" s="72">
        <v>0.99999700000000002</v>
      </c>
      <c r="DQ208" s="72">
        <v>0.99999899999999997</v>
      </c>
      <c r="DR208" s="72">
        <v>1</v>
      </c>
      <c r="DS208" s="72">
        <v>0.70537499999999997</v>
      </c>
      <c r="DT208" s="72">
        <v>0.91755500000000001</v>
      </c>
      <c r="DU208" s="72">
        <v>1</v>
      </c>
      <c r="DV208" s="72">
        <v>1</v>
      </c>
      <c r="DW208" s="72">
        <v>0.97927299999999995</v>
      </c>
      <c r="DX208" s="72">
        <v>0.954654</v>
      </c>
      <c r="DY208" s="72">
        <v>0.53180799999999995</v>
      </c>
      <c r="DZ208" s="72">
        <v>0.35486899999999999</v>
      </c>
      <c r="EA208" s="72">
        <v>0.32899200000000001</v>
      </c>
      <c r="EB208" s="72">
        <v>0.77227900000000005</v>
      </c>
      <c r="EC208" s="72">
        <v>0.97500600000000004</v>
      </c>
      <c r="ED208" s="72">
        <v>0.71926900000000005</v>
      </c>
      <c r="EE208" s="72">
        <v>0.92474000000000001</v>
      </c>
      <c r="EF208" s="72">
        <v>0.74119400000000002</v>
      </c>
      <c r="EG208" s="72">
        <v>0.400642</v>
      </c>
      <c r="EH208" s="72">
        <v>0.99597899999999995</v>
      </c>
      <c r="EI208" s="72">
        <v>1</v>
      </c>
      <c r="EJ208" s="72">
        <v>0.63993699999999998</v>
      </c>
      <c r="EK208" s="72">
        <v>0.99707299999999999</v>
      </c>
      <c r="EL208" s="72">
        <v>0.99731400000000003</v>
      </c>
      <c r="EM208" s="72">
        <v>0.99674499999999999</v>
      </c>
      <c r="EN208" s="72">
        <v>0.99999800000000005</v>
      </c>
      <c r="EO208" s="72">
        <v>0.99999400000000005</v>
      </c>
      <c r="EP208" s="72">
        <v>0.66159599999999996</v>
      </c>
      <c r="EQ208" s="72">
        <v>0.92835199999999996</v>
      </c>
      <c r="ER208" s="72">
        <v>0.78025</v>
      </c>
      <c r="ES208" s="72">
        <v>0.79149700000000001</v>
      </c>
      <c r="ET208" s="72">
        <v>0.95762999999999998</v>
      </c>
      <c r="EU208" s="72">
        <v>0.99403300000000006</v>
      </c>
      <c r="EV208" s="72">
        <v>0.92282500000000001</v>
      </c>
      <c r="EW208" s="72">
        <v>0.95448500000000003</v>
      </c>
      <c r="EX208" s="72">
        <v>0.95485299999999995</v>
      </c>
      <c r="EY208" s="72">
        <v>0.99999899999999997</v>
      </c>
      <c r="EZ208" s="72">
        <v>0.99999899999999997</v>
      </c>
      <c r="FA208" s="72">
        <v>0.43413800000000002</v>
      </c>
      <c r="FB208" s="72">
        <v>0.59900699999999996</v>
      </c>
      <c r="FC208" s="72">
        <v>0.46619100000000002</v>
      </c>
      <c r="FD208" s="72">
        <v>0.81073200000000001</v>
      </c>
      <c r="FE208" s="72">
        <v>0.83604500000000004</v>
      </c>
      <c r="FF208" s="72">
        <v>0.99999800000000005</v>
      </c>
      <c r="FG208" s="72">
        <v>1</v>
      </c>
      <c r="FH208" s="72">
        <v>0.99999899999999997</v>
      </c>
      <c r="FI208" s="72">
        <v>0.52129999999999999</v>
      </c>
      <c r="FJ208" s="72">
        <v>0.99778500000000003</v>
      </c>
      <c r="FK208" s="72">
        <v>0.652003</v>
      </c>
      <c r="FL208" s="72">
        <v>0.91041799999999995</v>
      </c>
      <c r="FM208" s="72">
        <v>0.82492200000000004</v>
      </c>
      <c r="FN208" s="72">
        <v>0.76201700000000006</v>
      </c>
      <c r="FO208" s="72">
        <v>0.69073099999999998</v>
      </c>
      <c r="FP208" s="72">
        <v>0.56371899999999997</v>
      </c>
      <c r="FQ208" s="72">
        <v>0.56625499999999995</v>
      </c>
      <c r="FR208" s="72">
        <v>0.99725799999999998</v>
      </c>
      <c r="FS208" s="72">
        <v>0.92282900000000001</v>
      </c>
      <c r="FT208" s="72">
        <v>0.52041199999999999</v>
      </c>
      <c r="FU208" s="72">
        <v>0.85536100000000004</v>
      </c>
      <c r="FV208" s="72">
        <v>0.78851700000000002</v>
      </c>
      <c r="FW208" s="72">
        <v>0.77805599999999997</v>
      </c>
      <c r="FX208" s="72">
        <v>0.68600799999999995</v>
      </c>
      <c r="FY208" s="72">
        <v>0.99999899999999997</v>
      </c>
      <c r="FZ208" s="72">
        <v>1</v>
      </c>
      <c r="GA208" s="72">
        <v>0.59252499999999997</v>
      </c>
      <c r="GB208" s="72">
        <v>1</v>
      </c>
      <c r="GC208" s="72">
        <v>0.99999899999999997</v>
      </c>
      <c r="GD208" s="72">
        <v>0.99999899999999997</v>
      </c>
      <c r="GE208" s="72">
        <v>0.99757099999999999</v>
      </c>
      <c r="GF208" s="72">
        <v>0.70890699999999995</v>
      </c>
      <c r="GG208" s="72">
        <v>0.61273100000000003</v>
      </c>
      <c r="GH208" s="72">
        <v>0.99999899999999997</v>
      </c>
      <c r="GI208" s="72">
        <v>0.43993599999999999</v>
      </c>
      <c r="GJ208" s="72">
        <v>0.450907</v>
      </c>
      <c r="GK208" s="72">
        <v>0.91952699999999998</v>
      </c>
      <c r="GL208" s="72">
        <v>0.77861199999999997</v>
      </c>
      <c r="GM208" s="72">
        <v>0.99999499999999997</v>
      </c>
      <c r="GN208" s="72">
        <v>0.99999400000000005</v>
      </c>
      <c r="GO208" s="72">
        <v>0.99805500000000003</v>
      </c>
      <c r="GP208" s="72">
        <v>0.82467400000000002</v>
      </c>
      <c r="GQ208" s="72">
        <v>0.99999800000000005</v>
      </c>
    </row>
    <row r="209" spans="1:199" x14ac:dyDescent="0.3">
      <c r="A209" s="48">
        <v>99</v>
      </c>
      <c r="B209" s="15" t="s">
        <v>85</v>
      </c>
      <c r="C209" s="71">
        <v>0.99546000000000001</v>
      </c>
      <c r="D209" s="71">
        <v>0.98336400000000002</v>
      </c>
      <c r="E209" s="71">
        <v>383451965.48049301</v>
      </c>
      <c r="F209" s="71">
        <v>0.31085099999999999</v>
      </c>
      <c r="G209" s="71">
        <v>0.95006100000000004</v>
      </c>
      <c r="H209" s="71">
        <v>0.69600899999999999</v>
      </c>
      <c r="I209" s="71">
        <v>0.97908899999999999</v>
      </c>
      <c r="J209" s="71">
        <v>0.94645999999999997</v>
      </c>
      <c r="K209" s="71">
        <v>0.96294199999999996</v>
      </c>
      <c r="L209" s="71">
        <v>0.97082599999999997</v>
      </c>
      <c r="M209" s="71">
        <v>1.0397380000000001</v>
      </c>
      <c r="N209" s="71">
        <v>1.082279</v>
      </c>
      <c r="O209" s="71">
        <v>0.73705399999999999</v>
      </c>
      <c r="P209" s="71">
        <v>0.97866799999999998</v>
      </c>
      <c r="Q209" s="71">
        <v>0.98615200000000003</v>
      </c>
      <c r="R209" s="71">
        <v>1.145219</v>
      </c>
      <c r="S209" s="71">
        <v>0.90019800000000005</v>
      </c>
      <c r="T209" s="71">
        <v>0.97468399999999999</v>
      </c>
      <c r="U209" s="71">
        <v>0.96987999999999996</v>
      </c>
      <c r="V209" s="71">
        <v>1.7033</v>
      </c>
      <c r="W209" s="71">
        <v>1.010642</v>
      </c>
      <c r="X209" s="71">
        <v>1.004408</v>
      </c>
      <c r="Y209" s="71">
        <v>0.91930699999999999</v>
      </c>
      <c r="Z209" s="71">
        <v>0.809388</v>
      </c>
      <c r="AA209" s="71">
        <v>0.75477399999999994</v>
      </c>
      <c r="AB209" s="71">
        <v>1.176609</v>
      </c>
      <c r="AC209" s="71">
        <v>0.95596800000000004</v>
      </c>
      <c r="AD209" s="71">
        <v>1.193203</v>
      </c>
      <c r="AE209" s="71">
        <v>0.93199699999999996</v>
      </c>
      <c r="AF209" s="71">
        <v>0.97513000000000005</v>
      </c>
      <c r="AG209" s="71">
        <v>1.1761569999999999</v>
      </c>
      <c r="AH209" s="71">
        <v>1.1147899999999999</v>
      </c>
      <c r="AI209" s="71">
        <v>0.98349600000000004</v>
      </c>
      <c r="AJ209" s="71">
        <v>1.030294</v>
      </c>
      <c r="AK209" s="71">
        <v>0.96439399999999997</v>
      </c>
      <c r="AL209" s="71">
        <v>1.0295240000000001</v>
      </c>
      <c r="AM209" s="71">
        <v>1.214075</v>
      </c>
      <c r="AN209" s="71">
        <v>1.15683</v>
      </c>
      <c r="AO209" s="71">
        <v>0.730711</v>
      </c>
      <c r="AP209" s="71">
        <v>1.030918</v>
      </c>
      <c r="AQ209" s="71">
        <v>0.80326600000000004</v>
      </c>
      <c r="AR209" s="71">
        <v>1.466107</v>
      </c>
      <c r="AS209" s="71">
        <v>1.058508</v>
      </c>
      <c r="AT209" s="71">
        <v>0.93792699999999996</v>
      </c>
      <c r="AU209" s="71">
        <v>0.960978</v>
      </c>
      <c r="AV209" s="71">
        <v>0.98454399999999997</v>
      </c>
      <c r="AW209" s="71">
        <v>1.040945</v>
      </c>
      <c r="AX209" s="71">
        <v>0.99776399999999998</v>
      </c>
      <c r="AY209" s="71">
        <v>0.87724999999999997</v>
      </c>
      <c r="AZ209" s="71">
        <v>0.998166</v>
      </c>
      <c r="BA209" s="71">
        <v>1.0108010000000001</v>
      </c>
      <c r="BB209" s="71">
        <v>1.0016689999999999</v>
      </c>
      <c r="BC209" s="71">
        <v>0.87596300000000005</v>
      </c>
      <c r="BD209" s="71">
        <v>0.97921199999999997</v>
      </c>
      <c r="BE209" s="71">
        <v>0.96421000000000001</v>
      </c>
      <c r="BF209" s="71">
        <v>0.78939700000000002</v>
      </c>
      <c r="BG209" s="71">
        <v>0.98001899999999997</v>
      </c>
      <c r="BH209" s="71">
        <v>0.99673</v>
      </c>
      <c r="BI209" s="71">
        <v>0.96435599999999999</v>
      </c>
      <c r="BJ209" s="71">
        <v>1.0279780000000001</v>
      </c>
      <c r="BK209" s="71">
        <v>0.965005</v>
      </c>
      <c r="BL209" s="71">
        <v>1.078152</v>
      </c>
      <c r="BM209" s="71">
        <v>1.0196400000000001</v>
      </c>
      <c r="BN209" s="71">
        <v>0.94245299999999999</v>
      </c>
      <c r="BO209" s="71">
        <v>1.029223</v>
      </c>
      <c r="BP209" s="71">
        <v>1.003436</v>
      </c>
      <c r="BQ209" s="71">
        <v>0.85670800000000003</v>
      </c>
      <c r="BR209" s="71">
        <v>1.018359</v>
      </c>
      <c r="BS209" s="71">
        <v>0.97760000000000002</v>
      </c>
      <c r="BT209" s="71">
        <v>1.0348630000000001</v>
      </c>
      <c r="BU209" s="71">
        <v>2.860268</v>
      </c>
      <c r="BV209" s="71">
        <v>0.87306099999999998</v>
      </c>
      <c r="BW209" s="71">
        <v>1.0024729999999999</v>
      </c>
      <c r="BX209" s="71">
        <v>0.99592999999999998</v>
      </c>
      <c r="BY209" s="71">
        <v>1.0582830000000001</v>
      </c>
      <c r="BZ209" s="71">
        <v>1.072039</v>
      </c>
      <c r="CA209" s="71">
        <v>1.038286</v>
      </c>
      <c r="CB209" s="71">
        <v>0.98484700000000003</v>
      </c>
      <c r="CC209" s="71">
        <v>1.0000290000000001</v>
      </c>
      <c r="CD209" s="71">
        <v>1.1752640000000001</v>
      </c>
      <c r="CE209" s="71">
        <v>1.067008</v>
      </c>
      <c r="CF209" s="71">
        <v>0.97092100000000003</v>
      </c>
      <c r="CG209" s="71">
        <v>0.96488200000000002</v>
      </c>
      <c r="CH209" s="71">
        <v>1.0294460000000001</v>
      </c>
      <c r="CI209" s="71">
        <v>0.94280600000000003</v>
      </c>
      <c r="CJ209" s="71">
        <v>0.83010600000000001</v>
      </c>
      <c r="CK209" s="71">
        <v>1.4412259999999999</v>
      </c>
      <c r="CL209" s="71">
        <v>0.87266999999999995</v>
      </c>
      <c r="CM209" s="71">
        <v>0.89969500000000002</v>
      </c>
      <c r="CN209" s="71">
        <v>0.98802800000000002</v>
      </c>
      <c r="CO209" s="71">
        <v>1.0698289999999999</v>
      </c>
      <c r="CP209" s="71">
        <v>0.93037400000000003</v>
      </c>
      <c r="CQ209" s="71">
        <v>1.018573</v>
      </c>
      <c r="CR209" s="71">
        <v>0.90318200000000004</v>
      </c>
      <c r="CS209" s="71">
        <v>0.97314500000000004</v>
      </c>
      <c r="CT209" s="71">
        <v>0.87968000000000002</v>
      </c>
      <c r="CU209" s="71">
        <v>1.0572189999999999</v>
      </c>
      <c r="CV209" s="71">
        <v>0.68707200000000002</v>
      </c>
      <c r="CW209" s="71">
        <v>0.74348000000000003</v>
      </c>
      <c r="CX209" s="71">
        <v>1.057804</v>
      </c>
      <c r="CY209" s="71">
        <v>0.70057000000000003</v>
      </c>
      <c r="CZ209" s="71">
        <v>0.96504500000000004</v>
      </c>
      <c r="DA209" s="71">
        <v>1.005765</v>
      </c>
      <c r="DB209" s="71">
        <v>1.180714</v>
      </c>
      <c r="DC209" s="71">
        <v>0.57430899999999996</v>
      </c>
      <c r="DD209" s="71">
        <v>0.95723499999999995</v>
      </c>
      <c r="DE209" s="71">
        <v>0.98133499999999996</v>
      </c>
      <c r="DF209" s="71">
        <v>0.98512</v>
      </c>
      <c r="DG209" s="71">
        <v>1.2365139999999999</v>
      </c>
      <c r="DH209" s="71">
        <v>1.0846499999999999</v>
      </c>
      <c r="DI209" s="71">
        <v>1.2061519999999999</v>
      </c>
      <c r="DJ209" s="71">
        <v>1.108832</v>
      </c>
      <c r="DK209" s="71">
        <v>1.025963</v>
      </c>
      <c r="DL209" s="71">
        <v>0.89421200000000001</v>
      </c>
      <c r="DM209" s="71">
        <v>1183579277.7103601</v>
      </c>
      <c r="DN209" s="71">
        <v>0.91236499999999998</v>
      </c>
      <c r="DO209" s="71">
        <v>3052603071.27843</v>
      </c>
      <c r="DP209" s="71">
        <v>1.068759</v>
      </c>
      <c r="DQ209" s="71">
        <v>0.78827499999999995</v>
      </c>
      <c r="DR209" s="71">
        <v>1.08013</v>
      </c>
      <c r="DS209" s="71">
        <v>0.89621700000000004</v>
      </c>
      <c r="DT209" s="71">
        <v>0.95123500000000005</v>
      </c>
      <c r="DU209" s="71">
        <v>0.914775</v>
      </c>
      <c r="DV209" s="71">
        <v>0.91417899999999996</v>
      </c>
      <c r="DW209" s="71">
        <v>0.97626900000000005</v>
      </c>
      <c r="DX209" s="71">
        <v>1.0198879999999999</v>
      </c>
      <c r="DY209" s="71">
        <v>1.0201450000000001</v>
      </c>
      <c r="DZ209" s="71">
        <v>0.92962199999999995</v>
      </c>
      <c r="EA209" s="71">
        <v>1.0204690000000001</v>
      </c>
      <c r="EB209" s="71">
        <v>0.91905099999999995</v>
      </c>
      <c r="EC209" s="71">
        <v>0.95321400000000001</v>
      </c>
      <c r="ED209" s="71">
        <v>1.0512379999999999</v>
      </c>
      <c r="EE209" s="71">
        <v>0.88913799999999998</v>
      </c>
      <c r="EF209" s="71">
        <v>0.99356</v>
      </c>
      <c r="EG209" s="71">
        <v>0.992367</v>
      </c>
      <c r="EH209" s="71">
        <v>0.78288199999999997</v>
      </c>
      <c r="EI209" s="71">
        <v>1.378563</v>
      </c>
      <c r="EJ209" s="71">
        <v>1.114884</v>
      </c>
      <c r="EK209" s="71">
        <v>0.97648100000000004</v>
      </c>
      <c r="EL209" s="71">
        <v>1.4765379999999999</v>
      </c>
      <c r="EM209" s="71">
        <v>0.87023300000000003</v>
      </c>
      <c r="EN209" s="71">
        <v>1.257293</v>
      </c>
      <c r="EO209" s="71">
        <v>1.262726</v>
      </c>
      <c r="EP209" s="71">
        <v>1.0705910000000001</v>
      </c>
      <c r="EQ209" s="71">
        <v>0.97656299999999996</v>
      </c>
      <c r="ER209" s="71">
        <v>0.97226800000000002</v>
      </c>
      <c r="ES209" s="71">
        <v>1.0797639999999999</v>
      </c>
      <c r="ET209" s="71">
        <v>1.1839919999999999</v>
      </c>
      <c r="EU209" s="71">
        <v>0.80156899999999998</v>
      </c>
      <c r="EV209" s="71">
        <v>0.98972800000000005</v>
      </c>
      <c r="EW209" s="71">
        <v>0.94116500000000003</v>
      </c>
      <c r="EX209" s="71">
        <v>1.010259</v>
      </c>
      <c r="EY209" s="71">
        <v>1230768669.42084</v>
      </c>
      <c r="EZ209" s="71">
        <v>0.84635400000000005</v>
      </c>
      <c r="FA209" s="71">
        <v>1.1259479999999999</v>
      </c>
      <c r="FB209" s="71">
        <v>0.94810499999999998</v>
      </c>
      <c r="FC209" s="71">
        <v>0.95158699999999996</v>
      </c>
      <c r="FD209" s="71">
        <v>0.95583300000000004</v>
      </c>
      <c r="FE209" s="71">
        <v>1.030133</v>
      </c>
      <c r="FF209" s="71">
        <v>1.0948040000000001</v>
      </c>
      <c r="FG209" s="71">
        <v>0.92637899999999995</v>
      </c>
      <c r="FH209" s="71">
        <v>1.0156810000000001</v>
      </c>
      <c r="FI209" s="71">
        <v>0.96736100000000003</v>
      </c>
      <c r="FJ209" s="71">
        <v>0.92188300000000001</v>
      </c>
      <c r="FK209" s="71">
        <v>1.0577620000000001</v>
      </c>
      <c r="FL209" s="71">
        <v>0.917265</v>
      </c>
      <c r="FM209" s="71">
        <v>0.95983700000000005</v>
      </c>
      <c r="FN209" s="71">
        <v>0.79652599999999996</v>
      </c>
      <c r="FO209" s="71">
        <v>0.95376899999999998</v>
      </c>
      <c r="FP209" s="71">
        <v>1.101801</v>
      </c>
      <c r="FQ209" s="71">
        <v>1.198358</v>
      </c>
      <c r="FR209" s="71">
        <v>0.96686799999999995</v>
      </c>
      <c r="FS209" s="71">
        <v>0.84624100000000002</v>
      </c>
      <c r="FT209" s="71">
        <v>1.0827789999999999</v>
      </c>
      <c r="FU209" s="71">
        <v>0.97925499999999999</v>
      </c>
      <c r="FV209" s="71">
        <v>1.0271429999999999</v>
      </c>
      <c r="FW209" s="71">
        <v>0.99333000000000005</v>
      </c>
      <c r="FX209" s="71">
        <v>0.98757200000000001</v>
      </c>
      <c r="FY209" s="71">
        <v>0.96719699999999997</v>
      </c>
      <c r="FZ209" s="71">
        <v>0.87027500000000002</v>
      </c>
      <c r="GA209" s="71">
        <v>0.992282</v>
      </c>
      <c r="GB209" s="71">
        <v>0.86960099999999996</v>
      </c>
      <c r="GC209" s="71">
        <v>1.0412049999999999</v>
      </c>
      <c r="GD209" s="71">
        <v>1.357315</v>
      </c>
      <c r="GE209" s="71">
        <v>0.90827800000000003</v>
      </c>
      <c r="GF209" s="71">
        <v>0.95536900000000002</v>
      </c>
      <c r="GG209" s="71">
        <v>1.019981</v>
      </c>
      <c r="GH209" s="71">
        <v>0.94853299999999996</v>
      </c>
      <c r="GI209" s="71">
        <v>0.85882999999999998</v>
      </c>
      <c r="GJ209" s="71">
        <v>1.009255</v>
      </c>
      <c r="GK209" s="71">
        <v>0.89717199999999997</v>
      </c>
      <c r="GL209" s="71">
        <v>0.96356200000000003</v>
      </c>
      <c r="GM209" s="71">
        <v>1.3433759999999999</v>
      </c>
      <c r="GN209" s="71">
        <v>0.76172499999999999</v>
      </c>
      <c r="GO209" s="71">
        <v>0.92305700000000002</v>
      </c>
      <c r="GP209" s="71">
        <v>1.0309299999999999</v>
      </c>
      <c r="GQ209" s="71">
        <v>1.0252870000000001</v>
      </c>
    </row>
    <row r="210" spans="1:199" x14ac:dyDescent="0.3">
      <c r="A210" s="8">
        <v>99</v>
      </c>
      <c r="B210" s="17" t="s">
        <v>357</v>
      </c>
      <c r="C210" s="72">
        <v>0.98607900000000004</v>
      </c>
      <c r="D210" s="72">
        <v>0.89504300000000003</v>
      </c>
      <c r="E210" s="72">
        <v>0.99869399999999997</v>
      </c>
      <c r="F210" s="72">
        <v>0.31170199999999998</v>
      </c>
      <c r="G210" s="72">
        <v>0.81020099999999995</v>
      </c>
      <c r="H210" s="72">
        <v>0.50239999999999996</v>
      </c>
      <c r="I210" s="72">
        <v>0.84035499999999996</v>
      </c>
      <c r="J210" s="72">
        <v>0.41625299999999998</v>
      </c>
      <c r="K210" s="72">
        <v>0.41187400000000002</v>
      </c>
      <c r="L210" s="72">
        <v>0.53583199999999997</v>
      </c>
      <c r="M210" s="72">
        <v>0.36738700000000002</v>
      </c>
      <c r="N210" s="72">
        <v>0.24945700000000001</v>
      </c>
      <c r="O210" s="72">
        <v>0.46850799999999998</v>
      </c>
      <c r="P210" s="72">
        <v>0.25994600000000001</v>
      </c>
      <c r="Q210" s="72">
        <v>0.71243000000000001</v>
      </c>
      <c r="R210" s="72">
        <v>0.56361700000000003</v>
      </c>
      <c r="S210" s="72">
        <v>0.50501799999999997</v>
      </c>
      <c r="T210" s="72">
        <v>0.71792100000000003</v>
      </c>
      <c r="U210" s="72">
        <v>0.57792200000000005</v>
      </c>
      <c r="V210" s="72">
        <v>0.66379100000000002</v>
      </c>
      <c r="W210" s="72">
        <v>0.92385200000000001</v>
      </c>
      <c r="X210" s="72">
        <v>0.96951600000000004</v>
      </c>
      <c r="Y210" s="72">
        <v>0.63297800000000004</v>
      </c>
      <c r="Z210" s="72">
        <v>0.73816899999999996</v>
      </c>
      <c r="AA210" s="72">
        <v>1.9028E-2</v>
      </c>
      <c r="AB210" s="72">
        <v>0.808527</v>
      </c>
      <c r="AC210" s="72">
        <v>0.58095399999999997</v>
      </c>
      <c r="AD210" s="72">
        <v>0.66124499999999997</v>
      </c>
      <c r="AE210" s="72">
        <v>0.91142299999999998</v>
      </c>
      <c r="AF210" s="72">
        <v>1</v>
      </c>
      <c r="AG210" s="72">
        <v>0.23381299999999999</v>
      </c>
      <c r="AH210" s="72">
        <v>0.99999899999999997</v>
      </c>
      <c r="AI210" s="72">
        <v>0.66302700000000003</v>
      </c>
      <c r="AJ210" s="72">
        <v>0.51673999999999998</v>
      </c>
      <c r="AK210" s="72">
        <v>0.81872699999999998</v>
      </c>
      <c r="AL210" s="72">
        <v>0.83210799999999996</v>
      </c>
      <c r="AM210" s="72">
        <v>0.71959200000000001</v>
      </c>
      <c r="AN210" s="72">
        <v>0.55106999999999995</v>
      </c>
      <c r="AO210" s="72">
        <v>0.41817900000000002</v>
      </c>
      <c r="AP210" s="72">
        <v>0.57860199999999995</v>
      </c>
      <c r="AQ210" s="72">
        <v>0.36556</v>
      </c>
      <c r="AR210" s="72">
        <v>0.67522099999999996</v>
      </c>
      <c r="AS210" s="72">
        <v>0.73618300000000003</v>
      </c>
      <c r="AT210" s="72">
        <v>0.51159399999999999</v>
      </c>
      <c r="AU210" s="72">
        <v>0.68713400000000002</v>
      </c>
      <c r="AV210" s="72">
        <v>0.78905999999999998</v>
      </c>
      <c r="AW210" s="72">
        <v>0.56302200000000002</v>
      </c>
      <c r="AX210" s="72">
        <v>0.97821999999999998</v>
      </c>
      <c r="AY210" s="72">
        <v>0.36709399999999998</v>
      </c>
      <c r="AZ210" s="72">
        <v>0.98622699999999996</v>
      </c>
      <c r="BA210" s="72">
        <v>0.68374000000000001</v>
      </c>
      <c r="BB210" s="72">
        <v>0.93079400000000001</v>
      </c>
      <c r="BC210" s="72">
        <v>0.35308800000000001</v>
      </c>
      <c r="BD210" s="72">
        <v>0.90185300000000002</v>
      </c>
      <c r="BE210" s="72">
        <v>0.71702399999999999</v>
      </c>
      <c r="BF210" s="72">
        <v>0.31482900000000003</v>
      </c>
      <c r="BG210" s="72">
        <v>0.78267600000000004</v>
      </c>
      <c r="BH210" s="72">
        <v>0.93660600000000005</v>
      </c>
      <c r="BI210" s="72">
        <v>0.77609899999999998</v>
      </c>
      <c r="BJ210" s="72">
        <v>0.77730600000000005</v>
      </c>
      <c r="BK210" s="72">
        <v>0.466723</v>
      </c>
      <c r="BL210" s="72">
        <v>0.61698799999999998</v>
      </c>
      <c r="BM210" s="72">
        <v>0.91812300000000002</v>
      </c>
      <c r="BN210" s="72">
        <v>0.43929000000000001</v>
      </c>
      <c r="BO210" s="72">
        <v>0.88503399999999999</v>
      </c>
      <c r="BP210" s="72">
        <v>0.89858000000000005</v>
      </c>
      <c r="BQ210" s="72">
        <v>5.9456000000000002E-2</v>
      </c>
      <c r="BR210" s="72">
        <v>0.626552</v>
      </c>
      <c r="BS210" s="72">
        <v>0.37961099999999998</v>
      </c>
      <c r="BT210" s="72">
        <v>0.28942299999999999</v>
      </c>
      <c r="BU210" s="72">
        <v>0.36319800000000002</v>
      </c>
      <c r="BV210" s="72">
        <v>0.57869800000000005</v>
      </c>
      <c r="BW210" s="72">
        <v>0.85451600000000005</v>
      </c>
      <c r="BX210" s="72">
        <v>0.88839299999999999</v>
      </c>
      <c r="BY210" s="72">
        <v>0.81045100000000003</v>
      </c>
      <c r="BZ210" s="72">
        <v>0.485375</v>
      </c>
      <c r="CA210" s="72">
        <v>0.86264099999999999</v>
      </c>
      <c r="CB210" s="72">
        <v>0.92563899999999999</v>
      </c>
      <c r="CC210" s="72">
        <v>0.99964699999999995</v>
      </c>
      <c r="CD210" s="72">
        <v>0.29491499999999998</v>
      </c>
      <c r="CE210" s="72">
        <v>0.27757700000000002</v>
      </c>
      <c r="CF210" s="72">
        <v>0.87789200000000001</v>
      </c>
      <c r="CG210" s="72">
        <v>0.47047</v>
      </c>
      <c r="CH210" s="72">
        <v>0.52486500000000003</v>
      </c>
      <c r="CI210" s="72">
        <v>0.78612199999999999</v>
      </c>
      <c r="CJ210" s="72">
        <v>6.829E-3</v>
      </c>
      <c r="CK210" s="72">
        <v>0.19062200000000001</v>
      </c>
      <c r="CL210" s="72">
        <v>2.2689999999999998E-2</v>
      </c>
      <c r="CM210" s="72">
        <v>0.69815499999999997</v>
      </c>
      <c r="CN210" s="72">
        <v>0.82576099999999997</v>
      </c>
      <c r="CO210" s="72">
        <v>0.62691399999999997</v>
      </c>
      <c r="CP210" s="72">
        <v>0.63725900000000002</v>
      </c>
      <c r="CQ210" s="72">
        <v>0.55474999999999997</v>
      </c>
      <c r="CR210" s="72">
        <v>0.30849799999999999</v>
      </c>
      <c r="CS210" s="72">
        <v>0.73719599999999996</v>
      </c>
      <c r="CT210" s="72">
        <v>0.13553000000000001</v>
      </c>
      <c r="CU210" s="72">
        <v>0.70248100000000002</v>
      </c>
      <c r="CV210" s="72">
        <v>0.240874</v>
      </c>
      <c r="CW210" s="72">
        <v>0.25037500000000001</v>
      </c>
      <c r="CX210" s="72">
        <v>0.22314700000000001</v>
      </c>
      <c r="CY210" s="72">
        <v>0.246755</v>
      </c>
      <c r="CZ210" s="72">
        <v>0.69598000000000004</v>
      </c>
      <c r="DA210" s="72">
        <v>0.86910100000000001</v>
      </c>
      <c r="DB210" s="72">
        <v>0.19539200000000001</v>
      </c>
      <c r="DC210" s="72">
        <v>0.39055200000000001</v>
      </c>
      <c r="DD210" s="72">
        <v>0.60598300000000005</v>
      </c>
      <c r="DE210" s="72">
        <v>0.780752</v>
      </c>
      <c r="DF210" s="72">
        <v>1</v>
      </c>
      <c r="DG210" s="72">
        <v>0.15926100000000001</v>
      </c>
      <c r="DH210" s="72">
        <v>0.78585300000000002</v>
      </c>
      <c r="DI210" s="72">
        <v>0.48586600000000002</v>
      </c>
      <c r="DJ210" s="72">
        <v>0.50483100000000003</v>
      </c>
      <c r="DK210" s="72">
        <v>0.87997899999999996</v>
      </c>
      <c r="DL210" s="72">
        <v>0.24303</v>
      </c>
      <c r="DM210" s="72"/>
      <c r="DN210" s="72">
        <v>0.99999800000000005</v>
      </c>
      <c r="DO210" s="72"/>
      <c r="DP210" s="72">
        <v>0.99999899999999997</v>
      </c>
      <c r="DQ210" s="72">
        <v>0.69455999999999996</v>
      </c>
      <c r="DR210" s="72">
        <v>0.88985800000000004</v>
      </c>
      <c r="DS210" s="72">
        <v>0.63776900000000003</v>
      </c>
      <c r="DT210" s="72">
        <v>0.82221299999999997</v>
      </c>
      <c r="DU210" s="72">
        <v>0.94979899999999995</v>
      </c>
      <c r="DV210" s="72">
        <v>0.88730600000000004</v>
      </c>
      <c r="DW210" s="72">
        <v>0.95510600000000001</v>
      </c>
      <c r="DX210" s="72">
        <v>0.95568799999999998</v>
      </c>
      <c r="DY210" s="72">
        <v>0.87610399999999999</v>
      </c>
      <c r="DZ210" s="72">
        <v>0.27607500000000001</v>
      </c>
      <c r="EA210" s="72">
        <v>0.75323499999999999</v>
      </c>
      <c r="EB210" s="72">
        <v>0.59965599999999997</v>
      </c>
      <c r="EC210" s="72">
        <v>0.85287000000000002</v>
      </c>
      <c r="ED210" s="72">
        <v>0.79004099999999999</v>
      </c>
      <c r="EE210" s="72">
        <v>0.37321100000000001</v>
      </c>
      <c r="EF210" s="72">
        <v>0.87249299999999996</v>
      </c>
      <c r="EG210" s="72">
        <v>0.95592100000000002</v>
      </c>
      <c r="EH210" s="72">
        <v>0.68620000000000003</v>
      </c>
      <c r="EI210" s="72">
        <v>0.72525399999999995</v>
      </c>
      <c r="EJ210" s="72">
        <v>0.602738</v>
      </c>
      <c r="EK210" s="72">
        <v>0.54797700000000005</v>
      </c>
      <c r="EL210" s="72">
        <v>0.36185200000000001</v>
      </c>
      <c r="EM210" s="72">
        <v>0.76246000000000003</v>
      </c>
      <c r="EN210" s="72">
        <v>0.52095499999999995</v>
      </c>
      <c r="EO210" s="72">
        <v>0.43618800000000002</v>
      </c>
      <c r="EP210" s="72">
        <v>0.42370200000000002</v>
      </c>
      <c r="EQ210" s="72">
        <v>0.495726</v>
      </c>
      <c r="ER210" s="72">
        <v>0.53447999999999996</v>
      </c>
      <c r="ES210" s="72">
        <v>0.22575999999999999</v>
      </c>
      <c r="ET210" s="72">
        <v>0.53471199999999997</v>
      </c>
      <c r="EU210" s="72">
        <v>0.69120700000000002</v>
      </c>
      <c r="EV210" s="72">
        <v>0.93663799999999997</v>
      </c>
      <c r="EW210" s="72">
        <v>0.56004100000000001</v>
      </c>
      <c r="EX210" s="72">
        <v>0.75947699999999996</v>
      </c>
      <c r="EY210" s="72"/>
      <c r="EZ210" s="72">
        <v>0.99999800000000005</v>
      </c>
      <c r="FA210" s="72">
        <v>7.8379999999999995E-3</v>
      </c>
      <c r="FB210" s="72">
        <v>0.12341299999999999</v>
      </c>
      <c r="FC210" s="72">
        <v>0.202959</v>
      </c>
      <c r="FD210" s="72">
        <v>0.73571600000000004</v>
      </c>
      <c r="FE210" s="72">
        <v>0.412576</v>
      </c>
      <c r="FF210" s="72">
        <v>0.99999899999999997</v>
      </c>
      <c r="FG210" s="72">
        <v>0.90379500000000002</v>
      </c>
      <c r="FH210" s="72">
        <v>0.96901099999999996</v>
      </c>
      <c r="FI210" s="72">
        <v>0.85587999999999997</v>
      </c>
      <c r="FJ210" s="72">
        <v>0.81817200000000001</v>
      </c>
      <c r="FK210" s="72">
        <v>0.60092900000000005</v>
      </c>
      <c r="FL210" s="72">
        <v>0.47263899999999998</v>
      </c>
      <c r="FM210" s="72">
        <v>0.79018100000000002</v>
      </c>
      <c r="FN210" s="72">
        <v>3.0669999999999999E-2</v>
      </c>
      <c r="FO210" s="72">
        <v>0.75371600000000005</v>
      </c>
      <c r="FP210" s="72">
        <v>0.48338300000000001</v>
      </c>
      <c r="FQ210" s="72">
        <v>0.27362500000000001</v>
      </c>
      <c r="FR210" s="72">
        <v>0.88962200000000002</v>
      </c>
      <c r="FS210" s="72">
        <v>0.121777</v>
      </c>
      <c r="FT210" s="72">
        <v>0.49137199999999998</v>
      </c>
      <c r="FU210" s="72">
        <v>0.72164899999999998</v>
      </c>
      <c r="FV210" s="72">
        <v>0.732213</v>
      </c>
      <c r="FW210" s="72">
        <v>0.88525299999999996</v>
      </c>
      <c r="FX210" s="72">
        <v>0.90093900000000005</v>
      </c>
      <c r="FY210" s="72">
        <v>1</v>
      </c>
      <c r="FZ210" s="72">
        <v>0.865286</v>
      </c>
      <c r="GA210" s="72">
        <v>0.91124000000000005</v>
      </c>
      <c r="GB210" s="72">
        <v>0.92150699999999997</v>
      </c>
      <c r="GC210" s="72">
        <v>1</v>
      </c>
      <c r="GD210" s="72">
        <v>0.73793600000000004</v>
      </c>
      <c r="GE210" s="72">
        <v>0.70054799999999995</v>
      </c>
      <c r="GF210" s="72">
        <v>0.77784200000000003</v>
      </c>
      <c r="GG210" s="72">
        <v>0.82826299999999997</v>
      </c>
      <c r="GH210" s="72">
        <v>0.99999899999999997</v>
      </c>
      <c r="GI210" s="72">
        <v>0.51616200000000001</v>
      </c>
      <c r="GJ210" s="72">
        <v>0.92230000000000001</v>
      </c>
      <c r="GK210" s="72">
        <v>0.50658999999999998</v>
      </c>
      <c r="GL210" s="72">
        <v>0.743645</v>
      </c>
      <c r="GM210" s="72">
        <v>0.69919699999999996</v>
      </c>
      <c r="GN210" s="72">
        <v>0.48927300000000001</v>
      </c>
      <c r="GO210" s="72">
        <v>0.87282400000000004</v>
      </c>
      <c r="GP210" s="72">
        <v>0.83866300000000005</v>
      </c>
      <c r="GQ210" s="72">
        <v>0.94563200000000003</v>
      </c>
    </row>
    <row r="211" spans="1:199" x14ac:dyDescent="0.3">
      <c r="A211" s="48">
        <v>100</v>
      </c>
      <c r="B211" s="15" t="s">
        <v>85</v>
      </c>
      <c r="C211" s="71">
        <v>0.96453199999999994</v>
      </c>
      <c r="D211" s="71">
        <v>0.864927</v>
      </c>
      <c r="E211" s="71">
        <v>136842479.84496799</v>
      </c>
      <c r="F211" s="71">
        <v>761189034.45905602</v>
      </c>
      <c r="G211" s="71">
        <v>0.79338200000000003</v>
      </c>
      <c r="H211" s="71">
        <v>0.98996099999999998</v>
      </c>
      <c r="I211" s="71">
        <v>1.14239</v>
      </c>
      <c r="J211" s="71">
        <v>1.1328910000000001</v>
      </c>
      <c r="K211" s="71">
        <v>0.95275699999999997</v>
      </c>
      <c r="L211" s="71">
        <v>1.611443</v>
      </c>
      <c r="M211" s="71">
        <v>0.957646</v>
      </c>
      <c r="N211" s="71">
        <v>0.97053500000000004</v>
      </c>
      <c r="O211" s="71">
        <v>1.044106</v>
      </c>
      <c r="P211" s="71">
        <v>1.02877</v>
      </c>
      <c r="Q211" s="71">
        <v>1.100295</v>
      </c>
      <c r="R211" s="71">
        <v>0.92288800000000004</v>
      </c>
      <c r="S211" s="71">
        <v>0.83405600000000002</v>
      </c>
      <c r="T211" s="71">
        <v>1.185152</v>
      </c>
      <c r="U211" s="71">
        <v>0.84259600000000001</v>
      </c>
      <c r="V211" s="71">
        <v>0.90889399999999998</v>
      </c>
      <c r="W211" s="71">
        <v>0.97825399999999996</v>
      </c>
      <c r="X211" s="71">
        <v>1.2608189999999999</v>
      </c>
      <c r="Y211" s="71">
        <v>0.97747200000000001</v>
      </c>
      <c r="Z211" s="71">
        <v>0.86289199999999999</v>
      </c>
      <c r="AA211" s="71">
        <v>0.76619099999999996</v>
      </c>
      <c r="AB211" s="71">
        <v>0.49202499999999999</v>
      </c>
      <c r="AC211" s="71">
        <v>0.95288499999999998</v>
      </c>
      <c r="AD211" s="71">
        <v>44289235.689142004</v>
      </c>
      <c r="AE211" s="71">
        <v>1.004799</v>
      </c>
      <c r="AF211" s="71">
        <v>1.0541</v>
      </c>
      <c r="AG211" s="71">
        <v>1.2509790000000001</v>
      </c>
      <c r="AH211" s="71">
        <v>1.203703</v>
      </c>
      <c r="AI211" s="71">
        <v>1.005215</v>
      </c>
      <c r="AJ211" s="71">
        <v>0.99673500000000004</v>
      </c>
      <c r="AK211" s="71">
        <v>1.3132189999999999</v>
      </c>
      <c r="AL211" s="71">
        <v>0.99760499999999996</v>
      </c>
      <c r="AM211" s="71">
        <v>0.96021900000000004</v>
      </c>
      <c r="AN211" s="71">
        <v>0.95378099999999999</v>
      </c>
      <c r="AO211" s="71">
        <v>0.94478300000000004</v>
      </c>
      <c r="AP211" s="71">
        <v>0.94947499999999996</v>
      </c>
      <c r="AQ211" s="71">
        <v>1.020214</v>
      </c>
      <c r="AR211" s="71">
        <v>1.0306630000000001</v>
      </c>
      <c r="AS211" s="71">
        <v>1.200531</v>
      </c>
      <c r="AT211" s="71">
        <v>1.072317</v>
      </c>
      <c r="AU211" s="71">
        <v>0.93525599999999998</v>
      </c>
      <c r="AV211" s="71">
        <v>1.115205</v>
      </c>
      <c r="AW211" s="71">
        <v>0.90726799999999996</v>
      </c>
      <c r="AX211" s="71">
        <v>1.2915190000000001</v>
      </c>
      <c r="AY211" s="71">
        <v>0.90697300000000003</v>
      </c>
      <c r="AZ211" s="71">
        <v>0.81405499999999997</v>
      </c>
      <c r="BA211" s="71">
        <v>1.0236270000000001</v>
      </c>
      <c r="BB211" s="71">
        <v>0.99250899999999997</v>
      </c>
      <c r="BC211" s="71">
        <v>1.318168</v>
      </c>
      <c r="BD211" s="71">
        <v>0.69049799999999995</v>
      </c>
      <c r="BE211" s="71">
        <v>1.0021629999999999</v>
      </c>
      <c r="BF211" s="71">
        <v>0.50194700000000003</v>
      </c>
      <c r="BG211" s="71">
        <v>0.84520499999999998</v>
      </c>
      <c r="BH211" s="71">
        <v>0.95470500000000003</v>
      </c>
      <c r="BI211" s="71">
        <v>0.94357599999999997</v>
      </c>
      <c r="BJ211" s="71">
        <v>0.99488900000000002</v>
      </c>
      <c r="BK211" s="71">
        <v>1.0212779999999999</v>
      </c>
      <c r="BL211" s="71">
        <v>0.84551500000000002</v>
      </c>
      <c r="BM211" s="71">
        <v>1.354722</v>
      </c>
      <c r="BN211" s="71">
        <v>1.1508400000000001</v>
      </c>
      <c r="BO211" s="71">
        <v>1.127491</v>
      </c>
      <c r="BP211" s="71">
        <v>0.97645599999999999</v>
      </c>
      <c r="BQ211" s="71">
        <v>0.73707299999999998</v>
      </c>
      <c r="BR211" s="71">
        <v>1.101321</v>
      </c>
      <c r="BS211" s="71">
        <v>1.0898429999999999</v>
      </c>
      <c r="BT211" s="71">
        <v>1.035641</v>
      </c>
      <c r="BU211" s="71">
        <v>1.1129199999999999</v>
      </c>
      <c r="BV211" s="71">
        <v>1.0202450000000001</v>
      </c>
      <c r="BW211" s="71">
        <v>1.0115419999999999</v>
      </c>
      <c r="BX211" s="71">
        <v>1.0036659999999999</v>
      </c>
      <c r="BY211" s="71">
        <v>1.106061</v>
      </c>
      <c r="BZ211" s="71">
        <v>1.265066</v>
      </c>
      <c r="CA211" s="71">
        <v>0.83422600000000002</v>
      </c>
      <c r="CB211" s="71">
        <v>0.874807</v>
      </c>
      <c r="CC211" s="71">
        <v>0.97251399999999999</v>
      </c>
      <c r="CD211" s="71">
        <v>0.88746100000000006</v>
      </c>
      <c r="CE211" s="71">
        <v>0.98083900000000002</v>
      </c>
      <c r="CF211" s="71">
        <v>1.0764629999999999</v>
      </c>
      <c r="CG211" s="71">
        <v>0.93290399999999996</v>
      </c>
      <c r="CH211" s="71">
        <v>0.999996</v>
      </c>
      <c r="CI211" s="71">
        <v>0.95776899999999998</v>
      </c>
      <c r="CJ211" s="71">
        <v>1.1235059999999999</v>
      </c>
      <c r="CK211" s="71">
        <v>0.76496500000000001</v>
      </c>
      <c r="CL211" s="71">
        <v>0.60865899999999995</v>
      </c>
      <c r="CM211" s="71">
        <v>1.0109189999999999</v>
      </c>
      <c r="CN211" s="71">
        <v>1.0326390000000001</v>
      </c>
      <c r="CO211" s="71">
        <v>1.242931</v>
      </c>
      <c r="CP211" s="71">
        <v>1.2503599999999999</v>
      </c>
      <c r="CQ211" s="71">
        <v>1.0185660000000001</v>
      </c>
      <c r="CR211" s="71">
        <v>1.339345</v>
      </c>
      <c r="CS211" s="71">
        <v>0.97302699999999998</v>
      </c>
      <c r="CT211" s="71">
        <v>0.69698000000000004</v>
      </c>
      <c r="CU211" s="71">
        <v>1.240424</v>
      </c>
      <c r="CV211" s="71">
        <v>1.003714</v>
      </c>
      <c r="CW211" s="71">
        <v>0.80292600000000003</v>
      </c>
      <c r="CX211" s="71">
        <v>0.96843999999999997</v>
      </c>
      <c r="CY211" s="71">
        <v>0</v>
      </c>
      <c r="CZ211" s="71">
        <v>0.85162899999999997</v>
      </c>
      <c r="DA211" s="71">
        <v>0.934805</v>
      </c>
      <c r="DB211" s="71">
        <v>1.142911</v>
      </c>
      <c r="DC211" s="71">
        <v>0.89093999999999995</v>
      </c>
      <c r="DD211" s="71">
        <v>0.94789199999999996</v>
      </c>
      <c r="DE211" s="71">
        <v>1.1368579999999999</v>
      </c>
      <c r="DF211" s="71">
        <v>1.041323</v>
      </c>
      <c r="DG211" s="71">
        <v>0.48472700000000002</v>
      </c>
      <c r="DH211" s="71">
        <v>0.98828000000000005</v>
      </c>
      <c r="DI211" s="71">
        <v>1.34476</v>
      </c>
      <c r="DJ211" s="71">
        <v>1.2062139999999999</v>
      </c>
      <c r="DK211" s="71">
        <v>0.59597299999999997</v>
      </c>
      <c r="DL211" s="71">
        <v>0.95404500000000003</v>
      </c>
      <c r="DM211" s="71">
        <v>1.061561</v>
      </c>
      <c r="DN211" s="71">
        <v>0</v>
      </c>
      <c r="DO211" s="71">
        <v>1.04087</v>
      </c>
      <c r="DP211" s="71">
        <v>1.151899</v>
      </c>
      <c r="DQ211" s="71">
        <v>1.011517</v>
      </c>
      <c r="DR211" s="71">
        <v>1.4722459999999999</v>
      </c>
      <c r="DS211" s="71">
        <v>0.66991800000000001</v>
      </c>
      <c r="DT211" s="71">
        <v>0.69459199999999999</v>
      </c>
      <c r="DU211" s="71">
        <v>0.98785599999999996</v>
      </c>
      <c r="DV211" s="71">
        <v>0.97252700000000003</v>
      </c>
      <c r="DW211" s="71">
        <v>0</v>
      </c>
      <c r="DX211" s="71">
        <v>0.95695200000000002</v>
      </c>
      <c r="DY211" s="71">
        <v>1.3200190000000001</v>
      </c>
      <c r="DZ211" s="71">
        <v>1.021401</v>
      </c>
      <c r="EA211" s="71">
        <v>0.87398799999999999</v>
      </c>
      <c r="EB211" s="71">
        <v>1.005582</v>
      </c>
      <c r="EC211" s="71">
        <v>1.1334919999999999</v>
      </c>
      <c r="ED211" s="71">
        <v>1.0810329999999999</v>
      </c>
      <c r="EE211" s="71">
        <v>0.73569799999999996</v>
      </c>
      <c r="EF211" s="71">
        <v>0.98230499999999998</v>
      </c>
      <c r="EG211" s="71">
        <v>1.163926</v>
      </c>
      <c r="EH211" s="71">
        <v>1.0061739999999999</v>
      </c>
      <c r="EI211" s="71">
        <v>1.0226360000000001</v>
      </c>
      <c r="EJ211" s="71">
        <v>0.80262199999999995</v>
      </c>
      <c r="EK211" s="71">
        <v>0.94119699999999995</v>
      </c>
      <c r="EL211" s="71">
        <v>1.9759979999999999</v>
      </c>
      <c r="EM211" s="71">
        <v>1.016696</v>
      </c>
      <c r="EN211" s="71">
        <v>1.0301480000000001</v>
      </c>
      <c r="EO211" s="71">
        <v>2.1948259999999999</v>
      </c>
      <c r="EP211" s="71">
        <v>0.94761300000000004</v>
      </c>
      <c r="EQ211" s="71">
        <v>1.0091000000000001</v>
      </c>
      <c r="ER211" s="71">
        <v>0.87148099999999995</v>
      </c>
      <c r="ES211" s="71">
        <v>1.1467849999999999</v>
      </c>
      <c r="ET211" s="71">
        <v>0.97012500000000002</v>
      </c>
      <c r="EU211" s="71">
        <v>0.99713300000000005</v>
      </c>
      <c r="EV211" s="71">
        <v>1.038006</v>
      </c>
      <c r="EW211" s="71">
        <v>1.294397</v>
      </c>
      <c r="EX211" s="71">
        <v>0.96302600000000005</v>
      </c>
      <c r="EY211" s="71">
        <v>0</v>
      </c>
      <c r="EZ211" s="71">
        <v>0.90147600000000006</v>
      </c>
      <c r="FA211" s="71">
        <v>0.95040899999999995</v>
      </c>
      <c r="FB211" s="71">
        <v>1.0783830000000001</v>
      </c>
      <c r="FC211" s="71">
        <v>0.94789000000000001</v>
      </c>
      <c r="FD211" s="71">
        <v>1.064101</v>
      </c>
      <c r="FE211" s="71">
        <v>0.97024900000000003</v>
      </c>
      <c r="FF211" s="71">
        <v>1.152595</v>
      </c>
      <c r="FG211" s="71">
        <v>0.98250800000000005</v>
      </c>
      <c r="FH211" s="71">
        <v>0.65900599999999998</v>
      </c>
      <c r="FI211" s="71">
        <v>1.1346270000000001</v>
      </c>
      <c r="FJ211" s="71">
        <v>1.9127730000000001</v>
      </c>
      <c r="FK211" s="71">
        <v>1.1494230000000001</v>
      </c>
      <c r="FL211" s="71">
        <v>1.1982950000000001</v>
      </c>
      <c r="FM211" s="71">
        <v>0.97865000000000002</v>
      </c>
      <c r="FN211" s="71">
        <v>0.77624400000000005</v>
      </c>
      <c r="FO211" s="71">
        <v>0.944573</v>
      </c>
      <c r="FP211" s="71">
        <v>1.2041409999999999</v>
      </c>
      <c r="FQ211" s="71">
        <v>1.0619799999999999</v>
      </c>
      <c r="FR211" s="71">
        <v>0.67675799999999997</v>
      </c>
      <c r="FS211" s="71">
        <v>0.60377800000000004</v>
      </c>
      <c r="FT211" s="71">
        <v>0.98843999999999999</v>
      </c>
      <c r="FU211" s="71">
        <v>0.94454499999999997</v>
      </c>
      <c r="FV211" s="71">
        <v>1.050287</v>
      </c>
      <c r="FW211" s="71">
        <v>1.063099</v>
      </c>
      <c r="FX211" s="71">
        <v>1.0405390000000001</v>
      </c>
      <c r="FY211" s="71">
        <v>1.039196</v>
      </c>
      <c r="FZ211" s="71">
        <v>0.93993599999999999</v>
      </c>
      <c r="GA211" s="71">
        <v>1.0733269999999999</v>
      </c>
      <c r="GB211" s="71">
        <v>0.93964599999999998</v>
      </c>
      <c r="GC211" s="71">
        <v>1.118986</v>
      </c>
      <c r="GD211" s="71">
        <v>0.96556799999999998</v>
      </c>
      <c r="GE211" s="71">
        <v>1.9459880000000001</v>
      </c>
      <c r="GF211" s="71">
        <v>0.96602200000000005</v>
      </c>
      <c r="GG211" s="71">
        <v>1.2822180000000001</v>
      </c>
      <c r="GH211" s="71">
        <v>1.0080659999999999</v>
      </c>
      <c r="GI211" s="71">
        <v>2.4604970000000002</v>
      </c>
      <c r="GJ211" s="71">
        <v>1.105523</v>
      </c>
      <c r="GK211" s="71">
        <v>0.77355700000000005</v>
      </c>
      <c r="GL211" s="71">
        <v>0.919435</v>
      </c>
      <c r="GM211" s="71">
        <v>1.0664260000000001</v>
      </c>
      <c r="GN211" s="71">
        <v>3.6380279999999998</v>
      </c>
      <c r="GO211" s="71">
        <v>0.48616300000000001</v>
      </c>
      <c r="GP211" s="71">
        <v>0.98984899999999998</v>
      </c>
      <c r="GQ211" s="71">
        <v>0.98844399999999999</v>
      </c>
    </row>
    <row r="212" spans="1:199" x14ac:dyDescent="0.3">
      <c r="A212" s="8">
        <v>100</v>
      </c>
      <c r="B212" s="17" t="s">
        <v>357</v>
      </c>
      <c r="C212" s="72">
        <v>0.97119299999999997</v>
      </c>
      <c r="D212" s="72">
        <v>0.64675800000000006</v>
      </c>
      <c r="E212" s="72">
        <v>0.99877000000000005</v>
      </c>
      <c r="F212" s="72">
        <v>0.99917100000000003</v>
      </c>
      <c r="G212" s="72">
        <v>0.73008799999999996</v>
      </c>
      <c r="H212" s="72">
        <v>0.99999899999999997</v>
      </c>
      <c r="I212" s="72">
        <v>0.61668299999999998</v>
      </c>
      <c r="J212" s="72">
        <v>0.50642100000000001</v>
      </c>
      <c r="K212" s="72">
        <v>0.61351299999999998</v>
      </c>
      <c r="L212" s="72">
        <v>5.1380000000000002E-3</v>
      </c>
      <c r="M212" s="72">
        <v>0.68326900000000002</v>
      </c>
      <c r="N212" s="72">
        <v>0.84125300000000003</v>
      </c>
      <c r="O212" s="72">
        <v>0.96557700000000002</v>
      </c>
      <c r="P212" s="72">
        <v>0.56996199999999997</v>
      </c>
      <c r="Q212" s="72">
        <v>0.41470699999999999</v>
      </c>
      <c r="R212" s="72">
        <v>0.89904399999999995</v>
      </c>
      <c r="S212" s="72">
        <v>0.49836799999999998</v>
      </c>
      <c r="T212" s="72">
        <v>0.40102100000000002</v>
      </c>
      <c r="U212" s="72">
        <v>0.196661</v>
      </c>
      <c r="V212" s="72">
        <v>0.99999700000000002</v>
      </c>
      <c r="W212" s="72">
        <v>0.95199100000000003</v>
      </c>
      <c r="X212" s="72">
        <v>0.58165</v>
      </c>
      <c r="Y212" s="72">
        <v>0.96365400000000001</v>
      </c>
      <c r="Z212" s="72">
        <v>0.99999199999999999</v>
      </c>
      <c r="AA212" s="72">
        <v>0.35626999999999998</v>
      </c>
      <c r="AB212" s="72">
        <v>0.56259099999999995</v>
      </c>
      <c r="AC212" s="72">
        <v>0.81217399999999995</v>
      </c>
      <c r="AD212" s="72">
        <v>0.99790500000000004</v>
      </c>
      <c r="AE212" s="72">
        <v>1</v>
      </c>
      <c r="AF212" s="72">
        <v>0.99999899999999997</v>
      </c>
      <c r="AG212" s="72">
        <v>0.60101300000000002</v>
      </c>
      <c r="AH212" s="72">
        <v>0.99999899999999997</v>
      </c>
      <c r="AI212" s="72">
        <v>0.95581799999999995</v>
      </c>
      <c r="AJ212" s="72">
        <v>0.97659399999999996</v>
      </c>
      <c r="AK212" s="72">
        <v>0.45961000000000002</v>
      </c>
      <c r="AL212" s="72">
        <v>0.99594099999999997</v>
      </c>
      <c r="AM212" s="72">
        <v>0.96035599999999999</v>
      </c>
      <c r="AN212" s="72">
        <v>0.97330700000000003</v>
      </c>
      <c r="AO212" s="72">
        <v>0.96796400000000005</v>
      </c>
      <c r="AP212" s="72">
        <v>0.72088300000000005</v>
      </c>
      <c r="AQ212" s="72">
        <v>0.97475800000000001</v>
      </c>
      <c r="AR212" s="72">
        <v>0.99999800000000005</v>
      </c>
      <c r="AS212" s="72">
        <v>0.76280000000000003</v>
      </c>
      <c r="AT212" s="72">
        <v>0.83434399999999997</v>
      </c>
      <c r="AU212" s="72">
        <v>0.83450500000000005</v>
      </c>
      <c r="AV212" s="72">
        <v>0.55952599999999997</v>
      </c>
      <c r="AW212" s="72">
        <v>0.60364399999999996</v>
      </c>
      <c r="AX212" s="72">
        <v>0.37929299999999999</v>
      </c>
      <c r="AY212" s="72">
        <v>0.79275700000000004</v>
      </c>
      <c r="AZ212" s="72">
        <v>0.502915</v>
      </c>
      <c r="BA212" s="72">
        <v>0.70387100000000002</v>
      </c>
      <c r="BB212" s="72">
        <v>0.89714400000000005</v>
      </c>
      <c r="BC212" s="72">
        <v>0.53103500000000003</v>
      </c>
      <c r="BD212" s="72">
        <v>0.452378</v>
      </c>
      <c r="BE212" s="72">
        <v>0.993668</v>
      </c>
      <c r="BF212" s="72">
        <v>0.32970300000000002</v>
      </c>
      <c r="BG212" s="72">
        <v>0.44301000000000001</v>
      </c>
      <c r="BH212" s="72">
        <v>0.640957</v>
      </c>
      <c r="BI212" s="72">
        <v>0.82353799999999999</v>
      </c>
      <c r="BJ212" s="72">
        <v>0.98241599999999996</v>
      </c>
      <c r="BK212" s="72">
        <v>0.86940700000000004</v>
      </c>
      <c r="BL212" s="72">
        <v>0.65790499999999996</v>
      </c>
      <c r="BM212" s="72">
        <v>0.51355099999999998</v>
      </c>
      <c r="BN212" s="72">
        <v>0.53717899999999996</v>
      </c>
      <c r="BO212" s="72">
        <v>0.80496800000000002</v>
      </c>
      <c r="BP212" s="72">
        <v>0.70488399999999996</v>
      </c>
      <c r="BQ212" s="72">
        <v>0.12684100000000001</v>
      </c>
      <c r="BR212" s="72">
        <v>0.37023099999999998</v>
      </c>
      <c r="BS212" s="72">
        <v>0.190385</v>
      </c>
      <c r="BT212" s="72">
        <v>0.65534300000000001</v>
      </c>
      <c r="BU212" s="72">
        <v>0.99999800000000005</v>
      </c>
      <c r="BV212" s="72">
        <v>0.98041699999999998</v>
      </c>
      <c r="BW212" s="72">
        <v>0.74070199999999997</v>
      </c>
      <c r="BX212" s="72">
        <v>0.95860299999999998</v>
      </c>
      <c r="BY212" s="72">
        <v>0.83567400000000003</v>
      </c>
      <c r="BZ212" s="72">
        <v>0.34315200000000001</v>
      </c>
      <c r="CA212" s="72">
        <v>0.69650900000000004</v>
      </c>
      <c r="CB212" s="72">
        <v>0.67634300000000003</v>
      </c>
      <c r="CC212" s="72">
        <v>0.87868100000000005</v>
      </c>
      <c r="CD212" s="72">
        <v>0.77487899999999998</v>
      </c>
      <c r="CE212" s="72">
        <v>0.90481199999999995</v>
      </c>
      <c r="CF212" s="72">
        <v>0.86980000000000002</v>
      </c>
      <c r="CG212" s="72">
        <v>0.58969800000000006</v>
      </c>
      <c r="CH212" s="72">
        <v>0.99997599999999998</v>
      </c>
      <c r="CI212" s="72">
        <v>0.94042899999999996</v>
      </c>
      <c r="CJ212" s="72">
        <v>0.49513600000000002</v>
      </c>
      <c r="CK212" s="72">
        <v>0.68962299999999999</v>
      </c>
      <c r="CL212" s="72">
        <v>4.9529999999999999E-3</v>
      </c>
      <c r="CM212" s="72">
        <v>0.98774799999999996</v>
      </c>
      <c r="CN212" s="72">
        <v>0.82582199999999994</v>
      </c>
      <c r="CO212" s="72">
        <v>0.68719200000000003</v>
      </c>
      <c r="CP212" s="72">
        <v>0.63763499999999995</v>
      </c>
      <c r="CQ212" s="72">
        <v>0.82441600000000004</v>
      </c>
      <c r="CR212" s="72">
        <v>0.32594499999999998</v>
      </c>
      <c r="CS212" s="72">
        <v>0.90208500000000003</v>
      </c>
      <c r="CT212" s="72">
        <v>0.13502600000000001</v>
      </c>
      <c r="CU212" s="72">
        <v>0.49469800000000003</v>
      </c>
      <c r="CV212" s="72">
        <v>0.99790900000000005</v>
      </c>
      <c r="CW212" s="72">
        <v>0.60826400000000003</v>
      </c>
      <c r="CX212" s="72">
        <v>0.79600000000000004</v>
      </c>
      <c r="CY212" s="72">
        <v>0.99804000000000004</v>
      </c>
      <c r="CZ212" s="72">
        <v>0.50590000000000002</v>
      </c>
      <c r="DA212" s="72">
        <v>0.46937000000000001</v>
      </c>
      <c r="DB212" s="72">
        <v>0.677535</v>
      </c>
      <c r="DC212" s="72">
        <v>0.93493000000000004</v>
      </c>
      <c r="DD212" s="72">
        <v>0.75330299999999994</v>
      </c>
      <c r="DE212" s="72">
        <v>0.47300900000000001</v>
      </c>
      <c r="DF212" s="72">
        <v>0.99999899999999997</v>
      </c>
      <c r="DG212" s="72">
        <v>1.4316000000000001E-2</v>
      </c>
      <c r="DH212" s="72">
        <v>0.98848100000000005</v>
      </c>
      <c r="DI212" s="72">
        <v>0.698156</v>
      </c>
      <c r="DJ212" s="72">
        <v>0.61561100000000002</v>
      </c>
      <c r="DK212" s="72">
        <v>0.171956</v>
      </c>
      <c r="DL212" s="72">
        <v>0.76827999999999996</v>
      </c>
      <c r="DM212" s="72">
        <v>0.99999899999999997</v>
      </c>
      <c r="DN212" s="72">
        <v>0.99938700000000003</v>
      </c>
      <c r="DO212" s="72">
        <v>0.99999899999999997</v>
      </c>
      <c r="DP212" s="72">
        <v>0.99999800000000005</v>
      </c>
      <c r="DQ212" s="72">
        <v>0.99999899999999997</v>
      </c>
      <c r="DR212" s="72">
        <v>0.67183499999999996</v>
      </c>
      <c r="DS212" s="72">
        <v>0.66079399999999999</v>
      </c>
      <c r="DT212" s="72">
        <v>0.49984400000000001</v>
      </c>
      <c r="DU212" s="72">
        <v>1</v>
      </c>
      <c r="DV212" s="72">
        <v>0.98428800000000005</v>
      </c>
      <c r="DW212" s="72">
        <v>0.99797499999999995</v>
      </c>
      <c r="DX212" s="72">
        <v>0.96490500000000001</v>
      </c>
      <c r="DY212" s="72">
        <v>0.38115199999999999</v>
      </c>
      <c r="DZ212" s="72">
        <v>0.88927599999999996</v>
      </c>
      <c r="EA212" s="72">
        <v>0.25287700000000002</v>
      </c>
      <c r="EB212" s="72">
        <v>0.99007000000000001</v>
      </c>
      <c r="EC212" s="72">
        <v>0.80872599999999994</v>
      </c>
      <c r="ED212" s="72">
        <v>0.85194099999999995</v>
      </c>
      <c r="EE212" s="72">
        <v>0.465588</v>
      </c>
      <c r="EF212" s="72">
        <v>0.863313</v>
      </c>
      <c r="EG212" s="72">
        <v>0.60957899999999998</v>
      </c>
      <c r="EH212" s="72">
        <v>1</v>
      </c>
      <c r="EI212" s="72">
        <v>1</v>
      </c>
      <c r="EJ212" s="72">
        <v>0.69271000000000005</v>
      </c>
      <c r="EK212" s="72">
        <v>0.56763600000000003</v>
      </c>
      <c r="EL212" s="72">
        <v>0.43164599999999997</v>
      </c>
      <c r="EM212" s="72">
        <v>0.99999899999999997</v>
      </c>
      <c r="EN212" s="72">
        <v>0.99999800000000005</v>
      </c>
      <c r="EO212" s="72">
        <v>0.25467400000000001</v>
      </c>
      <c r="EP212" s="72">
        <v>0.80869899999999995</v>
      </c>
      <c r="EQ212" s="72">
        <v>0.93295600000000001</v>
      </c>
      <c r="ER212" s="72">
        <v>0.35540100000000002</v>
      </c>
      <c r="ES212" s="72">
        <v>0.37603300000000001</v>
      </c>
      <c r="ET212" s="72">
        <v>0.961754</v>
      </c>
      <c r="EU212" s="72">
        <v>1</v>
      </c>
      <c r="EV212" s="72">
        <v>0.89107499999999995</v>
      </c>
      <c r="EW212" s="72">
        <v>0.38564799999999999</v>
      </c>
      <c r="EX212" s="72">
        <v>0.67549000000000003</v>
      </c>
      <c r="EY212" s="72">
        <v>0.99938400000000005</v>
      </c>
      <c r="EZ212" s="72">
        <v>0.94161700000000004</v>
      </c>
      <c r="FA212" s="72">
        <v>0.68024600000000002</v>
      </c>
      <c r="FB212" s="72">
        <v>0.46519199999999999</v>
      </c>
      <c r="FC212" s="72">
        <v>0.62439900000000004</v>
      </c>
      <c r="FD212" s="72">
        <v>0.90444899999999995</v>
      </c>
      <c r="FE212" s="72">
        <v>0.74745399999999995</v>
      </c>
      <c r="FF212" s="72">
        <v>0.99999899999999997</v>
      </c>
      <c r="FG212" s="72">
        <v>0.99999899999999997</v>
      </c>
      <c r="FH212" s="72">
        <v>0.64782700000000004</v>
      </c>
      <c r="FI212" s="72">
        <v>0.82041699999999995</v>
      </c>
      <c r="FJ212" s="72">
        <v>0.45397799999999999</v>
      </c>
      <c r="FK212" s="72">
        <v>0.63805100000000003</v>
      </c>
      <c r="FL212" s="72">
        <v>0.58968299999999996</v>
      </c>
      <c r="FM212" s="72">
        <v>0.95060199999999995</v>
      </c>
      <c r="FN212" s="72">
        <v>0.40950500000000001</v>
      </c>
      <c r="FO212" s="72">
        <v>0.88009099999999996</v>
      </c>
      <c r="FP212" s="72">
        <v>0.63150200000000001</v>
      </c>
      <c r="FQ212" s="72">
        <v>0.88546199999999997</v>
      </c>
      <c r="FR212" s="72">
        <v>0.504938</v>
      </c>
      <c r="FS212" s="72">
        <v>0.136657</v>
      </c>
      <c r="FT212" s="72">
        <v>0.96592699999999998</v>
      </c>
      <c r="FU212" s="72">
        <v>0.69043200000000005</v>
      </c>
      <c r="FV212" s="72">
        <v>0.80261000000000005</v>
      </c>
      <c r="FW212" s="72">
        <v>0.60079300000000002</v>
      </c>
      <c r="FX212" s="72">
        <v>0.84653299999999998</v>
      </c>
      <c r="FY212" s="72">
        <v>1</v>
      </c>
      <c r="FZ212" s="72">
        <v>0.99999899999999997</v>
      </c>
      <c r="GA212" s="72">
        <v>0.61873800000000001</v>
      </c>
      <c r="GB212" s="72">
        <v>0.99999899999999997</v>
      </c>
      <c r="GC212" s="72">
        <v>0.99999899999999997</v>
      </c>
      <c r="GD212" s="72">
        <v>0.99999800000000005</v>
      </c>
      <c r="GE212" s="72">
        <v>0.586727</v>
      </c>
      <c r="GF212" s="72">
        <v>0.948438</v>
      </c>
      <c r="GG212" s="72">
        <v>0.34850399999999998</v>
      </c>
      <c r="GH212" s="72">
        <v>1</v>
      </c>
      <c r="GI212" s="72">
        <v>0.28188299999999999</v>
      </c>
      <c r="GJ212" s="72">
        <v>0.69828400000000002</v>
      </c>
      <c r="GK212" s="72">
        <v>0.50740399999999997</v>
      </c>
      <c r="GL212" s="72">
        <v>0.77822100000000005</v>
      </c>
      <c r="GM212" s="72">
        <v>0.96372999999999998</v>
      </c>
      <c r="GN212" s="72">
        <v>0.248081</v>
      </c>
      <c r="GO212" s="72">
        <v>0.40502199999999999</v>
      </c>
      <c r="GP212" s="72">
        <v>0.98180000000000001</v>
      </c>
      <c r="GQ212" s="72">
        <v>0.99999899999999997</v>
      </c>
    </row>
    <row r="213" spans="1:199" x14ac:dyDescent="0.3">
      <c r="A213" s="48">
        <v>101</v>
      </c>
      <c r="B213" s="15" t="s">
        <v>85</v>
      </c>
      <c r="C213" s="71">
        <v>1.0728930000000001</v>
      </c>
      <c r="D213" s="71">
        <v>0.93913400000000002</v>
      </c>
      <c r="E213" s="71">
        <v>1.0674090000000001</v>
      </c>
      <c r="F213" s="71">
        <v>0.78764900000000004</v>
      </c>
      <c r="G213" s="71">
        <v>1.04559</v>
      </c>
      <c r="H213" s="71">
        <v>1.331053</v>
      </c>
      <c r="I213" s="71">
        <v>1.0117959999999999</v>
      </c>
      <c r="J213" s="71">
        <v>1.093637</v>
      </c>
      <c r="K213" s="71">
        <v>1.0143949999999999</v>
      </c>
      <c r="L213" s="71">
        <v>0.90866599999999997</v>
      </c>
      <c r="M213" s="71">
        <v>1.003072</v>
      </c>
      <c r="N213" s="71">
        <v>0.98171600000000003</v>
      </c>
      <c r="O213" s="71">
        <v>0.87214100000000006</v>
      </c>
      <c r="P213" s="71">
        <v>1.012408</v>
      </c>
      <c r="Q213" s="71">
        <v>0.99728300000000003</v>
      </c>
      <c r="R213" s="71">
        <v>1.220434</v>
      </c>
      <c r="S213" s="71">
        <v>0.97245899999999996</v>
      </c>
      <c r="T213" s="71">
        <v>1.010586</v>
      </c>
      <c r="U213" s="71">
        <v>0.97416499999999995</v>
      </c>
      <c r="V213" s="71">
        <v>1.0871459999999999</v>
      </c>
      <c r="W213" s="71">
        <v>1.0195860000000001</v>
      </c>
      <c r="X213" s="71">
        <v>1.0245679999999999</v>
      </c>
      <c r="Y213" s="71">
        <v>0.98260000000000003</v>
      </c>
      <c r="Z213" s="71">
        <v>1.0593349999999999</v>
      </c>
      <c r="AA213" s="71">
        <v>1.006335</v>
      </c>
      <c r="AB213" s="71">
        <v>1.1113</v>
      </c>
      <c r="AC213" s="71">
        <v>1.020985</v>
      </c>
      <c r="AD213" s="71">
        <v>0.99560199999999999</v>
      </c>
      <c r="AE213" s="71">
        <v>1.0731790000000001</v>
      </c>
      <c r="AF213" s="71">
        <v>0.75675099999999995</v>
      </c>
      <c r="AG213" s="71">
        <v>0.95263100000000001</v>
      </c>
      <c r="AH213" s="71">
        <v>1.9316230000000001</v>
      </c>
      <c r="AI213" s="71">
        <v>1.0315399999999999</v>
      </c>
      <c r="AJ213" s="71">
        <v>0.98538400000000004</v>
      </c>
      <c r="AK213" s="71">
        <v>0.97333400000000003</v>
      </c>
      <c r="AL213" s="71">
        <v>1.126347</v>
      </c>
      <c r="AM213" s="71">
        <v>0.99292000000000002</v>
      </c>
      <c r="AN213" s="71">
        <v>0.95560599999999996</v>
      </c>
      <c r="AO213" s="71">
        <v>0.89991699999999997</v>
      </c>
      <c r="AP213" s="71">
        <v>1.0125679999999999</v>
      </c>
      <c r="AQ213" s="71">
        <v>0.96796899999999997</v>
      </c>
      <c r="AR213" s="71">
        <v>0.75975099999999995</v>
      </c>
      <c r="AS213" s="71">
        <v>0.97837700000000005</v>
      </c>
      <c r="AT213" s="71">
        <v>0.97762099999999996</v>
      </c>
      <c r="AU213" s="71">
        <v>0.98560999999999999</v>
      </c>
      <c r="AV213" s="71">
        <v>1.0080629999999999</v>
      </c>
      <c r="AW213" s="71">
        <v>0.99600200000000005</v>
      </c>
      <c r="AX213" s="71">
        <v>1.0057449999999999</v>
      </c>
      <c r="AY213" s="71">
        <v>0.98111599999999999</v>
      </c>
      <c r="AZ213" s="71">
        <v>1.0142789999999999</v>
      </c>
      <c r="BA213" s="71">
        <v>1.030475</v>
      </c>
      <c r="BB213" s="71">
        <v>1.030565</v>
      </c>
      <c r="BC213" s="71">
        <v>1.022875</v>
      </c>
      <c r="BD213" s="71">
        <v>1.1031979999999999</v>
      </c>
      <c r="BE213" s="71">
        <v>1.004327</v>
      </c>
      <c r="BF213" s="71">
        <v>0.96787800000000002</v>
      </c>
      <c r="BG213" s="71">
        <v>1.01322</v>
      </c>
      <c r="BH213" s="71">
        <v>1.0182020000000001</v>
      </c>
      <c r="BI213" s="71">
        <v>0.99485500000000004</v>
      </c>
      <c r="BJ213" s="71">
        <v>1.017814</v>
      </c>
      <c r="BK213" s="71">
        <v>1.000513</v>
      </c>
      <c r="BL213" s="71">
        <v>1.0280879999999999</v>
      </c>
      <c r="BM213" s="71">
        <v>1.022011</v>
      </c>
      <c r="BN213" s="71">
        <v>1.0123470000000001</v>
      </c>
      <c r="BO213" s="71">
        <v>0.98839600000000005</v>
      </c>
      <c r="BP213" s="71">
        <v>1.0451839999999999</v>
      </c>
      <c r="BQ213" s="71">
        <v>1.0157620000000001</v>
      </c>
      <c r="BR213" s="71">
        <v>0.98567199999999999</v>
      </c>
      <c r="BS213" s="71">
        <v>1.0150520000000001</v>
      </c>
      <c r="BT213" s="71">
        <v>1.0373239999999999</v>
      </c>
      <c r="BU213" s="71">
        <v>0.86773</v>
      </c>
      <c r="BV213" s="71">
        <v>0.90653499999999998</v>
      </c>
      <c r="BW213" s="71">
        <v>0.99356999999999995</v>
      </c>
      <c r="BX213" s="71">
        <v>1.001503</v>
      </c>
      <c r="BY213" s="71">
        <v>0.99148400000000003</v>
      </c>
      <c r="BZ213" s="71">
        <v>0.92334300000000002</v>
      </c>
      <c r="CA213" s="71">
        <v>0.88022100000000003</v>
      </c>
      <c r="CB213" s="71">
        <v>1.0545500000000001</v>
      </c>
      <c r="CC213" s="71">
        <v>0.99812400000000001</v>
      </c>
      <c r="CD213" s="71">
        <v>1.00668</v>
      </c>
      <c r="CE213" s="71">
        <v>1.0589</v>
      </c>
      <c r="CF213" s="71">
        <v>1.000353</v>
      </c>
      <c r="CG213" s="71">
        <v>0.999691</v>
      </c>
      <c r="CH213" s="71">
        <v>0.97516000000000003</v>
      </c>
      <c r="CI213" s="71">
        <v>1.066506</v>
      </c>
      <c r="CJ213" s="71">
        <v>1.041107</v>
      </c>
      <c r="CK213" s="71">
        <v>0.97129200000000004</v>
      </c>
      <c r="CL213" s="71">
        <v>1.0220089999999999</v>
      </c>
      <c r="CM213" s="71">
        <v>1.035037</v>
      </c>
      <c r="CN213" s="71">
        <v>1.00116</v>
      </c>
      <c r="CO213" s="71">
        <v>1.0091460000000001</v>
      </c>
      <c r="CP213" s="71">
        <v>0.99418499999999999</v>
      </c>
      <c r="CQ213" s="71">
        <v>0.99150499999999997</v>
      </c>
      <c r="CR213" s="71">
        <v>1.0419890000000001</v>
      </c>
      <c r="CS213" s="71">
        <v>1.24291</v>
      </c>
      <c r="CT213" s="71">
        <v>0.99411300000000002</v>
      </c>
      <c r="CU213" s="71">
        <v>0.87845499999999999</v>
      </c>
      <c r="CV213" s="71">
        <v>0.98770199999999997</v>
      </c>
      <c r="CW213" s="71">
        <v>0.96754700000000005</v>
      </c>
      <c r="CX213" s="71">
        <v>0.97405299999999995</v>
      </c>
      <c r="CY213" s="71">
        <v>0.97320700000000004</v>
      </c>
      <c r="CZ213" s="71">
        <v>1.0480989999999999</v>
      </c>
      <c r="DA213" s="71">
        <v>1.0130859999999999</v>
      </c>
      <c r="DB213" s="71">
        <v>0.99075500000000005</v>
      </c>
      <c r="DC213" s="71">
        <v>1.42154</v>
      </c>
      <c r="DD213" s="71">
        <v>0.99872700000000003</v>
      </c>
      <c r="DE213" s="71">
        <v>0.96082699999999999</v>
      </c>
      <c r="DF213" s="71">
        <v>0.58998399999999995</v>
      </c>
      <c r="DG213" s="71">
        <v>1.0759780000000001</v>
      </c>
      <c r="DH213" s="71">
        <v>1.0379849999999999</v>
      </c>
      <c r="DI213" s="71">
        <v>1.0283519999999999</v>
      </c>
      <c r="DJ213" s="71">
        <v>0.91403999999999996</v>
      </c>
      <c r="DK213" s="71">
        <v>0.96948900000000005</v>
      </c>
      <c r="DL213" s="71">
        <v>0.99763100000000005</v>
      </c>
      <c r="DM213" s="71">
        <v>0.79907399999999995</v>
      </c>
      <c r="DN213" s="71">
        <v>0.85338899999999995</v>
      </c>
      <c r="DO213" s="71">
        <v>1.377739</v>
      </c>
      <c r="DP213" s="71">
        <v>0.55726399999999998</v>
      </c>
      <c r="DQ213" s="71">
        <v>0.90016499999999999</v>
      </c>
      <c r="DR213" s="71">
        <v>1.0352779999999999</v>
      </c>
      <c r="DS213" s="71">
        <v>0.97348400000000002</v>
      </c>
      <c r="DT213" s="71">
        <v>0.95019200000000004</v>
      </c>
      <c r="DU213" s="71">
        <v>1.232224</v>
      </c>
      <c r="DV213" s="71">
        <v>0.67740500000000003</v>
      </c>
      <c r="DW213" s="71">
        <v>1.112684</v>
      </c>
      <c r="DX213" s="71">
        <v>1.031836</v>
      </c>
      <c r="DY213" s="71">
        <v>0.99054699999999996</v>
      </c>
      <c r="DZ213" s="71">
        <v>1.010597</v>
      </c>
      <c r="EA213" s="71">
        <v>1.005431</v>
      </c>
      <c r="EB213" s="71">
        <v>0.98577999999999999</v>
      </c>
      <c r="EC213" s="71">
        <v>1.0568679999999999</v>
      </c>
      <c r="ED213" s="71">
        <v>1.0262249999999999</v>
      </c>
      <c r="EE213" s="71">
        <v>1.012014</v>
      </c>
      <c r="EF213" s="71">
        <v>0.99571500000000002</v>
      </c>
      <c r="EG213" s="71">
        <v>0.82988600000000001</v>
      </c>
      <c r="EH213" s="71">
        <v>1.0202929999999999</v>
      </c>
      <c r="EI213" s="71">
        <v>0.67848900000000001</v>
      </c>
      <c r="EJ213" s="71">
        <v>0.96419299999999997</v>
      </c>
      <c r="EK213" s="71">
        <v>1.013738</v>
      </c>
      <c r="EL213" s="71">
        <v>1.0509090000000001</v>
      </c>
      <c r="EM213" s="71">
        <v>0.92466999999999999</v>
      </c>
      <c r="EN213" s="71">
        <v>1.1423890000000001</v>
      </c>
      <c r="EO213" s="71">
        <v>0.82902399999999998</v>
      </c>
      <c r="EP213" s="71">
        <v>1.0262659999999999</v>
      </c>
      <c r="EQ213" s="71">
        <v>1.040673</v>
      </c>
      <c r="ER213" s="71">
        <v>1.015838</v>
      </c>
      <c r="ES213" s="71">
        <v>1.051906</v>
      </c>
      <c r="ET213" s="71">
        <v>1.0470649999999999</v>
      </c>
      <c r="EU213" s="71">
        <v>0.88567200000000001</v>
      </c>
      <c r="EV213" s="71">
        <v>1.0245820000000001</v>
      </c>
      <c r="EW213" s="71">
        <v>0.98730700000000005</v>
      </c>
      <c r="EX213" s="71">
        <v>1.017609</v>
      </c>
      <c r="EY213" s="71">
        <v>0.99182300000000001</v>
      </c>
      <c r="EZ213" s="71">
        <v>3190303960.744</v>
      </c>
      <c r="FA213" s="71">
        <v>0.88908900000000002</v>
      </c>
      <c r="FB213" s="71">
        <v>1.0684009999999999</v>
      </c>
      <c r="FC213" s="71">
        <v>1.0132429999999999</v>
      </c>
      <c r="FD213" s="71">
        <v>1.006008</v>
      </c>
      <c r="FE213" s="71">
        <v>1.021558</v>
      </c>
      <c r="FF213" s="71">
        <v>2.2834629999999998</v>
      </c>
      <c r="FG213" s="71">
        <v>0.930087</v>
      </c>
      <c r="FH213" s="71">
        <v>0.96162700000000001</v>
      </c>
      <c r="FI213" s="71">
        <v>1.012335</v>
      </c>
      <c r="FJ213" s="71">
        <v>1.044548</v>
      </c>
      <c r="FK213" s="71">
        <v>0.98024900000000004</v>
      </c>
      <c r="FL213" s="71">
        <v>1.00926</v>
      </c>
      <c r="FM213" s="71">
        <v>0.97392699999999999</v>
      </c>
      <c r="FN213" s="71">
        <v>0.96178799999999998</v>
      </c>
      <c r="FO213" s="71">
        <v>0.93546799999999997</v>
      </c>
      <c r="FP213" s="71">
        <v>1.017595</v>
      </c>
      <c r="FQ213" s="71">
        <v>1.0023960000000001</v>
      </c>
      <c r="FR213" s="71">
        <v>0.99624199999999996</v>
      </c>
      <c r="FS213" s="71">
        <v>1.020087</v>
      </c>
      <c r="FT213" s="71">
        <v>1.008397</v>
      </c>
      <c r="FU213" s="71">
        <v>1.006648</v>
      </c>
      <c r="FV213" s="71">
        <v>0.97628999999999999</v>
      </c>
      <c r="FW213" s="71">
        <v>1.0041279999999999</v>
      </c>
      <c r="FX213" s="71">
        <v>0.99076200000000003</v>
      </c>
      <c r="FY213" s="71">
        <v>0.66925000000000001</v>
      </c>
      <c r="FZ213" s="71">
        <v>0.91255299999999995</v>
      </c>
      <c r="GA213" s="71">
        <v>0.97058299999999997</v>
      </c>
      <c r="GB213" s="71">
        <v>1.3672629999999999</v>
      </c>
      <c r="GC213" s="71">
        <v>1.049167</v>
      </c>
      <c r="GD213" s="71">
        <v>1.0028429999999999</v>
      </c>
      <c r="GE213" s="71">
        <v>0.81347999999999998</v>
      </c>
      <c r="GF213" s="71">
        <v>1.06518</v>
      </c>
      <c r="GG213" s="71">
        <v>0.99822</v>
      </c>
      <c r="GH213" s="71">
        <v>0.63978999999999997</v>
      </c>
      <c r="GI213" s="71">
        <v>1.066041</v>
      </c>
      <c r="GJ213" s="71">
        <v>0.99808399999999997</v>
      </c>
      <c r="GK213" s="71">
        <v>1.003762</v>
      </c>
      <c r="GL213" s="71">
        <v>1.0058020000000001</v>
      </c>
      <c r="GM213" s="71">
        <v>0.98038599999999998</v>
      </c>
      <c r="GN213" s="71">
        <v>1.021387</v>
      </c>
      <c r="GO213" s="71">
        <v>0.878772</v>
      </c>
      <c r="GP213" s="71">
        <v>1.0254160000000001</v>
      </c>
      <c r="GQ213" s="71">
        <v>1.0438019999999999</v>
      </c>
    </row>
    <row r="214" spans="1:199" x14ac:dyDescent="0.3">
      <c r="A214" s="8">
        <v>101</v>
      </c>
      <c r="B214" s="17" t="s">
        <v>357</v>
      </c>
      <c r="C214" s="72">
        <v>0.49007499999999998</v>
      </c>
      <c r="D214" s="72">
        <v>3.5027000000000003E-2</v>
      </c>
      <c r="E214" s="72">
        <v>0.75005999999999995</v>
      </c>
      <c r="F214" s="72">
        <v>0.31693500000000002</v>
      </c>
      <c r="G214" s="72">
        <v>0.42378900000000003</v>
      </c>
      <c r="H214" s="72">
        <v>1.7491E-2</v>
      </c>
      <c r="I214" s="72">
        <v>0.58071399999999995</v>
      </c>
      <c r="J214" s="72">
        <v>0</v>
      </c>
      <c r="K214" s="72">
        <v>0.126059</v>
      </c>
      <c r="L214" s="72">
        <v>0</v>
      </c>
      <c r="M214" s="72">
        <v>0.76958199999999999</v>
      </c>
      <c r="N214" s="72">
        <v>0.393322</v>
      </c>
      <c r="O214" s="72">
        <v>0.465003</v>
      </c>
      <c r="P214" s="72">
        <v>2.0674000000000001E-2</v>
      </c>
      <c r="Q214" s="72">
        <v>0.72934699999999997</v>
      </c>
      <c r="R214" s="72">
        <v>2.7680000000000001E-3</v>
      </c>
      <c r="S214" s="72">
        <v>0.61161900000000002</v>
      </c>
      <c r="T214" s="72">
        <v>0.67025500000000005</v>
      </c>
      <c r="U214" s="72">
        <v>9.8960000000000003E-3</v>
      </c>
      <c r="V214" s="72">
        <v>0.78867200000000004</v>
      </c>
      <c r="W214" s="72">
        <v>0.39926899999999999</v>
      </c>
      <c r="X214" s="72">
        <v>0.64013399999999998</v>
      </c>
      <c r="Y214" s="72">
        <v>0.62192800000000004</v>
      </c>
      <c r="Z214" s="72">
        <v>0.65794799999999998</v>
      </c>
      <c r="AA214" s="72">
        <v>0.83673500000000001</v>
      </c>
      <c r="AB214" s="72">
        <v>0.51012599999999997</v>
      </c>
      <c r="AC214" s="72">
        <v>0.41999500000000001</v>
      </c>
      <c r="AD214" s="72">
        <v>0.97038899999999995</v>
      </c>
      <c r="AE214" s="72">
        <v>0.77275000000000005</v>
      </c>
      <c r="AF214" s="72">
        <v>0.60789300000000002</v>
      </c>
      <c r="AG214" s="72">
        <v>0.23257800000000001</v>
      </c>
      <c r="AH214" s="72">
        <v>0.37332799999999999</v>
      </c>
      <c r="AI214" s="72">
        <v>3.9329999999999999E-3</v>
      </c>
      <c r="AJ214" s="72">
        <v>0.139345</v>
      </c>
      <c r="AK214" s="72">
        <v>0.50784600000000002</v>
      </c>
      <c r="AL214" s="72">
        <v>5.7840000000000001E-3</v>
      </c>
      <c r="AM214" s="72">
        <v>0.963086</v>
      </c>
      <c r="AN214" s="72">
        <v>0.51948899999999998</v>
      </c>
      <c r="AO214" s="72">
        <v>0.35985499999999998</v>
      </c>
      <c r="AP214" s="72">
        <v>0.37876799999999999</v>
      </c>
      <c r="AQ214" s="72">
        <v>0.50749200000000005</v>
      </c>
      <c r="AR214" s="72">
        <v>0.10403999999999999</v>
      </c>
      <c r="AS214" s="72">
        <v>0.74641900000000005</v>
      </c>
      <c r="AT214" s="72">
        <v>0.214947</v>
      </c>
      <c r="AU214" s="72">
        <v>0.46023199999999997</v>
      </c>
      <c r="AV214" s="72">
        <v>0.56120000000000003</v>
      </c>
      <c r="AW214" s="72">
        <v>0.846916</v>
      </c>
      <c r="AX214" s="72">
        <v>0.77316300000000004</v>
      </c>
      <c r="AY214" s="72">
        <v>0.72360000000000002</v>
      </c>
      <c r="AZ214" s="72">
        <v>0.62385900000000005</v>
      </c>
      <c r="BA214" s="72">
        <v>1.4549999999999999E-3</v>
      </c>
      <c r="BB214" s="72">
        <v>2.4000000000000001E-5</v>
      </c>
      <c r="BC214" s="72">
        <v>0.72954200000000002</v>
      </c>
      <c r="BD214" s="72">
        <v>1.1932E-2</v>
      </c>
      <c r="BE214" s="72">
        <v>0.88013699999999995</v>
      </c>
      <c r="BF214" s="72">
        <v>0.57889699999999999</v>
      </c>
      <c r="BG214" s="72">
        <v>0.54506399999999999</v>
      </c>
      <c r="BH214" s="72">
        <v>7.0086999999999997E-2</v>
      </c>
      <c r="BI214" s="72">
        <v>0.90078400000000003</v>
      </c>
      <c r="BJ214" s="72">
        <v>0.43802999999999997</v>
      </c>
      <c r="BK214" s="72">
        <v>0.96442000000000005</v>
      </c>
      <c r="BL214" s="72">
        <v>0.43110100000000001</v>
      </c>
      <c r="BM214" s="72">
        <v>0.59551299999999996</v>
      </c>
      <c r="BN214" s="72">
        <v>0.40688000000000002</v>
      </c>
      <c r="BO214" s="72">
        <v>0.84448100000000004</v>
      </c>
      <c r="BP214" s="72">
        <v>0</v>
      </c>
      <c r="BQ214" s="72">
        <v>0.45600200000000002</v>
      </c>
      <c r="BR214" s="72">
        <v>5.7805000000000002E-2</v>
      </c>
      <c r="BS214" s="72">
        <v>5.13E-3</v>
      </c>
      <c r="BT214" s="72">
        <v>0</v>
      </c>
      <c r="BU214" s="72">
        <v>0.81535599999999997</v>
      </c>
      <c r="BV214" s="72">
        <v>0.120541</v>
      </c>
      <c r="BW214" s="72">
        <v>9.8858000000000001E-2</v>
      </c>
      <c r="BX214" s="72">
        <v>0.81967400000000001</v>
      </c>
      <c r="BY214" s="72">
        <v>0.888679</v>
      </c>
      <c r="BZ214" s="72">
        <v>1.2329999999999999E-3</v>
      </c>
      <c r="CA214" s="72">
        <v>1.4220000000000001E-3</v>
      </c>
      <c r="CB214" s="72">
        <v>0.18401799999999999</v>
      </c>
      <c r="CC214" s="72">
        <v>0.888764</v>
      </c>
      <c r="CD214" s="72">
        <v>0.84321500000000005</v>
      </c>
      <c r="CE214" s="72">
        <v>0</v>
      </c>
      <c r="CF214" s="72">
        <v>0.99246100000000004</v>
      </c>
      <c r="CG214" s="72">
        <v>0.97573699999999997</v>
      </c>
      <c r="CH214" s="72">
        <v>1.6093E-2</v>
      </c>
      <c r="CI214" s="72">
        <v>0.189196</v>
      </c>
      <c r="CJ214" s="72">
        <v>3.6573000000000001E-2</v>
      </c>
      <c r="CK214" s="72">
        <v>0.631741</v>
      </c>
      <c r="CL214" s="72">
        <v>0.227053</v>
      </c>
      <c r="CM214" s="72">
        <v>0.69554800000000006</v>
      </c>
      <c r="CN214" s="72">
        <v>0.92407399999999995</v>
      </c>
      <c r="CO214" s="72">
        <v>0.77283299999999999</v>
      </c>
      <c r="CP214" s="72">
        <v>0.86919800000000003</v>
      </c>
      <c r="CQ214" s="72">
        <v>0.17784</v>
      </c>
      <c r="CR214" s="72">
        <v>6.3367999999999994E-2</v>
      </c>
      <c r="CS214" s="72">
        <v>0</v>
      </c>
      <c r="CT214" s="72">
        <v>0.68596699999999999</v>
      </c>
      <c r="CU214" s="72">
        <v>1.18E-4</v>
      </c>
      <c r="CV214" s="72">
        <v>0.90192399999999995</v>
      </c>
      <c r="CW214" s="72">
        <v>0.52756999999999998</v>
      </c>
      <c r="CX214" s="72">
        <v>0.14141100000000001</v>
      </c>
      <c r="CY214" s="72">
        <v>0.83668200000000004</v>
      </c>
      <c r="CZ214" s="72">
        <v>1.9272000000000001E-2</v>
      </c>
      <c r="DA214" s="72">
        <v>0.24282699999999999</v>
      </c>
      <c r="DB214" s="72">
        <v>0.75180499999999995</v>
      </c>
      <c r="DC214" s="72">
        <v>0.20918800000000001</v>
      </c>
      <c r="DD214" s="72">
        <v>0.95781000000000005</v>
      </c>
      <c r="DE214" s="72">
        <v>3.3579999999999999E-3</v>
      </c>
      <c r="DF214" s="72">
        <v>0.402445</v>
      </c>
      <c r="DG214" s="72">
        <v>9.9572999999999995E-2</v>
      </c>
      <c r="DH214" s="72">
        <v>0.66852299999999998</v>
      </c>
      <c r="DI214" s="72">
        <v>0.60402500000000003</v>
      </c>
      <c r="DJ214" s="72">
        <v>8.7379999999999992E-3</v>
      </c>
      <c r="DK214" s="72">
        <v>0.42826199999999998</v>
      </c>
      <c r="DL214" s="72">
        <v>0.92552000000000001</v>
      </c>
      <c r="DM214" s="72">
        <v>0.56994400000000001</v>
      </c>
      <c r="DN214" s="72">
        <v>0.69970399999999999</v>
      </c>
      <c r="DO214" s="72">
        <v>0.42266500000000001</v>
      </c>
      <c r="DP214" s="72">
        <v>0.50028700000000004</v>
      </c>
      <c r="DQ214" s="72">
        <v>0.56107499999999999</v>
      </c>
      <c r="DR214" s="72">
        <v>0.84769799999999995</v>
      </c>
      <c r="DS214" s="72">
        <v>0.72530399999999995</v>
      </c>
      <c r="DT214" s="72">
        <v>0.38129299999999999</v>
      </c>
      <c r="DU214" s="72">
        <v>0.56055699999999997</v>
      </c>
      <c r="DV214" s="72">
        <v>0.22125300000000001</v>
      </c>
      <c r="DW214" s="72">
        <v>0.602047</v>
      </c>
      <c r="DX214" s="72">
        <v>0.77306399999999997</v>
      </c>
      <c r="DY214" s="72">
        <v>0.81326600000000004</v>
      </c>
      <c r="DZ214" s="72">
        <v>0.58337300000000003</v>
      </c>
      <c r="EA214" s="72">
        <v>0.69328100000000004</v>
      </c>
      <c r="EB214" s="72">
        <v>0.72938899999999995</v>
      </c>
      <c r="EC214" s="72">
        <v>0.43116900000000002</v>
      </c>
      <c r="ED214" s="72">
        <v>0.62182899999999997</v>
      </c>
      <c r="EE214" s="72">
        <v>0.79133399999999998</v>
      </c>
      <c r="EF214" s="72">
        <v>0.65541799999999995</v>
      </c>
      <c r="EG214" s="72">
        <v>0</v>
      </c>
      <c r="EH214" s="72">
        <v>0.91619600000000001</v>
      </c>
      <c r="EI214" s="72">
        <v>0.40506799999999998</v>
      </c>
      <c r="EJ214" s="72">
        <v>0.48765399999999998</v>
      </c>
      <c r="EK214" s="72">
        <v>0.19916700000000001</v>
      </c>
      <c r="EL214" s="72">
        <v>0.53904600000000003</v>
      </c>
      <c r="EM214" s="72">
        <v>0.65503699999999998</v>
      </c>
      <c r="EN214" s="72">
        <v>0.55166000000000004</v>
      </c>
      <c r="EO214" s="72">
        <v>4.2076000000000002E-2</v>
      </c>
      <c r="EP214" s="72">
        <v>0.30621199999999998</v>
      </c>
      <c r="EQ214" s="72">
        <v>8.0000000000000007E-5</v>
      </c>
      <c r="ER214" s="72">
        <v>0.25127500000000003</v>
      </c>
      <c r="ES214" s="72">
        <v>0.23816000000000001</v>
      </c>
      <c r="ET214" s="72">
        <v>0.50979699999999994</v>
      </c>
      <c r="EU214" s="72">
        <v>0.64804399999999995</v>
      </c>
      <c r="EV214" s="72">
        <v>0.669018</v>
      </c>
      <c r="EW214" s="72">
        <v>0.62684499999999999</v>
      </c>
      <c r="EX214" s="72">
        <v>4.7874E-2</v>
      </c>
      <c r="EY214" s="72">
        <v>0.97916400000000003</v>
      </c>
      <c r="EZ214" s="72"/>
      <c r="FA214" s="72">
        <v>0</v>
      </c>
      <c r="FB214" s="72">
        <v>0</v>
      </c>
      <c r="FC214" s="72">
        <v>0.119685</v>
      </c>
      <c r="FD214" s="72">
        <v>0.87054799999999999</v>
      </c>
      <c r="FE214" s="72">
        <v>9.5104999999999995E-2</v>
      </c>
      <c r="FF214" s="72">
        <v>0.50196099999999999</v>
      </c>
      <c r="FG214" s="72">
        <v>0.61539500000000003</v>
      </c>
      <c r="FH214" s="72">
        <v>0.74650700000000003</v>
      </c>
      <c r="FI214" s="72">
        <v>0.82497500000000001</v>
      </c>
      <c r="FJ214" s="72">
        <v>0.66317700000000002</v>
      </c>
      <c r="FK214" s="72">
        <v>0.55091100000000004</v>
      </c>
      <c r="FL214" s="72">
        <v>0.79258499999999998</v>
      </c>
      <c r="FM214" s="72">
        <v>0.564137</v>
      </c>
      <c r="FN214" s="72">
        <v>0.23152300000000001</v>
      </c>
      <c r="FO214" s="72">
        <v>0.107638</v>
      </c>
      <c r="FP214" s="72">
        <v>0.67856899999999998</v>
      </c>
      <c r="FQ214" s="72">
        <v>0.962534</v>
      </c>
      <c r="FR214" s="72">
        <v>0.95674599999999999</v>
      </c>
      <c r="FS214" s="72">
        <v>0.47671200000000002</v>
      </c>
      <c r="FT214" s="72">
        <v>0.77734300000000001</v>
      </c>
      <c r="FU214" s="72">
        <v>0.67793899999999996</v>
      </c>
      <c r="FV214" s="72">
        <v>0.25499100000000002</v>
      </c>
      <c r="FW214" s="72">
        <v>0.77819899999999997</v>
      </c>
      <c r="FX214" s="72">
        <v>0.70606000000000002</v>
      </c>
      <c r="FY214" s="72">
        <v>0.66112199999999999</v>
      </c>
      <c r="FZ214" s="72">
        <v>0.92723800000000001</v>
      </c>
      <c r="GA214" s="72">
        <v>0.12542</v>
      </c>
      <c r="GB214" s="72">
        <v>0.73347899999999999</v>
      </c>
      <c r="GC214" s="72">
        <v>0.96215899999999999</v>
      </c>
      <c r="GD214" s="72">
        <v>0.986792</v>
      </c>
      <c r="GE214" s="72">
        <v>0.12859000000000001</v>
      </c>
      <c r="GF214" s="72">
        <v>1.047E-3</v>
      </c>
      <c r="GG214" s="72">
        <v>0.95657800000000004</v>
      </c>
      <c r="GH214" s="72">
        <v>0.299151</v>
      </c>
      <c r="GI214" s="72">
        <v>0.228766</v>
      </c>
      <c r="GJ214" s="72">
        <v>0.93553299999999995</v>
      </c>
      <c r="GK214" s="72">
        <v>0.93695200000000001</v>
      </c>
      <c r="GL214" s="72">
        <v>0.85923000000000005</v>
      </c>
      <c r="GM214" s="72">
        <v>0.85856399999999999</v>
      </c>
      <c r="GN214" s="72">
        <v>0.85470800000000002</v>
      </c>
      <c r="GO214" s="72">
        <v>0.21154800000000001</v>
      </c>
      <c r="GP214" s="72">
        <v>0.60878200000000005</v>
      </c>
      <c r="GQ214" s="72">
        <v>0.68167699999999998</v>
      </c>
    </row>
    <row r="215" spans="1:199" x14ac:dyDescent="0.3">
      <c r="A215" s="48">
        <v>102</v>
      </c>
      <c r="B215" s="15" t="s">
        <v>85</v>
      </c>
      <c r="C215" s="71">
        <v>1.169187</v>
      </c>
      <c r="D215" s="71">
        <v>1.136841</v>
      </c>
      <c r="E215" s="71">
        <v>0</v>
      </c>
      <c r="F215" s="71">
        <v>598580994.39947701</v>
      </c>
      <c r="G215" s="71">
        <v>1.5196829999999999</v>
      </c>
      <c r="H215" s="71">
        <v>0</v>
      </c>
      <c r="I215" s="71">
        <v>1.047159</v>
      </c>
      <c r="J215" s="71">
        <v>0.83</v>
      </c>
      <c r="K215" s="71">
        <v>1.037469</v>
      </c>
      <c r="L215" s="71">
        <v>1.027288</v>
      </c>
      <c r="M215" s="71">
        <v>0.96241299999999996</v>
      </c>
      <c r="N215" s="71">
        <v>1.053418</v>
      </c>
      <c r="O215" s="71">
        <v>1.074031</v>
      </c>
      <c r="P215" s="71">
        <v>1.03589</v>
      </c>
      <c r="Q215" s="71">
        <v>1.0341739999999999</v>
      </c>
      <c r="R215" s="71">
        <v>1.221287</v>
      </c>
      <c r="S215" s="71">
        <v>1.059653</v>
      </c>
      <c r="T215" s="71">
        <v>0.95148600000000005</v>
      </c>
      <c r="U215" s="71">
        <v>0.94067500000000004</v>
      </c>
      <c r="V215" s="71">
        <v>0.869143</v>
      </c>
      <c r="W215" s="71">
        <v>1.1513150000000001</v>
      </c>
      <c r="X215" s="71">
        <v>1.1133120000000001</v>
      </c>
      <c r="Y215" s="71">
        <v>1.017226</v>
      </c>
      <c r="Z215" s="71">
        <v>0.41317799999999999</v>
      </c>
      <c r="AA215" s="71">
        <v>1.2693669999999999</v>
      </c>
      <c r="AB215" s="71">
        <v>0</v>
      </c>
      <c r="AC215" s="71">
        <v>1.0123679999999999</v>
      </c>
      <c r="AD215" s="71">
        <v>0.95529699999999995</v>
      </c>
      <c r="AE215" s="71">
        <v>1.013193</v>
      </c>
      <c r="AF215" s="71">
        <v>1.02956</v>
      </c>
      <c r="AG215" s="71">
        <v>1.3509549999999999</v>
      </c>
      <c r="AH215" s="71">
        <v>1.1867650000000001</v>
      </c>
      <c r="AI215" s="71">
        <v>1.0295700000000001</v>
      </c>
      <c r="AJ215" s="71">
        <v>0.905999</v>
      </c>
      <c r="AK215" s="71">
        <v>0.91034400000000004</v>
      </c>
      <c r="AL215" s="71">
        <v>0.735433</v>
      </c>
      <c r="AM215" s="71">
        <v>81358339.996937007</v>
      </c>
      <c r="AN215" s="71">
        <v>1.404174</v>
      </c>
      <c r="AO215" s="71">
        <v>0.90964500000000004</v>
      </c>
      <c r="AP215" s="71">
        <v>1.0418799999999999</v>
      </c>
      <c r="AQ215" s="71">
        <v>1.2409600000000001</v>
      </c>
      <c r="AR215" s="71">
        <v>0.48944100000000001</v>
      </c>
      <c r="AS215" s="71">
        <v>0.96604900000000005</v>
      </c>
      <c r="AT215" s="71">
        <v>0.91268099999999996</v>
      </c>
      <c r="AU215" s="71">
        <v>0.90029999999999999</v>
      </c>
      <c r="AV215" s="71">
        <v>0.93130500000000005</v>
      </c>
      <c r="AW215" s="71">
        <v>0.94679599999999997</v>
      </c>
      <c r="AX215" s="71">
        <v>1.211624</v>
      </c>
      <c r="AY215" s="71">
        <v>1.0419259999999999</v>
      </c>
      <c r="AZ215" s="71">
        <v>0.67847400000000002</v>
      </c>
      <c r="BA215" s="71">
        <v>1.0187040000000001</v>
      </c>
      <c r="BB215" s="71">
        <v>0.97456600000000004</v>
      </c>
      <c r="BC215" s="71">
        <v>1.102187</v>
      </c>
      <c r="BD215" s="71">
        <v>0.74905900000000003</v>
      </c>
      <c r="BE215" s="71">
        <v>1.1952799999999999</v>
      </c>
      <c r="BF215" s="71">
        <v>1.9671650000000001</v>
      </c>
      <c r="BG215" s="71">
        <v>0.93640400000000001</v>
      </c>
      <c r="BH215" s="71">
        <v>0.94630999999999998</v>
      </c>
      <c r="BI215" s="71">
        <v>1.091256</v>
      </c>
      <c r="BJ215" s="71">
        <v>0.93430100000000005</v>
      </c>
      <c r="BK215" s="71">
        <v>0.95566600000000002</v>
      </c>
      <c r="BL215" s="71">
        <v>1.200718</v>
      </c>
      <c r="BM215" s="71">
        <v>0.70355599999999996</v>
      </c>
      <c r="BN215" s="71">
        <v>1.190739</v>
      </c>
      <c r="BO215" s="71">
        <v>0.59717600000000004</v>
      </c>
      <c r="BP215" s="71">
        <v>0.97323000000000004</v>
      </c>
      <c r="BQ215" s="71">
        <v>1.406139</v>
      </c>
      <c r="BR215" s="71">
        <v>1.1481250000000001</v>
      </c>
      <c r="BS215" s="71">
        <v>1.0023759999999999</v>
      </c>
      <c r="BT215" s="71">
        <v>1.079874</v>
      </c>
      <c r="BU215" s="71">
        <v>1.0381020000000001</v>
      </c>
      <c r="BV215" s="71">
        <v>0.72566900000000001</v>
      </c>
      <c r="BW215" s="71">
        <v>1.015285</v>
      </c>
      <c r="BX215" s="71">
        <v>1.104663</v>
      </c>
      <c r="BY215" s="71">
        <v>1.1921219999999999</v>
      </c>
      <c r="BZ215" s="71">
        <v>0.70798799999999995</v>
      </c>
      <c r="CA215" s="71">
        <v>4.307874</v>
      </c>
      <c r="CB215" s="71">
        <v>0.99504599999999999</v>
      </c>
      <c r="CC215" s="71">
        <v>0.80795499999999998</v>
      </c>
      <c r="CD215" s="71">
        <v>0.95702600000000004</v>
      </c>
      <c r="CE215" s="71">
        <v>1.121691</v>
      </c>
      <c r="CF215" s="71">
        <v>0.62827100000000002</v>
      </c>
      <c r="CG215" s="71">
        <v>0.96116299999999999</v>
      </c>
      <c r="CH215" s="71">
        <v>0.89340200000000003</v>
      </c>
      <c r="CI215" s="71">
        <v>0.71099800000000002</v>
      </c>
      <c r="CJ215" s="71">
        <v>1.039315</v>
      </c>
      <c r="CK215" s="71">
        <v>2.1553689999999999</v>
      </c>
      <c r="CL215" s="71">
        <v>1.010392</v>
      </c>
      <c r="CM215" s="71">
        <v>0.85008499999999998</v>
      </c>
      <c r="CN215" s="71">
        <v>1.09361</v>
      </c>
      <c r="CO215" s="71">
        <v>0.78542699999999999</v>
      </c>
      <c r="CP215" s="71">
        <v>1.315523</v>
      </c>
      <c r="CQ215" s="71">
        <v>0.95645199999999997</v>
      </c>
      <c r="CR215" s="71">
        <v>0.99861999999999995</v>
      </c>
      <c r="CS215" s="71">
        <v>1.1865380000000001</v>
      </c>
      <c r="CT215" s="71">
        <v>0.88245200000000001</v>
      </c>
      <c r="CU215" s="71">
        <v>0.73539500000000002</v>
      </c>
      <c r="CV215" s="71">
        <v>1.70224</v>
      </c>
      <c r="CW215" s="71">
        <v>1.168784</v>
      </c>
      <c r="CX215" s="71">
        <v>0.89103299999999996</v>
      </c>
      <c r="CY215" s="71">
        <v>0.584615</v>
      </c>
      <c r="CZ215" s="71">
        <v>1.195975</v>
      </c>
      <c r="DA215" s="71">
        <v>1.004097</v>
      </c>
      <c r="DB215" s="71">
        <v>1.120879</v>
      </c>
      <c r="DC215" s="71">
        <v>0.85633599999999999</v>
      </c>
      <c r="DD215" s="71">
        <v>0.90884200000000004</v>
      </c>
      <c r="DE215" s="71">
        <v>0.91072900000000001</v>
      </c>
      <c r="DF215" s="71">
        <v>997986709.24199998</v>
      </c>
      <c r="DG215" s="71">
        <v>0.88485499999999995</v>
      </c>
      <c r="DH215" s="71">
        <v>1.2707839999999999</v>
      </c>
      <c r="DI215" s="71">
        <v>1.631883</v>
      </c>
      <c r="DJ215" s="71">
        <v>0.91081599999999996</v>
      </c>
      <c r="DK215" s="71">
        <v>0.52178400000000003</v>
      </c>
      <c r="DL215" s="71">
        <v>1.080781</v>
      </c>
      <c r="DM215" s="71">
        <v>0</v>
      </c>
      <c r="DN215" s="71">
        <v>0.53159199999999995</v>
      </c>
      <c r="DO215" s="71">
        <v>0</v>
      </c>
      <c r="DP215" s="71">
        <v>1030904669.29085</v>
      </c>
      <c r="DQ215" s="71">
        <v>0.98114100000000004</v>
      </c>
      <c r="DR215" s="71">
        <v>0.96088399999999996</v>
      </c>
      <c r="DS215" s="71">
        <v>1.207416</v>
      </c>
      <c r="DT215" s="71">
        <v>1.2707250000000001</v>
      </c>
      <c r="DU215" s="71">
        <v>0</v>
      </c>
      <c r="DV215" s="71">
        <v>587370392.70093095</v>
      </c>
      <c r="DW215" s="71">
        <v>0.70651900000000001</v>
      </c>
      <c r="DX215" s="71">
        <v>1.1532169999999999</v>
      </c>
      <c r="DY215" s="71">
        <v>1.067277</v>
      </c>
      <c r="DZ215" s="71">
        <v>1.014359</v>
      </c>
      <c r="EA215" s="71">
        <v>1.058443</v>
      </c>
      <c r="EB215" s="71">
        <v>1.036238</v>
      </c>
      <c r="EC215" s="71">
        <v>1.330281</v>
      </c>
      <c r="ED215" s="71">
        <v>0.83146799999999998</v>
      </c>
      <c r="EE215" s="71">
        <v>0.75493500000000002</v>
      </c>
      <c r="EF215" s="71">
        <v>1.0640890000000001</v>
      </c>
      <c r="EG215" s="71">
        <v>1.354759</v>
      </c>
      <c r="EH215" s="71">
        <v>1.0182290000000001</v>
      </c>
      <c r="EI215" s="71">
        <v>0</v>
      </c>
      <c r="EJ215" s="71">
        <v>1.014265</v>
      </c>
      <c r="EK215" s="71">
        <v>1.0211349999999999</v>
      </c>
      <c r="EL215" s="71">
        <v>0.93230000000000002</v>
      </c>
      <c r="EM215" s="71">
        <v>0.48156300000000002</v>
      </c>
      <c r="EN215" s="71">
        <v>0.880359</v>
      </c>
      <c r="EO215" s="71">
        <v>1.081407</v>
      </c>
      <c r="EP215" s="71">
        <v>0.94317899999999999</v>
      </c>
      <c r="EQ215" s="71">
        <v>0.95317399999999997</v>
      </c>
      <c r="ER215" s="71">
        <v>1.0153019999999999</v>
      </c>
      <c r="ES215" s="71">
        <v>0.88117100000000004</v>
      </c>
      <c r="ET215" s="71">
        <v>0.82325899999999996</v>
      </c>
      <c r="EU215" s="71">
        <v>1.019531</v>
      </c>
      <c r="EV215" s="71">
        <v>1.06162</v>
      </c>
      <c r="EW215" s="71">
        <v>0.97182100000000005</v>
      </c>
      <c r="EX215" s="71">
        <v>0.91915500000000006</v>
      </c>
      <c r="EY215" s="71">
        <v>0</v>
      </c>
      <c r="EZ215" s="71">
        <v>0.90453399999999995</v>
      </c>
      <c r="FA215" s="71">
        <v>0.96854700000000005</v>
      </c>
      <c r="FB215" s="71">
        <v>0.83071799999999996</v>
      </c>
      <c r="FC215" s="71">
        <v>0.98236699999999999</v>
      </c>
      <c r="FD215" s="71">
        <v>1.132153</v>
      </c>
      <c r="FE215" s="71">
        <v>1.002915</v>
      </c>
      <c r="FF215" s="71">
        <v>1.1161939999999999</v>
      </c>
      <c r="FG215" s="71">
        <v>1.2682340000000001</v>
      </c>
      <c r="FH215" s="71">
        <v>0.96692900000000004</v>
      </c>
      <c r="FI215" s="71">
        <v>0.67051400000000005</v>
      </c>
      <c r="FJ215" s="71">
        <v>0.92426299999999995</v>
      </c>
      <c r="FK215" s="71">
        <v>0.82641699999999996</v>
      </c>
      <c r="FL215" s="71">
        <v>1.4821770000000001</v>
      </c>
      <c r="FM215" s="71">
        <v>1.2210570000000001</v>
      </c>
      <c r="FN215" s="71">
        <v>1.219811</v>
      </c>
      <c r="FO215" s="71">
        <v>1.2372369999999999</v>
      </c>
      <c r="FP215" s="71">
        <v>0.86430700000000005</v>
      </c>
      <c r="FQ215" s="71">
        <v>1.1912799999999999</v>
      </c>
      <c r="FR215" s="71">
        <v>0.67309200000000002</v>
      </c>
      <c r="FS215" s="71">
        <v>1.037701</v>
      </c>
      <c r="FT215" s="71">
        <v>0.83517300000000005</v>
      </c>
      <c r="FU215" s="71">
        <v>1.0076620000000001</v>
      </c>
      <c r="FV215" s="71">
        <v>1.0195019999999999</v>
      </c>
      <c r="FW215" s="71">
        <v>0.93937599999999999</v>
      </c>
      <c r="FX215" s="71">
        <v>0.94767000000000001</v>
      </c>
      <c r="FY215" s="71">
        <v>1.0201929999999999</v>
      </c>
      <c r="FZ215" s="71">
        <v>0.91600899999999996</v>
      </c>
      <c r="GA215" s="71">
        <v>1.015061</v>
      </c>
      <c r="GB215" s="71">
        <v>0.91637400000000002</v>
      </c>
      <c r="GC215" s="71">
        <v>1.1249979999999999</v>
      </c>
      <c r="GD215" s="71">
        <v>107979479.84696899</v>
      </c>
      <c r="GE215" s="71">
        <v>1.763134</v>
      </c>
      <c r="GF215" s="71">
        <v>1.060119</v>
      </c>
      <c r="GG215" s="71">
        <v>1.041776</v>
      </c>
      <c r="GH215" s="71">
        <v>0.97365000000000002</v>
      </c>
      <c r="GI215" s="71">
        <v>0.67989500000000003</v>
      </c>
      <c r="GJ215" s="71">
        <v>1.1261049999999999</v>
      </c>
      <c r="GK215" s="71">
        <v>0.68917200000000001</v>
      </c>
      <c r="GL215" s="71">
        <v>0.79872299999999996</v>
      </c>
      <c r="GM215" s="71">
        <v>1.055339</v>
      </c>
      <c r="GN215" s="71">
        <v>1.7346839999999999</v>
      </c>
      <c r="GO215" s="71">
        <v>2.894253</v>
      </c>
      <c r="GP215" s="71">
        <v>0.92610000000000003</v>
      </c>
      <c r="GQ215" s="71">
        <v>0.70633000000000001</v>
      </c>
    </row>
    <row r="216" spans="1:199" x14ac:dyDescent="0.3">
      <c r="A216" s="8">
        <v>102</v>
      </c>
      <c r="B216" s="17" t="s">
        <v>357</v>
      </c>
      <c r="C216" s="72">
        <v>0.65484799999999999</v>
      </c>
      <c r="D216" s="72">
        <v>0.66204200000000002</v>
      </c>
      <c r="E216" s="72">
        <v>0.99859699999999996</v>
      </c>
      <c r="F216" s="72">
        <v>0.99908799999999998</v>
      </c>
      <c r="G216" s="72">
        <v>0.38676700000000003</v>
      </c>
      <c r="H216" s="72">
        <v>0.99852300000000005</v>
      </c>
      <c r="I216" s="72">
        <v>0.85405399999999998</v>
      </c>
      <c r="J216" s="72">
        <v>0.43287100000000001</v>
      </c>
      <c r="K216" s="72">
        <v>0.84651500000000002</v>
      </c>
      <c r="L216" s="72">
        <v>0.83277400000000001</v>
      </c>
      <c r="M216" s="72">
        <v>0.71255199999999996</v>
      </c>
      <c r="N216" s="72">
        <v>0.73823799999999995</v>
      </c>
      <c r="O216" s="72">
        <v>0.89374799999999999</v>
      </c>
      <c r="P216" s="72">
        <v>0.45283899999999999</v>
      </c>
      <c r="Q216" s="72">
        <v>0.69061899999999998</v>
      </c>
      <c r="R216" s="72">
        <v>0.71130400000000005</v>
      </c>
      <c r="S216" s="72">
        <v>0.85847600000000002</v>
      </c>
      <c r="T216" s="72">
        <v>0.78275399999999995</v>
      </c>
      <c r="U216" s="72">
        <v>0.63860700000000004</v>
      </c>
      <c r="V216" s="72">
        <v>0.99999499999999997</v>
      </c>
      <c r="W216" s="72">
        <v>0.62374099999999999</v>
      </c>
      <c r="X216" s="72">
        <v>0.64286100000000002</v>
      </c>
      <c r="Y216" s="72">
        <v>0.96597299999999997</v>
      </c>
      <c r="Z216" s="72">
        <v>0.30751099999999998</v>
      </c>
      <c r="AA216" s="72">
        <v>0.363093</v>
      </c>
      <c r="AB216" s="72">
        <v>0.99854200000000004</v>
      </c>
      <c r="AC216" s="72">
        <v>0.93467299999999998</v>
      </c>
      <c r="AD216" s="72">
        <v>0.94236699999999995</v>
      </c>
      <c r="AE216" s="72">
        <v>0.99260700000000002</v>
      </c>
      <c r="AF216" s="72">
        <v>0.99999899999999997</v>
      </c>
      <c r="AG216" s="72">
        <v>0.49515399999999998</v>
      </c>
      <c r="AH216" s="72">
        <v>0.99999899999999997</v>
      </c>
      <c r="AI216" s="72">
        <v>0.73188600000000004</v>
      </c>
      <c r="AJ216" s="72">
        <v>0.30791499999999999</v>
      </c>
      <c r="AK216" s="72">
        <v>0.78742999999999996</v>
      </c>
      <c r="AL216" s="72">
        <v>0.21998100000000001</v>
      </c>
      <c r="AM216" s="72">
        <v>0.99842399999999998</v>
      </c>
      <c r="AN216" s="72">
        <v>0.71001700000000001</v>
      </c>
      <c r="AO216" s="72">
        <v>0.92455900000000002</v>
      </c>
      <c r="AP216" s="72">
        <v>0.68005199999999999</v>
      </c>
      <c r="AQ216" s="72">
        <v>0.59213899999999997</v>
      </c>
      <c r="AR216" s="72">
        <v>0.55970799999999998</v>
      </c>
      <c r="AS216" s="72">
        <v>0.94848100000000002</v>
      </c>
      <c r="AT216" s="72">
        <v>0.64948099999999998</v>
      </c>
      <c r="AU216" s="72">
        <v>0.60723199999999999</v>
      </c>
      <c r="AV216" s="72">
        <v>0.53851000000000004</v>
      </c>
      <c r="AW216" s="72">
        <v>0.73199499999999995</v>
      </c>
      <c r="AX216" s="72">
        <v>0.25994699999999998</v>
      </c>
      <c r="AY216" s="72">
        <v>0.88465499999999997</v>
      </c>
      <c r="AZ216" s="72">
        <v>0.15876299999999999</v>
      </c>
      <c r="BA216" s="72">
        <v>0.71716899999999995</v>
      </c>
      <c r="BB216" s="72">
        <v>0.52086399999999999</v>
      </c>
      <c r="BC216" s="72">
        <v>0.69525599999999999</v>
      </c>
      <c r="BD216" s="72">
        <v>0.41750999999999999</v>
      </c>
      <c r="BE216" s="72">
        <v>0.37982900000000003</v>
      </c>
      <c r="BF216" s="72">
        <v>0.118215</v>
      </c>
      <c r="BG216" s="72">
        <v>0.69354400000000005</v>
      </c>
      <c r="BH216" s="72">
        <v>0.58359700000000003</v>
      </c>
      <c r="BI216" s="72">
        <v>0.755606</v>
      </c>
      <c r="BJ216" s="72">
        <v>0.81013999999999997</v>
      </c>
      <c r="BK216" s="72">
        <v>0.63024100000000005</v>
      </c>
      <c r="BL216" s="72">
        <v>0.62424900000000005</v>
      </c>
      <c r="BM216" s="72">
        <v>0.35725400000000002</v>
      </c>
      <c r="BN216" s="72">
        <v>0.58521100000000004</v>
      </c>
      <c r="BO216" s="72">
        <v>0.36585800000000002</v>
      </c>
      <c r="BP216" s="72">
        <v>0.72164300000000003</v>
      </c>
      <c r="BQ216" s="72">
        <v>9.0260999999999994E-2</v>
      </c>
      <c r="BR216" s="72">
        <v>0.14038300000000001</v>
      </c>
      <c r="BS216" s="72">
        <v>0.97024999999999995</v>
      </c>
      <c r="BT216" s="72">
        <v>0.34834700000000002</v>
      </c>
      <c r="BU216" s="72">
        <v>0.99999899999999997</v>
      </c>
      <c r="BV216" s="72">
        <v>0.39514199999999999</v>
      </c>
      <c r="BW216" s="72">
        <v>0.55022800000000005</v>
      </c>
      <c r="BX216" s="72">
        <v>0.21759800000000001</v>
      </c>
      <c r="BY216" s="72">
        <v>0.79335699999999998</v>
      </c>
      <c r="BZ216" s="72">
        <v>0.17500099999999999</v>
      </c>
      <c r="CA216" s="72">
        <v>2.3673E-2</v>
      </c>
      <c r="CB216" s="72">
        <v>0.99184499999999998</v>
      </c>
      <c r="CC216" s="72">
        <v>0.26474500000000001</v>
      </c>
      <c r="CD216" s="72">
        <v>0.88418600000000003</v>
      </c>
      <c r="CE216" s="72">
        <v>0.44098300000000001</v>
      </c>
      <c r="CF216" s="72">
        <v>0.54284100000000002</v>
      </c>
      <c r="CG216" s="72">
        <v>0.75708600000000004</v>
      </c>
      <c r="CH216" s="72">
        <v>0.40321099999999999</v>
      </c>
      <c r="CI216" s="72">
        <v>0.498556</v>
      </c>
      <c r="CJ216" s="72">
        <v>0.80405400000000005</v>
      </c>
      <c r="CK216" s="72">
        <v>0.26579399999999997</v>
      </c>
      <c r="CL216" s="72">
        <v>0.93650500000000003</v>
      </c>
      <c r="CM216" s="72">
        <v>0.770374</v>
      </c>
      <c r="CN216" s="72">
        <v>0.54573300000000002</v>
      </c>
      <c r="CO216" s="72">
        <v>0.408723</v>
      </c>
      <c r="CP216" s="72">
        <v>0.43627199999999999</v>
      </c>
      <c r="CQ216" s="72">
        <v>0.65364500000000003</v>
      </c>
      <c r="CR216" s="72">
        <v>0.99440799999999996</v>
      </c>
      <c r="CS216" s="72">
        <v>0.47476299999999999</v>
      </c>
      <c r="CT216" s="72">
        <v>0.68533500000000003</v>
      </c>
      <c r="CU216" s="72">
        <v>0.302759</v>
      </c>
      <c r="CV216" s="72">
        <v>0.30305799999999999</v>
      </c>
      <c r="CW216" s="72">
        <v>0.74233499999999997</v>
      </c>
      <c r="CX216" s="72">
        <v>0.15401100000000001</v>
      </c>
      <c r="CY216" s="72">
        <v>0.39181199999999999</v>
      </c>
      <c r="CZ216" s="72">
        <v>0.41553400000000001</v>
      </c>
      <c r="DA216" s="72">
        <v>0.94914399999999999</v>
      </c>
      <c r="DB216" s="72">
        <v>0.74413300000000004</v>
      </c>
      <c r="DC216" s="72">
        <v>0.99999199999999999</v>
      </c>
      <c r="DD216" s="72">
        <v>0.64668999999999999</v>
      </c>
      <c r="DE216" s="72">
        <v>0.54453600000000002</v>
      </c>
      <c r="DF216" s="72"/>
      <c r="DG216" s="72">
        <v>0.72184400000000004</v>
      </c>
      <c r="DH216" s="72">
        <v>0.75373900000000005</v>
      </c>
      <c r="DI216" s="72">
        <v>0.50250899999999998</v>
      </c>
      <c r="DJ216" s="72">
        <v>0.74889300000000003</v>
      </c>
      <c r="DK216" s="72">
        <v>5.7148999999999998E-2</v>
      </c>
      <c r="DL216" s="72">
        <v>0.68301000000000001</v>
      </c>
      <c r="DM216" s="72">
        <v>0.99932900000000002</v>
      </c>
      <c r="DN216" s="72">
        <v>0.60603899999999999</v>
      </c>
      <c r="DO216" s="72">
        <v>0.99944500000000003</v>
      </c>
      <c r="DP216" s="72"/>
      <c r="DQ216" s="72">
        <v>0.98481300000000005</v>
      </c>
      <c r="DR216" s="72">
        <v>0.97749299999999995</v>
      </c>
      <c r="DS216" s="72">
        <v>0.675014</v>
      </c>
      <c r="DT216" s="72">
        <v>0.68243500000000001</v>
      </c>
      <c r="DU216" s="72">
        <v>0.99944900000000003</v>
      </c>
      <c r="DV216" s="72">
        <v>0.99907900000000005</v>
      </c>
      <c r="DW216" s="72">
        <v>0.70355900000000005</v>
      </c>
      <c r="DX216" s="72">
        <v>0.81391100000000005</v>
      </c>
      <c r="DY216" s="72">
        <v>0.76878899999999994</v>
      </c>
      <c r="DZ216" s="72">
        <v>0.91452100000000003</v>
      </c>
      <c r="EA216" s="72">
        <v>0.73728000000000005</v>
      </c>
      <c r="EB216" s="72">
        <v>0.92637199999999997</v>
      </c>
      <c r="EC216" s="72">
        <v>0.62602000000000002</v>
      </c>
      <c r="ED216" s="72">
        <v>0.63899899999999998</v>
      </c>
      <c r="EE216" s="72">
        <v>0.214616</v>
      </c>
      <c r="EF216" s="72">
        <v>0.419406</v>
      </c>
      <c r="EG216" s="72">
        <v>0.26419300000000001</v>
      </c>
      <c r="EH216" s="72">
        <v>0.98558999999999997</v>
      </c>
      <c r="EI216" s="72">
        <v>0.99931499999999995</v>
      </c>
      <c r="EJ216" s="72">
        <v>0.96173399999999998</v>
      </c>
      <c r="EK216" s="72">
        <v>0.77675700000000003</v>
      </c>
      <c r="EL216" s="72">
        <v>0.92103800000000002</v>
      </c>
      <c r="EM216" s="72">
        <v>0.55080300000000004</v>
      </c>
      <c r="EN216" s="72">
        <v>0.83338400000000001</v>
      </c>
      <c r="EO216" s="72">
        <v>0.87982199999999999</v>
      </c>
      <c r="EP216" s="72">
        <v>0.71404100000000004</v>
      </c>
      <c r="EQ216" s="72">
        <v>0.52823799999999999</v>
      </c>
      <c r="ER216" s="72">
        <v>0.85348900000000005</v>
      </c>
      <c r="ES216" s="72">
        <v>0.47320699999999999</v>
      </c>
      <c r="ET216" s="72">
        <v>0.72669499999999998</v>
      </c>
      <c r="EU216" s="72">
        <v>0.98110799999999998</v>
      </c>
      <c r="EV216" s="72">
        <v>0.769814</v>
      </c>
      <c r="EW216" s="72">
        <v>0.92535699999999999</v>
      </c>
      <c r="EX216" s="72">
        <v>0.247894</v>
      </c>
      <c r="EY216" s="72">
        <v>0.99930699999999995</v>
      </c>
      <c r="EZ216" s="72">
        <v>0.99999899999999997</v>
      </c>
      <c r="FA216" s="72">
        <v>0.71549600000000002</v>
      </c>
      <c r="FB216" s="72">
        <v>4.2863999999999999E-2</v>
      </c>
      <c r="FC216" s="72">
        <v>0.84445000000000003</v>
      </c>
      <c r="FD216" s="72">
        <v>0.60498499999999999</v>
      </c>
      <c r="FE216" s="72">
        <v>0.96629699999999996</v>
      </c>
      <c r="FF216" s="72">
        <v>0.99999899999999997</v>
      </c>
      <c r="FG216" s="72">
        <v>0.75576399999999999</v>
      </c>
      <c r="FH216" s="72">
        <v>0.97317399999999998</v>
      </c>
      <c r="FI216" s="72">
        <v>0.494861</v>
      </c>
      <c r="FJ216" s="72">
        <v>0.900918</v>
      </c>
      <c r="FK216" s="72">
        <v>0.49679899999999999</v>
      </c>
      <c r="FL216" s="72">
        <v>0.18975900000000001</v>
      </c>
      <c r="FM216" s="72">
        <v>0.57074000000000003</v>
      </c>
      <c r="FN216" s="72">
        <v>0.44570799999999999</v>
      </c>
      <c r="FO216" s="72">
        <v>0.51708600000000005</v>
      </c>
      <c r="FP216" s="72">
        <v>0.57897799999999999</v>
      </c>
      <c r="FQ216" s="72">
        <v>0.65135900000000002</v>
      </c>
      <c r="FR216" s="72">
        <v>0.46360000000000001</v>
      </c>
      <c r="FS216" s="72">
        <v>0.86464099999999999</v>
      </c>
      <c r="FT216" s="72">
        <v>0.51278100000000004</v>
      </c>
      <c r="FU216" s="72">
        <v>0.94511900000000004</v>
      </c>
      <c r="FV216" s="72">
        <v>0.907196</v>
      </c>
      <c r="FW216" s="72">
        <v>0.64893800000000001</v>
      </c>
      <c r="FX216" s="72">
        <v>0.79878000000000005</v>
      </c>
      <c r="FY216" s="72">
        <v>1</v>
      </c>
      <c r="FZ216" s="72">
        <v>0.99999800000000005</v>
      </c>
      <c r="GA216" s="72">
        <v>0.89463700000000002</v>
      </c>
      <c r="GB216" s="72">
        <v>0.99999899999999997</v>
      </c>
      <c r="GC216" s="72">
        <v>0.99999899999999997</v>
      </c>
      <c r="GD216" s="72">
        <v>0.99860800000000005</v>
      </c>
      <c r="GE216" s="72">
        <v>0.30935200000000002</v>
      </c>
      <c r="GF216" s="72">
        <v>0.90437400000000001</v>
      </c>
      <c r="GG216" s="72">
        <v>0.78500400000000004</v>
      </c>
      <c r="GH216" s="72">
        <v>1</v>
      </c>
      <c r="GI216" s="72">
        <v>0.43373499999999998</v>
      </c>
      <c r="GJ216" s="72">
        <v>0.57656399999999997</v>
      </c>
      <c r="GK216" s="72">
        <v>0.285439</v>
      </c>
      <c r="GL216" s="72">
        <v>0.36643399999999998</v>
      </c>
      <c r="GM216" s="72">
        <v>0.94741399999999998</v>
      </c>
      <c r="GN216" s="72">
        <v>0.65291100000000002</v>
      </c>
      <c r="GO216" s="72">
        <v>0.35742200000000002</v>
      </c>
      <c r="GP216" s="72">
        <v>0.75011499999999998</v>
      </c>
      <c r="GQ216" s="72">
        <v>0.480661</v>
      </c>
    </row>
    <row r="217" spans="1:199" x14ac:dyDescent="0.3">
      <c r="A217" s="48">
        <v>103</v>
      </c>
      <c r="B217" s="15" t="s">
        <v>85</v>
      </c>
      <c r="C217" s="71">
        <v>1.1737420000000001</v>
      </c>
      <c r="D217" s="71">
        <v>0.76368199999999997</v>
      </c>
      <c r="E217" s="71">
        <v>130098188.041287</v>
      </c>
      <c r="F217" s="71">
        <v>0.93882500000000002</v>
      </c>
      <c r="G217" s="71">
        <v>1.3318080000000001</v>
      </c>
      <c r="H217" s="71">
        <v>0</v>
      </c>
      <c r="I217" s="71">
        <v>1.221433</v>
      </c>
      <c r="J217" s="71">
        <v>0.94074999999999998</v>
      </c>
      <c r="K217" s="71">
        <v>1.1417349999999999</v>
      </c>
      <c r="L217" s="71">
        <v>1.286079</v>
      </c>
      <c r="M217" s="71">
        <v>0.94849300000000003</v>
      </c>
      <c r="N217" s="71">
        <v>1.1198809999999999</v>
      </c>
      <c r="O217" s="71">
        <v>1.394217</v>
      </c>
      <c r="P217" s="71">
        <v>0.96070500000000003</v>
      </c>
      <c r="Q217" s="71">
        <v>1.0393539999999999</v>
      </c>
      <c r="R217" s="71">
        <v>0.29535899999999998</v>
      </c>
      <c r="S217" s="71">
        <v>0.86348400000000003</v>
      </c>
      <c r="T217" s="71">
        <v>0.94316900000000004</v>
      </c>
      <c r="U217" s="71">
        <v>0.97063200000000005</v>
      </c>
      <c r="V217" s="71">
        <v>0.87081699999999995</v>
      </c>
      <c r="W217" s="71">
        <v>1.2367950000000001</v>
      </c>
      <c r="X217" s="71">
        <v>0.970059</v>
      </c>
      <c r="Y217" s="71">
        <v>0.83717799999999998</v>
      </c>
      <c r="Z217" s="71">
        <v>0.81228299999999998</v>
      </c>
      <c r="AA217" s="71">
        <v>1.1901379999999999</v>
      </c>
      <c r="AB217" s="71">
        <v>0</v>
      </c>
      <c r="AC217" s="71">
        <v>1.0200119999999999</v>
      </c>
      <c r="AD217" s="71">
        <v>0.31319000000000002</v>
      </c>
      <c r="AE217" s="71">
        <v>0.97657899999999997</v>
      </c>
      <c r="AF217" s="71">
        <v>1.0252540000000001</v>
      </c>
      <c r="AG217" s="71">
        <v>1.217379</v>
      </c>
      <c r="AH217" s="71">
        <v>1.1675899999999999</v>
      </c>
      <c r="AI217" s="71">
        <v>0.95992200000000005</v>
      </c>
      <c r="AJ217" s="71">
        <v>0.98745300000000003</v>
      </c>
      <c r="AK217" s="71">
        <v>1.273962</v>
      </c>
      <c r="AL217" s="71">
        <v>0.86249100000000001</v>
      </c>
      <c r="AM217" s="71">
        <v>2.1765279999999998</v>
      </c>
      <c r="AN217" s="71">
        <v>0.91467900000000002</v>
      </c>
      <c r="AO217" s="71">
        <v>1.357297</v>
      </c>
      <c r="AP217" s="71">
        <v>1.112249</v>
      </c>
      <c r="AQ217" s="71">
        <v>0.64780800000000005</v>
      </c>
      <c r="AR217" s="71">
        <v>0.48585299999999998</v>
      </c>
      <c r="AS217" s="71">
        <v>1.227724</v>
      </c>
      <c r="AT217" s="71">
        <v>0.92253600000000002</v>
      </c>
      <c r="AU217" s="71">
        <v>0.80843500000000001</v>
      </c>
      <c r="AV217" s="71">
        <v>1.03813</v>
      </c>
      <c r="AW217" s="71">
        <v>0.99842500000000001</v>
      </c>
      <c r="AX217" s="71">
        <v>1.02623</v>
      </c>
      <c r="AY217" s="71">
        <v>0.97026699999999999</v>
      </c>
      <c r="AZ217" s="71">
        <v>1.478834</v>
      </c>
      <c r="BA217" s="71">
        <v>1.019706</v>
      </c>
      <c r="BB217" s="71">
        <v>0.97668900000000003</v>
      </c>
      <c r="BC217" s="71">
        <v>0.87973100000000004</v>
      </c>
      <c r="BD217" s="71">
        <v>0.54941600000000002</v>
      </c>
      <c r="BE217" s="71">
        <v>1.4756849999999999</v>
      </c>
      <c r="BF217" s="71">
        <v>1.100284</v>
      </c>
      <c r="BG217" s="71">
        <v>0.92237000000000002</v>
      </c>
      <c r="BH217" s="71">
        <v>0.98806300000000002</v>
      </c>
      <c r="BI217" s="71">
        <v>0.78752500000000003</v>
      </c>
      <c r="BJ217" s="71">
        <v>0.87540899999999999</v>
      </c>
      <c r="BK217" s="71">
        <v>1.06531</v>
      </c>
      <c r="BL217" s="71">
        <v>1.231141</v>
      </c>
      <c r="BM217" s="71">
        <v>1.5675349999999999</v>
      </c>
      <c r="BN217" s="71">
        <v>1.024993</v>
      </c>
      <c r="BO217" s="71">
        <v>0.63934899999999995</v>
      </c>
      <c r="BP217" s="71">
        <v>1.042629</v>
      </c>
      <c r="BQ217" s="71">
        <v>0.93462599999999996</v>
      </c>
      <c r="BR217" s="71">
        <v>0.92442899999999995</v>
      </c>
      <c r="BS217" s="71">
        <v>1.0291170000000001</v>
      </c>
      <c r="BT217" s="71">
        <v>0.99471100000000001</v>
      </c>
      <c r="BU217" s="71">
        <v>1.0281670000000001</v>
      </c>
      <c r="BV217" s="71">
        <v>0.96254300000000004</v>
      </c>
      <c r="BW217" s="71">
        <v>1.0135449999999999</v>
      </c>
      <c r="BX217" s="71">
        <v>1.032681</v>
      </c>
      <c r="BY217" s="71">
        <v>0.94245199999999996</v>
      </c>
      <c r="BZ217" s="71">
        <v>0.94797799999999999</v>
      </c>
      <c r="CA217" s="71">
        <v>0.54777100000000001</v>
      </c>
      <c r="CB217" s="71">
        <v>1.1262289999999999</v>
      </c>
      <c r="CC217" s="71">
        <v>1.0284500000000001</v>
      </c>
      <c r="CD217" s="71">
        <v>0.98375100000000004</v>
      </c>
      <c r="CE217" s="71">
        <v>1.0366439999999999</v>
      </c>
      <c r="CF217" s="71">
        <v>1.4765870000000001</v>
      </c>
      <c r="CG217" s="71">
        <v>0.99206399999999995</v>
      </c>
      <c r="CH217" s="71">
        <v>0.945052</v>
      </c>
      <c r="CI217" s="71">
        <v>1.4299519999999999</v>
      </c>
      <c r="CJ217" s="71">
        <v>0.91017199999999998</v>
      </c>
      <c r="CK217" s="71">
        <v>0.50863400000000003</v>
      </c>
      <c r="CL217" s="71">
        <v>1.1995210000000001</v>
      </c>
      <c r="CM217" s="71">
        <v>2.5920459999999999</v>
      </c>
      <c r="CN217" s="71">
        <v>1.2307969999999999</v>
      </c>
      <c r="CO217" s="71">
        <v>0.61987700000000001</v>
      </c>
      <c r="CP217" s="71">
        <v>1.249617</v>
      </c>
      <c r="CQ217" s="71">
        <v>1.0144120000000001</v>
      </c>
      <c r="CR217" s="71">
        <v>0.84992999999999996</v>
      </c>
      <c r="CS217" s="71">
        <v>0.86122500000000002</v>
      </c>
      <c r="CT217" s="71">
        <v>0.70152599999999998</v>
      </c>
      <c r="CU217" s="71">
        <v>0.94044099999999997</v>
      </c>
      <c r="CV217" s="71">
        <v>0.82661099999999998</v>
      </c>
      <c r="CW217" s="71">
        <v>0.99650799999999995</v>
      </c>
      <c r="CX217" s="71">
        <v>0.97616899999999995</v>
      </c>
      <c r="CY217" s="71">
        <v>2.897999</v>
      </c>
      <c r="CZ217" s="71">
        <v>0.93949499999999997</v>
      </c>
      <c r="DA217" s="71">
        <v>0.86078100000000002</v>
      </c>
      <c r="DB217" s="71">
        <v>1.668728</v>
      </c>
      <c r="DC217" s="71">
        <v>2.5420530000000001</v>
      </c>
      <c r="DD217" s="71">
        <v>1.0405120000000001</v>
      </c>
      <c r="DE217" s="71">
        <v>1.040119</v>
      </c>
      <c r="DF217" s="71">
        <v>1.0080180000000001</v>
      </c>
      <c r="DG217" s="71">
        <v>0.61365400000000003</v>
      </c>
      <c r="DH217" s="71">
        <v>0.47322199999999998</v>
      </c>
      <c r="DI217" s="71">
        <v>0.24288499999999999</v>
      </c>
      <c r="DJ217" s="71">
        <v>0.624587</v>
      </c>
      <c r="DK217" s="71">
        <v>0.65642199999999995</v>
      </c>
      <c r="DL217" s="71">
        <v>1.0028550000000001</v>
      </c>
      <c r="DM217" s="71">
        <v>0.93193599999999999</v>
      </c>
      <c r="DN217" s="71">
        <v>0</v>
      </c>
      <c r="DO217" s="71">
        <v>1.006418</v>
      </c>
      <c r="DP217" s="71">
        <v>1.107488</v>
      </c>
      <c r="DQ217" s="71">
        <v>0.95888799999999996</v>
      </c>
      <c r="DR217" s="71">
        <v>0.93591500000000005</v>
      </c>
      <c r="DS217" s="71">
        <v>0.96097900000000003</v>
      </c>
      <c r="DT217" s="71">
        <v>0.63394300000000003</v>
      </c>
      <c r="DU217" s="71">
        <v>0.950187</v>
      </c>
      <c r="DV217" s="71">
        <v>359836153.009233</v>
      </c>
      <c r="DW217" s="71">
        <v>1.019414</v>
      </c>
      <c r="DX217" s="71">
        <v>1.838176</v>
      </c>
      <c r="DY217" s="71">
        <v>0.91896599999999995</v>
      </c>
      <c r="DZ217" s="71">
        <v>0.89236400000000005</v>
      </c>
      <c r="EA217" s="71">
        <v>0.92082399999999998</v>
      </c>
      <c r="EB217" s="71">
        <v>1.103378</v>
      </c>
      <c r="EC217" s="71">
        <v>1.2595689999999999</v>
      </c>
      <c r="ED217" s="71">
        <v>0.73087599999999997</v>
      </c>
      <c r="EE217" s="71">
        <v>1.0641430000000001</v>
      </c>
      <c r="EF217" s="71">
        <v>1.056357</v>
      </c>
      <c r="EG217" s="71">
        <v>0.89982300000000004</v>
      </c>
      <c r="EH217" s="71">
        <v>0.97572599999999998</v>
      </c>
      <c r="EI217" s="71">
        <v>0.97946500000000003</v>
      </c>
      <c r="EJ217" s="71">
        <v>1.350101</v>
      </c>
      <c r="EK217" s="71">
        <v>1.0346949999999999</v>
      </c>
      <c r="EL217" s="71">
        <v>4.6089700000000002</v>
      </c>
      <c r="EM217" s="71">
        <v>1.9324650000000001</v>
      </c>
      <c r="EN217" s="71">
        <v>1.501995</v>
      </c>
      <c r="EO217" s="71">
        <v>0.90452699999999997</v>
      </c>
      <c r="EP217" s="71">
        <v>1.1444300000000001</v>
      </c>
      <c r="EQ217" s="71">
        <v>1.012742</v>
      </c>
      <c r="ER217" s="71">
        <v>0.98743099999999995</v>
      </c>
      <c r="ES217" s="71">
        <v>0.98224800000000001</v>
      </c>
      <c r="ET217" s="71">
        <v>1.0623560000000001</v>
      </c>
      <c r="EU217" s="71">
        <v>0.483263</v>
      </c>
      <c r="EV217" s="71">
        <v>1.116071</v>
      </c>
      <c r="EW217" s="71">
        <v>0.86589000000000005</v>
      </c>
      <c r="EX217" s="71">
        <v>0.90874200000000005</v>
      </c>
      <c r="EY217" s="71">
        <v>0.97492500000000004</v>
      </c>
      <c r="EZ217" s="71">
        <v>0.88387899999999997</v>
      </c>
      <c r="FA217" s="71">
        <v>0.92773700000000003</v>
      </c>
      <c r="FB217" s="71">
        <v>0.94307600000000003</v>
      </c>
      <c r="FC217" s="71">
        <v>0.94580900000000001</v>
      </c>
      <c r="FD217" s="71">
        <v>1.191953</v>
      </c>
      <c r="FE217" s="71">
        <v>0.95495799999999997</v>
      </c>
      <c r="FF217" s="71">
        <v>1.1241779999999999</v>
      </c>
      <c r="FG217" s="71">
        <v>0.93133500000000002</v>
      </c>
      <c r="FH217" s="71">
        <v>1.257376</v>
      </c>
      <c r="FI217" s="71">
        <v>1.238102</v>
      </c>
      <c r="FJ217" s="71">
        <v>0.91491400000000001</v>
      </c>
      <c r="FK217" s="71">
        <v>0.89768199999999998</v>
      </c>
      <c r="FL217" s="71">
        <v>1.004723</v>
      </c>
      <c r="FM217" s="71">
        <v>1.0693839999999999</v>
      </c>
      <c r="FN217" s="71">
        <v>0.67107700000000003</v>
      </c>
      <c r="FO217" s="71">
        <v>0.74794000000000005</v>
      </c>
      <c r="FP217" s="71">
        <v>0.99524400000000002</v>
      </c>
      <c r="FQ217" s="71">
        <v>1.190879</v>
      </c>
      <c r="FR217" s="71">
        <v>1.284799</v>
      </c>
      <c r="FS217" s="71">
        <v>1.1576310000000001</v>
      </c>
      <c r="FT217" s="71">
        <v>0.97075900000000004</v>
      </c>
      <c r="FU217" s="71">
        <v>0.94829699999999995</v>
      </c>
      <c r="FV217" s="71">
        <v>0.95624799999999999</v>
      </c>
      <c r="FW217" s="71">
        <v>0.98144699999999996</v>
      </c>
      <c r="FX217" s="71">
        <v>0.93389299999999997</v>
      </c>
      <c r="FY217" s="71">
        <v>1.0075240000000001</v>
      </c>
      <c r="FZ217" s="71">
        <v>0.90944700000000001</v>
      </c>
      <c r="GA217" s="71">
        <v>0.98528000000000004</v>
      </c>
      <c r="GB217" s="71">
        <v>0.90354999999999996</v>
      </c>
      <c r="GC217" s="71">
        <v>1.0995140000000001</v>
      </c>
      <c r="GD217" s="71">
        <v>0.92372100000000001</v>
      </c>
      <c r="GE217" s="71">
        <v>0.94461200000000001</v>
      </c>
      <c r="GF217" s="71">
        <v>0.99386399999999997</v>
      </c>
      <c r="GG217" s="71">
        <v>0.93825599999999998</v>
      </c>
      <c r="GH217" s="71">
        <v>0.97460999999999998</v>
      </c>
      <c r="GI217" s="71">
        <v>1.080865</v>
      </c>
      <c r="GJ217" s="71">
        <v>0.88162399999999996</v>
      </c>
      <c r="GK217" s="71">
        <v>0.84992299999999998</v>
      </c>
      <c r="GL217" s="71">
        <v>0.91726300000000005</v>
      </c>
      <c r="GM217" s="71">
        <v>0</v>
      </c>
      <c r="GN217" s="71">
        <v>0.87691300000000005</v>
      </c>
      <c r="GO217" s="71">
        <v>1.8733850000000001</v>
      </c>
      <c r="GP217" s="71">
        <v>0.78709099999999999</v>
      </c>
      <c r="GQ217" s="71">
        <v>0.47387200000000002</v>
      </c>
    </row>
    <row r="218" spans="1:199" x14ac:dyDescent="0.3">
      <c r="A218" s="8">
        <v>103</v>
      </c>
      <c r="B218" s="17" t="s">
        <v>357</v>
      </c>
      <c r="C218" s="72">
        <v>0.81126200000000004</v>
      </c>
      <c r="D218" s="72">
        <v>0.426898</v>
      </c>
      <c r="E218" s="72">
        <v>0.99877000000000005</v>
      </c>
      <c r="F218" s="72">
        <v>0.96440199999999998</v>
      </c>
      <c r="G218" s="72">
        <v>0.62461199999999995</v>
      </c>
      <c r="H218" s="72">
        <v>0.998637</v>
      </c>
      <c r="I218" s="72">
        <v>0.52121300000000004</v>
      </c>
      <c r="J218" s="72">
        <v>0.71027200000000001</v>
      </c>
      <c r="K218" s="72">
        <v>0.28999900000000001</v>
      </c>
      <c r="L218" s="72">
        <v>3.6179000000000003E-2</v>
      </c>
      <c r="M218" s="72">
        <v>0.647038</v>
      </c>
      <c r="N218" s="72">
        <v>0.46220299999999997</v>
      </c>
      <c r="O218" s="72">
        <v>0.57044799999999996</v>
      </c>
      <c r="P218" s="72">
        <v>0.44487900000000002</v>
      </c>
      <c r="Q218" s="72">
        <v>0.66203100000000004</v>
      </c>
      <c r="R218" s="72">
        <v>0.29090199999999999</v>
      </c>
      <c r="S218" s="72">
        <v>0.69288899999999998</v>
      </c>
      <c r="T218" s="72">
        <v>0.70716100000000004</v>
      </c>
      <c r="U218" s="72">
        <v>0.82681800000000005</v>
      </c>
      <c r="V218" s="72">
        <v>0.999996</v>
      </c>
      <c r="W218" s="72">
        <v>0.53383000000000003</v>
      </c>
      <c r="X218" s="72">
        <v>0.903999</v>
      </c>
      <c r="Y218" s="72">
        <v>0.698932</v>
      </c>
      <c r="Z218" s="72">
        <v>0.88312900000000005</v>
      </c>
      <c r="AA218" s="72">
        <v>0.49522500000000003</v>
      </c>
      <c r="AB218" s="72">
        <v>0.99867099999999998</v>
      </c>
      <c r="AC218" s="72">
        <v>0.90007199999999998</v>
      </c>
      <c r="AD218" s="72">
        <v>8.1666000000000002E-2</v>
      </c>
      <c r="AE218" s="72">
        <v>0.99999899999999997</v>
      </c>
      <c r="AF218" s="72">
        <v>1</v>
      </c>
      <c r="AG218" s="72">
        <v>0.58577500000000005</v>
      </c>
      <c r="AH218" s="72">
        <v>0.99999899999999997</v>
      </c>
      <c r="AI218" s="72">
        <v>0.66487499999999999</v>
      </c>
      <c r="AJ218" s="72">
        <v>0.91339000000000004</v>
      </c>
      <c r="AK218" s="72">
        <v>0.47844100000000001</v>
      </c>
      <c r="AL218" s="72">
        <v>0.63212000000000002</v>
      </c>
      <c r="AM218" s="72">
        <v>0.25987399999999999</v>
      </c>
      <c r="AN218" s="72">
        <v>0.87725299999999995</v>
      </c>
      <c r="AO218" s="72">
        <v>0.73791399999999996</v>
      </c>
      <c r="AP218" s="72">
        <v>0.341727</v>
      </c>
      <c r="AQ218" s="72">
        <v>0.41011300000000001</v>
      </c>
      <c r="AR218" s="72">
        <v>0.55567200000000005</v>
      </c>
      <c r="AS218" s="72">
        <v>0.68395600000000001</v>
      </c>
      <c r="AT218" s="72">
        <v>0.73957499999999998</v>
      </c>
      <c r="AU218" s="72">
        <v>0.36198599999999997</v>
      </c>
      <c r="AV218" s="72">
        <v>0.76804600000000001</v>
      </c>
      <c r="AW218" s="72">
        <v>0.99227900000000002</v>
      </c>
      <c r="AX218" s="72">
        <v>0.89552100000000001</v>
      </c>
      <c r="AY218" s="72">
        <v>0.91762200000000005</v>
      </c>
      <c r="AZ218" s="72">
        <v>0.17533599999999999</v>
      </c>
      <c r="BA218" s="72">
        <v>0.73469700000000004</v>
      </c>
      <c r="BB218" s="72">
        <v>0.58603300000000003</v>
      </c>
      <c r="BC218" s="72">
        <v>0.584484</v>
      </c>
      <c r="BD218" s="72">
        <v>0.113965</v>
      </c>
      <c r="BE218" s="72">
        <v>0.109101</v>
      </c>
      <c r="BF218" s="72">
        <v>0.85351399999999999</v>
      </c>
      <c r="BG218" s="72">
        <v>0.63277799999999995</v>
      </c>
      <c r="BH218" s="72">
        <v>0.89922199999999997</v>
      </c>
      <c r="BI218" s="72">
        <v>0.36074299999999998</v>
      </c>
      <c r="BJ218" s="72">
        <v>0.65214399999999995</v>
      </c>
      <c r="BK218" s="72">
        <v>0.56972599999999995</v>
      </c>
      <c r="BL218" s="72">
        <v>0.57252899999999995</v>
      </c>
      <c r="BM218" s="72">
        <v>0.38407999999999998</v>
      </c>
      <c r="BN218" s="72">
        <v>0.92400499999999997</v>
      </c>
      <c r="BO218" s="72">
        <v>0.48835800000000001</v>
      </c>
      <c r="BP218" s="72">
        <v>0.591754</v>
      </c>
      <c r="BQ218" s="72">
        <v>0.76537200000000005</v>
      </c>
      <c r="BR218" s="72">
        <v>0.38113799999999998</v>
      </c>
      <c r="BS218" s="72">
        <v>0.67227700000000001</v>
      </c>
      <c r="BT218" s="72">
        <v>0.94229499999999999</v>
      </c>
      <c r="BU218" s="72">
        <v>1</v>
      </c>
      <c r="BV218" s="72">
        <v>0.925508</v>
      </c>
      <c r="BW218" s="72">
        <v>0.63278400000000001</v>
      </c>
      <c r="BX218" s="72">
        <v>0.66430500000000003</v>
      </c>
      <c r="BY218" s="72">
        <v>0.911717</v>
      </c>
      <c r="BZ218" s="72">
        <v>0.82316999999999996</v>
      </c>
      <c r="CA218" s="72">
        <v>0.271839</v>
      </c>
      <c r="CB218" s="72">
        <v>0.81352899999999995</v>
      </c>
      <c r="CC218" s="72">
        <v>0.86882800000000004</v>
      </c>
      <c r="CD218" s="72">
        <v>0.96136900000000003</v>
      </c>
      <c r="CE218" s="72">
        <v>0.79214799999999996</v>
      </c>
      <c r="CF218" s="72">
        <v>0.53409600000000002</v>
      </c>
      <c r="CG218" s="72">
        <v>0.94564099999999995</v>
      </c>
      <c r="CH218" s="72">
        <v>0.62063999999999997</v>
      </c>
      <c r="CI218" s="72">
        <v>0.45952199999999999</v>
      </c>
      <c r="CJ218" s="72">
        <v>0.54435800000000001</v>
      </c>
      <c r="CK218" s="72">
        <v>0.22556100000000001</v>
      </c>
      <c r="CL218" s="72">
        <v>0.171266</v>
      </c>
      <c r="CM218" s="72">
        <v>0.15951899999999999</v>
      </c>
      <c r="CN218" s="72">
        <v>0.193138</v>
      </c>
      <c r="CO218" s="72">
        <v>0.118867</v>
      </c>
      <c r="CP218" s="72">
        <v>0.59629100000000002</v>
      </c>
      <c r="CQ218" s="72">
        <v>0.87454600000000005</v>
      </c>
      <c r="CR218" s="72">
        <v>0.368589</v>
      </c>
      <c r="CS218" s="72">
        <v>0.51507499999999995</v>
      </c>
      <c r="CT218" s="72">
        <v>0.127555</v>
      </c>
      <c r="CU218" s="72">
        <v>0.82012799999999997</v>
      </c>
      <c r="CV218" s="72">
        <v>0.73219299999999998</v>
      </c>
      <c r="CW218" s="72">
        <v>0.99249100000000001</v>
      </c>
      <c r="CX218" s="72">
        <v>0.75602599999999998</v>
      </c>
      <c r="CY218" s="72">
        <v>0.11051999999999999</v>
      </c>
      <c r="CZ218" s="72">
        <v>0.83238800000000002</v>
      </c>
      <c r="DA218" s="72">
        <v>3.7848E-2</v>
      </c>
      <c r="DB218" s="72">
        <v>0.125059</v>
      </c>
      <c r="DC218" s="72">
        <v>0.41919600000000001</v>
      </c>
      <c r="DD218" s="72">
        <v>0.83252499999999996</v>
      </c>
      <c r="DE218" s="72">
        <v>0.79399299999999995</v>
      </c>
      <c r="DF218" s="72">
        <v>1</v>
      </c>
      <c r="DG218" s="72">
        <v>0.15324099999999999</v>
      </c>
      <c r="DH218" s="72">
        <v>0.54129000000000005</v>
      </c>
      <c r="DI218" s="72">
        <v>0.20561199999999999</v>
      </c>
      <c r="DJ218" s="72">
        <v>0.14479500000000001</v>
      </c>
      <c r="DK218" s="72">
        <v>0.258718</v>
      </c>
      <c r="DL218" s="72">
        <v>0.98824299999999998</v>
      </c>
      <c r="DM218" s="72">
        <v>0.96025700000000003</v>
      </c>
      <c r="DN218" s="72">
        <v>0.99935099999999999</v>
      </c>
      <c r="DO218" s="72">
        <v>1</v>
      </c>
      <c r="DP218" s="72">
        <v>0.99999800000000005</v>
      </c>
      <c r="DQ218" s="72">
        <v>0.97632099999999999</v>
      </c>
      <c r="DR218" s="72">
        <v>0.96265000000000001</v>
      </c>
      <c r="DS218" s="72">
        <v>0.94504299999999997</v>
      </c>
      <c r="DT218" s="72">
        <v>0.43635600000000002</v>
      </c>
      <c r="DU218" s="72">
        <v>0.99999899999999997</v>
      </c>
      <c r="DV218" s="72">
        <v>0.99920100000000001</v>
      </c>
      <c r="DW218" s="72">
        <v>0.98915299999999995</v>
      </c>
      <c r="DX218" s="72">
        <v>0.48212100000000002</v>
      </c>
      <c r="DY218" s="72">
        <v>0.71815899999999999</v>
      </c>
      <c r="DZ218" s="72">
        <v>0.45275700000000002</v>
      </c>
      <c r="EA218" s="72">
        <v>0.58757899999999996</v>
      </c>
      <c r="EB218" s="72">
        <v>0.78126399999999996</v>
      </c>
      <c r="EC218" s="72">
        <v>0.76255600000000001</v>
      </c>
      <c r="ED218" s="72">
        <v>0.45610299999999998</v>
      </c>
      <c r="EE218" s="72">
        <v>0.81982500000000003</v>
      </c>
      <c r="EF218" s="72">
        <v>0.56179299999999999</v>
      </c>
      <c r="EG218" s="72">
        <v>0.76271500000000003</v>
      </c>
      <c r="EH218" s="72">
        <v>0.99999899999999997</v>
      </c>
      <c r="EI218" s="72">
        <v>1</v>
      </c>
      <c r="EJ218" s="72">
        <v>0.38437399999999999</v>
      </c>
      <c r="EK218" s="72">
        <v>0.65063599999999999</v>
      </c>
      <c r="EL218" s="72">
        <v>0.163074</v>
      </c>
      <c r="EM218" s="72">
        <v>0.59068799999999999</v>
      </c>
      <c r="EN218" s="72">
        <v>0.65591999999999995</v>
      </c>
      <c r="EO218" s="72">
        <v>0.86204099999999995</v>
      </c>
      <c r="EP218" s="72">
        <v>0.33921299999999999</v>
      </c>
      <c r="EQ218" s="72">
        <v>0.86495</v>
      </c>
      <c r="ER218" s="72">
        <v>0.88884399999999997</v>
      </c>
      <c r="ES218" s="72">
        <v>0.92121900000000001</v>
      </c>
      <c r="ET218" s="72">
        <v>0.90697300000000003</v>
      </c>
      <c r="EU218" s="72">
        <v>0.55274999999999996</v>
      </c>
      <c r="EV218" s="72">
        <v>0.608066</v>
      </c>
      <c r="EW218" s="72">
        <v>0.56815599999999999</v>
      </c>
      <c r="EX218" s="72">
        <v>0.24567700000000001</v>
      </c>
      <c r="EY218" s="72">
        <v>0.99999899999999997</v>
      </c>
      <c r="EZ218" s="72">
        <v>0.99999899999999997</v>
      </c>
      <c r="FA218" s="72">
        <v>0.44579999999999997</v>
      </c>
      <c r="FB218" s="72">
        <v>0.51432299999999997</v>
      </c>
      <c r="FC218" s="72">
        <v>0.58998499999999998</v>
      </c>
      <c r="FD218" s="72">
        <v>0.50786600000000004</v>
      </c>
      <c r="FE218" s="72">
        <v>0.53365499999999999</v>
      </c>
      <c r="FF218" s="72">
        <v>0.99999899999999997</v>
      </c>
      <c r="FG218" s="72">
        <v>0.95988600000000002</v>
      </c>
      <c r="FH218" s="72">
        <v>0.76431000000000004</v>
      </c>
      <c r="FI218" s="72">
        <v>0.69251399999999996</v>
      </c>
      <c r="FJ218" s="72">
        <v>0.94986499999999996</v>
      </c>
      <c r="FK218" s="72">
        <v>0.63152299999999995</v>
      </c>
      <c r="FL218" s="72">
        <v>0.98783200000000004</v>
      </c>
      <c r="FM218" s="72">
        <v>0.82870999999999995</v>
      </c>
      <c r="FN218" s="72">
        <v>0.16394400000000001</v>
      </c>
      <c r="FO218" s="72">
        <v>0.33748400000000001</v>
      </c>
      <c r="FP218" s="72">
        <v>0.98711400000000005</v>
      </c>
      <c r="FQ218" s="72">
        <v>0.578878</v>
      </c>
      <c r="FR218" s="72">
        <v>0.61113600000000001</v>
      </c>
      <c r="FS218" s="72">
        <v>0.57274000000000003</v>
      </c>
      <c r="FT218" s="72">
        <v>0.90776100000000004</v>
      </c>
      <c r="FU218" s="72">
        <v>0.64200000000000002</v>
      </c>
      <c r="FV218" s="72">
        <v>0.78985499999999997</v>
      </c>
      <c r="FW218" s="72">
        <v>0.86335799999999996</v>
      </c>
      <c r="FX218" s="72">
        <v>0.71268299999999996</v>
      </c>
      <c r="FY218" s="72">
        <v>1</v>
      </c>
      <c r="FZ218" s="72">
        <v>0.99999800000000005</v>
      </c>
      <c r="GA218" s="72">
        <v>0.89001600000000003</v>
      </c>
      <c r="GB218" s="72">
        <v>0.99999899999999997</v>
      </c>
      <c r="GC218" s="72">
        <v>0.99999899999999997</v>
      </c>
      <c r="GD218" s="72">
        <v>0.95526200000000006</v>
      </c>
      <c r="GE218" s="72">
        <v>0.94436600000000004</v>
      </c>
      <c r="GF218" s="72">
        <v>0.98725200000000002</v>
      </c>
      <c r="GG218" s="72">
        <v>0.70618599999999998</v>
      </c>
      <c r="GH218" s="72">
        <v>1</v>
      </c>
      <c r="GI218" s="72">
        <v>0.880579</v>
      </c>
      <c r="GJ218" s="72">
        <v>0.58805799999999997</v>
      </c>
      <c r="GK218" s="72">
        <v>0.59871600000000003</v>
      </c>
      <c r="GL218" s="72">
        <v>0.76013299999999995</v>
      </c>
      <c r="GM218" s="72">
        <v>0.99868900000000005</v>
      </c>
      <c r="GN218" s="72">
        <v>0.92600400000000005</v>
      </c>
      <c r="GO218" s="72">
        <v>0.46859000000000001</v>
      </c>
      <c r="GP218" s="72">
        <v>0.49351099999999998</v>
      </c>
      <c r="GQ218" s="72">
        <v>0.38855099999999998</v>
      </c>
    </row>
    <row r="219" spans="1:199" x14ac:dyDescent="0.3">
      <c r="A219" s="48">
        <v>104</v>
      </c>
      <c r="B219" s="15" t="s">
        <v>85</v>
      </c>
      <c r="C219" s="71">
        <v>1.5002340000000001</v>
      </c>
      <c r="D219" s="71">
        <v>0.78585899999999997</v>
      </c>
      <c r="E219" s="71">
        <v>0.37582100000000002</v>
      </c>
      <c r="F219" s="71">
        <v>0.80317000000000005</v>
      </c>
      <c r="G219" s="71">
        <v>1.3912659999999999</v>
      </c>
      <c r="H219" s="71">
        <v>1.2216279999999999</v>
      </c>
      <c r="I219" s="71">
        <v>1.0971390000000001</v>
      </c>
      <c r="J219" s="71">
        <v>1.2103759999999999</v>
      </c>
      <c r="K219" s="71">
        <v>0.91816500000000001</v>
      </c>
      <c r="L219" s="71">
        <v>0.91977100000000001</v>
      </c>
      <c r="M219" s="71">
        <v>0.92355699999999996</v>
      </c>
      <c r="N219" s="71">
        <v>0.89780400000000005</v>
      </c>
      <c r="O219" s="71">
        <v>0.739927</v>
      </c>
      <c r="P219" s="71">
        <v>0.91983599999999999</v>
      </c>
      <c r="Q219" s="71">
        <v>0.92981499999999995</v>
      </c>
      <c r="R219" s="71">
        <v>1.5021899999999999</v>
      </c>
      <c r="S219" s="71">
        <v>1.1180000000000001</v>
      </c>
      <c r="T219" s="71">
        <v>0.90083000000000002</v>
      </c>
      <c r="U219" s="71">
        <v>0.97425600000000001</v>
      </c>
      <c r="V219" s="71">
        <v>0</v>
      </c>
      <c r="W219" s="71">
        <v>0.80226900000000001</v>
      </c>
      <c r="X219" s="71">
        <v>0.98765899999999995</v>
      </c>
      <c r="Y219" s="71">
        <v>1.0679940000000001</v>
      </c>
      <c r="Z219" s="71">
        <v>1.0430870000000001</v>
      </c>
      <c r="AA219" s="71">
        <v>0.91417000000000004</v>
      </c>
      <c r="AB219" s="71">
        <v>2.0598209999999999</v>
      </c>
      <c r="AC219" s="71">
        <v>1.0220309999999999</v>
      </c>
      <c r="AD219" s="71">
        <v>1.138007</v>
      </c>
      <c r="AE219" s="71">
        <v>0.78777299999999995</v>
      </c>
      <c r="AF219" s="71">
        <v>0.80015499999999995</v>
      </c>
      <c r="AG219" s="71">
        <v>0.94514100000000001</v>
      </c>
      <c r="AH219" s="71">
        <v>0.94894699999999998</v>
      </c>
      <c r="AI219" s="71">
        <v>0.94231900000000002</v>
      </c>
      <c r="AJ219" s="71">
        <v>0.96093899999999999</v>
      </c>
      <c r="AK219" s="71">
        <v>1.2458629999999999</v>
      </c>
      <c r="AL219" s="71">
        <v>1.0164789999999999</v>
      </c>
      <c r="AM219" s="71">
        <v>1.5067630000000001</v>
      </c>
      <c r="AN219" s="71">
        <v>1.4904900000000001</v>
      </c>
      <c r="AO219" s="71">
        <v>115993158.519743</v>
      </c>
      <c r="AP219" s="71">
        <v>0.84460800000000003</v>
      </c>
      <c r="AQ219" s="71">
        <v>0.84302200000000005</v>
      </c>
      <c r="AR219" s="71">
        <v>1.722969</v>
      </c>
      <c r="AS219" s="71">
        <v>0.90909300000000004</v>
      </c>
      <c r="AT219" s="71">
        <v>0.90722700000000001</v>
      </c>
      <c r="AU219" s="71">
        <v>0.81520099999999995</v>
      </c>
      <c r="AV219" s="71">
        <v>0.84643500000000005</v>
      </c>
      <c r="AW219" s="71">
        <v>0.91523600000000005</v>
      </c>
      <c r="AX219" s="71">
        <v>0.900177</v>
      </c>
      <c r="AY219" s="71">
        <v>0.94369999999999998</v>
      </c>
      <c r="AZ219" s="71">
        <v>0.90625699999999998</v>
      </c>
      <c r="BA219" s="71">
        <v>0.93167100000000003</v>
      </c>
      <c r="BB219" s="71">
        <v>0.84040599999999999</v>
      </c>
      <c r="BC219" s="71">
        <v>0.97763500000000003</v>
      </c>
      <c r="BD219" s="71">
        <v>0.95518599999999998</v>
      </c>
      <c r="BE219" s="71">
        <v>1.038127</v>
      </c>
      <c r="BF219" s="71">
        <v>0.77396299999999996</v>
      </c>
      <c r="BG219" s="71">
        <v>0.92555699999999996</v>
      </c>
      <c r="BH219" s="71">
        <v>0.93010499999999996</v>
      </c>
      <c r="BI219" s="71">
        <v>0.85551200000000005</v>
      </c>
      <c r="BJ219" s="71">
        <v>1.0294399999999999</v>
      </c>
      <c r="BK219" s="71">
        <v>0.89879600000000004</v>
      </c>
      <c r="BL219" s="71">
        <v>0.899756</v>
      </c>
      <c r="BM219" s="71">
        <v>0.84626299999999999</v>
      </c>
      <c r="BN219" s="71">
        <v>0.88522299999999998</v>
      </c>
      <c r="BO219" s="71">
        <v>1.1040840000000001</v>
      </c>
      <c r="BP219" s="71">
        <v>0.90349699999999999</v>
      </c>
      <c r="BQ219" s="71">
        <v>1.131907</v>
      </c>
      <c r="BR219" s="71">
        <v>0.90704399999999996</v>
      </c>
      <c r="BS219" s="71">
        <v>0.94472599999999995</v>
      </c>
      <c r="BT219" s="71">
        <v>0.95329699999999995</v>
      </c>
      <c r="BU219" s="71">
        <v>1824196907.89307</v>
      </c>
      <c r="BV219" s="71">
        <v>1.0227809999999999</v>
      </c>
      <c r="BW219" s="71">
        <v>0.95026299999999997</v>
      </c>
      <c r="BX219" s="71">
        <v>0.97841500000000003</v>
      </c>
      <c r="BY219" s="71">
        <v>0.911802</v>
      </c>
      <c r="BZ219" s="71">
        <v>0.70691999999999999</v>
      </c>
      <c r="CA219" s="71">
        <v>0.50730600000000003</v>
      </c>
      <c r="CB219" s="71">
        <v>0.959928</v>
      </c>
      <c r="CC219" s="71">
        <v>0.91931300000000005</v>
      </c>
      <c r="CD219" s="71">
        <v>1.183012</v>
      </c>
      <c r="CE219" s="71">
        <v>0.87567200000000001</v>
      </c>
      <c r="CF219" s="71">
        <v>0.467559</v>
      </c>
      <c r="CG219" s="71">
        <v>0.98463699999999998</v>
      </c>
      <c r="CH219" s="71">
        <v>0.96101499999999995</v>
      </c>
      <c r="CI219" s="71">
        <v>0.93239499999999997</v>
      </c>
      <c r="CJ219" s="71">
        <v>0.88702599999999998</v>
      </c>
      <c r="CK219" s="71">
        <v>0.55757800000000002</v>
      </c>
      <c r="CL219" s="71">
        <v>0.95092600000000005</v>
      </c>
      <c r="CM219" s="71">
        <v>1.055563</v>
      </c>
      <c r="CN219" s="71">
        <v>0.91641799999999995</v>
      </c>
      <c r="CO219" s="71">
        <v>1.2567079999999999</v>
      </c>
      <c r="CP219" s="71">
        <v>0.84804199999999996</v>
      </c>
      <c r="CQ219" s="71">
        <v>1.0757989999999999</v>
      </c>
      <c r="CR219" s="71">
        <v>1.0520890000000001</v>
      </c>
      <c r="CS219" s="71">
        <v>0.874888</v>
      </c>
      <c r="CT219" s="71">
        <v>0.842588</v>
      </c>
      <c r="CU219" s="71">
        <v>1.0366059999999999</v>
      </c>
      <c r="CV219" s="71">
        <v>1.2141299999999999</v>
      </c>
      <c r="CW219" s="71">
        <v>0.71095900000000001</v>
      </c>
      <c r="CX219" s="71">
        <v>0.98099199999999998</v>
      </c>
      <c r="CY219" s="71">
        <v>0.59180600000000005</v>
      </c>
      <c r="CZ219" s="71">
        <v>0.90339000000000003</v>
      </c>
      <c r="DA219" s="71">
        <v>0.90792899999999999</v>
      </c>
      <c r="DB219" s="71">
        <v>1.0381959999999999</v>
      </c>
      <c r="DC219" s="71">
        <v>0.76352900000000001</v>
      </c>
      <c r="DD219" s="71">
        <v>0.92255799999999999</v>
      </c>
      <c r="DE219" s="71">
        <v>1.01342</v>
      </c>
      <c r="DF219" s="71">
        <v>0.83891300000000002</v>
      </c>
      <c r="DG219" s="71">
        <v>1.22</v>
      </c>
      <c r="DH219" s="71">
        <v>0.710781</v>
      </c>
      <c r="DI219" s="71">
        <v>0.72556500000000002</v>
      </c>
      <c r="DJ219" s="71">
        <v>0.76995800000000003</v>
      </c>
      <c r="DK219" s="71">
        <v>1.0807279999999999</v>
      </c>
      <c r="DL219" s="71">
        <v>1.043466</v>
      </c>
      <c r="DM219" s="71">
        <v>0.808778</v>
      </c>
      <c r="DN219" s="71">
        <v>0.87818300000000005</v>
      </c>
      <c r="DO219" s="71">
        <v>0.82778799999999997</v>
      </c>
      <c r="DP219" s="71">
        <v>0.91291100000000003</v>
      </c>
      <c r="DQ219" s="71">
        <v>0.797817</v>
      </c>
      <c r="DR219" s="71">
        <v>0.78970300000000004</v>
      </c>
      <c r="DS219" s="71">
        <v>0.92726399999999998</v>
      </c>
      <c r="DT219" s="71">
        <v>0.82192699999999996</v>
      </c>
      <c r="DU219" s="71">
        <v>0.78169500000000003</v>
      </c>
      <c r="DV219" s="71">
        <v>1.167362</v>
      </c>
      <c r="DW219" s="71">
        <v>1.064557</v>
      </c>
      <c r="DX219" s="71">
        <v>0.93856600000000001</v>
      </c>
      <c r="DY219" s="71">
        <v>0.89469699999999996</v>
      </c>
      <c r="DZ219" s="71">
        <v>0.85939900000000002</v>
      </c>
      <c r="EA219" s="71">
        <v>0.95100099999999999</v>
      </c>
      <c r="EB219" s="71">
        <v>1.041277</v>
      </c>
      <c r="EC219" s="71">
        <v>1.6920869999999999</v>
      </c>
      <c r="ED219" s="71">
        <v>0.67756700000000003</v>
      </c>
      <c r="EE219" s="71">
        <v>0.96704900000000005</v>
      </c>
      <c r="EF219" s="71">
        <v>0.896092</v>
      </c>
      <c r="EG219" s="71">
        <v>0.97544399999999998</v>
      </c>
      <c r="EH219" s="71">
        <v>0.77458000000000005</v>
      </c>
      <c r="EI219" s="71">
        <v>0.81680299999999995</v>
      </c>
      <c r="EJ219" s="71">
        <v>0.82774599999999998</v>
      </c>
      <c r="EK219" s="71">
        <v>0.96024799999999999</v>
      </c>
      <c r="EL219" s="71">
        <v>1.0919080000000001</v>
      </c>
      <c r="EM219" s="71">
        <v>0.417209</v>
      </c>
      <c r="EN219" s="71">
        <v>1.6730100000000001</v>
      </c>
      <c r="EO219" s="71">
        <v>0.53178000000000003</v>
      </c>
      <c r="EP219" s="71">
        <v>0.818075</v>
      </c>
      <c r="EQ219" s="71">
        <v>0.98517600000000005</v>
      </c>
      <c r="ER219" s="71">
        <v>0.94916500000000004</v>
      </c>
      <c r="ES219" s="71">
        <v>0.90986500000000003</v>
      </c>
      <c r="ET219" s="71">
        <v>0.82858399999999999</v>
      </c>
      <c r="EU219" s="71">
        <v>0.80570299999999995</v>
      </c>
      <c r="EV219" s="71">
        <v>0.97056299999999995</v>
      </c>
      <c r="EW219" s="71">
        <v>0.93034799999999995</v>
      </c>
      <c r="EX219" s="71">
        <v>0.92731600000000003</v>
      </c>
      <c r="EY219" s="71">
        <v>0.81829200000000002</v>
      </c>
      <c r="EZ219" s="71">
        <v>0.72491399999999995</v>
      </c>
      <c r="FA219" s="71">
        <v>0.94996800000000003</v>
      </c>
      <c r="FB219" s="71">
        <v>0.93112200000000001</v>
      </c>
      <c r="FC219" s="71">
        <v>0.91400300000000001</v>
      </c>
      <c r="FD219" s="71">
        <v>1.1841120000000001</v>
      </c>
      <c r="FE219" s="71">
        <v>0.94314799999999999</v>
      </c>
      <c r="FF219" s="71">
        <v>0.92209799999999997</v>
      </c>
      <c r="FG219" s="71">
        <v>0.79582600000000003</v>
      </c>
      <c r="FH219" s="71">
        <v>0.53966400000000003</v>
      </c>
      <c r="FI219" s="71">
        <v>0.91786400000000001</v>
      </c>
      <c r="FJ219" s="71">
        <v>2.0514489999999999</v>
      </c>
      <c r="FK219" s="71">
        <v>0.88894300000000004</v>
      </c>
      <c r="FL219" s="71">
        <v>1.1630640000000001</v>
      </c>
      <c r="FM219" s="71">
        <v>1.0053300000000001</v>
      </c>
      <c r="FN219" s="71">
        <v>1.0362420000000001</v>
      </c>
      <c r="FO219" s="71">
        <v>0.94787200000000005</v>
      </c>
      <c r="FP219" s="71">
        <v>0.81131399999999998</v>
      </c>
      <c r="FQ219" s="71">
        <v>0.80356499999999997</v>
      </c>
      <c r="FR219" s="71">
        <v>0.59077900000000005</v>
      </c>
      <c r="FS219" s="71">
        <v>0.901895</v>
      </c>
      <c r="FT219" s="71">
        <v>0.96044200000000002</v>
      </c>
      <c r="FU219" s="71">
        <v>0.95625300000000002</v>
      </c>
      <c r="FV219" s="71">
        <v>1.021692</v>
      </c>
      <c r="FW219" s="71">
        <v>1.010928</v>
      </c>
      <c r="FX219" s="71">
        <v>0.72734100000000002</v>
      </c>
      <c r="FY219" s="71">
        <v>0.81698499999999996</v>
      </c>
      <c r="FZ219" s="71">
        <v>1.437924</v>
      </c>
      <c r="GA219" s="71">
        <v>0.94721500000000003</v>
      </c>
      <c r="GB219" s="71">
        <v>0.73920799999999998</v>
      </c>
      <c r="GC219" s="71">
        <v>0.87061999999999995</v>
      </c>
      <c r="GD219" s="71">
        <v>2.321151</v>
      </c>
      <c r="GE219" s="71">
        <v>1.480607</v>
      </c>
      <c r="GF219" s="71">
        <v>1.0243310000000001</v>
      </c>
      <c r="GG219" s="71">
        <v>0.93893099999999996</v>
      </c>
      <c r="GH219" s="71">
        <v>0.79586800000000002</v>
      </c>
      <c r="GI219" s="71">
        <v>0.85346</v>
      </c>
      <c r="GJ219" s="71">
        <v>0.846275</v>
      </c>
      <c r="GK219" s="71">
        <v>0.731599</v>
      </c>
      <c r="GL219" s="71">
        <v>1.2995909999999999</v>
      </c>
      <c r="GM219" s="71">
        <v>1.021312</v>
      </c>
      <c r="GN219" s="71">
        <v>0.828905</v>
      </c>
      <c r="GO219" s="71">
        <v>1.5993040000000001</v>
      </c>
      <c r="GP219" s="71">
        <v>0.85896899999999998</v>
      </c>
      <c r="GQ219" s="71">
        <v>0.46157199999999998</v>
      </c>
    </row>
    <row r="220" spans="1:199" x14ac:dyDescent="0.3">
      <c r="A220" s="8">
        <v>104</v>
      </c>
      <c r="B220" s="17" t="s">
        <v>357</v>
      </c>
      <c r="C220" s="72">
        <v>0.24816199999999999</v>
      </c>
      <c r="D220" s="72">
        <v>0.18703500000000001</v>
      </c>
      <c r="E220" s="72">
        <v>0.42433100000000001</v>
      </c>
      <c r="F220" s="72">
        <v>0.82655699999999999</v>
      </c>
      <c r="G220" s="72">
        <v>0.31208399999999997</v>
      </c>
      <c r="H220" s="72">
        <v>0.82645000000000002</v>
      </c>
      <c r="I220" s="72">
        <v>0.59784300000000001</v>
      </c>
      <c r="J220" s="72">
        <v>0.111396</v>
      </c>
      <c r="K220" s="72">
        <v>0.30650899999999998</v>
      </c>
      <c r="L220" s="72">
        <v>0.25122699999999998</v>
      </c>
      <c r="M220" s="72">
        <v>0.22931099999999999</v>
      </c>
      <c r="N220" s="72">
        <v>0.36379400000000001</v>
      </c>
      <c r="O220" s="72">
        <v>0.56073399999999995</v>
      </c>
      <c r="P220" s="72">
        <v>1.2229E-2</v>
      </c>
      <c r="Q220" s="72">
        <v>0.245198</v>
      </c>
      <c r="R220" s="72">
        <v>0.23108699999999999</v>
      </c>
      <c r="S220" s="72">
        <v>0.66839999999999999</v>
      </c>
      <c r="T220" s="72">
        <v>0.37823200000000001</v>
      </c>
      <c r="U220" s="72">
        <v>0.707592</v>
      </c>
      <c r="V220" s="72">
        <v>0.99917</v>
      </c>
      <c r="W220" s="72">
        <v>0.19415399999999999</v>
      </c>
      <c r="X220" s="72">
        <v>0.95529399999999998</v>
      </c>
      <c r="Y220" s="72">
        <v>0.81605499999999997</v>
      </c>
      <c r="Z220" s="72">
        <v>0.96314699999999998</v>
      </c>
      <c r="AA220" s="72">
        <v>0.62762099999999998</v>
      </c>
      <c r="AB220" s="72">
        <v>0.387903</v>
      </c>
      <c r="AC220" s="72">
        <v>0.839445</v>
      </c>
      <c r="AD220" s="72">
        <v>0.82530000000000003</v>
      </c>
      <c r="AE220" s="72">
        <v>0.99999199999999999</v>
      </c>
      <c r="AF220" s="72">
        <v>0.999996</v>
      </c>
      <c r="AG220" s="72">
        <v>0.764428</v>
      </c>
      <c r="AH220" s="72">
        <v>1</v>
      </c>
      <c r="AI220" s="72">
        <v>0.237257</v>
      </c>
      <c r="AJ220" s="72">
        <v>0.548458</v>
      </c>
      <c r="AK220" s="72">
        <v>0.427429</v>
      </c>
      <c r="AL220" s="72">
        <v>0.92941300000000004</v>
      </c>
      <c r="AM220" s="72">
        <v>0.56218100000000004</v>
      </c>
      <c r="AN220" s="72">
        <v>0.39466499999999999</v>
      </c>
      <c r="AO220" s="72">
        <v>0.99783599999999995</v>
      </c>
      <c r="AP220" s="72">
        <v>4.0675000000000003E-2</v>
      </c>
      <c r="AQ220" s="72">
        <v>0.58477800000000002</v>
      </c>
      <c r="AR220" s="72">
        <v>0.53001100000000001</v>
      </c>
      <c r="AS220" s="72">
        <v>0.73641599999999996</v>
      </c>
      <c r="AT220" s="72">
        <v>0.53220000000000001</v>
      </c>
      <c r="AU220" s="72">
        <v>0.124905</v>
      </c>
      <c r="AV220" s="72">
        <v>5.0660999999999998E-2</v>
      </c>
      <c r="AW220" s="72">
        <v>0.37234400000000001</v>
      </c>
      <c r="AX220" s="72">
        <v>0.494114</v>
      </c>
      <c r="AY220" s="72">
        <v>0.75511200000000001</v>
      </c>
      <c r="AZ220" s="72">
        <v>0.57357400000000003</v>
      </c>
      <c r="BA220" s="72">
        <v>9.0310000000000001E-2</v>
      </c>
      <c r="BB220" s="72">
        <v>0</v>
      </c>
      <c r="BC220" s="72">
        <v>0.90359699999999998</v>
      </c>
      <c r="BD220" s="72">
        <v>0.85707699999999998</v>
      </c>
      <c r="BE220" s="72">
        <v>0.81272500000000003</v>
      </c>
      <c r="BF220" s="72">
        <v>0.49058200000000002</v>
      </c>
      <c r="BG220" s="72">
        <v>0.45855000000000001</v>
      </c>
      <c r="BH220" s="72">
        <v>0.24787000000000001</v>
      </c>
      <c r="BI220" s="72">
        <v>0.42662899999999998</v>
      </c>
      <c r="BJ220" s="72">
        <v>0.86395299999999997</v>
      </c>
      <c r="BK220" s="72">
        <v>0.14782300000000001</v>
      </c>
      <c r="BL220" s="72">
        <v>0.64819899999999997</v>
      </c>
      <c r="BM220" s="72">
        <v>0.54736099999999999</v>
      </c>
      <c r="BN220" s="72">
        <v>0.32122899999999999</v>
      </c>
      <c r="BO220" s="72">
        <v>0.74717599999999995</v>
      </c>
      <c r="BP220" s="72">
        <v>2.0816999999999999E-2</v>
      </c>
      <c r="BQ220" s="72">
        <v>0.377834</v>
      </c>
      <c r="BR220" s="72">
        <v>0.109126</v>
      </c>
      <c r="BS220" s="72">
        <v>0.20086300000000001</v>
      </c>
      <c r="BT220" s="72">
        <v>0.30472300000000002</v>
      </c>
      <c r="BU220" s="72"/>
      <c r="BV220" s="72">
        <v>0.93157199999999996</v>
      </c>
      <c r="BW220" s="72">
        <v>1.5136E-2</v>
      </c>
      <c r="BX220" s="72">
        <v>0.68363399999999996</v>
      </c>
      <c r="BY220" s="72">
        <v>0.81762199999999996</v>
      </c>
      <c r="BZ220" s="72">
        <v>4.4295000000000001E-2</v>
      </c>
      <c r="CA220" s="72">
        <v>2.2363999999999998E-2</v>
      </c>
      <c r="CB220" s="72">
        <v>0.87270099999999995</v>
      </c>
      <c r="CC220" s="72">
        <v>0.42665700000000001</v>
      </c>
      <c r="CD220" s="72">
        <v>0.42939300000000002</v>
      </c>
      <c r="CE220" s="72">
        <v>0.13229199999999999</v>
      </c>
      <c r="CF220" s="72">
        <v>5.8970000000000003E-3</v>
      </c>
      <c r="CG220" s="72">
        <v>0.84096000000000004</v>
      </c>
      <c r="CH220" s="72">
        <v>0.52886100000000003</v>
      </c>
      <c r="CI220" s="72">
        <v>0.84338400000000002</v>
      </c>
      <c r="CJ220" s="72">
        <v>0.28850199999999998</v>
      </c>
      <c r="CK220" s="72">
        <v>0.17802100000000001</v>
      </c>
      <c r="CL220" s="72">
        <v>0.54869500000000004</v>
      </c>
      <c r="CM220" s="72">
        <v>0.93576099999999995</v>
      </c>
      <c r="CN220" s="72">
        <v>0.339341</v>
      </c>
      <c r="CO220" s="72">
        <v>0.25641900000000001</v>
      </c>
      <c r="CP220" s="72">
        <v>0.49059700000000001</v>
      </c>
      <c r="CQ220" s="72">
        <v>0.14074300000000001</v>
      </c>
      <c r="CR220" s="72">
        <v>0.74207800000000002</v>
      </c>
      <c r="CS220" s="72">
        <v>0.219615</v>
      </c>
      <c r="CT220" s="72">
        <v>0.24546000000000001</v>
      </c>
      <c r="CU220" s="72">
        <v>0.87122200000000005</v>
      </c>
      <c r="CV220" s="72">
        <v>0.63470499999999996</v>
      </c>
      <c r="CW220" s="72">
        <v>0.40507900000000002</v>
      </c>
      <c r="CX220" s="72">
        <v>0.75760000000000005</v>
      </c>
      <c r="CY220" s="72">
        <v>0.15465400000000001</v>
      </c>
      <c r="CZ220" s="72">
        <v>0.42773899999999998</v>
      </c>
      <c r="DA220" s="72">
        <v>4.9803E-2</v>
      </c>
      <c r="DB220" s="72">
        <v>0.86329599999999995</v>
      </c>
      <c r="DC220" s="72">
        <v>0.99998699999999996</v>
      </c>
      <c r="DD220" s="72">
        <v>0.56455100000000003</v>
      </c>
      <c r="DE220" s="72">
        <v>0.890907</v>
      </c>
      <c r="DF220" s="72">
        <v>0.99999700000000002</v>
      </c>
      <c r="DG220" s="72">
        <v>0.37734699999999999</v>
      </c>
      <c r="DH220" s="72">
        <v>0.53956400000000004</v>
      </c>
      <c r="DI220" s="72">
        <v>0.41492099999999998</v>
      </c>
      <c r="DJ220" s="72">
        <v>0.22855800000000001</v>
      </c>
      <c r="DK220" s="72">
        <v>0.78101100000000001</v>
      </c>
      <c r="DL220" s="72">
        <v>0.77572600000000003</v>
      </c>
      <c r="DM220" s="72">
        <v>0.99999499999999997</v>
      </c>
      <c r="DN220" s="72">
        <v>0.99999700000000002</v>
      </c>
      <c r="DO220" s="72">
        <v>0.99999700000000002</v>
      </c>
      <c r="DP220" s="72">
        <v>0.99999800000000005</v>
      </c>
      <c r="DQ220" s="72">
        <v>0.74949399999999999</v>
      </c>
      <c r="DR220" s="72">
        <v>0.73853500000000005</v>
      </c>
      <c r="DS220" s="72">
        <v>0.84780599999999995</v>
      </c>
      <c r="DT220" s="72">
        <v>0.47165899999999999</v>
      </c>
      <c r="DU220" s="72">
        <v>0.999996</v>
      </c>
      <c r="DV220" s="72">
        <v>0.86546199999999995</v>
      </c>
      <c r="DW220" s="72">
        <v>0.93472999999999995</v>
      </c>
      <c r="DX220" s="72">
        <v>0.88785400000000003</v>
      </c>
      <c r="DY220" s="72">
        <v>0.57767599999999997</v>
      </c>
      <c r="DZ220" s="72">
        <v>0.18235000000000001</v>
      </c>
      <c r="EA220" s="72">
        <v>0.62673699999999999</v>
      </c>
      <c r="EB220" s="72">
        <v>0.89132999999999996</v>
      </c>
      <c r="EC220" s="72">
        <v>0.45702100000000001</v>
      </c>
      <c r="ED220" s="72">
        <v>7.5896000000000005E-2</v>
      </c>
      <c r="EE220" s="72">
        <v>0.83475699999999997</v>
      </c>
      <c r="EF220" s="72">
        <v>9.4298999999999994E-2</v>
      </c>
      <c r="EG220" s="72">
        <v>0.85254399999999997</v>
      </c>
      <c r="EH220" s="72">
        <v>0.85668</v>
      </c>
      <c r="EI220" s="72">
        <v>0.839727</v>
      </c>
      <c r="EJ220" s="72">
        <v>0.50049699999999997</v>
      </c>
      <c r="EK220" s="72">
        <v>0.48346800000000001</v>
      </c>
      <c r="EL220" s="72">
        <v>0.89573100000000005</v>
      </c>
      <c r="EM220" s="72">
        <v>0.31289899999999998</v>
      </c>
      <c r="EN220" s="72">
        <v>0.26654600000000001</v>
      </c>
      <c r="EO220" s="72">
        <v>0.200099</v>
      </c>
      <c r="EP220" s="72">
        <v>0.109028</v>
      </c>
      <c r="EQ220" s="72">
        <v>0.81022499999999997</v>
      </c>
      <c r="ER220" s="72">
        <v>0.420514</v>
      </c>
      <c r="ES220" s="72">
        <v>0.30124000000000001</v>
      </c>
      <c r="ET220" s="72">
        <v>0.60094999999999998</v>
      </c>
      <c r="EU220" s="72">
        <v>0.87860099999999997</v>
      </c>
      <c r="EV220" s="72">
        <v>0.86229100000000003</v>
      </c>
      <c r="EW220" s="72">
        <v>0.72780199999999995</v>
      </c>
      <c r="EX220" s="72">
        <v>0.13620499999999999</v>
      </c>
      <c r="EY220" s="72">
        <v>0.999996</v>
      </c>
      <c r="EZ220" s="72">
        <v>0.82030400000000003</v>
      </c>
      <c r="FA220" s="72">
        <v>0.4239</v>
      </c>
      <c r="FB220" s="72">
        <v>0.156302</v>
      </c>
      <c r="FC220" s="72">
        <v>8.8936000000000001E-2</v>
      </c>
      <c r="FD220" s="72">
        <v>0.49136999999999997</v>
      </c>
      <c r="FE220" s="72">
        <v>0.33349400000000001</v>
      </c>
      <c r="FF220" s="72">
        <v>0.99999899999999997</v>
      </c>
      <c r="FG220" s="72">
        <v>0.71812699999999996</v>
      </c>
      <c r="FH220" s="72">
        <v>0.33938699999999999</v>
      </c>
      <c r="FI220" s="72">
        <v>0.78151400000000004</v>
      </c>
      <c r="FJ220" s="72">
        <v>0.39049400000000001</v>
      </c>
      <c r="FK220" s="72">
        <v>0.56049499999999997</v>
      </c>
      <c r="FL220" s="72">
        <v>0.48254999999999998</v>
      </c>
      <c r="FM220" s="72">
        <v>0.98143100000000005</v>
      </c>
      <c r="FN220" s="72">
        <v>0.84440300000000001</v>
      </c>
      <c r="FO220" s="72">
        <v>0.80673099999999998</v>
      </c>
      <c r="FP220" s="72">
        <v>0.25223800000000002</v>
      </c>
      <c r="FQ220" s="72">
        <v>0.43948900000000002</v>
      </c>
      <c r="FR220" s="72">
        <v>0.25741900000000001</v>
      </c>
      <c r="FS220" s="72">
        <v>0.52760200000000002</v>
      </c>
      <c r="FT220" s="72">
        <v>0.83416699999999999</v>
      </c>
      <c r="FU220" s="72">
        <v>0.60500399999999999</v>
      </c>
      <c r="FV220" s="72">
        <v>0.87214199999999997</v>
      </c>
      <c r="FW220" s="72">
        <v>0.90861999999999998</v>
      </c>
      <c r="FX220" s="72">
        <v>2.4993000000000001E-2</v>
      </c>
      <c r="FY220" s="72">
        <v>0.99999800000000005</v>
      </c>
      <c r="FZ220" s="72">
        <v>0.76712000000000002</v>
      </c>
      <c r="GA220" s="72">
        <v>0.59514999999999996</v>
      </c>
      <c r="GB220" s="72">
        <v>0.99999700000000002</v>
      </c>
      <c r="GC220" s="72">
        <v>0.99999899999999997</v>
      </c>
      <c r="GD220" s="72">
        <v>0.465916</v>
      </c>
      <c r="GE220" s="72">
        <v>0.57891599999999999</v>
      </c>
      <c r="GF220" s="72">
        <v>0.94066700000000003</v>
      </c>
      <c r="GG220" s="72">
        <v>0.63836099999999996</v>
      </c>
      <c r="GH220" s="72">
        <v>0.87182000000000004</v>
      </c>
      <c r="GI220" s="72">
        <v>0.56083499999999997</v>
      </c>
      <c r="GJ220" s="72">
        <v>0.31376599999999999</v>
      </c>
      <c r="GK220" s="72">
        <v>9.9943000000000004E-2</v>
      </c>
      <c r="GL220" s="72">
        <v>0.193634</v>
      </c>
      <c r="GM220" s="72">
        <v>0.97222799999999998</v>
      </c>
      <c r="GN220" s="72">
        <v>0.85116400000000003</v>
      </c>
      <c r="GO220" s="72">
        <v>0.44330599999999998</v>
      </c>
      <c r="GP220" s="72">
        <v>0.37256400000000001</v>
      </c>
      <c r="GQ220" s="72">
        <v>0.104174</v>
      </c>
    </row>
    <row r="221" spans="1:199" x14ac:dyDescent="0.3">
      <c r="A221" s="48">
        <v>105</v>
      </c>
      <c r="B221" s="15" t="s">
        <v>85</v>
      </c>
      <c r="C221" s="71">
        <v>1.0320320000000001</v>
      </c>
      <c r="D221" s="71">
        <v>0.87912599999999996</v>
      </c>
      <c r="E221" s="71">
        <v>0.56383399999999995</v>
      </c>
      <c r="F221" s="71">
        <v>1.4296139999999999</v>
      </c>
      <c r="G221" s="71">
        <v>1.028022</v>
      </c>
      <c r="H221" s="71">
        <v>0.47333799999999998</v>
      </c>
      <c r="I221" s="71">
        <v>1.0728169999999999</v>
      </c>
      <c r="J221" s="71">
        <v>0.91111399999999998</v>
      </c>
      <c r="K221" s="71">
        <v>1.0609949999999999</v>
      </c>
      <c r="L221" s="71">
        <v>1.0461469999999999</v>
      </c>
      <c r="M221" s="71">
        <v>1.0323469999999999</v>
      </c>
      <c r="N221" s="71">
        <v>1.0011829999999999</v>
      </c>
      <c r="O221" s="71">
        <v>0.91230699999999998</v>
      </c>
      <c r="P221" s="71">
        <v>0.99209700000000001</v>
      </c>
      <c r="Q221" s="71">
        <v>1.0172079999999999</v>
      </c>
      <c r="R221" s="71">
        <v>0.86020799999999997</v>
      </c>
      <c r="S221" s="71">
        <v>1.051318</v>
      </c>
      <c r="T221" s="71">
        <v>1.003277</v>
      </c>
      <c r="U221" s="71">
        <v>0.98575000000000002</v>
      </c>
      <c r="V221" s="71">
        <v>0.86411499999999997</v>
      </c>
      <c r="W221" s="71">
        <v>0.99570499999999995</v>
      </c>
      <c r="X221" s="71">
        <v>1.0146949999999999</v>
      </c>
      <c r="Y221" s="71">
        <v>1.0534570000000001</v>
      </c>
      <c r="Z221" s="71">
        <v>0.82146799999999998</v>
      </c>
      <c r="AA221" s="71">
        <v>0.92591100000000004</v>
      </c>
      <c r="AB221" s="71">
        <v>0.71207100000000001</v>
      </c>
      <c r="AC221" s="71">
        <v>0.96024600000000004</v>
      </c>
      <c r="AD221" s="71">
        <v>1.4797340000000001</v>
      </c>
      <c r="AE221" s="71">
        <v>0.99502400000000002</v>
      </c>
      <c r="AF221" s="71">
        <v>1.0195829999999999</v>
      </c>
      <c r="AG221" s="71">
        <v>1.126088</v>
      </c>
      <c r="AH221" s="71">
        <v>1.1639889999999999</v>
      </c>
      <c r="AI221" s="71">
        <v>1.038189</v>
      </c>
      <c r="AJ221" s="71">
        <v>1.0334719999999999</v>
      </c>
      <c r="AK221" s="71">
        <v>0.94774400000000003</v>
      </c>
      <c r="AL221" s="71">
        <v>0.96327300000000005</v>
      </c>
      <c r="AM221" s="71">
        <v>0.63331999999999999</v>
      </c>
      <c r="AN221" s="71">
        <v>1.2776700000000001</v>
      </c>
      <c r="AO221" s="71">
        <v>1.2117089999999999</v>
      </c>
      <c r="AP221" s="71">
        <v>0.98136299999999999</v>
      </c>
      <c r="AQ221" s="71">
        <v>1.3707009999999999</v>
      </c>
      <c r="AR221" s="71">
        <v>0.61097199999999996</v>
      </c>
      <c r="AS221" s="71">
        <v>1.1770119999999999</v>
      </c>
      <c r="AT221" s="71">
        <v>1.0245759999999999</v>
      </c>
      <c r="AU221" s="71">
        <v>1.0356609999999999</v>
      </c>
      <c r="AV221" s="71">
        <v>1.1010200000000001</v>
      </c>
      <c r="AW221" s="71">
        <v>0.95789400000000002</v>
      </c>
      <c r="AX221" s="71">
        <v>0.93544300000000002</v>
      </c>
      <c r="AY221" s="71">
        <v>0.98961200000000005</v>
      </c>
      <c r="AZ221" s="71">
        <v>1.001312</v>
      </c>
      <c r="BA221" s="71">
        <v>1.002416</v>
      </c>
      <c r="BB221" s="71">
        <v>0.98417900000000003</v>
      </c>
      <c r="BC221" s="71">
        <v>0.98514100000000004</v>
      </c>
      <c r="BD221" s="71">
        <v>0.98117699999999997</v>
      </c>
      <c r="BE221" s="71">
        <v>1.120349</v>
      </c>
      <c r="BF221" s="71">
        <v>1.402982</v>
      </c>
      <c r="BG221" s="71">
        <v>1.0045919999999999</v>
      </c>
      <c r="BH221" s="71">
        <v>1.0100119999999999</v>
      </c>
      <c r="BI221" s="71">
        <v>0.95182299999999997</v>
      </c>
      <c r="BJ221" s="71">
        <v>1.0638970000000001</v>
      </c>
      <c r="BK221" s="71">
        <v>0.98631500000000005</v>
      </c>
      <c r="BL221" s="71">
        <v>1.028224</v>
      </c>
      <c r="BM221" s="71">
        <v>1.630984</v>
      </c>
      <c r="BN221" s="71">
        <v>1.0716730000000001</v>
      </c>
      <c r="BO221" s="71">
        <v>0.749386</v>
      </c>
      <c r="BP221" s="71">
        <v>1.011155</v>
      </c>
      <c r="BQ221" s="71">
        <v>0.90199600000000002</v>
      </c>
      <c r="BR221" s="71">
        <v>1.0566819999999999</v>
      </c>
      <c r="BS221" s="71">
        <v>1.005314</v>
      </c>
      <c r="BT221" s="71">
        <v>1.0215339999999999</v>
      </c>
      <c r="BU221" s="71">
        <v>0.72292699999999999</v>
      </c>
      <c r="BV221" s="71">
        <v>0.900065</v>
      </c>
      <c r="BW221" s="71">
        <v>1.0077750000000001</v>
      </c>
      <c r="BX221" s="71">
        <v>0.98643599999999998</v>
      </c>
      <c r="BY221" s="71">
        <v>1.1302449999999999</v>
      </c>
      <c r="BZ221" s="71">
        <v>0.92546899999999999</v>
      </c>
      <c r="CA221" s="71">
        <v>0.90414099999999997</v>
      </c>
      <c r="CB221" s="71">
        <v>1.1543330000000001</v>
      </c>
      <c r="CC221" s="71">
        <v>1.0953189999999999</v>
      </c>
      <c r="CD221" s="71">
        <v>0.832283</v>
      </c>
      <c r="CE221" s="71">
        <v>0.99464799999999998</v>
      </c>
      <c r="CF221" s="71">
        <v>0.93901299999999999</v>
      </c>
      <c r="CG221" s="71">
        <v>1.0079039999999999</v>
      </c>
      <c r="CH221" s="71">
        <v>0.99785299999999999</v>
      </c>
      <c r="CI221" s="71">
        <v>1.1841930000000001</v>
      </c>
      <c r="CJ221" s="71">
        <v>1.0862810000000001</v>
      </c>
      <c r="CK221" s="71">
        <v>0.64262399999999997</v>
      </c>
      <c r="CL221" s="71">
        <v>1.088201</v>
      </c>
      <c r="CM221" s="71">
        <v>0.76315599999999995</v>
      </c>
      <c r="CN221" s="71">
        <v>1.0795440000000001</v>
      </c>
      <c r="CO221" s="71">
        <v>1.105084</v>
      </c>
      <c r="CP221" s="71">
        <v>1.214423</v>
      </c>
      <c r="CQ221" s="71">
        <v>0.96289499999999995</v>
      </c>
      <c r="CR221" s="71">
        <v>1.0512509999999999</v>
      </c>
      <c r="CS221" s="71">
        <v>1.0504089999999999</v>
      </c>
      <c r="CT221" s="71">
        <v>1.05508</v>
      </c>
      <c r="CU221" s="71">
        <v>1.0441689999999999</v>
      </c>
      <c r="CV221" s="71">
        <v>1.42764</v>
      </c>
      <c r="CW221" s="71">
        <v>1.08121</v>
      </c>
      <c r="CX221" s="71">
        <v>0.97778699999999996</v>
      </c>
      <c r="CY221" s="71">
        <v>0.80442400000000003</v>
      </c>
      <c r="CZ221" s="71">
        <v>0.94196599999999997</v>
      </c>
      <c r="DA221" s="71">
        <v>1.010281</v>
      </c>
      <c r="DB221" s="71">
        <v>0.95221199999999995</v>
      </c>
      <c r="DC221" s="71">
        <v>1.1312930000000001</v>
      </c>
      <c r="DD221" s="71">
        <v>0.99806799999999996</v>
      </c>
      <c r="DE221" s="71">
        <v>0.99737100000000001</v>
      </c>
      <c r="DF221" s="71">
        <v>1073005499.16511</v>
      </c>
      <c r="DG221" s="71">
        <v>1.039253</v>
      </c>
      <c r="DH221" s="71">
        <v>0.63526000000000005</v>
      </c>
      <c r="DI221" s="71">
        <v>1.1198129999999999</v>
      </c>
      <c r="DJ221" s="71">
        <v>1.0933060000000001</v>
      </c>
      <c r="DK221" s="71">
        <v>0.88281200000000004</v>
      </c>
      <c r="DL221" s="71">
        <v>0.90505599999999997</v>
      </c>
      <c r="DM221" s="71">
        <v>0.77136400000000005</v>
      </c>
      <c r="DN221" s="71">
        <v>4.5133840000000003</v>
      </c>
      <c r="DO221" s="71">
        <v>1.00783</v>
      </c>
      <c r="DP221" s="71">
        <v>0</v>
      </c>
      <c r="DQ221" s="71">
        <v>0.97551900000000002</v>
      </c>
      <c r="DR221" s="71">
        <v>1.1421349999999999</v>
      </c>
      <c r="DS221" s="71">
        <v>1.165327</v>
      </c>
      <c r="DT221" s="71">
        <v>1.051471</v>
      </c>
      <c r="DU221" s="71">
        <v>0.95184899999999995</v>
      </c>
      <c r="DV221" s="71">
        <v>0.94812799999999997</v>
      </c>
      <c r="DW221" s="71">
        <v>0.909049</v>
      </c>
      <c r="DX221" s="71">
        <v>1.074859</v>
      </c>
      <c r="DY221" s="71">
        <v>0.96214299999999997</v>
      </c>
      <c r="DZ221" s="71">
        <v>0.997359</v>
      </c>
      <c r="EA221" s="71">
        <v>1.043415</v>
      </c>
      <c r="EB221" s="71">
        <v>0.95140499999999995</v>
      </c>
      <c r="EC221" s="71">
        <v>0.88081600000000004</v>
      </c>
      <c r="ED221" s="71">
        <v>0.83246100000000001</v>
      </c>
      <c r="EE221" s="71">
        <v>1.0056639999999999</v>
      </c>
      <c r="EF221" s="71">
        <v>0.97614299999999998</v>
      </c>
      <c r="EG221" s="71">
        <v>1.089178</v>
      </c>
      <c r="EH221" s="71">
        <v>1.0069079999999999</v>
      </c>
      <c r="EI221" s="71">
        <v>2.995797</v>
      </c>
      <c r="EJ221" s="71">
        <v>1.016626</v>
      </c>
      <c r="EK221" s="71">
        <v>0.98866100000000001</v>
      </c>
      <c r="EL221" s="71">
        <v>0.67333399999999999</v>
      </c>
      <c r="EM221" s="71">
        <v>0.96687199999999995</v>
      </c>
      <c r="EN221" s="71">
        <v>0.59573299999999996</v>
      </c>
      <c r="EO221" s="71">
        <v>0.96869899999999998</v>
      </c>
      <c r="EP221" s="71">
        <v>0.97433000000000003</v>
      </c>
      <c r="EQ221" s="71">
        <v>1.0247189999999999</v>
      </c>
      <c r="ER221" s="71">
        <v>0.97831199999999996</v>
      </c>
      <c r="ES221" s="71">
        <v>0.98567899999999997</v>
      </c>
      <c r="ET221" s="71">
        <v>0.817805</v>
      </c>
      <c r="EU221" s="71">
        <v>1.165756</v>
      </c>
      <c r="EV221" s="71">
        <v>1.0684119999999999</v>
      </c>
      <c r="EW221" s="71">
        <v>1.04681</v>
      </c>
      <c r="EX221" s="71">
        <v>0.99646299999999999</v>
      </c>
      <c r="EY221" s="71">
        <v>0.44179400000000002</v>
      </c>
      <c r="EZ221" s="71">
        <v>0.87901700000000005</v>
      </c>
      <c r="FA221" s="71">
        <v>0.95462899999999995</v>
      </c>
      <c r="FB221" s="71">
        <v>0.95289800000000002</v>
      </c>
      <c r="FC221" s="71">
        <v>1.0491280000000001</v>
      </c>
      <c r="FD221" s="71">
        <v>1.0429200000000001</v>
      </c>
      <c r="FE221" s="71">
        <v>0.98838499999999996</v>
      </c>
      <c r="FF221" s="71">
        <v>1.112395</v>
      </c>
      <c r="FG221" s="71">
        <v>1.101329</v>
      </c>
      <c r="FH221" s="71">
        <v>0.95940199999999998</v>
      </c>
      <c r="FI221" s="71">
        <v>1.0651029999999999</v>
      </c>
      <c r="FJ221" s="71">
        <v>1.151969</v>
      </c>
      <c r="FK221" s="71">
        <v>0.96354799999999996</v>
      </c>
      <c r="FL221" s="71">
        <v>0.98378399999999999</v>
      </c>
      <c r="FM221" s="71">
        <v>1.0462549999999999</v>
      </c>
      <c r="FN221" s="71">
        <v>1.0520929999999999</v>
      </c>
      <c r="FO221" s="71">
        <v>1.066246</v>
      </c>
      <c r="FP221" s="71">
        <v>0.98837600000000003</v>
      </c>
      <c r="FQ221" s="71">
        <v>1.085159</v>
      </c>
      <c r="FR221" s="71">
        <v>0.99531999999999998</v>
      </c>
      <c r="FS221" s="71">
        <v>0.94766600000000001</v>
      </c>
      <c r="FT221" s="71">
        <v>1.0017959999999999</v>
      </c>
      <c r="FU221" s="71">
        <v>0.99913099999999999</v>
      </c>
      <c r="FV221" s="71">
        <v>0.98517299999999997</v>
      </c>
      <c r="FW221" s="71">
        <v>0.97944900000000001</v>
      </c>
      <c r="FX221" s="71">
        <v>0.942909</v>
      </c>
      <c r="FY221" s="71">
        <v>1.003744</v>
      </c>
      <c r="FZ221" s="71">
        <v>0.90504700000000005</v>
      </c>
      <c r="GA221" s="71">
        <v>0.99734599999999995</v>
      </c>
      <c r="GB221" s="71">
        <v>0.90170399999999995</v>
      </c>
      <c r="GC221" s="71">
        <v>1.0932809999999999</v>
      </c>
      <c r="GD221" s="71">
        <v>0.601746</v>
      </c>
      <c r="GE221" s="71">
        <v>0.99162600000000001</v>
      </c>
      <c r="GF221" s="71">
        <v>1.0775650000000001</v>
      </c>
      <c r="GG221" s="71">
        <v>0.99235799999999996</v>
      </c>
      <c r="GH221" s="71">
        <v>982891751.55354702</v>
      </c>
      <c r="GI221" s="71">
        <v>0.89967600000000003</v>
      </c>
      <c r="GJ221" s="71">
        <v>1.028179</v>
      </c>
      <c r="GK221" s="71">
        <v>1.008489</v>
      </c>
      <c r="GL221" s="71">
        <v>0.95811800000000003</v>
      </c>
      <c r="GM221" s="71">
        <v>0.523316</v>
      </c>
      <c r="GN221" s="71">
        <v>1.0460100000000001</v>
      </c>
      <c r="GO221" s="71">
        <v>1.624423</v>
      </c>
      <c r="GP221" s="71">
        <v>1.0021359999999999</v>
      </c>
      <c r="GQ221" s="71">
        <v>0.92723900000000004</v>
      </c>
    </row>
    <row r="222" spans="1:199" x14ac:dyDescent="0.3">
      <c r="A222" s="8">
        <v>105</v>
      </c>
      <c r="B222" s="17" t="s">
        <v>357</v>
      </c>
      <c r="C222" s="72">
        <v>0.81624600000000003</v>
      </c>
      <c r="D222" s="72">
        <v>0.38131100000000001</v>
      </c>
      <c r="E222" s="72">
        <v>0.31520700000000001</v>
      </c>
      <c r="F222" s="72">
        <v>0.69552599999999998</v>
      </c>
      <c r="G222" s="72">
        <v>0.89409799999999995</v>
      </c>
      <c r="H222" s="72">
        <v>0.54143699999999995</v>
      </c>
      <c r="I222" s="72">
        <v>0.60826800000000003</v>
      </c>
      <c r="J222" s="72">
        <v>0.35506399999999999</v>
      </c>
      <c r="K222" s="72">
        <v>0.45707999999999999</v>
      </c>
      <c r="L222" s="72">
        <v>0.47403899999999999</v>
      </c>
      <c r="M222" s="72">
        <v>0.57976099999999997</v>
      </c>
      <c r="N222" s="72">
        <v>0.98813600000000001</v>
      </c>
      <c r="O222" s="72">
        <v>0.77778499999999995</v>
      </c>
      <c r="P222" s="72">
        <v>0.73731199999999997</v>
      </c>
      <c r="Q222" s="72">
        <v>0.70191000000000003</v>
      </c>
      <c r="R222" s="72">
        <v>0.50653199999999998</v>
      </c>
      <c r="S222" s="72">
        <v>0.73346199999999995</v>
      </c>
      <c r="T222" s="72">
        <v>0.96345099999999995</v>
      </c>
      <c r="U222" s="72">
        <v>0.78939400000000004</v>
      </c>
      <c r="V222" s="72">
        <v>0.91776899999999995</v>
      </c>
      <c r="W222" s="72">
        <v>0.976352</v>
      </c>
      <c r="X222" s="72">
        <v>0.89516099999999998</v>
      </c>
      <c r="Y222" s="72">
        <v>0.83031900000000003</v>
      </c>
      <c r="Z222" s="72">
        <v>0.844109</v>
      </c>
      <c r="AA222" s="72">
        <v>0.54568399999999995</v>
      </c>
      <c r="AB222" s="72">
        <v>0.656721</v>
      </c>
      <c r="AC222" s="72">
        <v>0.54749700000000001</v>
      </c>
      <c r="AD222" s="72">
        <v>0.194994</v>
      </c>
      <c r="AE222" s="72">
        <v>0.99718600000000002</v>
      </c>
      <c r="AF222" s="72">
        <v>1</v>
      </c>
      <c r="AG222" s="72">
        <v>0.49756099999999998</v>
      </c>
      <c r="AH222" s="72">
        <v>0.99999899999999997</v>
      </c>
      <c r="AI222" s="72">
        <v>0.35961300000000002</v>
      </c>
      <c r="AJ222" s="72">
        <v>0.54183999999999999</v>
      </c>
      <c r="AK222" s="72">
        <v>0.77169900000000002</v>
      </c>
      <c r="AL222" s="72">
        <v>0.78642800000000002</v>
      </c>
      <c r="AM222" s="72">
        <v>0.31729099999999999</v>
      </c>
      <c r="AN222" s="72">
        <v>0.45594000000000001</v>
      </c>
      <c r="AO222" s="72">
        <v>0.61528099999999997</v>
      </c>
      <c r="AP222" s="72">
        <v>0.71718899999999997</v>
      </c>
      <c r="AQ222" s="72">
        <v>0.17287</v>
      </c>
      <c r="AR222" s="72">
        <v>0.38783600000000001</v>
      </c>
      <c r="AS222" s="72">
        <v>0.46851500000000001</v>
      </c>
      <c r="AT222" s="72">
        <v>0.83127099999999998</v>
      </c>
      <c r="AU222" s="72">
        <v>0.73091099999999998</v>
      </c>
      <c r="AV222" s="72">
        <v>9.6079999999999999E-2</v>
      </c>
      <c r="AW222" s="72">
        <v>0.56054800000000005</v>
      </c>
      <c r="AX222" s="72">
        <v>0.50380999999999998</v>
      </c>
      <c r="AY222" s="72">
        <v>0.94030899999999995</v>
      </c>
      <c r="AZ222" s="72">
        <v>0.99136199999999997</v>
      </c>
      <c r="BA222" s="72">
        <v>0.92585499999999998</v>
      </c>
      <c r="BB222" s="72">
        <v>0.39326299999999997</v>
      </c>
      <c r="BC222" s="72">
        <v>0.88349699999999998</v>
      </c>
      <c r="BD222" s="72">
        <v>0.92320899999999995</v>
      </c>
      <c r="BE222" s="72">
        <v>0.30710500000000002</v>
      </c>
      <c r="BF222" s="72">
        <v>0.15481600000000001</v>
      </c>
      <c r="BG222" s="72">
        <v>0.95760400000000001</v>
      </c>
      <c r="BH222" s="72">
        <v>0.83412900000000001</v>
      </c>
      <c r="BI222" s="72">
        <v>0.63833799999999996</v>
      </c>
      <c r="BJ222" s="72">
        <v>0.68871199999999999</v>
      </c>
      <c r="BK222" s="72">
        <v>0.77976500000000004</v>
      </c>
      <c r="BL222" s="72">
        <v>0.86258599999999996</v>
      </c>
      <c r="BM222" s="72">
        <v>2.3143E-2</v>
      </c>
      <c r="BN222" s="72">
        <v>0.61594800000000005</v>
      </c>
      <c r="BO222" s="72">
        <v>0.27993099999999999</v>
      </c>
      <c r="BP222" s="72">
        <v>0.78198900000000005</v>
      </c>
      <c r="BQ222" s="72">
        <v>0.28386499999999998</v>
      </c>
      <c r="BR222" s="72">
        <v>0.24054300000000001</v>
      </c>
      <c r="BS222" s="72">
        <v>0.87479099999999999</v>
      </c>
      <c r="BT222" s="72">
        <v>0.54549599999999998</v>
      </c>
      <c r="BU222" s="72">
        <v>0.72266900000000001</v>
      </c>
      <c r="BV222" s="72">
        <v>0.51453400000000005</v>
      </c>
      <c r="BW222" s="72">
        <v>0.54261599999999999</v>
      </c>
      <c r="BX222" s="72">
        <v>0.70942700000000003</v>
      </c>
      <c r="BY222" s="72">
        <v>0.61002100000000004</v>
      </c>
      <c r="BZ222" s="72">
        <v>0.52858099999999997</v>
      </c>
      <c r="CA222" s="72">
        <v>0.77319700000000002</v>
      </c>
      <c r="CB222" s="72">
        <v>0.423043</v>
      </c>
      <c r="CC222" s="72">
        <v>0.31478499999999998</v>
      </c>
      <c r="CD222" s="72">
        <v>0.21430299999999999</v>
      </c>
      <c r="CE222" s="72">
        <v>0.93653500000000001</v>
      </c>
      <c r="CF222" s="72">
        <v>0.81582100000000002</v>
      </c>
      <c r="CG222" s="72">
        <v>0.89767300000000005</v>
      </c>
      <c r="CH222" s="72">
        <v>0.96706899999999996</v>
      </c>
      <c r="CI222" s="72">
        <v>0.439855</v>
      </c>
      <c r="CJ222" s="72">
        <v>0.25692100000000001</v>
      </c>
      <c r="CK222" s="72">
        <v>0.17450099999999999</v>
      </c>
      <c r="CL222" s="72">
        <v>0.145375</v>
      </c>
      <c r="CM222" s="72">
        <v>0.40282499999999999</v>
      </c>
      <c r="CN222" s="72">
        <v>0.30345299999999997</v>
      </c>
      <c r="CO222" s="72">
        <v>0.57861899999999999</v>
      </c>
      <c r="CP222" s="72">
        <v>0.34201100000000001</v>
      </c>
      <c r="CQ222" s="72">
        <v>0.41389599999999999</v>
      </c>
      <c r="CR222" s="72">
        <v>0.57432499999999997</v>
      </c>
      <c r="CS222" s="72">
        <v>0.58991800000000005</v>
      </c>
      <c r="CT222" s="72">
        <v>0.66920500000000005</v>
      </c>
      <c r="CU222" s="72">
        <v>0.78162500000000001</v>
      </c>
      <c r="CV222" s="72">
        <v>0.13486600000000001</v>
      </c>
      <c r="CW222" s="72">
        <v>0.77082200000000001</v>
      </c>
      <c r="CX222" s="72">
        <v>0.46404000000000001</v>
      </c>
      <c r="CY222" s="72">
        <v>0.27757999999999999</v>
      </c>
      <c r="CZ222" s="72">
        <v>0.66197499999999998</v>
      </c>
      <c r="DA222" s="72">
        <v>0.74916199999999999</v>
      </c>
      <c r="DB222" s="72">
        <v>0.76665700000000003</v>
      </c>
      <c r="DC222" s="72">
        <v>0.87174399999999996</v>
      </c>
      <c r="DD222" s="72">
        <v>0.98494199999999998</v>
      </c>
      <c r="DE222" s="72">
        <v>0.97416199999999997</v>
      </c>
      <c r="DF222" s="72"/>
      <c r="DG222" s="72">
        <v>0.80659700000000001</v>
      </c>
      <c r="DH222" s="72">
        <v>0.61920399999999998</v>
      </c>
      <c r="DI222" s="72">
        <v>0.75722699999999998</v>
      </c>
      <c r="DJ222" s="72">
        <v>0.533578</v>
      </c>
      <c r="DK222" s="72">
        <v>0.42876900000000001</v>
      </c>
      <c r="DL222" s="72">
        <v>0.34630699999999998</v>
      </c>
      <c r="DM222" s="72">
        <v>0.63139400000000001</v>
      </c>
      <c r="DN222" s="72">
        <v>5.6833000000000002E-2</v>
      </c>
      <c r="DO222" s="72">
        <v>0.99560199999999999</v>
      </c>
      <c r="DP222" s="72">
        <v>0.99946900000000005</v>
      </c>
      <c r="DQ222" s="72">
        <v>0.96577900000000005</v>
      </c>
      <c r="DR222" s="72">
        <v>0.82634799999999997</v>
      </c>
      <c r="DS222" s="72">
        <v>0.60537399999999997</v>
      </c>
      <c r="DT222" s="72">
        <v>0.81145900000000004</v>
      </c>
      <c r="DU222" s="72">
        <v>0.97217600000000004</v>
      </c>
      <c r="DV222" s="72">
        <v>0.948021</v>
      </c>
      <c r="DW222" s="72">
        <v>0.75536599999999998</v>
      </c>
      <c r="DX222" s="72">
        <v>0.75223200000000001</v>
      </c>
      <c r="DY222" s="72">
        <v>0.70860000000000001</v>
      </c>
      <c r="DZ222" s="72">
        <v>0.966808</v>
      </c>
      <c r="EA222" s="72">
        <v>0.55324300000000004</v>
      </c>
      <c r="EB222" s="72">
        <v>0.80242100000000005</v>
      </c>
      <c r="EC222" s="72">
        <v>0.74185900000000005</v>
      </c>
      <c r="ED222" s="72">
        <v>0.31078899999999998</v>
      </c>
      <c r="EE222" s="72">
        <v>0.95792600000000006</v>
      </c>
      <c r="EF222" s="72">
        <v>0.57148299999999996</v>
      </c>
      <c r="EG222" s="72">
        <v>0.59900200000000003</v>
      </c>
      <c r="EH222" s="72">
        <v>0.99049200000000004</v>
      </c>
      <c r="EI222" s="72">
        <v>0.34220800000000001</v>
      </c>
      <c r="EJ222" s="72">
        <v>0.90267299999999995</v>
      </c>
      <c r="EK222" s="72">
        <v>0.74144500000000002</v>
      </c>
      <c r="EL222" s="72">
        <v>0.39478600000000003</v>
      </c>
      <c r="EM222" s="72">
        <v>0.96201400000000004</v>
      </c>
      <c r="EN222" s="72">
        <v>0.13911799999999999</v>
      </c>
      <c r="EO222" s="72">
        <v>0.87892700000000001</v>
      </c>
      <c r="EP222" s="72">
        <v>0.69437099999999996</v>
      </c>
      <c r="EQ222" s="72">
        <v>0.49969799999999998</v>
      </c>
      <c r="ER222" s="72">
        <v>0.573743</v>
      </c>
      <c r="ES222" s="72">
        <v>0.84570100000000004</v>
      </c>
      <c r="ET222" s="72">
        <v>0.469889</v>
      </c>
      <c r="EU222" s="72">
        <v>0.80019499999999999</v>
      </c>
      <c r="EV222" s="72">
        <v>0.49623899999999999</v>
      </c>
      <c r="EW222" s="72">
        <v>0.74738899999999997</v>
      </c>
      <c r="EX222" s="72">
        <v>0.92113500000000004</v>
      </c>
      <c r="EY222" s="72">
        <v>0.23708899999999999</v>
      </c>
      <c r="EZ222" s="72">
        <v>0.99999899999999997</v>
      </c>
      <c r="FA222" s="72">
        <v>0.24776300000000001</v>
      </c>
      <c r="FB222" s="72">
        <v>0.195211</v>
      </c>
      <c r="FC222" s="72">
        <v>0.26500400000000002</v>
      </c>
      <c r="FD222" s="72">
        <v>0.71346699999999996</v>
      </c>
      <c r="FE222" s="72">
        <v>0.74363100000000004</v>
      </c>
      <c r="FF222" s="72">
        <v>0.99999899999999997</v>
      </c>
      <c r="FG222" s="72">
        <v>0.80636600000000003</v>
      </c>
      <c r="FH222" s="72">
        <v>0.91588999999999998</v>
      </c>
      <c r="FI222" s="72">
        <v>0.72831900000000005</v>
      </c>
      <c r="FJ222" s="72">
        <v>0.71506000000000003</v>
      </c>
      <c r="FK222" s="72">
        <v>0.74234299999999998</v>
      </c>
      <c r="FL222" s="72">
        <v>0.90102499999999996</v>
      </c>
      <c r="FM222" s="72">
        <v>0.74646400000000002</v>
      </c>
      <c r="FN222" s="72">
        <v>0.70208599999999999</v>
      </c>
      <c r="FO222" s="72">
        <v>0.69276300000000002</v>
      </c>
      <c r="FP222" s="72">
        <v>0.93930800000000003</v>
      </c>
      <c r="FQ222" s="72">
        <v>0.60518799999999995</v>
      </c>
      <c r="FR222" s="72">
        <v>0.98565199999999997</v>
      </c>
      <c r="FS222" s="72">
        <v>0.58289999999999997</v>
      </c>
      <c r="FT222" s="72">
        <v>0.98961100000000002</v>
      </c>
      <c r="FU222" s="72">
        <v>0.98760400000000004</v>
      </c>
      <c r="FV222" s="72">
        <v>0.85627200000000003</v>
      </c>
      <c r="FW222" s="72">
        <v>0.71365299999999998</v>
      </c>
      <c r="FX222" s="72">
        <v>0.51045099999999999</v>
      </c>
      <c r="FY222" s="72">
        <v>1</v>
      </c>
      <c r="FZ222" s="72">
        <v>0.99999800000000005</v>
      </c>
      <c r="GA222" s="72">
        <v>0.95647700000000002</v>
      </c>
      <c r="GB222" s="72">
        <v>0.99999899999999997</v>
      </c>
      <c r="GC222" s="72">
        <v>0.99999899999999997</v>
      </c>
      <c r="GD222" s="72">
        <v>0.29388599999999998</v>
      </c>
      <c r="GE222" s="72">
        <v>0.97097599999999995</v>
      </c>
      <c r="GF222" s="72">
        <v>0.71096800000000004</v>
      </c>
      <c r="GG222" s="72">
        <v>0.91516399999999998</v>
      </c>
      <c r="GH222" s="72"/>
      <c r="GI222" s="72">
        <v>0.68755100000000002</v>
      </c>
      <c r="GJ222" s="72">
        <v>0.81539099999999998</v>
      </c>
      <c r="GK222" s="72">
        <v>0.951322</v>
      </c>
      <c r="GL222" s="72">
        <v>0.71163900000000002</v>
      </c>
      <c r="GM222" s="72">
        <v>0.35989199999999999</v>
      </c>
      <c r="GN222" s="72">
        <v>0.94079599999999997</v>
      </c>
      <c r="GO222" s="72">
        <v>0.22372</v>
      </c>
      <c r="GP222" s="72">
        <v>0.98507599999999995</v>
      </c>
      <c r="GQ222" s="72">
        <v>0.80460900000000002</v>
      </c>
    </row>
    <row r="223" spans="1:199" x14ac:dyDescent="0.3">
      <c r="A223" s="48">
        <v>106</v>
      </c>
      <c r="B223" s="15" t="s">
        <v>85</v>
      </c>
      <c r="C223" s="71">
        <v>1.1035520000000001</v>
      </c>
      <c r="D223" s="71">
        <v>0.67034899999999997</v>
      </c>
      <c r="E223" s="71">
        <v>0.85901799999999995</v>
      </c>
      <c r="F223" s="71">
        <v>0.90126300000000004</v>
      </c>
      <c r="G223" s="71">
        <v>1.0971519999999999</v>
      </c>
      <c r="H223" s="71">
        <v>0.90583199999999997</v>
      </c>
      <c r="I223" s="71">
        <v>1.1172789999999999</v>
      </c>
      <c r="J223" s="71">
        <v>1.0593490000000001</v>
      </c>
      <c r="K223" s="71">
        <v>0.98981600000000003</v>
      </c>
      <c r="L223" s="71">
        <v>0.99562300000000004</v>
      </c>
      <c r="M223" s="71">
        <v>1.1513329999999999</v>
      </c>
      <c r="N223" s="71">
        <v>1.057037</v>
      </c>
      <c r="O223" s="71">
        <v>0.75680499999999995</v>
      </c>
      <c r="P223" s="71">
        <v>0.92993999999999999</v>
      </c>
      <c r="Q223" s="71">
        <v>0.99548999999999999</v>
      </c>
      <c r="R223" s="71">
        <v>1.333839</v>
      </c>
      <c r="S223" s="71">
        <v>1.013768</v>
      </c>
      <c r="T223" s="71">
        <v>0.93954800000000005</v>
      </c>
      <c r="U223" s="71">
        <v>0.95426500000000003</v>
      </c>
      <c r="V223" s="71">
        <v>0.82390200000000002</v>
      </c>
      <c r="W223" s="71">
        <v>0.96209</v>
      </c>
      <c r="X223" s="71">
        <v>0.93671000000000004</v>
      </c>
      <c r="Y223" s="71">
        <v>1.518545</v>
      </c>
      <c r="Z223" s="71">
        <v>0.776891</v>
      </c>
      <c r="AA223" s="71">
        <v>1.1648419999999999</v>
      </c>
      <c r="AB223" s="71">
        <v>0</v>
      </c>
      <c r="AC223" s="71">
        <v>1.0654380000000001</v>
      </c>
      <c r="AD223" s="71">
        <v>0.90062600000000004</v>
      </c>
      <c r="AE223" s="71">
        <v>0.93809299999999995</v>
      </c>
      <c r="AF223" s="71">
        <v>0</v>
      </c>
      <c r="AG223" s="71">
        <v>1.164663</v>
      </c>
      <c r="AH223" s="71">
        <v>1.111262</v>
      </c>
      <c r="AI223" s="71">
        <v>0.94433400000000001</v>
      </c>
      <c r="AJ223" s="71">
        <v>0.90170799999999995</v>
      </c>
      <c r="AK223" s="71">
        <v>1.986491</v>
      </c>
      <c r="AL223" s="71">
        <v>0.94259999999999999</v>
      </c>
      <c r="AM223" s="71">
        <v>1.1213169999999999</v>
      </c>
      <c r="AN223" s="71">
        <v>1.3240369999999999</v>
      </c>
      <c r="AO223" s="71">
        <v>1.299037</v>
      </c>
      <c r="AP223" s="71">
        <v>0.99146100000000004</v>
      </c>
      <c r="AQ223" s="71">
        <v>1.058675</v>
      </c>
      <c r="AR223" s="71">
        <v>230502705.25235501</v>
      </c>
      <c r="AS223" s="71">
        <v>1.0139020000000001</v>
      </c>
      <c r="AT223" s="71">
        <v>1.0072270000000001</v>
      </c>
      <c r="AU223" s="71">
        <v>1.062675</v>
      </c>
      <c r="AV223" s="71">
        <v>1.0817209999999999</v>
      </c>
      <c r="AW223" s="71">
        <v>0.93213400000000002</v>
      </c>
      <c r="AX223" s="71">
        <v>0.97688799999999998</v>
      </c>
      <c r="AY223" s="71">
        <v>1.0253650000000001</v>
      </c>
      <c r="AZ223" s="71">
        <v>0.93711999999999995</v>
      </c>
      <c r="BA223" s="71">
        <v>0.97247300000000003</v>
      </c>
      <c r="BB223" s="71">
        <v>0.97282299999999999</v>
      </c>
      <c r="BC223" s="71">
        <v>1.2123250000000001</v>
      </c>
      <c r="BD223" s="71">
        <v>1.1951780000000001</v>
      </c>
      <c r="BE223" s="71">
        <v>0.85552600000000001</v>
      </c>
      <c r="BF223" s="71">
        <v>1.010049</v>
      </c>
      <c r="BG223" s="71">
        <v>0.97725700000000004</v>
      </c>
      <c r="BH223" s="71">
        <v>0.97699499999999995</v>
      </c>
      <c r="BI223" s="71">
        <v>0.88805699999999999</v>
      </c>
      <c r="BJ223" s="71">
        <v>0.90867699999999996</v>
      </c>
      <c r="BK223" s="71">
        <v>1.0252270000000001</v>
      </c>
      <c r="BL223" s="71">
        <v>0.91198900000000005</v>
      </c>
      <c r="BM223" s="71">
        <v>1.387624</v>
      </c>
      <c r="BN223" s="71">
        <v>0.83157999999999999</v>
      </c>
      <c r="BO223" s="71">
        <v>0.39104100000000003</v>
      </c>
      <c r="BP223" s="71">
        <v>0.96824500000000002</v>
      </c>
      <c r="BQ223" s="71">
        <v>1.217282</v>
      </c>
      <c r="BR223" s="71">
        <v>0.98518399999999995</v>
      </c>
      <c r="BS223" s="71">
        <v>0.99801799999999996</v>
      </c>
      <c r="BT223" s="71">
        <v>0.98663400000000001</v>
      </c>
      <c r="BU223" s="71">
        <v>0.98839399999999999</v>
      </c>
      <c r="BV223" s="71">
        <v>1.250553</v>
      </c>
      <c r="BW223" s="71">
        <v>1.002931</v>
      </c>
      <c r="BX223" s="71">
        <v>0.99087999999999998</v>
      </c>
      <c r="BY223" s="71">
        <v>1.0052810000000001</v>
      </c>
      <c r="BZ223" s="71">
        <v>0.80585600000000002</v>
      </c>
      <c r="CA223" s="71">
        <v>0.82512600000000003</v>
      </c>
      <c r="CB223" s="71">
        <v>0.97744299999999995</v>
      </c>
      <c r="CC223" s="71">
        <v>1.0584100000000001</v>
      </c>
      <c r="CD223" s="71">
        <v>0.868923</v>
      </c>
      <c r="CE223" s="71">
        <v>0.923848</v>
      </c>
      <c r="CF223" s="71">
        <v>0.72434699999999996</v>
      </c>
      <c r="CG223" s="71">
        <v>0.98637300000000006</v>
      </c>
      <c r="CH223" s="71">
        <v>0.95566499999999999</v>
      </c>
      <c r="CI223" s="71">
        <v>0.68061799999999995</v>
      </c>
      <c r="CJ223" s="71">
        <v>1.0336460000000001</v>
      </c>
      <c r="CK223" s="71">
        <v>0.87637799999999999</v>
      </c>
      <c r="CL223" s="71">
        <v>0.78662900000000002</v>
      </c>
      <c r="CM223" s="71">
        <v>1.067731</v>
      </c>
      <c r="CN223" s="71">
        <v>1.0599019999999999</v>
      </c>
      <c r="CO223" s="71">
        <v>1.1782189999999999</v>
      </c>
      <c r="CP223" s="71">
        <v>1.3766499999999999</v>
      </c>
      <c r="CQ223" s="71">
        <v>0.93990300000000004</v>
      </c>
      <c r="CR223" s="71">
        <v>1.1694070000000001</v>
      </c>
      <c r="CS223" s="71">
        <v>0.94812799999999997</v>
      </c>
      <c r="CT223" s="71">
        <v>0.55001900000000004</v>
      </c>
      <c r="CU223" s="71">
        <v>0.97613300000000003</v>
      </c>
      <c r="CV223" s="71">
        <v>2.1445620000000001</v>
      </c>
      <c r="CW223" s="71">
        <v>1.2249589999999999</v>
      </c>
      <c r="CX223" s="71">
        <v>1.014591</v>
      </c>
      <c r="CY223" s="71">
        <v>1.088571</v>
      </c>
      <c r="CZ223" s="71">
        <v>0.72441100000000003</v>
      </c>
      <c r="DA223" s="71">
        <v>0.94123500000000004</v>
      </c>
      <c r="DB223" s="71">
        <v>1.182407</v>
      </c>
      <c r="DC223" s="71">
        <v>2.4313199999999999</v>
      </c>
      <c r="DD223" s="71">
        <v>1.0167630000000001</v>
      </c>
      <c r="DE223" s="71">
        <v>0.92882500000000001</v>
      </c>
      <c r="DF223" s="71">
        <v>0</v>
      </c>
      <c r="DG223" s="71">
        <v>1.0438860000000001</v>
      </c>
      <c r="DH223" s="71">
        <v>0.45095200000000002</v>
      </c>
      <c r="DI223" s="71">
        <v>0.61839299999999997</v>
      </c>
      <c r="DJ223" s="71">
        <v>0.98446999999999996</v>
      </c>
      <c r="DK223" s="71">
        <v>0.73599300000000001</v>
      </c>
      <c r="DL223" s="71">
        <v>0.73776799999999998</v>
      </c>
      <c r="DM223" s="71">
        <v>1.878231</v>
      </c>
      <c r="DN223" s="71">
        <v>0.33718300000000001</v>
      </c>
      <c r="DO223" s="71">
        <v>834451145.98248601</v>
      </c>
      <c r="DP223" s="71">
        <v>1.0499499999999999</v>
      </c>
      <c r="DQ223" s="71">
        <v>0.91968499999999997</v>
      </c>
      <c r="DR223" s="71">
        <v>0.90019499999999997</v>
      </c>
      <c r="DS223" s="71">
        <v>1.4760279999999999</v>
      </c>
      <c r="DT223" s="71">
        <v>0.85375299999999998</v>
      </c>
      <c r="DU223" s="71">
        <v>1.795445</v>
      </c>
      <c r="DV223" s="71">
        <v>0</v>
      </c>
      <c r="DW223" s="71">
        <v>0.980043</v>
      </c>
      <c r="DX223" s="71">
        <v>0.82482900000000003</v>
      </c>
      <c r="DY223" s="71">
        <v>0.98293799999999998</v>
      </c>
      <c r="DZ223" s="71">
        <v>1.0784750000000001</v>
      </c>
      <c r="EA223" s="71">
        <v>1.0260880000000001</v>
      </c>
      <c r="EB223" s="71">
        <v>1.338714</v>
      </c>
      <c r="EC223" s="71">
        <v>0.30061100000000002</v>
      </c>
      <c r="ED223" s="71">
        <v>0.85961900000000002</v>
      </c>
      <c r="EE223" s="71">
        <v>1.0040150000000001</v>
      </c>
      <c r="EF223" s="71">
        <v>0.98354399999999997</v>
      </c>
      <c r="EG223" s="71">
        <v>0.65437900000000004</v>
      </c>
      <c r="EH223" s="71">
        <v>0.94377200000000006</v>
      </c>
      <c r="EI223" s="71">
        <v>1.4347719999999999</v>
      </c>
      <c r="EJ223" s="71">
        <v>0.98114100000000004</v>
      </c>
      <c r="EK223" s="71">
        <v>0.97826999999999997</v>
      </c>
      <c r="EL223" s="71">
        <v>0.70571499999999998</v>
      </c>
      <c r="EM223" s="71">
        <v>0.60907</v>
      </c>
      <c r="EN223" s="71">
        <v>1.16648</v>
      </c>
      <c r="EO223" s="71">
        <v>1.391011</v>
      </c>
      <c r="EP223" s="71">
        <v>0.93351600000000001</v>
      </c>
      <c r="EQ223" s="71">
        <v>1.011792</v>
      </c>
      <c r="ER223" s="71">
        <v>0.93995899999999999</v>
      </c>
      <c r="ES223" s="71">
        <v>0.987294</v>
      </c>
      <c r="ET223" s="71">
        <v>2.2437070000000001</v>
      </c>
      <c r="EU223" s="71">
        <v>0.94026600000000005</v>
      </c>
      <c r="EV223" s="71">
        <v>1.06128</v>
      </c>
      <c r="EW223" s="71">
        <v>1.003063</v>
      </c>
      <c r="EX223" s="71">
        <v>0.97838899999999995</v>
      </c>
      <c r="EY223" s="71">
        <v>1.283066</v>
      </c>
      <c r="EZ223" s="71">
        <v>0.84570199999999995</v>
      </c>
      <c r="FA223" s="71">
        <v>1.0020290000000001</v>
      </c>
      <c r="FB223" s="71">
        <v>0.98624699999999998</v>
      </c>
      <c r="FC223" s="71">
        <v>1.0582800000000001</v>
      </c>
      <c r="FD223" s="71">
        <v>1.0143949999999999</v>
      </c>
      <c r="FE223" s="71">
        <v>1.02905</v>
      </c>
      <c r="FF223" s="71">
        <v>1.0615380000000001</v>
      </c>
      <c r="FG223" s="71">
        <v>1.189506</v>
      </c>
      <c r="FH223" s="71">
        <v>1.088829</v>
      </c>
      <c r="FI223" s="71">
        <v>1.017927</v>
      </c>
      <c r="FJ223" s="71">
        <v>0.584013</v>
      </c>
      <c r="FK223" s="71">
        <v>0.95504699999999998</v>
      </c>
      <c r="FL223" s="71">
        <v>1.163781</v>
      </c>
      <c r="FM223" s="71">
        <v>1.143615</v>
      </c>
      <c r="FN223" s="71">
        <v>0.929755</v>
      </c>
      <c r="FO223" s="71">
        <v>1.2554810000000001</v>
      </c>
      <c r="FP223" s="71">
        <v>1.3289759999999999</v>
      </c>
      <c r="FQ223" s="71">
        <v>0.93362599999999996</v>
      </c>
      <c r="FR223" s="71">
        <v>1.3391329999999999</v>
      </c>
      <c r="FS223" s="71">
        <v>0.98875599999999997</v>
      </c>
      <c r="FT223" s="71">
        <v>1.026737</v>
      </c>
      <c r="FU223" s="71">
        <v>0.91153200000000001</v>
      </c>
      <c r="FV223" s="71">
        <v>1.0650170000000001</v>
      </c>
      <c r="FW223" s="71">
        <v>1.0939300000000001</v>
      </c>
      <c r="FX223" s="71">
        <v>1.0374239999999999</v>
      </c>
      <c r="FY223" s="71">
        <v>0.95710099999999998</v>
      </c>
      <c r="FZ223" s="71">
        <v>0.86852499999999999</v>
      </c>
      <c r="GA223" s="71">
        <v>1.073205</v>
      </c>
      <c r="GB223" s="71">
        <v>0.86101799999999995</v>
      </c>
      <c r="GC223" s="71">
        <v>1.0498829999999999</v>
      </c>
      <c r="GD223" s="71">
        <v>200970598.170845</v>
      </c>
      <c r="GE223" s="71">
        <v>1.177629</v>
      </c>
      <c r="GF223" s="71">
        <v>0.692241</v>
      </c>
      <c r="GG223" s="71">
        <v>0.99996499999999999</v>
      </c>
      <c r="GH223" s="71">
        <v>0.92271899999999996</v>
      </c>
      <c r="GI223" s="71">
        <v>1.1584540000000001</v>
      </c>
      <c r="GJ223" s="71">
        <v>0.86300900000000003</v>
      </c>
      <c r="GK223" s="71">
        <v>1.1807810000000001</v>
      </c>
      <c r="GL223" s="71">
        <v>1.1791469999999999</v>
      </c>
      <c r="GM223" s="71">
        <v>97642016.453482002</v>
      </c>
      <c r="GN223" s="71">
        <v>3.3563939999999999</v>
      </c>
      <c r="GO223" s="71">
        <v>0.68090200000000001</v>
      </c>
      <c r="GP223" s="71">
        <v>1.1013200000000001</v>
      </c>
      <c r="GQ223" s="71">
        <v>1.1372450000000001</v>
      </c>
    </row>
    <row r="224" spans="1:199" x14ac:dyDescent="0.3">
      <c r="A224" s="8">
        <v>106</v>
      </c>
      <c r="B224" s="17" t="s">
        <v>357</v>
      </c>
      <c r="C224" s="72">
        <v>0.73160199999999997</v>
      </c>
      <c r="D224" s="72">
        <v>0.149031</v>
      </c>
      <c r="E224" s="72">
        <v>0.99999199999999999</v>
      </c>
      <c r="F224" s="72">
        <v>0.94140999999999997</v>
      </c>
      <c r="G224" s="72">
        <v>0.82858699999999996</v>
      </c>
      <c r="H224" s="72">
        <v>0.99999499999999997</v>
      </c>
      <c r="I224" s="72">
        <v>0.67239099999999996</v>
      </c>
      <c r="J224" s="72">
        <v>0.822461</v>
      </c>
      <c r="K224" s="72">
        <v>0.94036200000000003</v>
      </c>
      <c r="L224" s="72">
        <v>0.97280500000000003</v>
      </c>
      <c r="M224" s="72">
        <v>0.15124000000000001</v>
      </c>
      <c r="N224" s="72">
        <v>0.68104200000000004</v>
      </c>
      <c r="O224" s="72">
        <v>0.58047000000000004</v>
      </c>
      <c r="P224" s="72">
        <v>9.9982000000000001E-2</v>
      </c>
      <c r="Q224" s="72">
        <v>0.95808300000000002</v>
      </c>
      <c r="R224" s="72">
        <v>0.50025500000000001</v>
      </c>
      <c r="S224" s="72">
        <v>0.96269899999999997</v>
      </c>
      <c r="T224" s="72">
        <v>0.62934699999999999</v>
      </c>
      <c r="U224" s="72">
        <v>0.58925300000000003</v>
      </c>
      <c r="V224" s="72">
        <v>0.99999400000000005</v>
      </c>
      <c r="W224" s="72">
        <v>0.87078599999999995</v>
      </c>
      <c r="X224" s="72">
        <v>0.73178799999999999</v>
      </c>
      <c r="Y224" s="72">
        <v>0.37977100000000003</v>
      </c>
      <c r="Z224" s="72">
        <v>0.85832799999999998</v>
      </c>
      <c r="AA224" s="72">
        <v>0.47913800000000001</v>
      </c>
      <c r="AB224" s="72">
        <v>0.99863900000000005</v>
      </c>
      <c r="AC224" s="72">
        <v>0.568021</v>
      </c>
      <c r="AD224" s="72">
        <v>0.88234599999999996</v>
      </c>
      <c r="AE224" s="72">
        <v>0.96396400000000004</v>
      </c>
      <c r="AF224" s="72">
        <v>0.99941400000000002</v>
      </c>
      <c r="AG224" s="72">
        <v>0.62298399999999998</v>
      </c>
      <c r="AH224" s="72">
        <v>0.99999899999999997</v>
      </c>
      <c r="AI224" s="72">
        <v>0.44149100000000002</v>
      </c>
      <c r="AJ224" s="72">
        <v>0.30762600000000001</v>
      </c>
      <c r="AK224" s="72">
        <v>4.9237999999999997E-2</v>
      </c>
      <c r="AL224" s="72">
        <v>0.82347800000000004</v>
      </c>
      <c r="AM224" s="72">
        <v>0.86451</v>
      </c>
      <c r="AN224" s="72">
        <v>0.59438199999999997</v>
      </c>
      <c r="AO224" s="72">
        <v>0.774447</v>
      </c>
      <c r="AP224" s="72">
        <v>0.91850200000000004</v>
      </c>
      <c r="AQ224" s="72">
        <v>0.91228200000000004</v>
      </c>
      <c r="AR224" s="72">
        <v>0.99862200000000001</v>
      </c>
      <c r="AS224" s="72">
        <v>0.96611000000000002</v>
      </c>
      <c r="AT224" s="72">
        <v>0.97743100000000005</v>
      </c>
      <c r="AU224" s="72">
        <v>0.74096499999999998</v>
      </c>
      <c r="AV224" s="72">
        <v>0.43388100000000002</v>
      </c>
      <c r="AW224" s="72">
        <v>0.55597700000000005</v>
      </c>
      <c r="AX224" s="72">
        <v>0.87748000000000004</v>
      </c>
      <c r="AY224" s="72">
        <v>0.89813900000000002</v>
      </c>
      <c r="AZ224" s="72">
        <v>0.72100200000000003</v>
      </c>
      <c r="BA224" s="72">
        <v>0.59902599999999995</v>
      </c>
      <c r="BB224" s="72">
        <v>0.27765800000000002</v>
      </c>
      <c r="BC224" s="72">
        <v>0.23954400000000001</v>
      </c>
      <c r="BD224" s="72">
        <v>0.62847399999999998</v>
      </c>
      <c r="BE224" s="72">
        <v>0.42222399999999999</v>
      </c>
      <c r="BF224" s="72">
        <v>0.98089199999999999</v>
      </c>
      <c r="BG224" s="72">
        <v>0.89450399999999997</v>
      </c>
      <c r="BH224" s="72">
        <v>0.79945299999999997</v>
      </c>
      <c r="BI224" s="72">
        <v>0.51390199999999997</v>
      </c>
      <c r="BJ224" s="72">
        <v>0.74538099999999996</v>
      </c>
      <c r="BK224" s="72">
        <v>0.77195999999999998</v>
      </c>
      <c r="BL224" s="72">
        <v>0.75998100000000002</v>
      </c>
      <c r="BM224" s="72">
        <v>0.443272</v>
      </c>
      <c r="BN224" s="72">
        <v>0.39529599999999998</v>
      </c>
      <c r="BO224" s="72">
        <v>0.17364299999999999</v>
      </c>
      <c r="BP224" s="72">
        <v>0.61200900000000003</v>
      </c>
      <c r="BQ224" s="72">
        <v>0.28176200000000001</v>
      </c>
      <c r="BR224" s="72">
        <v>0.872336</v>
      </c>
      <c r="BS224" s="72">
        <v>0.97469099999999997</v>
      </c>
      <c r="BT224" s="72">
        <v>0.836476</v>
      </c>
      <c r="BU224" s="72">
        <v>1</v>
      </c>
      <c r="BV224" s="72">
        <v>0.399254</v>
      </c>
      <c r="BW224" s="72">
        <v>0.90179600000000004</v>
      </c>
      <c r="BX224" s="72">
        <v>0.89417199999999997</v>
      </c>
      <c r="BY224" s="72">
        <v>0.99085500000000004</v>
      </c>
      <c r="BZ224" s="72">
        <v>0.30942199999999997</v>
      </c>
      <c r="CA224" s="72">
        <v>0.77447200000000005</v>
      </c>
      <c r="CB224" s="72">
        <v>0.934643</v>
      </c>
      <c r="CC224" s="72">
        <v>0.73978100000000002</v>
      </c>
      <c r="CD224" s="72">
        <v>0.58958699999999997</v>
      </c>
      <c r="CE224" s="72">
        <v>0.58174099999999995</v>
      </c>
      <c r="CF224" s="72">
        <v>0.48280600000000001</v>
      </c>
      <c r="CG224" s="72">
        <v>0.90481400000000001</v>
      </c>
      <c r="CH224" s="72">
        <v>0.66930800000000001</v>
      </c>
      <c r="CI224" s="72">
        <v>0.339675</v>
      </c>
      <c r="CJ224" s="72">
        <v>0.80235800000000002</v>
      </c>
      <c r="CK224" s="72">
        <v>0.85197199999999995</v>
      </c>
      <c r="CL224" s="72">
        <v>1.5900999999999998E-2</v>
      </c>
      <c r="CM224" s="72">
        <v>0.89925500000000003</v>
      </c>
      <c r="CN224" s="72">
        <v>0.67601100000000003</v>
      </c>
      <c r="CO224" s="72">
        <v>0.54102600000000001</v>
      </c>
      <c r="CP224" s="72">
        <v>0.43367099999999997</v>
      </c>
      <c r="CQ224" s="72">
        <v>0.42141499999999998</v>
      </c>
      <c r="CR224" s="72">
        <v>0.36055100000000001</v>
      </c>
      <c r="CS224" s="72">
        <v>0.73253800000000002</v>
      </c>
      <c r="CT224" s="72">
        <v>3.7137999999999997E-2</v>
      </c>
      <c r="CU224" s="72">
        <v>0.93376899999999996</v>
      </c>
      <c r="CV224" s="72">
        <v>9.2350000000000002E-2</v>
      </c>
      <c r="CW224" s="72">
        <v>0.66238200000000003</v>
      </c>
      <c r="CX224" s="72">
        <v>0.764015</v>
      </c>
      <c r="CY224" s="72">
        <v>0.73323300000000002</v>
      </c>
      <c r="CZ224" s="72">
        <v>0.23042000000000001</v>
      </c>
      <c r="DA224" s="72">
        <v>0.26114799999999999</v>
      </c>
      <c r="DB224" s="72">
        <v>0.64929899999999996</v>
      </c>
      <c r="DC224" s="72">
        <v>0.441743</v>
      </c>
      <c r="DD224" s="72">
        <v>0.92590600000000001</v>
      </c>
      <c r="DE224" s="72">
        <v>0.66467100000000001</v>
      </c>
      <c r="DF224" s="72">
        <v>0.99946400000000002</v>
      </c>
      <c r="DG224" s="72">
        <v>0.83621699999999999</v>
      </c>
      <c r="DH224" s="72">
        <v>0.35783300000000001</v>
      </c>
      <c r="DI224" s="72">
        <v>0.59855400000000003</v>
      </c>
      <c r="DJ224" s="72">
        <v>0.95864499999999997</v>
      </c>
      <c r="DK224" s="72">
        <v>0.29216700000000001</v>
      </c>
      <c r="DL224" s="72">
        <v>0.15836</v>
      </c>
      <c r="DM224" s="72">
        <v>0.60692199999999996</v>
      </c>
      <c r="DN224" s="72">
        <v>0.34665800000000002</v>
      </c>
      <c r="DO224" s="72">
        <v>0.99944699999999997</v>
      </c>
      <c r="DP224" s="72">
        <v>0.99999899999999997</v>
      </c>
      <c r="DQ224" s="72">
        <v>0.95279599999999998</v>
      </c>
      <c r="DR224" s="72">
        <v>0.86801099999999998</v>
      </c>
      <c r="DS224" s="72">
        <v>0.49466900000000003</v>
      </c>
      <c r="DT224" s="72">
        <v>0.63533700000000004</v>
      </c>
      <c r="DU224" s="72">
        <v>0.63295000000000001</v>
      </c>
      <c r="DV224" s="72">
        <v>0.99908399999999997</v>
      </c>
      <c r="DW224" s="72">
        <v>0.97726000000000002</v>
      </c>
      <c r="DX224" s="72">
        <v>0.63060099999999997</v>
      </c>
      <c r="DY224" s="72">
        <v>0.92991400000000002</v>
      </c>
      <c r="DZ224" s="72">
        <v>0.53433200000000003</v>
      </c>
      <c r="EA224" s="72">
        <v>0.857213</v>
      </c>
      <c r="EB224" s="72">
        <v>0.45645200000000002</v>
      </c>
      <c r="EC224" s="72">
        <v>0.14102799999999999</v>
      </c>
      <c r="ED224" s="72">
        <v>0.66413</v>
      </c>
      <c r="EE224" s="72">
        <v>0.98564300000000005</v>
      </c>
      <c r="EF224" s="72">
        <v>0.86440399999999995</v>
      </c>
      <c r="EG224" s="72">
        <v>0.142206</v>
      </c>
      <c r="EH224" s="72">
        <v>0.96736200000000006</v>
      </c>
      <c r="EI224" s="72">
        <v>0.69269899999999995</v>
      </c>
      <c r="EJ224" s="72">
        <v>0.95714399999999999</v>
      </c>
      <c r="EK224" s="72">
        <v>0.722383</v>
      </c>
      <c r="EL224" s="72">
        <v>0.60340199999999999</v>
      </c>
      <c r="EM224" s="72">
        <v>0.58711000000000002</v>
      </c>
      <c r="EN224" s="72">
        <v>0.79932700000000001</v>
      </c>
      <c r="EO224" s="72">
        <v>0.26055600000000001</v>
      </c>
      <c r="EP224" s="72">
        <v>0.60284599999999999</v>
      </c>
      <c r="EQ224" s="72">
        <v>0.87019400000000002</v>
      </c>
      <c r="ER224" s="72">
        <v>0.37553799999999998</v>
      </c>
      <c r="ES224" s="72">
        <v>0.86968400000000001</v>
      </c>
      <c r="ET224" s="72">
        <v>0.17199300000000001</v>
      </c>
      <c r="EU224" s="72">
        <v>0.96526599999999996</v>
      </c>
      <c r="EV224" s="72">
        <v>0.720356</v>
      </c>
      <c r="EW224" s="72">
        <v>0.98966500000000002</v>
      </c>
      <c r="EX224" s="72">
        <v>0.73483600000000004</v>
      </c>
      <c r="EY224" s="72">
        <v>0.74441999999999997</v>
      </c>
      <c r="EZ224" s="72">
        <v>0.99999800000000005</v>
      </c>
      <c r="FA224" s="72">
        <v>0.97817100000000001</v>
      </c>
      <c r="FB224" s="72">
        <v>0.824739</v>
      </c>
      <c r="FC224" s="72">
        <v>0.51395999999999997</v>
      </c>
      <c r="FD224" s="72">
        <v>0.93280700000000005</v>
      </c>
      <c r="FE224" s="72">
        <v>0.66628399999999999</v>
      </c>
      <c r="FF224" s="72">
        <v>0.99999899999999997</v>
      </c>
      <c r="FG224" s="72">
        <v>0.82030000000000003</v>
      </c>
      <c r="FH224" s="72">
        <v>0.88825500000000002</v>
      </c>
      <c r="FI224" s="72">
        <v>0.96128199999999997</v>
      </c>
      <c r="FJ224" s="72">
        <v>0.55579100000000004</v>
      </c>
      <c r="FK224" s="72">
        <v>0.82008899999999996</v>
      </c>
      <c r="FL224" s="72">
        <v>0.57437400000000005</v>
      </c>
      <c r="FM224" s="72">
        <v>0.60431000000000001</v>
      </c>
      <c r="FN224" s="72">
        <v>0.75100100000000003</v>
      </c>
      <c r="FO224" s="72">
        <v>0.46927099999999999</v>
      </c>
      <c r="FP224" s="72">
        <v>0.31125799999999998</v>
      </c>
      <c r="FQ224" s="72">
        <v>0.810114</v>
      </c>
      <c r="FR224" s="72">
        <v>0.54591100000000004</v>
      </c>
      <c r="FS224" s="72">
        <v>0.950874</v>
      </c>
      <c r="FT224" s="72">
        <v>0.92156400000000005</v>
      </c>
      <c r="FU224" s="72">
        <v>0.34160600000000002</v>
      </c>
      <c r="FV224" s="72">
        <v>0.685253</v>
      </c>
      <c r="FW224" s="72">
        <v>0.40496700000000002</v>
      </c>
      <c r="FX224" s="72">
        <v>0.81566300000000003</v>
      </c>
      <c r="FY224" s="72">
        <v>1</v>
      </c>
      <c r="FZ224" s="72">
        <v>0.92068499999999998</v>
      </c>
      <c r="GA224" s="72">
        <v>0.49061100000000002</v>
      </c>
      <c r="GB224" s="72">
        <v>0.99999800000000005</v>
      </c>
      <c r="GC224" s="72">
        <v>1</v>
      </c>
      <c r="GD224" s="72">
        <v>0.99856</v>
      </c>
      <c r="GE224" s="72">
        <v>0.69754799999999995</v>
      </c>
      <c r="GF224" s="72">
        <v>0.242565</v>
      </c>
      <c r="GG224" s="72">
        <v>0.99977700000000003</v>
      </c>
      <c r="GH224" s="72">
        <v>0.99999800000000005</v>
      </c>
      <c r="GI224" s="72">
        <v>0.71511199999999997</v>
      </c>
      <c r="GJ224" s="72">
        <v>0.46600000000000003</v>
      </c>
      <c r="GK224" s="72">
        <v>0.46687000000000001</v>
      </c>
      <c r="GL224" s="72">
        <v>0.42455399999999999</v>
      </c>
      <c r="GM224" s="72">
        <v>0.99852399999999997</v>
      </c>
      <c r="GN224" s="72">
        <v>0.27882600000000002</v>
      </c>
      <c r="GO224" s="72">
        <v>0.61486600000000002</v>
      </c>
      <c r="GP224" s="72">
        <v>0.56684699999999999</v>
      </c>
      <c r="GQ224" s="72">
        <v>0.77486999999999995</v>
      </c>
    </row>
    <row r="225" spans="1:199" x14ac:dyDescent="0.3">
      <c r="A225" s="48">
        <v>107</v>
      </c>
      <c r="B225" s="15" t="s">
        <v>85</v>
      </c>
      <c r="C225" s="71">
        <v>0.978356</v>
      </c>
      <c r="D225" s="71">
        <v>1.034063</v>
      </c>
      <c r="E225" s="71">
        <v>1.1329050000000001</v>
      </c>
      <c r="F225" s="71">
        <v>0.69372699999999998</v>
      </c>
      <c r="G225" s="71">
        <v>1.05701</v>
      </c>
      <c r="H225" s="71">
        <v>1.4341349999999999</v>
      </c>
      <c r="I225" s="71">
        <v>0.97892999999999997</v>
      </c>
      <c r="J225" s="71">
        <v>1.003455</v>
      </c>
      <c r="K225" s="71">
        <v>1.084619</v>
      </c>
      <c r="L225" s="71">
        <v>1.1210119999999999</v>
      </c>
      <c r="M225" s="71">
        <v>1.019687</v>
      </c>
      <c r="N225" s="71">
        <v>0.99040099999999998</v>
      </c>
      <c r="O225" s="71">
        <v>0.96020799999999995</v>
      </c>
      <c r="P225" s="71">
        <v>1.0203949999999999</v>
      </c>
      <c r="Q225" s="71">
        <v>1.0293540000000001</v>
      </c>
      <c r="R225" s="71">
        <v>0.959762</v>
      </c>
      <c r="S225" s="71">
        <v>1.0202180000000001</v>
      </c>
      <c r="T225" s="71">
        <v>0.98728899999999997</v>
      </c>
      <c r="U225" s="71">
        <v>1.0052540000000001</v>
      </c>
      <c r="V225" s="71">
        <v>0.84699999999999998</v>
      </c>
      <c r="W225" s="71">
        <v>1.0357400000000001</v>
      </c>
      <c r="X225" s="71">
        <v>1.0594129999999999</v>
      </c>
      <c r="Y225" s="71">
        <v>1.057024</v>
      </c>
      <c r="Z225" s="71">
        <v>1.1918770000000001</v>
      </c>
      <c r="AA225" s="71">
        <v>0.96513199999999999</v>
      </c>
      <c r="AB225" s="71">
        <v>0.73104000000000002</v>
      </c>
      <c r="AC225" s="71">
        <v>1.0003200000000001</v>
      </c>
      <c r="AD225" s="71">
        <v>1.125178</v>
      </c>
      <c r="AE225" s="71">
        <v>0.92615499999999995</v>
      </c>
      <c r="AF225" s="71">
        <v>1.212086</v>
      </c>
      <c r="AG225" s="71">
        <v>1.0693630000000001</v>
      </c>
      <c r="AH225" s="71">
        <v>0.493093</v>
      </c>
      <c r="AI225" s="71">
        <v>0.98645000000000005</v>
      </c>
      <c r="AJ225" s="71">
        <v>1.028867</v>
      </c>
      <c r="AK225" s="71">
        <v>1.077771</v>
      </c>
      <c r="AL225" s="71">
        <v>0.99584300000000003</v>
      </c>
      <c r="AM225" s="71">
        <v>0.89006700000000005</v>
      </c>
      <c r="AN225" s="71">
        <v>1.0769070000000001</v>
      </c>
      <c r="AO225" s="71">
        <v>1.051126</v>
      </c>
      <c r="AP225" s="71">
        <v>1.020343</v>
      </c>
      <c r="AQ225" s="71">
        <v>1.0264450000000001</v>
      </c>
      <c r="AR225" s="71">
        <v>0.95722300000000005</v>
      </c>
      <c r="AS225" s="71">
        <v>1.0545720000000001</v>
      </c>
      <c r="AT225" s="71">
        <v>1.0474619999999999</v>
      </c>
      <c r="AU225" s="71">
        <v>1.049984</v>
      </c>
      <c r="AV225" s="71">
        <v>1.0269060000000001</v>
      </c>
      <c r="AW225" s="71">
        <v>1.027982</v>
      </c>
      <c r="AX225" s="71">
        <v>1.0480290000000001</v>
      </c>
      <c r="AY225" s="71">
        <v>1.0169589999999999</v>
      </c>
      <c r="AZ225" s="71">
        <v>1.0593520000000001</v>
      </c>
      <c r="BA225" s="71">
        <v>1.037291</v>
      </c>
      <c r="BB225" s="71">
        <v>0.99170000000000003</v>
      </c>
      <c r="BC225" s="71">
        <v>1.0163040000000001</v>
      </c>
      <c r="BD225" s="71">
        <v>1.022348</v>
      </c>
      <c r="BE225" s="71">
        <v>0.91937000000000002</v>
      </c>
      <c r="BF225" s="71">
        <v>1.0992710000000001</v>
      </c>
      <c r="BG225" s="71">
        <v>1.0328889999999999</v>
      </c>
      <c r="BH225" s="71">
        <v>1.010499</v>
      </c>
      <c r="BI225" s="71">
        <v>1.017722</v>
      </c>
      <c r="BJ225" s="71">
        <v>1.0160979999999999</v>
      </c>
      <c r="BK225" s="71">
        <v>1.036843</v>
      </c>
      <c r="BL225" s="71">
        <v>1.000448</v>
      </c>
      <c r="BM225" s="71">
        <v>0.9224</v>
      </c>
      <c r="BN225" s="71">
        <v>1.0419240000000001</v>
      </c>
      <c r="BO225" s="71">
        <v>0.90876699999999999</v>
      </c>
      <c r="BP225" s="71">
        <v>1.0418480000000001</v>
      </c>
      <c r="BQ225" s="71">
        <v>1.0515270000000001</v>
      </c>
      <c r="BR225" s="71">
        <v>1.0161709999999999</v>
      </c>
      <c r="BS225" s="71">
        <v>1.0218780000000001</v>
      </c>
      <c r="BT225" s="71">
        <v>1.0018689999999999</v>
      </c>
      <c r="BU225" s="71">
        <v>1.026899</v>
      </c>
      <c r="BV225" s="71">
        <v>1.0130440000000001</v>
      </c>
      <c r="BW225" s="71">
        <v>1.0179370000000001</v>
      </c>
      <c r="BX225" s="71">
        <v>1.0081169999999999</v>
      </c>
      <c r="BY225" s="71">
        <v>1.046184</v>
      </c>
      <c r="BZ225" s="71">
        <v>1.0261659999999999</v>
      </c>
      <c r="CA225" s="71">
        <v>1.269657</v>
      </c>
      <c r="CB225" s="71">
        <v>0.97086099999999997</v>
      </c>
      <c r="CC225" s="71">
        <v>1.050745</v>
      </c>
      <c r="CD225" s="71">
        <v>0.96318000000000004</v>
      </c>
      <c r="CE225" s="71">
        <v>1.0145949999999999</v>
      </c>
      <c r="CF225" s="71">
        <v>0.99595900000000004</v>
      </c>
      <c r="CG225" s="71">
        <v>1.024022</v>
      </c>
      <c r="CH225" s="71">
        <v>1.014122</v>
      </c>
      <c r="CI225" s="71">
        <v>1.025806</v>
      </c>
      <c r="CJ225" s="71">
        <v>1.0507519999999999</v>
      </c>
      <c r="CK225" s="71">
        <v>0.92088999999999999</v>
      </c>
      <c r="CL225" s="71">
        <v>0.95376899999999998</v>
      </c>
      <c r="CM225" s="71">
        <v>1.0150999999999999</v>
      </c>
      <c r="CN225" s="71">
        <v>1.027898</v>
      </c>
      <c r="CO225" s="71">
        <v>1.1738649999999999</v>
      </c>
      <c r="CP225" s="71">
        <v>1.0702780000000001</v>
      </c>
      <c r="CQ225" s="71">
        <v>1.0487169999999999</v>
      </c>
      <c r="CR225" s="71">
        <v>0.96882000000000001</v>
      </c>
      <c r="CS225" s="71">
        <v>0.97916400000000003</v>
      </c>
      <c r="CT225" s="71">
        <v>1.021029</v>
      </c>
      <c r="CU225" s="71">
        <v>1.137853</v>
      </c>
      <c r="CV225" s="71">
        <v>0.96769799999999995</v>
      </c>
      <c r="CW225" s="71">
        <v>1.0521400000000001</v>
      </c>
      <c r="CX225" s="71">
        <v>1.011139</v>
      </c>
      <c r="CY225" s="71">
        <v>1.0725629999999999</v>
      </c>
      <c r="CZ225" s="71">
        <v>1.035231</v>
      </c>
      <c r="DA225" s="71">
        <v>1.0193129999999999</v>
      </c>
      <c r="DB225" s="71">
        <v>0.95857000000000003</v>
      </c>
      <c r="DC225" s="71">
        <v>1.0604720000000001</v>
      </c>
      <c r="DD225" s="71">
        <v>0.98688100000000001</v>
      </c>
      <c r="DE225" s="71">
        <v>1.020289</v>
      </c>
      <c r="DF225" s="71">
        <v>0.99363900000000005</v>
      </c>
      <c r="DG225" s="71">
        <v>0.99111700000000003</v>
      </c>
      <c r="DH225" s="71">
        <v>1.0941430000000001</v>
      </c>
      <c r="DI225" s="71">
        <v>1.015571</v>
      </c>
      <c r="DJ225" s="71">
        <v>1.045301</v>
      </c>
      <c r="DK225" s="71">
        <v>1.0865290000000001</v>
      </c>
      <c r="DL225" s="71">
        <v>1.004408</v>
      </c>
      <c r="DM225" s="71">
        <v>1.0518430000000001</v>
      </c>
      <c r="DN225" s="71">
        <v>0.78903900000000005</v>
      </c>
      <c r="DO225" s="71">
        <v>1.477365</v>
      </c>
      <c r="DP225" s="71">
        <v>0.93068399999999996</v>
      </c>
      <c r="DQ225" s="71">
        <v>0.95272199999999996</v>
      </c>
      <c r="DR225" s="71">
        <v>1.0905389999999999</v>
      </c>
      <c r="DS225" s="71">
        <v>1.1019129999999999</v>
      </c>
      <c r="DT225" s="71">
        <v>1.0338579999999999</v>
      </c>
      <c r="DU225" s="71">
        <v>0.755185</v>
      </c>
      <c r="DV225" s="71">
        <v>1.1156189999999999</v>
      </c>
      <c r="DW225" s="71">
        <v>1.121726</v>
      </c>
      <c r="DX225" s="71">
        <v>1.103084</v>
      </c>
      <c r="DY225" s="71">
        <v>1.0039899999999999</v>
      </c>
      <c r="DZ225" s="71">
        <v>1.035366</v>
      </c>
      <c r="EA225" s="71">
        <v>0.99946100000000004</v>
      </c>
      <c r="EB225" s="71">
        <v>0.98890299999999998</v>
      </c>
      <c r="EC225" s="71">
        <v>1.105918</v>
      </c>
      <c r="ED225" s="71">
        <v>1.017004</v>
      </c>
      <c r="EE225" s="71">
        <v>1.02993</v>
      </c>
      <c r="EF225" s="71">
        <v>1.0145</v>
      </c>
      <c r="EG225" s="71">
        <v>1.097982</v>
      </c>
      <c r="EH225" s="71">
        <v>1.1595789999999999</v>
      </c>
      <c r="EI225" s="71">
        <v>1.1321950000000001</v>
      </c>
      <c r="EJ225" s="71">
        <v>1.0298069999999999</v>
      </c>
      <c r="EK225" s="71">
        <v>1.0071939999999999</v>
      </c>
      <c r="EL225" s="71">
        <v>0.85381600000000002</v>
      </c>
      <c r="EM225" s="71">
        <v>1.074816</v>
      </c>
      <c r="EN225" s="71">
        <v>0.96282199999999996</v>
      </c>
      <c r="EO225" s="71">
        <v>0.99336999999999998</v>
      </c>
      <c r="EP225" s="71">
        <v>1.024084</v>
      </c>
      <c r="EQ225" s="71">
        <v>1.024616</v>
      </c>
      <c r="ER225" s="71">
        <v>1.02515</v>
      </c>
      <c r="ES225" s="71">
        <v>0.98879399999999995</v>
      </c>
      <c r="ET225" s="71">
        <v>1.0190809999999999</v>
      </c>
      <c r="EU225" s="71">
        <v>0.99326800000000004</v>
      </c>
      <c r="EV225" s="71">
        <v>1.0233840000000001</v>
      </c>
      <c r="EW225" s="71">
        <v>1.013641</v>
      </c>
      <c r="EX225" s="71">
        <v>0.99632500000000002</v>
      </c>
      <c r="EY225" s="71">
        <v>0.87883800000000001</v>
      </c>
      <c r="EZ225" s="71">
        <v>0.86236400000000002</v>
      </c>
      <c r="FA225" s="71">
        <v>1.008281</v>
      </c>
      <c r="FB225" s="71">
        <v>0.94042999999999999</v>
      </c>
      <c r="FC225" s="71">
        <v>1.011566</v>
      </c>
      <c r="FD225" s="71">
        <v>1.0948519999999999</v>
      </c>
      <c r="FE225" s="71">
        <v>1.0079499999999999</v>
      </c>
      <c r="FF225" s="71">
        <v>1.1049929999999999</v>
      </c>
      <c r="FG225" s="71">
        <v>1.0239529999999999</v>
      </c>
      <c r="FH225" s="71">
        <v>0.97876600000000002</v>
      </c>
      <c r="FI225" s="71">
        <v>1.003298</v>
      </c>
      <c r="FJ225" s="71">
        <v>0.89238300000000004</v>
      </c>
      <c r="FK225" s="71">
        <v>0.99829000000000001</v>
      </c>
      <c r="FL225" s="71">
        <v>1.047264</v>
      </c>
      <c r="FM225" s="71">
        <v>0.97146500000000002</v>
      </c>
      <c r="FN225" s="71">
        <v>1.05494</v>
      </c>
      <c r="FO225" s="71">
        <v>0.96882500000000005</v>
      </c>
      <c r="FP225" s="71">
        <v>1.0193209999999999</v>
      </c>
      <c r="FQ225" s="71">
        <v>1.0226120000000001</v>
      </c>
      <c r="FR225" s="71">
        <v>0.89700500000000005</v>
      </c>
      <c r="FS225" s="71">
        <v>1.0033430000000001</v>
      </c>
      <c r="FT225" s="71">
        <v>1.027234</v>
      </c>
      <c r="FU225" s="71">
        <v>1.0113730000000001</v>
      </c>
      <c r="FV225" s="71">
        <v>1.031779</v>
      </c>
      <c r="FW225" s="71">
        <v>0.97895299999999996</v>
      </c>
      <c r="FX225" s="71">
        <v>1.0565180000000001</v>
      </c>
      <c r="FY225" s="71">
        <v>0.99362499999999998</v>
      </c>
      <c r="FZ225" s="71">
        <v>0.67458600000000002</v>
      </c>
      <c r="GA225" s="71">
        <v>1.011417</v>
      </c>
      <c r="GB225" s="71">
        <v>0.869286</v>
      </c>
      <c r="GC225" s="71">
        <v>6182095815.3767099</v>
      </c>
      <c r="GD225" s="71">
        <v>0.99892300000000001</v>
      </c>
      <c r="GE225" s="71">
        <v>0.88641599999999998</v>
      </c>
      <c r="GF225" s="71">
        <v>0.98380699999999999</v>
      </c>
      <c r="GG225" s="71">
        <v>1.0251749999999999</v>
      </c>
      <c r="GH225" s="71">
        <v>2.1550549999999999</v>
      </c>
      <c r="GI225" s="71">
        <v>1.034654</v>
      </c>
      <c r="GJ225" s="71">
        <v>1.081561</v>
      </c>
      <c r="GK225" s="71">
        <v>1.036389</v>
      </c>
      <c r="GL225" s="71">
        <v>1.0088379999999999</v>
      </c>
      <c r="GM225" s="71">
        <v>0.96639799999999998</v>
      </c>
      <c r="GN225" s="71">
        <v>0.98970499999999995</v>
      </c>
      <c r="GO225" s="71">
        <v>1.073367</v>
      </c>
      <c r="GP225" s="71">
        <v>1.0064919999999999</v>
      </c>
      <c r="GQ225" s="71">
        <v>1.0379689999999999</v>
      </c>
    </row>
    <row r="226" spans="1:199" x14ac:dyDescent="0.3">
      <c r="A226" s="8">
        <v>107</v>
      </c>
      <c r="B226" s="17" t="s">
        <v>357</v>
      </c>
      <c r="C226" s="72">
        <v>0.63677399999999995</v>
      </c>
      <c r="D226" s="72">
        <v>0.51794600000000002</v>
      </c>
      <c r="E226" s="72">
        <v>0.54643699999999995</v>
      </c>
      <c r="F226" s="72">
        <v>0.11942800000000001</v>
      </c>
      <c r="G226" s="72">
        <v>0.48808600000000002</v>
      </c>
      <c r="H226" s="72">
        <v>8.3949999999999997E-2</v>
      </c>
      <c r="I226" s="72">
        <v>0.68140599999999996</v>
      </c>
      <c r="J226" s="72">
        <v>0.94854899999999998</v>
      </c>
      <c r="K226" s="72">
        <v>1.2292000000000001E-2</v>
      </c>
      <c r="L226" s="72">
        <v>0</v>
      </c>
      <c r="M226" s="72">
        <v>0.35379899999999997</v>
      </c>
      <c r="N226" s="72">
        <v>0.74994700000000003</v>
      </c>
      <c r="O226" s="72">
        <v>0.67001299999999997</v>
      </c>
      <c r="P226" s="72">
        <v>1.6702999999999999E-2</v>
      </c>
      <c r="Q226" s="72">
        <v>6.1606000000000001E-2</v>
      </c>
      <c r="R226" s="72">
        <v>0.583955</v>
      </c>
      <c r="S226" s="72">
        <v>0.70854300000000003</v>
      </c>
      <c r="T226" s="72">
        <v>0.62886600000000004</v>
      </c>
      <c r="U226" s="72">
        <v>0.77873199999999998</v>
      </c>
      <c r="V226" s="72">
        <v>0.67310199999999998</v>
      </c>
      <c r="W226" s="72">
        <v>0.43810399999999999</v>
      </c>
      <c r="X226" s="72">
        <v>0.12201099999999999</v>
      </c>
      <c r="Y226" s="72">
        <v>0.42099500000000001</v>
      </c>
      <c r="Z226" s="72">
        <v>0.34911799999999998</v>
      </c>
      <c r="AA226" s="72">
        <v>0.43153599999999998</v>
      </c>
      <c r="AB226" s="72">
        <v>0.15587200000000001</v>
      </c>
      <c r="AC226" s="72">
        <v>0.98960000000000004</v>
      </c>
      <c r="AD226" s="72">
        <v>0.36243700000000001</v>
      </c>
      <c r="AE226" s="72">
        <v>0.78120000000000001</v>
      </c>
      <c r="AF226" s="72">
        <v>0.75187499999999996</v>
      </c>
      <c r="AG226" s="72">
        <v>0.27576099999999998</v>
      </c>
      <c r="AH226" s="72">
        <v>0.31233</v>
      </c>
      <c r="AI226" s="72">
        <v>0.367562</v>
      </c>
      <c r="AJ226" s="72">
        <v>0.14627999999999999</v>
      </c>
      <c r="AK226" s="72">
        <v>0.214949</v>
      </c>
      <c r="AL226" s="72">
        <v>0.93538500000000002</v>
      </c>
      <c r="AM226" s="72">
        <v>0.460003</v>
      </c>
      <c r="AN226" s="72">
        <v>0.41202</v>
      </c>
      <c r="AO226" s="72">
        <v>0.78605599999999998</v>
      </c>
      <c r="AP226" s="72">
        <v>0.27221600000000001</v>
      </c>
      <c r="AQ226" s="72">
        <v>0.77252200000000004</v>
      </c>
      <c r="AR226" s="72">
        <v>0.90808500000000003</v>
      </c>
      <c r="AS226" s="72">
        <v>0.45673000000000002</v>
      </c>
      <c r="AT226" s="72">
        <v>0.299014</v>
      </c>
      <c r="AU226" s="72">
        <v>0.112816</v>
      </c>
      <c r="AV226" s="72">
        <v>0.142897</v>
      </c>
      <c r="AW226" s="72">
        <v>0.23258699999999999</v>
      </c>
      <c r="AX226" s="72">
        <v>0.16053500000000001</v>
      </c>
      <c r="AY226" s="72">
        <v>0.71055400000000002</v>
      </c>
      <c r="AZ226" s="72">
        <v>0.16136300000000001</v>
      </c>
      <c r="BA226" s="72">
        <v>3.4999999999999997E-5</v>
      </c>
      <c r="BB226" s="72">
        <v>0.190719</v>
      </c>
      <c r="BC226" s="72">
        <v>0.63755300000000004</v>
      </c>
      <c r="BD226" s="72">
        <v>0.74159799999999998</v>
      </c>
      <c r="BE226" s="72">
        <v>3.15E-2</v>
      </c>
      <c r="BF226" s="72">
        <v>0.225079</v>
      </c>
      <c r="BG226" s="72">
        <v>0.29963600000000001</v>
      </c>
      <c r="BH226" s="72">
        <v>0.56080300000000005</v>
      </c>
      <c r="BI226" s="72">
        <v>0.62656699999999999</v>
      </c>
      <c r="BJ226" s="72">
        <v>0.80577399999999999</v>
      </c>
      <c r="BK226" s="72">
        <v>3.5298999999999997E-2</v>
      </c>
      <c r="BL226" s="72">
        <v>0.99411300000000002</v>
      </c>
      <c r="BM226" s="72">
        <v>0.32501600000000003</v>
      </c>
      <c r="BN226" s="72">
        <v>0.42259799999999997</v>
      </c>
      <c r="BO226" s="72">
        <v>0.31425399999999998</v>
      </c>
      <c r="BP226" s="72">
        <v>6.3709999999999999E-3</v>
      </c>
      <c r="BQ226" s="72">
        <v>0.140649</v>
      </c>
      <c r="BR226" s="72">
        <v>0.35560199999999997</v>
      </c>
      <c r="BS226" s="72">
        <v>9.0933E-2</v>
      </c>
      <c r="BT226" s="72">
        <v>0.88535200000000003</v>
      </c>
      <c r="BU226" s="72">
        <v>0.95786800000000005</v>
      </c>
      <c r="BV226" s="72">
        <v>0.80137800000000003</v>
      </c>
      <c r="BW226" s="72">
        <v>1.4100000000000001E-4</v>
      </c>
      <c r="BX226" s="72">
        <v>0.57987699999999998</v>
      </c>
      <c r="BY226" s="72">
        <v>0.61520600000000003</v>
      </c>
      <c r="BZ226" s="72">
        <v>0.568187</v>
      </c>
      <c r="CA226" s="72">
        <v>4.3938999999999999E-2</v>
      </c>
      <c r="CB226" s="72">
        <v>0.59687599999999996</v>
      </c>
      <c r="CC226" s="72">
        <v>0.13838500000000001</v>
      </c>
      <c r="CD226" s="72">
        <v>0.48306199999999999</v>
      </c>
      <c r="CE226" s="72">
        <v>0.61516800000000005</v>
      </c>
      <c r="CF226" s="72">
        <v>0.97155999999999998</v>
      </c>
      <c r="CG226" s="72">
        <v>0.284385</v>
      </c>
      <c r="CH226" s="72">
        <v>0.458287</v>
      </c>
      <c r="CI226" s="72">
        <v>0.75651100000000004</v>
      </c>
      <c r="CJ226" s="72">
        <v>8.6268999999999998E-2</v>
      </c>
      <c r="CK226" s="72">
        <v>0.47150599999999998</v>
      </c>
      <c r="CL226" s="72">
        <v>1.6924999999999999E-2</v>
      </c>
      <c r="CM226" s="72">
        <v>0.88183800000000001</v>
      </c>
      <c r="CN226" s="72">
        <v>0.30895600000000001</v>
      </c>
      <c r="CO226" s="72">
        <v>1.1897E-2</v>
      </c>
      <c r="CP226" s="72">
        <v>0.36784499999999998</v>
      </c>
      <c r="CQ226" s="72">
        <v>5.8580000000000004E-3</v>
      </c>
      <c r="CR226" s="72">
        <v>0.30949300000000002</v>
      </c>
      <c r="CS226" s="72">
        <v>0.52912800000000004</v>
      </c>
      <c r="CT226" s="72">
        <v>0.71104000000000001</v>
      </c>
      <c r="CU226" s="72">
        <v>3.3765999999999997E-2</v>
      </c>
      <c r="CV226" s="72">
        <v>0.67161899999999997</v>
      </c>
      <c r="CW226" s="72">
        <v>0.64433399999999996</v>
      </c>
      <c r="CX226" s="72">
        <v>0.323938</v>
      </c>
      <c r="CY226" s="72">
        <v>0.31976599999999999</v>
      </c>
      <c r="CZ226" s="72">
        <v>0.47142099999999998</v>
      </c>
      <c r="DA226" s="72">
        <v>7.6632000000000006E-2</v>
      </c>
      <c r="DB226" s="72">
        <v>0.53696500000000003</v>
      </c>
      <c r="DC226" s="72">
        <v>0.88432699999999997</v>
      </c>
      <c r="DD226" s="72">
        <v>0.71896599999999999</v>
      </c>
      <c r="DE226" s="72">
        <v>0.53171999999999997</v>
      </c>
      <c r="DF226" s="72">
        <v>0.99123799999999995</v>
      </c>
      <c r="DG226" s="72">
        <v>0.86667400000000006</v>
      </c>
      <c r="DH226" s="72">
        <v>0.58396999999999999</v>
      </c>
      <c r="DI226" s="72">
        <v>0.905196</v>
      </c>
      <c r="DJ226" s="72">
        <v>0.40961399999999998</v>
      </c>
      <c r="DK226" s="72">
        <v>0.136657</v>
      </c>
      <c r="DL226" s="72">
        <v>0.90326799999999996</v>
      </c>
      <c r="DM226" s="72">
        <v>0.86203200000000002</v>
      </c>
      <c r="DN226" s="72">
        <v>0.31742700000000001</v>
      </c>
      <c r="DO226" s="72">
        <v>0.39496599999999998</v>
      </c>
      <c r="DP226" s="72">
        <v>0.85626599999999997</v>
      </c>
      <c r="DQ226" s="72">
        <v>0.80415199999999998</v>
      </c>
      <c r="DR226" s="72">
        <v>0.61233199999999999</v>
      </c>
      <c r="DS226" s="72">
        <v>0.373502</v>
      </c>
      <c r="DT226" s="72">
        <v>0.66359900000000005</v>
      </c>
      <c r="DU226" s="72">
        <v>0.45486199999999999</v>
      </c>
      <c r="DV226" s="72">
        <v>0.66527499999999995</v>
      </c>
      <c r="DW226" s="72">
        <v>0.30398999999999998</v>
      </c>
      <c r="DX226" s="72">
        <v>0.24549599999999999</v>
      </c>
      <c r="DY226" s="72">
        <v>0.91304700000000005</v>
      </c>
      <c r="DZ226" s="72">
        <v>0.13463900000000001</v>
      </c>
      <c r="EA226" s="72">
        <v>0.98553900000000005</v>
      </c>
      <c r="EB226" s="72">
        <v>0.88183</v>
      </c>
      <c r="EC226" s="72">
        <v>0.38657000000000002</v>
      </c>
      <c r="ED226" s="72">
        <v>0.78501699999999996</v>
      </c>
      <c r="EE226" s="72">
        <v>0.44203300000000001</v>
      </c>
      <c r="EF226" s="72">
        <v>0.33948699999999998</v>
      </c>
      <c r="EG226" s="72">
        <v>9.2712000000000003E-2</v>
      </c>
      <c r="EH226" s="72">
        <v>0.50848800000000005</v>
      </c>
      <c r="EI226" s="72">
        <v>0.54973799999999995</v>
      </c>
      <c r="EJ226" s="72">
        <v>0.56785699999999995</v>
      </c>
      <c r="EK226" s="72">
        <v>0.55458799999999997</v>
      </c>
      <c r="EL226" s="72">
        <v>0.32965</v>
      </c>
      <c r="EM226" s="72">
        <v>0.75292000000000003</v>
      </c>
      <c r="EN226" s="72">
        <v>0.74518700000000004</v>
      </c>
      <c r="EO226" s="72">
        <v>0.92083599999999999</v>
      </c>
      <c r="EP226" s="72">
        <v>0.352605</v>
      </c>
      <c r="EQ226" s="72">
        <v>9.0320999999999999E-2</v>
      </c>
      <c r="ER226" s="72">
        <v>5.5765000000000002E-2</v>
      </c>
      <c r="ES226" s="72">
        <v>0.62686600000000003</v>
      </c>
      <c r="ET226" s="72">
        <v>0.85990800000000001</v>
      </c>
      <c r="EU226" s="72">
        <v>0.97109599999999996</v>
      </c>
      <c r="EV226" s="72">
        <v>0.49235499999999999</v>
      </c>
      <c r="EW226" s="72">
        <v>0.82276300000000002</v>
      </c>
      <c r="EX226" s="72">
        <v>0.76490599999999997</v>
      </c>
      <c r="EY226" s="72">
        <v>0.64779500000000001</v>
      </c>
      <c r="EZ226" s="72">
        <v>0.81616200000000005</v>
      </c>
      <c r="FA226" s="72">
        <v>0.55444000000000004</v>
      </c>
      <c r="FB226" s="72">
        <v>1.9999999999999999E-6</v>
      </c>
      <c r="FC226" s="72">
        <v>0.45594899999999999</v>
      </c>
      <c r="FD226" s="72">
        <v>1.8647E-2</v>
      </c>
      <c r="FE226" s="72">
        <v>0.56462999999999997</v>
      </c>
      <c r="FF226" s="72">
        <v>0.92095899999999997</v>
      </c>
      <c r="FG226" s="72">
        <v>0.89049599999999995</v>
      </c>
      <c r="FH226" s="72">
        <v>0.85779099999999997</v>
      </c>
      <c r="FI226" s="72">
        <v>0.96100099999999999</v>
      </c>
      <c r="FJ226" s="72">
        <v>0.45567099999999999</v>
      </c>
      <c r="FK226" s="72">
        <v>0.96740599999999999</v>
      </c>
      <c r="FL226" s="72">
        <v>0.34844900000000001</v>
      </c>
      <c r="FM226" s="72">
        <v>0.58770999999999995</v>
      </c>
      <c r="FN226" s="72">
        <v>0.22908400000000001</v>
      </c>
      <c r="FO226" s="72">
        <v>0.57046799999999998</v>
      </c>
      <c r="FP226" s="72">
        <v>0.689253</v>
      </c>
      <c r="FQ226" s="72">
        <v>0.70729500000000001</v>
      </c>
      <c r="FR226" s="72">
        <v>0.27393600000000001</v>
      </c>
      <c r="FS226" s="72">
        <v>0.92266300000000001</v>
      </c>
      <c r="FT226" s="72">
        <v>0.59736800000000001</v>
      </c>
      <c r="FU226" s="72">
        <v>0.57306599999999996</v>
      </c>
      <c r="FV226" s="72">
        <v>0.29659000000000002</v>
      </c>
      <c r="FW226" s="72">
        <v>0.36501</v>
      </c>
      <c r="FX226" s="72">
        <v>0.10839699999999999</v>
      </c>
      <c r="FY226" s="72">
        <v>0.99377800000000005</v>
      </c>
      <c r="FZ226" s="72">
        <v>0.60753000000000001</v>
      </c>
      <c r="GA226" s="72">
        <v>0.57275900000000002</v>
      </c>
      <c r="GB226" s="72">
        <v>0.99999800000000005</v>
      </c>
      <c r="GC226" s="72"/>
      <c r="GD226" s="72">
        <v>0.99634500000000004</v>
      </c>
      <c r="GE226" s="72">
        <v>0.15646399999999999</v>
      </c>
      <c r="GF226" s="72">
        <v>0.81540999999999997</v>
      </c>
      <c r="GG226" s="72">
        <v>0.339194</v>
      </c>
      <c r="GH226" s="72">
        <v>0.202902</v>
      </c>
      <c r="GI226" s="72">
        <v>0.71481700000000004</v>
      </c>
      <c r="GJ226" s="72">
        <v>7.0831000000000005E-2</v>
      </c>
      <c r="GK226" s="72">
        <v>0.42957099999999998</v>
      </c>
      <c r="GL226" s="72">
        <v>0.84149600000000002</v>
      </c>
      <c r="GM226" s="72">
        <v>0.86020300000000005</v>
      </c>
      <c r="GN226" s="72">
        <v>0.96325499999999997</v>
      </c>
      <c r="GO226" s="72">
        <v>0.65923500000000002</v>
      </c>
      <c r="GP226" s="72">
        <v>0.85882899999999995</v>
      </c>
      <c r="GQ226" s="72">
        <v>0.71936599999999995</v>
      </c>
    </row>
    <row r="227" spans="1:199" x14ac:dyDescent="0.3">
      <c r="A227" s="48">
        <v>108</v>
      </c>
      <c r="B227" s="15" t="s">
        <v>85</v>
      </c>
      <c r="C227" s="71">
        <v>0.98939200000000005</v>
      </c>
      <c r="D227" s="71">
        <v>1.0136860000000001</v>
      </c>
      <c r="E227" s="71">
        <v>1.0873759999999999</v>
      </c>
      <c r="F227" s="71">
        <v>0.85289099999999995</v>
      </c>
      <c r="G227" s="71">
        <v>0.98661299999999996</v>
      </c>
      <c r="H227" s="71">
        <v>1.2858309999999999</v>
      </c>
      <c r="I227" s="71">
        <v>0.98853000000000002</v>
      </c>
      <c r="J227" s="71">
        <v>1.0301389999999999</v>
      </c>
      <c r="K227" s="71">
        <v>1.017622</v>
      </c>
      <c r="L227" s="71">
        <v>1.0291360000000001</v>
      </c>
      <c r="M227" s="71">
        <v>0.998305</v>
      </c>
      <c r="N227" s="71">
        <v>1.0021979999999999</v>
      </c>
      <c r="O227" s="71">
        <v>0.97271700000000005</v>
      </c>
      <c r="P227" s="71">
        <v>1.0026820000000001</v>
      </c>
      <c r="Q227" s="71">
        <v>0.99695800000000001</v>
      </c>
      <c r="R227" s="71">
        <v>1.033358</v>
      </c>
      <c r="S227" s="71">
        <v>1.0864240000000001</v>
      </c>
      <c r="T227" s="71">
        <v>1.0844229999999999</v>
      </c>
      <c r="U227" s="71">
        <v>1.0862700000000001</v>
      </c>
      <c r="V227" s="71">
        <v>1.007892</v>
      </c>
      <c r="W227" s="71">
        <v>1.0112449999999999</v>
      </c>
      <c r="X227" s="71">
        <v>0.98317600000000005</v>
      </c>
      <c r="Y227" s="71">
        <v>1.000435</v>
      </c>
      <c r="Z227" s="71">
        <v>1.188631</v>
      </c>
      <c r="AA227" s="71">
        <v>1.0126660000000001</v>
      </c>
      <c r="AB227" s="71">
        <v>1.0405549999999999</v>
      </c>
      <c r="AC227" s="71">
        <v>1.029458</v>
      </c>
      <c r="AD227" s="71">
        <v>0.90937800000000002</v>
      </c>
      <c r="AE227" s="71">
        <v>0.95886199999999999</v>
      </c>
      <c r="AF227" s="71">
        <v>1.321221</v>
      </c>
      <c r="AG227" s="71">
        <v>1.094204</v>
      </c>
      <c r="AH227" s="71">
        <v>1.156946</v>
      </c>
      <c r="AI227" s="71">
        <v>1.102719</v>
      </c>
      <c r="AJ227" s="71">
        <v>1.026184</v>
      </c>
      <c r="AK227" s="71">
        <v>1.01115</v>
      </c>
      <c r="AL227" s="71">
        <v>1.0408729999999999</v>
      </c>
      <c r="AM227" s="71">
        <v>0.90820100000000004</v>
      </c>
      <c r="AN227" s="71">
        <v>0.98707999999999996</v>
      </c>
      <c r="AO227" s="71">
        <v>1.018977</v>
      </c>
      <c r="AP227" s="71">
        <v>1.0895840000000001</v>
      </c>
      <c r="AQ227" s="71">
        <v>1.091305</v>
      </c>
      <c r="AR227" s="71">
        <v>0.994861</v>
      </c>
      <c r="AS227" s="71">
        <v>1.065064</v>
      </c>
      <c r="AT227" s="71">
        <v>1.045531</v>
      </c>
      <c r="AU227" s="71">
        <v>1.029161</v>
      </c>
      <c r="AV227" s="71">
        <v>1.007366</v>
      </c>
      <c r="AW227" s="71">
        <v>0.96422200000000002</v>
      </c>
      <c r="AX227" s="71">
        <v>0.98811400000000005</v>
      </c>
      <c r="AY227" s="71">
        <v>0.981765</v>
      </c>
      <c r="AZ227" s="71">
        <v>1.0060290000000001</v>
      </c>
      <c r="BA227" s="71">
        <v>0.939666</v>
      </c>
      <c r="BB227" s="71">
        <v>1.113561</v>
      </c>
      <c r="BC227" s="71">
        <v>1.0191319999999999</v>
      </c>
      <c r="BD227" s="71">
        <v>1.0057130000000001</v>
      </c>
      <c r="BE227" s="71">
        <v>0.98358299999999999</v>
      </c>
      <c r="BF227" s="71">
        <v>0.94881400000000005</v>
      </c>
      <c r="BG227" s="71">
        <v>0.98653599999999997</v>
      </c>
      <c r="BH227" s="71">
        <v>1.0536430000000001</v>
      </c>
      <c r="BI227" s="71">
        <v>1.005878</v>
      </c>
      <c r="BJ227" s="71">
        <v>0.99669200000000002</v>
      </c>
      <c r="BK227" s="71">
        <v>0.99875400000000003</v>
      </c>
      <c r="BL227" s="71">
        <v>0.98040899999999997</v>
      </c>
      <c r="BM227" s="71">
        <v>0.926867</v>
      </c>
      <c r="BN227" s="71">
        <v>1.054829</v>
      </c>
      <c r="BO227" s="71">
        <v>0.99158599999999997</v>
      </c>
      <c r="BP227" s="71">
        <v>0.96613499999999997</v>
      </c>
      <c r="BQ227" s="71">
        <v>0.99016999999999999</v>
      </c>
      <c r="BR227" s="71">
        <v>1.0023580000000001</v>
      </c>
      <c r="BS227" s="71">
        <v>1.0067470000000001</v>
      </c>
      <c r="BT227" s="71">
        <v>0.99612400000000001</v>
      </c>
      <c r="BU227" s="71">
        <v>1.2414890000000001</v>
      </c>
      <c r="BV227" s="71">
        <v>0.98342700000000005</v>
      </c>
      <c r="BW227" s="71">
        <v>1.007593</v>
      </c>
      <c r="BX227" s="71">
        <v>0.99039600000000005</v>
      </c>
      <c r="BY227" s="71">
        <v>1.017779</v>
      </c>
      <c r="BZ227" s="71">
        <v>1.0208710000000001</v>
      </c>
      <c r="CA227" s="71">
        <v>0.931585</v>
      </c>
      <c r="CB227" s="71">
        <v>1.530602</v>
      </c>
      <c r="CC227" s="71">
        <v>1.0926130000000001</v>
      </c>
      <c r="CD227" s="71">
        <v>1.016227</v>
      </c>
      <c r="CE227" s="71">
        <v>1.0487139999999999</v>
      </c>
      <c r="CF227" s="71">
        <v>0.98217900000000002</v>
      </c>
      <c r="CG227" s="71">
        <v>1.131677</v>
      </c>
      <c r="CH227" s="71">
        <v>0.986371</v>
      </c>
      <c r="CI227" s="71">
        <v>0.97512500000000002</v>
      </c>
      <c r="CJ227" s="71">
        <v>1.0085569999999999</v>
      </c>
      <c r="CK227" s="71">
        <v>0.93448699999999996</v>
      </c>
      <c r="CL227" s="71">
        <v>1.0181009999999999</v>
      </c>
      <c r="CM227" s="71">
        <v>1.001069</v>
      </c>
      <c r="CN227" s="71">
        <v>0.99390000000000001</v>
      </c>
      <c r="CO227" s="71">
        <v>0.94896899999999995</v>
      </c>
      <c r="CP227" s="71">
        <v>1.014731</v>
      </c>
      <c r="CQ227" s="71">
        <v>0.95028999999999997</v>
      </c>
      <c r="CR227" s="71">
        <v>1.040486</v>
      </c>
      <c r="CS227" s="71">
        <v>1.0747880000000001</v>
      </c>
      <c r="CT227" s="71">
        <v>1.0277970000000001</v>
      </c>
      <c r="CU227" s="71">
        <v>0.98549699999999996</v>
      </c>
      <c r="CV227" s="71">
        <v>0.96055400000000002</v>
      </c>
      <c r="CW227" s="71">
        <v>0.84220099999999998</v>
      </c>
      <c r="CX227" s="71">
        <v>0.99164600000000003</v>
      </c>
      <c r="CY227" s="71">
        <v>1.0094110000000001</v>
      </c>
      <c r="CZ227" s="71">
        <v>1.0215989999999999</v>
      </c>
      <c r="DA227" s="71">
        <v>0.99514999999999998</v>
      </c>
      <c r="DB227" s="71">
        <v>0.99130799999999997</v>
      </c>
      <c r="DC227" s="71">
        <v>1.8058970000000001</v>
      </c>
      <c r="DD227" s="71">
        <v>0.99445600000000001</v>
      </c>
      <c r="DE227" s="71">
        <v>1.0260370000000001</v>
      </c>
      <c r="DF227" s="71">
        <v>0.80735900000000005</v>
      </c>
      <c r="DG227" s="71">
        <v>0.98597100000000004</v>
      </c>
      <c r="DH227" s="71">
        <v>1.0231479999999999</v>
      </c>
      <c r="DI227" s="71">
        <v>1.0335209999999999</v>
      </c>
      <c r="DJ227" s="71">
        <v>0.97131100000000004</v>
      </c>
      <c r="DK227" s="71">
        <v>0.960727</v>
      </c>
      <c r="DL227" s="71">
        <v>0.97947700000000004</v>
      </c>
      <c r="DM227" s="71">
        <v>1.105747</v>
      </c>
      <c r="DN227" s="71">
        <v>1.0959760000000001</v>
      </c>
      <c r="DO227" s="71">
        <v>0.95294699999999999</v>
      </c>
      <c r="DP227" s="71">
        <v>1.532197</v>
      </c>
      <c r="DQ227" s="71">
        <v>1.04044</v>
      </c>
      <c r="DR227" s="71">
        <v>0.96956900000000001</v>
      </c>
      <c r="DS227" s="71">
        <v>0.98672800000000005</v>
      </c>
      <c r="DT227" s="71">
        <v>1.0040100000000001</v>
      </c>
      <c r="DU227" s="71">
        <v>0.77778599999999998</v>
      </c>
      <c r="DV227" s="71">
        <v>0.95683499999999999</v>
      </c>
      <c r="DW227" s="71">
        <v>0.93054199999999998</v>
      </c>
      <c r="DX227" s="71">
        <v>1.0549200000000001</v>
      </c>
      <c r="DY227" s="71">
        <v>0.99974799999999997</v>
      </c>
      <c r="DZ227" s="71">
        <v>1.001101</v>
      </c>
      <c r="EA227" s="71">
        <v>1.0083299999999999</v>
      </c>
      <c r="EB227" s="71">
        <v>0.96884400000000004</v>
      </c>
      <c r="EC227" s="71">
        <v>0.94363300000000006</v>
      </c>
      <c r="ED227" s="71">
        <v>0.98680999999999996</v>
      </c>
      <c r="EE227" s="71">
        <v>0.99839500000000003</v>
      </c>
      <c r="EF227" s="71">
        <v>0.98910100000000001</v>
      </c>
      <c r="EG227" s="71">
        <v>0.99829800000000002</v>
      </c>
      <c r="EH227" s="71">
        <v>0.93239399999999995</v>
      </c>
      <c r="EI227" s="71">
        <v>1.0417590000000001</v>
      </c>
      <c r="EJ227" s="71">
        <v>1.022519</v>
      </c>
      <c r="EK227" s="71">
        <v>0.98978500000000003</v>
      </c>
      <c r="EL227" s="71">
        <v>0.98129900000000003</v>
      </c>
      <c r="EM227" s="71">
        <v>1.054435</v>
      </c>
      <c r="EN227" s="71">
        <v>1.1172770000000001</v>
      </c>
      <c r="EO227" s="71">
        <v>0.96059600000000001</v>
      </c>
      <c r="EP227" s="71">
        <v>0.97986300000000004</v>
      </c>
      <c r="EQ227" s="71">
        <v>0.99285900000000005</v>
      </c>
      <c r="ER227" s="71">
        <v>1.02658</v>
      </c>
      <c r="ES227" s="71">
        <v>0.95174199999999998</v>
      </c>
      <c r="ET227" s="71">
        <v>1.071115</v>
      </c>
      <c r="EU227" s="71">
        <v>0.94610000000000005</v>
      </c>
      <c r="EV227" s="71">
        <v>0.983464</v>
      </c>
      <c r="EW227" s="71">
        <v>0.99287999999999998</v>
      </c>
      <c r="EX227" s="71">
        <v>0.99618600000000002</v>
      </c>
      <c r="EY227" s="71">
        <v>1.1015459999999999</v>
      </c>
      <c r="EZ227" s="71">
        <v>1.448723</v>
      </c>
      <c r="FA227" s="71">
        <v>1.100859</v>
      </c>
      <c r="FB227" s="71">
        <v>1.291954</v>
      </c>
      <c r="FC227" s="71">
        <v>1.076233</v>
      </c>
      <c r="FD227" s="71">
        <v>0.99242799999999998</v>
      </c>
      <c r="FE227" s="71">
        <v>1.027291</v>
      </c>
      <c r="FF227" s="71">
        <v>1.1334390000000001</v>
      </c>
      <c r="FG227" s="71">
        <v>1.0849470000000001</v>
      </c>
      <c r="FH227" s="71">
        <v>1.1524049999999999</v>
      </c>
      <c r="FI227" s="71">
        <v>1.0307230000000001</v>
      </c>
      <c r="FJ227" s="71">
        <v>0.90779100000000001</v>
      </c>
      <c r="FK227" s="71">
        <v>0.99137799999999998</v>
      </c>
      <c r="FL227" s="71">
        <v>0.97880500000000004</v>
      </c>
      <c r="FM227" s="71">
        <v>0.97277800000000003</v>
      </c>
      <c r="FN227" s="71">
        <v>0.97374400000000005</v>
      </c>
      <c r="FO227" s="71">
        <v>1.051731</v>
      </c>
      <c r="FP227" s="71">
        <v>1.0225900000000001</v>
      </c>
      <c r="FQ227" s="71">
        <v>1.015819</v>
      </c>
      <c r="FR227" s="71">
        <v>1.055051</v>
      </c>
      <c r="FS227" s="71">
        <v>1.002955</v>
      </c>
      <c r="FT227" s="71">
        <v>0.99096600000000001</v>
      </c>
      <c r="FU227" s="71">
        <v>0.99004999999999999</v>
      </c>
      <c r="FV227" s="71">
        <v>1.0128459999999999</v>
      </c>
      <c r="FW227" s="71">
        <v>0.99404700000000001</v>
      </c>
      <c r="FX227" s="71">
        <v>1.0044740000000001</v>
      </c>
      <c r="FY227" s="71">
        <v>0.91079100000000002</v>
      </c>
      <c r="FZ227" s="71">
        <v>0.90767100000000001</v>
      </c>
      <c r="GA227" s="71">
        <v>0.98245199999999999</v>
      </c>
      <c r="GB227" s="71">
        <v>0.90544999999999998</v>
      </c>
      <c r="GC227" s="71">
        <v>1.067893</v>
      </c>
      <c r="GD227" s="71">
        <v>1.0256179999999999</v>
      </c>
      <c r="GE227" s="71">
        <v>0.97472599999999998</v>
      </c>
      <c r="GF227" s="71">
        <v>1.081726</v>
      </c>
      <c r="GG227" s="71">
        <v>0.97169000000000005</v>
      </c>
      <c r="GH227" s="71">
        <v>0.91873400000000005</v>
      </c>
      <c r="GI227" s="71">
        <v>1.1444399999999999</v>
      </c>
      <c r="GJ227" s="71">
        <v>0.97280100000000003</v>
      </c>
      <c r="GK227" s="71">
        <v>1.0100359999999999</v>
      </c>
      <c r="GL227" s="71">
        <v>0.98993900000000001</v>
      </c>
      <c r="GM227" s="71">
        <v>1.025585</v>
      </c>
      <c r="GN227" s="71">
        <v>0.971719</v>
      </c>
      <c r="GO227" s="71">
        <v>0.90360700000000005</v>
      </c>
      <c r="GP227" s="71">
        <v>0.99113399999999996</v>
      </c>
      <c r="GQ227" s="71">
        <v>0.96788099999999999</v>
      </c>
    </row>
    <row r="228" spans="1:199" x14ac:dyDescent="0.3">
      <c r="A228" s="8">
        <v>108</v>
      </c>
      <c r="B228" s="17" t="s">
        <v>357</v>
      </c>
      <c r="C228" s="72">
        <v>0.748058</v>
      </c>
      <c r="D228" s="72">
        <v>0.566438</v>
      </c>
      <c r="E228" s="72">
        <v>0.56944799999999995</v>
      </c>
      <c r="F228" s="72">
        <v>0.29899999999999999</v>
      </c>
      <c r="G228" s="72">
        <v>0.75866599999999995</v>
      </c>
      <c r="H228" s="72">
        <v>6.0928999999999997E-2</v>
      </c>
      <c r="I228" s="72">
        <v>0.54248300000000005</v>
      </c>
      <c r="J228" s="72">
        <v>3.5015999999999999E-2</v>
      </c>
      <c r="K228" s="72">
        <v>4.9547000000000001E-2</v>
      </c>
      <c r="L228" s="72">
        <v>1.9740000000000001E-3</v>
      </c>
      <c r="M228" s="72">
        <v>0.839777</v>
      </c>
      <c r="N228" s="72">
        <v>0.88317000000000001</v>
      </c>
      <c r="O228" s="72">
        <v>0.77945299999999995</v>
      </c>
      <c r="P228" s="72">
        <v>0.52146400000000004</v>
      </c>
      <c r="Q228" s="72">
        <v>0.67339700000000002</v>
      </c>
      <c r="R228" s="72">
        <v>0.56908099999999995</v>
      </c>
      <c r="S228" s="72">
        <v>1.9331000000000001E-2</v>
      </c>
      <c r="T228" s="72">
        <v>0</v>
      </c>
      <c r="U228" s="72">
        <v>0</v>
      </c>
      <c r="V228" s="72">
        <v>0.96440400000000004</v>
      </c>
      <c r="W228" s="72">
        <v>0.62222500000000003</v>
      </c>
      <c r="X228" s="72">
        <v>0.33424399999999999</v>
      </c>
      <c r="Y228" s="72">
        <v>0.99076900000000001</v>
      </c>
      <c r="Z228" s="72">
        <v>1.6833999999999998E-2</v>
      </c>
      <c r="AA228" s="72">
        <v>0.59321299999999999</v>
      </c>
      <c r="AB228" s="72">
        <v>0.78901299999999996</v>
      </c>
      <c r="AC228" s="72">
        <v>0.161805</v>
      </c>
      <c r="AD228" s="72">
        <v>0.24307200000000001</v>
      </c>
      <c r="AE228" s="72">
        <v>0.81443600000000005</v>
      </c>
      <c r="AF228" s="72">
        <v>0.40843099999999999</v>
      </c>
      <c r="AG228" s="72">
        <v>3.4250000000000001E-3</v>
      </c>
      <c r="AH228" s="72">
        <v>0.82065900000000003</v>
      </c>
      <c r="AI228" s="72">
        <v>0</v>
      </c>
      <c r="AJ228" s="72">
        <v>2.5669999999999998E-3</v>
      </c>
      <c r="AK228" s="72">
        <v>0.74700100000000003</v>
      </c>
      <c r="AL228" s="72">
        <v>0.23000999999999999</v>
      </c>
      <c r="AM228" s="72">
        <v>0.39910899999999999</v>
      </c>
      <c r="AN228" s="72">
        <v>0.80640999999999996</v>
      </c>
      <c r="AO228" s="72">
        <v>0.82738199999999995</v>
      </c>
      <c r="AP228" s="72">
        <v>0</v>
      </c>
      <c r="AQ228" s="72">
        <v>3.8984999999999999E-2</v>
      </c>
      <c r="AR228" s="72">
        <v>0.97557700000000003</v>
      </c>
      <c r="AS228" s="72">
        <v>9.4331999999999999E-2</v>
      </c>
      <c r="AT228" s="72">
        <v>3.3679999999999999E-3</v>
      </c>
      <c r="AU228" s="72">
        <v>8.1975000000000006E-2</v>
      </c>
      <c r="AV228" s="72">
        <v>0.48194500000000001</v>
      </c>
      <c r="AW228" s="72">
        <v>2.4667000000000001E-2</v>
      </c>
      <c r="AX228" s="72">
        <v>0.40532400000000002</v>
      </c>
      <c r="AY228" s="72">
        <v>0.59667000000000003</v>
      </c>
      <c r="AZ228" s="72">
        <v>0.75695299999999999</v>
      </c>
      <c r="BA228" s="72">
        <v>0</v>
      </c>
      <c r="BB228" s="72">
        <v>0</v>
      </c>
      <c r="BC228" s="72">
        <v>0.58054099999999997</v>
      </c>
      <c r="BD228" s="72">
        <v>0.86269399999999996</v>
      </c>
      <c r="BE228" s="72">
        <v>0.40375299999999997</v>
      </c>
      <c r="BF228" s="72">
        <v>0.26071699999999998</v>
      </c>
      <c r="BG228" s="72">
        <v>0.39056000000000002</v>
      </c>
      <c r="BH228" s="72">
        <v>0</v>
      </c>
      <c r="BI228" s="72">
        <v>0.84130899999999997</v>
      </c>
      <c r="BJ228" s="72">
        <v>0.86431400000000003</v>
      </c>
      <c r="BK228" s="72">
        <v>0.90036700000000003</v>
      </c>
      <c r="BL228" s="72">
        <v>0.54423900000000003</v>
      </c>
      <c r="BM228" s="72">
        <v>4.9852E-2</v>
      </c>
      <c r="BN228" s="72">
        <v>4.37E-4</v>
      </c>
      <c r="BO228" s="72">
        <v>0.85464600000000002</v>
      </c>
      <c r="BP228" s="72">
        <v>0</v>
      </c>
      <c r="BQ228" s="72">
        <v>0.56056799999999996</v>
      </c>
      <c r="BR228" s="72">
        <v>0.75856900000000005</v>
      </c>
      <c r="BS228" s="72">
        <v>0.20708199999999999</v>
      </c>
      <c r="BT228" s="72">
        <v>0.57001599999999997</v>
      </c>
      <c r="BU228" s="72">
        <v>0.44034699999999999</v>
      </c>
      <c r="BV228" s="72">
        <v>0.72662800000000005</v>
      </c>
      <c r="BW228" s="72">
        <v>1.3405E-2</v>
      </c>
      <c r="BX228" s="72">
        <v>0.119933</v>
      </c>
      <c r="BY228" s="72">
        <v>0.71377999999999997</v>
      </c>
      <c r="BZ228" s="72">
        <v>0.29493200000000003</v>
      </c>
      <c r="CA228" s="72">
        <v>5.6982999999999999E-2</v>
      </c>
      <c r="CB228" s="72">
        <v>0</v>
      </c>
      <c r="CC228" s="72">
        <v>0</v>
      </c>
      <c r="CD228" s="72">
        <v>0.58533500000000005</v>
      </c>
      <c r="CE228" s="72">
        <v>9.9999999999999995E-7</v>
      </c>
      <c r="CF228" s="72">
        <v>0.65439599999999998</v>
      </c>
      <c r="CG228" s="72">
        <v>0</v>
      </c>
      <c r="CH228" s="72">
        <v>9.8834000000000005E-2</v>
      </c>
      <c r="CI228" s="72">
        <v>0.53491999999999995</v>
      </c>
      <c r="CJ228" s="72">
        <v>0.52421499999999999</v>
      </c>
      <c r="CK228" s="72">
        <v>0.20766399999999999</v>
      </c>
      <c r="CL228" s="72">
        <v>0.15878800000000001</v>
      </c>
      <c r="CM228" s="72">
        <v>0.98766500000000002</v>
      </c>
      <c r="CN228" s="72">
        <v>0.59593799999999997</v>
      </c>
      <c r="CO228" s="72">
        <v>6.7655999999999994E-2</v>
      </c>
      <c r="CP228" s="72">
        <v>0.61119599999999996</v>
      </c>
      <c r="CQ228" s="72">
        <v>0</v>
      </c>
      <c r="CR228" s="72">
        <v>6.2198000000000003E-2</v>
      </c>
      <c r="CS228" s="72">
        <v>5.0000000000000004E-6</v>
      </c>
      <c r="CT228" s="72">
        <v>0.13195399999999999</v>
      </c>
      <c r="CU228" s="72">
        <v>0.53037599999999996</v>
      </c>
      <c r="CV228" s="72">
        <v>0.60999099999999995</v>
      </c>
      <c r="CW228" s="72">
        <v>2.0699999999999999E-4</v>
      </c>
      <c r="CX228" s="72">
        <v>0.40004800000000001</v>
      </c>
      <c r="CY228" s="72">
        <v>0.89286799999999999</v>
      </c>
      <c r="CZ228" s="72">
        <v>0.22226000000000001</v>
      </c>
      <c r="DA228" s="72">
        <v>0.529169</v>
      </c>
      <c r="DB228" s="72">
        <v>0.72875000000000001</v>
      </c>
      <c r="DC228" s="72">
        <v>0</v>
      </c>
      <c r="DD228" s="72">
        <v>0.76167200000000002</v>
      </c>
      <c r="DE228" s="72">
        <v>3.7128000000000001E-2</v>
      </c>
      <c r="DF228" s="72">
        <v>0.54277799999999998</v>
      </c>
      <c r="DG228" s="72">
        <v>0.68713800000000003</v>
      </c>
      <c r="DH228" s="72">
        <v>0.76412599999999997</v>
      </c>
      <c r="DI228" s="72">
        <v>0.54442599999999997</v>
      </c>
      <c r="DJ228" s="72">
        <v>0.29994700000000002</v>
      </c>
      <c r="DK228" s="72">
        <v>0.22948499999999999</v>
      </c>
      <c r="DL228" s="72">
        <v>0.24639800000000001</v>
      </c>
      <c r="DM228" s="72">
        <v>0.63895599999999997</v>
      </c>
      <c r="DN228" s="72">
        <v>0.68924600000000003</v>
      </c>
      <c r="DO228" s="72">
        <v>0.890903</v>
      </c>
      <c r="DP228" s="72">
        <v>0.19922899999999999</v>
      </c>
      <c r="DQ228" s="72">
        <v>0.74415299999999995</v>
      </c>
      <c r="DR228" s="72">
        <v>0.782779</v>
      </c>
      <c r="DS228" s="72">
        <v>0.78173800000000004</v>
      </c>
      <c r="DT228" s="72">
        <v>0.93614699999999995</v>
      </c>
      <c r="DU228" s="72">
        <v>0.50358999999999998</v>
      </c>
      <c r="DV228" s="72">
        <v>0.84874899999999998</v>
      </c>
      <c r="DW228" s="72">
        <v>0.36974000000000001</v>
      </c>
      <c r="DX228" s="72">
        <v>0.52901500000000001</v>
      </c>
      <c r="DY228" s="72">
        <v>0.99311300000000002</v>
      </c>
      <c r="DZ228" s="72">
        <v>0.93938999999999995</v>
      </c>
      <c r="EA228" s="72">
        <v>0.49829600000000002</v>
      </c>
      <c r="EB228" s="72">
        <v>0.35350300000000001</v>
      </c>
      <c r="EC228" s="72">
        <v>0.338563</v>
      </c>
      <c r="ED228" s="72">
        <v>0.71662899999999996</v>
      </c>
      <c r="EE228" s="72">
        <v>0.960368</v>
      </c>
      <c r="EF228" s="72">
        <v>0.148586</v>
      </c>
      <c r="EG228" s="72">
        <v>0.91966499999999995</v>
      </c>
      <c r="EH228" s="72">
        <v>0.57378099999999999</v>
      </c>
      <c r="EI228" s="72">
        <v>0.86460800000000004</v>
      </c>
      <c r="EJ228" s="72">
        <v>0.611958</v>
      </c>
      <c r="EK228" s="72">
        <v>0.266731</v>
      </c>
      <c r="EL228" s="72">
        <v>0.80425800000000003</v>
      </c>
      <c r="EM228" s="72">
        <v>0.69653799999999999</v>
      </c>
      <c r="EN228" s="72">
        <v>0.298429</v>
      </c>
      <c r="EO228" s="72">
        <v>0.58649300000000004</v>
      </c>
      <c r="EP228" s="72">
        <v>0.30788300000000002</v>
      </c>
      <c r="EQ228" s="72">
        <v>0.36836000000000002</v>
      </c>
      <c r="ER228" s="72">
        <v>2.5469999999999998E-3</v>
      </c>
      <c r="ES228" s="72">
        <v>5.2690000000000002E-3</v>
      </c>
      <c r="ET228" s="72">
        <v>0.25785799999999998</v>
      </c>
      <c r="EU228" s="72">
        <v>0.63328099999999998</v>
      </c>
      <c r="EV228" s="72">
        <v>0.61957200000000001</v>
      </c>
      <c r="EW228" s="72">
        <v>0.749027</v>
      </c>
      <c r="EX228" s="72">
        <v>0.57032499999999997</v>
      </c>
      <c r="EY228" s="72">
        <v>0.650061</v>
      </c>
      <c r="EZ228" s="72">
        <v>0.38681100000000002</v>
      </c>
      <c r="FA228" s="72">
        <v>0</v>
      </c>
      <c r="FB228" s="72">
        <v>0</v>
      </c>
      <c r="FC228" s="72">
        <v>0</v>
      </c>
      <c r="FD228" s="72">
        <v>0.78380099999999997</v>
      </c>
      <c r="FE228" s="72">
        <v>3.454E-3</v>
      </c>
      <c r="FF228" s="72">
        <v>0.861093</v>
      </c>
      <c r="FG228" s="72">
        <v>0.479099</v>
      </c>
      <c r="FH228" s="72">
        <v>0.10301200000000001</v>
      </c>
      <c r="FI228" s="72">
        <v>0.469501</v>
      </c>
      <c r="FJ228" s="72">
        <v>0.28526699999999999</v>
      </c>
      <c r="FK228" s="72">
        <v>0.73368500000000003</v>
      </c>
      <c r="FL228" s="72">
        <v>0.47974299999999998</v>
      </c>
      <c r="FM228" s="72">
        <v>0.444934</v>
      </c>
      <c r="FN228" s="72">
        <v>0.310778</v>
      </c>
      <c r="FO228" s="72">
        <v>0.10255599999999999</v>
      </c>
      <c r="FP228" s="72">
        <v>0.44949699999999998</v>
      </c>
      <c r="FQ228" s="72">
        <v>0.66753499999999999</v>
      </c>
      <c r="FR228" s="72">
        <v>0.30999700000000002</v>
      </c>
      <c r="FS228" s="72">
        <v>0.896957</v>
      </c>
      <c r="FT228" s="72">
        <v>0.73330200000000001</v>
      </c>
      <c r="FU228" s="72">
        <v>0.43937100000000001</v>
      </c>
      <c r="FV228" s="72">
        <v>0.46260299999999999</v>
      </c>
      <c r="FW228" s="72">
        <v>0.606379</v>
      </c>
      <c r="FX228" s="72">
        <v>0.83842899999999998</v>
      </c>
      <c r="FY228" s="72">
        <v>0.83319799999999999</v>
      </c>
      <c r="FZ228" s="72">
        <v>0.83022499999999999</v>
      </c>
      <c r="GA228" s="72">
        <v>0.148811</v>
      </c>
      <c r="GB228" s="72">
        <v>0.92129799999999995</v>
      </c>
      <c r="GC228" s="72">
        <v>0.91959299999999999</v>
      </c>
      <c r="GD228" s="72">
        <v>0.80889999999999995</v>
      </c>
      <c r="GE228" s="72">
        <v>0.53676000000000001</v>
      </c>
      <c r="GF228" s="72">
        <v>1.2038E-2</v>
      </c>
      <c r="GG228" s="72">
        <v>0.211479</v>
      </c>
      <c r="GH228" s="72">
        <v>0.75953000000000004</v>
      </c>
      <c r="GI228" s="72">
        <v>1.8730000000000001E-3</v>
      </c>
      <c r="GJ228" s="72">
        <v>0.173846</v>
      </c>
      <c r="GK228" s="72">
        <v>0.75875000000000004</v>
      </c>
      <c r="GL228" s="72">
        <v>0.69594800000000001</v>
      </c>
      <c r="GM228" s="72">
        <v>0.78075700000000003</v>
      </c>
      <c r="GN228" s="72">
        <v>0.74381600000000003</v>
      </c>
      <c r="GO228" s="72">
        <v>0.252938</v>
      </c>
      <c r="GP228" s="72">
        <v>0.80461400000000005</v>
      </c>
      <c r="GQ228" s="72">
        <v>0.69721500000000003</v>
      </c>
    </row>
    <row r="229" spans="1:199" x14ac:dyDescent="0.3">
      <c r="A229" s="48">
        <v>109</v>
      </c>
      <c r="B229" s="15" t="s">
        <v>85</v>
      </c>
      <c r="C229" s="71">
        <v>0.98140799999999995</v>
      </c>
      <c r="D229" s="71">
        <v>1.0415829999999999</v>
      </c>
      <c r="E229" s="71">
        <v>0.93453900000000001</v>
      </c>
      <c r="F229" s="71">
        <v>1.1224700000000001</v>
      </c>
      <c r="G229" s="71">
        <v>0.98105699999999996</v>
      </c>
      <c r="H229" s="71">
        <v>0.93380799999999997</v>
      </c>
      <c r="I229" s="71">
        <v>1.011568</v>
      </c>
      <c r="J229" s="71">
        <v>1.015306</v>
      </c>
      <c r="K229" s="71">
        <v>0.979993</v>
      </c>
      <c r="L229" s="71">
        <v>0.97770900000000005</v>
      </c>
      <c r="M229" s="71">
        <v>1.0129630000000001</v>
      </c>
      <c r="N229" s="71">
        <v>1.072721</v>
      </c>
      <c r="O229" s="71">
        <v>0.98316800000000004</v>
      </c>
      <c r="P229" s="71">
        <v>0.992815</v>
      </c>
      <c r="Q229" s="71">
        <v>0.99771900000000002</v>
      </c>
      <c r="R229" s="71">
        <v>0.96311199999999997</v>
      </c>
      <c r="S229" s="71">
        <v>0.99719500000000005</v>
      </c>
      <c r="T229" s="71">
        <v>0.99560099999999996</v>
      </c>
      <c r="U229" s="71">
        <v>0.97527600000000003</v>
      </c>
      <c r="V229" s="71">
        <v>0.89217299999999999</v>
      </c>
      <c r="W229" s="71">
        <v>1.0109790000000001</v>
      </c>
      <c r="X229" s="71">
        <v>1.002124</v>
      </c>
      <c r="Y229" s="71">
        <v>0.99428799999999995</v>
      </c>
      <c r="Z229" s="71">
        <v>0.89455799999999996</v>
      </c>
      <c r="AA229" s="71">
        <v>1.018723</v>
      </c>
      <c r="AB229" s="71">
        <v>1.1432580000000001</v>
      </c>
      <c r="AC229" s="71">
        <v>0.99110299999999996</v>
      </c>
      <c r="AD229" s="71">
        <v>1.0032030000000001</v>
      </c>
      <c r="AE229" s="71">
        <v>1.0279860000000001</v>
      </c>
      <c r="AF229" s="71">
        <v>0.72892400000000002</v>
      </c>
      <c r="AG229" s="71">
        <v>0.943963</v>
      </c>
      <c r="AH229" s="71">
        <v>0.49413899999999999</v>
      </c>
      <c r="AI229" s="71">
        <v>0.979958</v>
      </c>
      <c r="AJ229" s="71">
        <v>1.0138579999999999</v>
      </c>
      <c r="AK229" s="71">
        <v>0.99559900000000001</v>
      </c>
      <c r="AL229" s="71">
        <v>1.017544</v>
      </c>
      <c r="AM229" s="71">
        <v>1.0978239999999999</v>
      </c>
      <c r="AN229" s="71">
        <v>0.95484400000000003</v>
      </c>
      <c r="AO229" s="71">
        <v>1.0747450000000001</v>
      </c>
      <c r="AP229" s="71">
        <v>0.97137200000000001</v>
      </c>
      <c r="AQ229" s="71">
        <v>0.97817600000000005</v>
      </c>
      <c r="AR229" s="71">
        <v>1.0396449999999999</v>
      </c>
      <c r="AS229" s="71">
        <v>0.99493100000000001</v>
      </c>
      <c r="AT229" s="71">
        <v>0.990483</v>
      </c>
      <c r="AU229" s="71">
        <v>0.98706799999999995</v>
      </c>
      <c r="AV229" s="71">
        <v>0.98436900000000005</v>
      </c>
      <c r="AW229" s="71">
        <v>0.98787100000000005</v>
      </c>
      <c r="AX229" s="71">
        <v>0.98701099999999997</v>
      </c>
      <c r="AY229" s="71">
        <v>1.0138659999999999</v>
      </c>
      <c r="AZ229" s="71">
        <v>0.96346699999999996</v>
      </c>
      <c r="BA229" s="71">
        <v>0.88067099999999998</v>
      </c>
      <c r="BB229" s="71">
        <v>1.033814</v>
      </c>
      <c r="BC229" s="71">
        <v>1.004853</v>
      </c>
      <c r="BD229" s="71">
        <v>0.97954699999999995</v>
      </c>
      <c r="BE229" s="71">
        <v>0.97234900000000002</v>
      </c>
      <c r="BF229" s="71">
        <v>1.049064</v>
      </c>
      <c r="BG229" s="71">
        <v>1.014764</v>
      </c>
      <c r="BH229" s="71">
        <v>0.97577999999999998</v>
      </c>
      <c r="BI229" s="71">
        <v>0.99909999999999999</v>
      </c>
      <c r="BJ229" s="71">
        <v>1.000122</v>
      </c>
      <c r="BK229" s="71">
        <v>0.98682899999999996</v>
      </c>
      <c r="BL229" s="71">
        <v>0.99956500000000004</v>
      </c>
      <c r="BM229" s="71">
        <v>1.000864</v>
      </c>
      <c r="BN229" s="71">
        <v>0.96609199999999995</v>
      </c>
      <c r="BO229" s="71">
        <v>0.99805900000000003</v>
      </c>
      <c r="BP229" s="71">
        <v>1.036754</v>
      </c>
      <c r="BQ229" s="71">
        <v>1.0312570000000001</v>
      </c>
      <c r="BR229" s="71">
        <v>1.0190269999999999</v>
      </c>
      <c r="BS229" s="71">
        <v>0.99768299999999999</v>
      </c>
      <c r="BT229" s="71">
        <v>0.99689499999999998</v>
      </c>
      <c r="BU229" s="71">
        <v>1.1758409999999999</v>
      </c>
      <c r="BV229" s="71">
        <v>1.080997</v>
      </c>
      <c r="BW229" s="71">
        <v>0.99259900000000001</v>
      </c>
      <c r="BX229" s="71">
        <v>1.012597</v>
      </c>
      <c r="BY229" s="71">
        <v>1.024189</v>
      </c>
      <c r="BZ229" s="71">
        <v>0.99442699999999995</v>
      </c>
      <c r="CA229" s="71">
        <v>1.1126780000000001</v>
      </c>
      <c r="CB229" s="71">
        <v>0.94434200000000001</v>
      </c>
      <c r="CC229" s="71">
        <v>0.99424699999999999</v>
      </c>
      <c r="CD229" s="71">
        <v>0.98245800000000005</v>
      </c>
      <c r="CE229" s="71">
        <v>0.99440600000000001</v>
      </c>
      <c r="CF229" s="71">
        <v>0.99378900000000003</v>
      </c>
      <c r="CG229" s="71">
        <v>0.87340799999999996</v>
      </c>
      <c r="CH229" s="71">
        <v>0.99429299999999998</v>
      </c>
      <c r="CI229" s="71">
        <v>0.97275100000000003</v>
      </c>
      <c r="CJ229" s="71">
        <v>1.006945</v>
      </c>
      <c r="CK229" s="71">
        <v>1.0374019999999999</v>
      </c>
      <c r="CL229" s="71">
        <v>0.98796499999999998</v>
      </c>
      <c r="CM229" s="71">
        <v>0.96224299999999996</v>
      </c>
      <c r="CN229" s="71">
        <v>0.98198799999999997</v>
      </c>
      <c r="CO229" s="71">
        <v>0.96160999999999996</v>
      </c>
      <c r="CP229" s="71">
        <v>1.003136</v>
      </c>
      <c r="CQ229" s="71">
        <v>0.99604800000000004</v>
      </c>
      <c r="CR229" s="71">
        <v>1.0293140000000001</v>
      </c>
      <c r="CS229" s="71">
        <v>0.97163100000000002</v>
      </c>
      <c r="CT229" s="71">
        <v>0.99089700000000003</v>
      </c>
      <c r="CU229" s="71">
        <v>0.99428799999999995</v>
      </c>
      <c r="CV229" s="71">
        <v>1.036756</v>
      </c>
      <c r="CW229" s="71">
        <v>1.0300149999999999</v>
      </c>
      <c r="CX229" s="71">
        <v>1.0380370000000001</v>
      </c>
      <c r="CY229" s="71">
        <v>0.99606499999999998</v>
      </c>
      <c r="CZ229" s="71">
        <v>0.98125499999999999</v>
      </c>
      <c r="DA229" s="71">
        <v>0.99289300000000003</v>
      </c>
      <c r="DB229" s="71">
        <v>1.0145169999999999</v>
      </c>
      <c r="DC229" s="71">
        <v>0.84595200000000004</v>
      </c>
      <c r="DD229" s="71">
        <v>1.0140739999999999</v>
      </c>
      <c r="DE229" s="71">
        <v>1.000353</v>
      </c>
      <c r="DF229" s="71">
        <v>1.261007</v>
      </c>
      <c r="DG229" s="71">
        <v>0.98424500000000004</v>
      </c>
      <c r="DH229" s="71">
        <v>0.95424200000000003</v>
      </c>
      <c r="DI229" s="71">
        <v>0.99185900000000005</v>
      </c>
      <c r="DJ229" s="71">
        <v>0.99194599999999999</v>
      </c>
      <c r="DK229" s="71">
        <v>1.014813</v>
      </c>
      <c r="DL229" s="71">
        <v>0.96363299999999996</v>
      </c>
      <c r="DM229" s="71">
        <v>0.96200300000000005</v>
      </c>
      <c r="DN229" s="71">
        <v>1.022629</v>
      </c>
      <c r="DO229" s="71">
        <v>1.1169500000000001</v>
      </c>
      <c r="DP229" s="71">
        <v>1.2453959999999999</v>
      </c>
      <c r="DQ229" s="71">
        <v>0.93048799999999998</v>
      </c>
      <c r="DR229" s="71">
        <v>0.94157000000000002</v>
      </c>
      <c r="DS229" s="71">
        <v>0.98295299999999997</v>
      </c>
      <c r="DT229" s="71">
        <v>0.98307500000000003</v>
      </c>
      <c r="DU229" s="71">
        <v>1.001565</v>
      </c>
      <c r="DV229" s="71">
        <v>0.87828799999999996</v>
      </c>
      <c r="DW229" s="71">
        <v>0.92852699999999999</v>
      </c>
      <c r="DX229" s="71">
        <v>0.98820200000000002</v>
      </c>
      <c r="DY229" s="71">
        <v>0.99968000000000001</v>
      </c>
      <c r="DZ229" s="71">
        <v>0.99785100000000004</v>
      </c>
      <c r="EA229" s="71">
        <v>1.0121690000000001</v>
      </c>
      <c r="EB229" s="71">
        <v>1.007134</v>
      </c>
      <c r="EC229" s="71">
        <v>0.98923300000000003</v>
      </c>
      <c r="ED229" s="71">
        <v>0.99124599999999996</v>
      </c>
      <c r="EE229" s="71">
        <v>0.98106300000000002</v>
      </c>
      <c r="EF229" s="71">
        <v>0.99016800000000005</v>
      </c>
      <c r="EG229" s="71">
        <v>0.88449</v>
      </c>
      <c r="EH229" s="71">
        <v>0.98139900000000002</v>
      </c>
      <c r="EI229" s="71">
        <v>0.94079500000000005</v>
      </c>
      <c r="EJ229" s="71">
        <v>0.97847799999999996</v>
      </c>
      <c r="EK229" s="71">
        <v>1.0007250000000001</v>
      </c>
      <c r="EL229" s="71">
        <v>1.040473</v>
      </c>
      <c r="EM229" s="71">
        <v>0.95485299999999995</v>
      </c>
      <c r="EN229" s="71">
        <v>0.97533700000000001</v>
      </c>
      <c r="EO229" s="71">
        <v>1.0840399999999999</v>
      </c>
      <c r="EP229" s="71">
        <v>1.0026440000000001</v>
      </c>
      <c r="EQ229" s="71">
        <v>1.006413</v>
      </c>
      <c r="ER229" s="71">
        <v>0.97882899999999995</v>
      </c>
      <c r="ES229" s="71">
        <v>1.0225089999999999</v>
      </c>
      <c r="ET229" s="71">
        <v>1.034616</v>
      </c>
      <c r="EU229" s="71">
        <v>0.99276399999999998</v>
      </c>
      <c r="EV229" s="71">
        <v>0.99527200000000005</v>
      </c>
      <c r="EW229" s="71">
        <v>0.99762499999999998</v>
      </c>
      <c r="EX229" s="71">
        <v>0.998919</v>
      </c>
      <c r="EY229" s="71">
        <v>0.89745299999999995</v>
      </c>
      <c r="EZ229" s="71">
        <v>0.81024700000000005</v>
      </c>
      <c r="FA229" s="71">
        <v>0.99534</v>
      </c>
      <c r="FB229" s="71">
        <v>1.0017160000000001</v>
      </c>
      <c r="FC229" s="71">
        <v>0.98574099999999998</v>
      </c>
      <c r="FD229" s="71">
        <v>0.99819199999999997</v>
      </c>
      <c r="FE229" s="71">
        <v>0.99922800000000001</v>
      </c>
      <c r="FF229" s="71">
        <v>1.498445</v>
      </c>
      <c r="FG229" s="71">
        <v>1.0011559999999999</v>
      </c>
      <c r="FH229" s="71">
        <v>1.0122979999999999</v>
      </c>
      <c r="FI229" s="71">
        <v>0.98280999999999996</v>
      </c>
      <c r="FJ229" s="71">
        <v>1.0012620000000001</v>
      </c>
      <c r="FK229" s="71">
        <v>1.0065519999999999</v>
      </c>
      <c r="FL229" s="71">
        <v>0.99169600000000002</v>
      </c>
      <c r="FM229" s="71">
        <v>0.96987999999999996</v>
      </c>
      <c r="FN229" s="71">
        <v>1.0038860000000001</v>
      </c>
      <c r="FO229" s="71">
        <v>0.99009499999999995</v>
      </c>
      <c r="FP229" s="71">
        <v>1.0142679999999999</v>
      </c>
      <c r="FQ229" s="71">
        <v>0.99502000000000002</v>
      </c>
      <c r="FR229" s="71">
        <v>0.981707</v>
      </c>
      <c r="FS229" s="71">
        <v>1.0024740000000001</v>
      </c>
      <c r="FT229" s="71">
        <v>0.98373100000000002</v>
      </c>
      <c r="FU229" s="71">
        <v>0.999525</v>
      </c>
      <c r="FV229" s="71">
        <v>0.99369200000000002</v>
      </c>
      <c r="FW229" s="71">
        <v>1.001223</v>
      </c>
      <c r="FX229" s="71">
        <v>0.98983399999999999</v>
      </c>
      <c r="FY229" s="71">
        <v>0.87368599999999996</v>
      </c>
      <c r="FZ229" s="71">
        <v>1.009835</v>
      </c>
      <c r="GA229" s="71">
        <v>0.98532699999999995</v>
      </c>
      <c r="GB229" s="71">
        <v>0.77341899999999997</v>
      </c>
      <c r="GC229" s="71">
        <v>1.4233309999999999</v>
      </c>
      <c r="GD229" s="71">
        <v>0.89591500000000002</v>
      </c>
      <c r="GE229" s="71">
        <v>0.93308899999999995</v>
      </c>
      <c r="GF229" s="71">
        <v>0.97655999999999998</v>
      </c>
      <c r="GG229" s="71">
        <v>1.0042040000000001</v>
      </c>
      <c r="GH229" s="71">
        <v>1.006645</v>
      </c>
      <c r="GI229" s="71">
        <v>1.0019309999999999</v>
      </c>
      <c r="GJ229" s="71">
        <v>0.99186700000000005</v>
      </c>
      <c r="GK229" s="71">
        <v>0.99517999999999995</v>
      </c>
      <c r="GL229" s="71">
        <v>1.044805</v>
      </c>
      <c r="GM229" s="71">
        <v>1.0163260000000001</v>
      </c>
      <c r="GN229" s="71">
        <v>0.94131200000000004</v>
      </c>
      <c r="GO229" s="71">
        <v>0.93004100000000001</v>
      </c>
      <c r="GP229" s="71">
        <v>0.96795600000000004</v>
      </c>
      <c r="GQ229" s="71">
        <v>1.0049239999999999</v>
      </c>
    </row>
    <row r="230" spans="1:199" x14ac:dyDescent="0.3">
      <c r="A230" s="8">
        <v>109</v>
      </c>
      <c r="B230" s="17" t="s">
        <v>357</v>
      </c>
      <c r="C230" s="72">
        <v>0.49132700000000001</v>
      </c>
      <c r="D230" s="72">
        <v>3.0394999999999998E-2</v>
      </c>
      <c r="E230" s="72">
        <v>0.47616000000000003</v>
      </c>
      <c r="F230" s="72">
        <v>0.28339300000000001</v>
      </c>
      <c r="G230" s="72">
        <v>0.51657500000000001</v>
      </c>
      <c r="H230" s="72">
        <v>0.43758599999999997</v>
      </c>
      <c r="I230" s="72">
        <v>0.38278000000000001</v>
      </c>
      <c r="J230" s="72">
        <v>9.0501999999999999E-2</v>
      </c>
      <c r="K230" s="72">
        <v>1.1050000000000001E-3</v>
      </c>
      <c r="L230" s="72">
        <v>4.4200000000000001E-4</v>
      </c>
      <c r="M230" s="72">
        <v>1.9550999999999999E-2</v>
      </c>
      <c r="N230" s="72">
        <v>0</v>
      </c>
      <c r="O230" s="72">
        <v>0.79248499999999999</v>
      </c>
      <c r="P230" s="72">
        <v>1.3077999999999999E-2</v>
      </c>
      <c r="Q230" s="72">
        <v>0.66721200000000003</v>
      </c>
      <c r="R230" s="72">
        <v>0.346362</v>
      </c>
      <c r="S230" s="72">
        <v>0.902559</v>
      </c>
      <c r="T230" s="72">
        <v>0.689774</v>
      </c>
      <c r="U230" s="72">
        <v>4.202E-3</v>
      </c>
      <c r="V230" s="72">
        <v>0.36282700000000001</v>
      </c>
      <c r="W230" s="72">
        <v>0.42219699999999999</v>
      </c>
      <c r="X230" s="72">
        <v>0.85750499999999996</v>
      </c>
      <c r="Y230" s="72">
        <v>0.80970500000000001</v>
      </c>
      <c r="Z230" s="72">
        <v>5.0125999999999997E-2</v>
      </c>
      <c r="AA230" s="72">
        <v>0.19954</v>
      </c>
      <c r="AB230" s="72">
        <v>0.13000800000000001</v>
      </c>
      <c r="AC230" s="72">
        <v>0.461843</v>
      </c>
      <c r="AD230" s="72">
        <v>0.95476899999999998</v>
      </c>
      <c r="AE230" s="72">
        <v>0.81556300000000004</v>
      </c>
      <c r="AF230" s="72">
        <v>0.249527</v>
      </c>
      <c r="AG230" s="72">
        <v>9.3220000000000004E-3</v>
      </c>
      <c r="AH230" s="72">
        <v>0.31377899999999997</v>
      </c>
      <c r="AI230" s="72">
        <v>1.8900000000000001E-4</v>
      </c>
      <c r="AJ230" s="72">
        <v>1.7675E-2</v>
      </c>
      <c r="AK230" s="72">
        <v>0.84254700000000005</v>
      </c>
      <c r="AL230" s="72">
        <v>0.47135100000000002</v>
      </c>
      <c r="AM230" s="72">
        <v>0.215784</v>
      </c>
      <c r="AN230" s="72">
        <v>0.17388500000000001</v>
      </c>
      <c r="AO230" s="72">
        <v>0.21754000000000001</v>
      </c>
      <c r="AP230" s="72">
        <v>3.59E-4</v>
      </c>
      <c r="AQ230" s="72">
        <v>0.46909099999999998</v>
      </c>
      <c r="AR230" s="72">
        <v>0.71409299999999998</v>
      </c>
      <c r="AS230" s="72">
        <v>0.85290699999999997</v>
      </c>
      <c r="AT230" s="72">
        <v>0.45464700000000002</v>
      </c>
      <c r="AU230" s="72">
        <v>0.28041500000000003</v>
      </c>
      <c r="AV230" s="72">
        <v>2.9731E-2</v>
      </c>
      <c r="AW230" s="72">
        <v>0.22454499999999999</v>
      </c>
      <c r="AX230" s="72">
        <v>0.162906</v>
      </c>
      <c r="AY230" s="72">
        <v>0.49280800000000002</v>
      </c>
      <c r="AZ230" s="72">
        <v>3.4689999999999999E-3</v>
      </c>
      <c r="BA230" s="72">
        <v>0</v>
      </c>
      <c r="BB230" s="72">
        <v>0</v>
      </c>
      <c r="BC230" s="72">
        <v>0.80839399999999995</v>
      </c>
      <c r="BD230" s="72">
        <v>0.33369900000000002</v>
      </c>
      <c r="BE230" s="72">
        <v>5.0032E-2</v>
      </c>
      <c r="BF230" s="72">
        <v>0.123671</v>
      </c>
      <c r="BG230" s="72">
        <v>0.207708</v>
      </c>
      <c r="BH230" s="72">
        <v>1.4E-5</v>
      </c>
      <c r="BI230" s="72">
        <v>0.95674800000000004</v>
      </c>
      <c r="BJ230" s="72">
        <v>0.99293100000000001</v>
      </c>
      <c r="BK230" s="72">
        <v>4.6568999999999999E-2</v>
      </c>
      <c r="BL230" s="72">
        <v>0.98419100000000004</v>
      </c>
      <c r="BM230" s="72">
        <v>0.97391099999999997</v>
      </c>
      <c r="BN230" s="72">
        <v>8.6399999999999997E-4</v>
      </c>
      <c r="BO230" s="72">
        <v>0.94797799999999999</v>
      </c>
      <c r="BP230" s="72">
        <v>0</v>
      </c>
      <c r="BQ230" s="72">
        <v>6.5630000000000003E-3</v>
      </c>
      <c r="BR230" s="72">
        <v>2.7E-4</v>
      </c>
      <c r="BS230" s="72">
        <v>0.53615599999999997</v>
      </c>
      <c r="BT230" s="72">
        <v>0.48888399999999999</v>
      </c>
      <c r="BU230" s="72">
        <v>0.43058299999999999</v>
      </c>
      <c r="BV230" s="72">
        <v>1.6511000000000001E-2</v>
      </c>
      <c r="BW230" s="72">
        <v>2.2599999999999999E-4</v>
      </c>
      <c r="BX230" s="72">
        <v>2.4499999999999999E-3</v>
      </c>
      <c r="BY230" s="72">
        <v>0.44734099999999999</v>
      </c>
      <c r="BZ230" s="72">
        <v>0.69205700000000003</v>
      </c>
      <c r="CA230" s="72">
        <v>1.2E-5</v>
      </c>
      <c r="CB230" s="72">
        <v>1.0406E-2</v>
      </c>
      <c r="CC230" s="72">
        <v>0.53296900000000003</v>
      </c>
      <c r="CD230" s="72">
        <v>0.37383100000000002</v>
      </c>
      <c r="CE230" s="72">
        <v>0.38442199999999999</v>
      </c>
      <c r="CF230" s="72">
        <v>0.79371199999999997</v>
      </c>
      <c r="CG230" s="72">
        <v>0</v>
      </c>
      <c r="CH230" s="72">
        <v>0.41605700000000001</v>
      </c>
      <c r="CI230" s="72">
        <v>0.306919</v>
      </c>
      <c r="CJ230" s="72">
        <v>0.42375800000000002</v>
      </c>
      <c r="CK230" s="72">
        <v>0.299734</v>
      </c>
      <c r="CL230" s="72">
        <v>0.16090199999999999</v>
      </c>
      <c r="CM230" s="72">
        <v>0.394339</v>
      </c>
      <c r="CN230" s="72">
        <v>6.5459999999999997E-3</v>
      </c>
      <c r="CO230" s="72">
        <v>2.1089E-2</v>
      </c>
      <c r="CP230" s="72">
        <v>0.87795699999999999</v>
      </c>
      <c r="CQ230" s="72">
        <v>0.35938199999999998</v>
      </c>
      <c r="CR230" s="72">
        <v>5.0606999999999999E-2</v>
      </c>
      <c r="CS230" s="72">
        <v>1.6114E-2</v>
      </c>
      <c r="CT230" s="72">
        <v>0.44590000000000002</v>
      </c>
      <c r="CU230" s="72">
        <v>0.70183399999999996</v>
      </c>
      <c r="CV230" s="72">
        <v>0.43740299999999999</v>
      </c>
      <c r="CW230" s="72">
        <v>0.30739899999999998</v>
      </c>
      <c r="CX230" s="72">
        <v>0</v>
      </c>
      <c r="CY230" s="72">
        <v>0.92458899999999999</v>
      </c>
      <c r="CZ230" s="72">
        <v>0.13176399999999999</v>
      </c>
      <c r="DA230" s="72">
        <v>0.17277200000000001</v>
      </c>
      <c r="DB230" s="72">
        <v>0.39720899999999998</v>
      </c>
      <c r="DC230" s="72">
        <v>2.506E-3</v>
      </c>
      <c r="DD230" s="72">
        <v>0.22484000000000001</v>
      </c>
      <c r="DE230" s="72">
        <v>0.96745899999999996</v>
      </c>
      <c r="DF230" s="72">
        <v>0.339754</v>
      </c>
      <c r="DG230" s="72">
        <v>0.417794</v>
      </c>
      <c r="DH230" s="72">
        <v>0.34936200000000001</v>
      </c>
      <c r="DI230" s="72">
        <v>0.83058799999999999</v>
      </c>
      <c r="DJ230" s="72">
        <v>0.68324300000000004</v>
      </c>
      <c r="DK230" s="72">
        <v>0.50260199999999999</v>
      </c>
      <c r="DL230" s="72">
        <v>4.3810000000000003E-3</v>
      </c>
      <c r="DM230" s="72">
        <v>0.79175399999999996</v>
      </c>
      <c r="DN230" s="72">
        <v>0.88023300000000004</v>
      </c>
      <c r="DO230" s="72">
        <v>0.59952899999999998</v>
      </c>
      <c r="DP230" s="72">
        <v>0.37641000000000002</v>
      </c>
      <c r="DQ230" s="72">
        <v>0.40526899999999999</v>
      </c>
      <c r="DR230" s="72">
        <v>0.395368</v>
      </c>
      <c r="DS230" s="72">
        <v>0.62159600000000004</v>
      </c>
      <c r="DT230" s="72">
        <v>0.56208499999999995</v>
      </c>
      <c r="DU230" s="72">
        <v>0.993475</v>
      </c>
      <c r="DV230" s="72">
        <v>0.29339599999999999</v>
      </c>
      <c r="DW230" s="72">
        <v>0.21149299999999999</v>
      </c>
      <c r="DX230" s="72">
        <v>0.81157100000000004</v>
      </c>
      <c r="DY230" s="72">
        <v>0.98677999999999999</v>
      </c>
      <c r="DZ230" s="72">
        <v>0.81433900000000004</v>
      </c>
      <c r="EA230" s="72">
        <v>0.12529199999999999</v>
      </c>
      <c r="EB230" s="72">
        <v>0.76877200000000001</v>
      </c>
      <c r="EC230" s="72">
        <v>0.78494600000000003</v>
      </c>
      <c r="ED230" s="72">
        <v>0.72686799999999996</v>
      </c>
      <c r="EE230" s="72">
        <v>0.343727</v>
      </c>
      <c r="EF230" s="72">
        <v>7.3719000000000007E-2</v>
      </c>
      <c r="EG230" s="72">
        <v>0</v>
      </c>
      <c r="EH230" s="72">
        <v>0.82188000000000005</v>
      </c>
      <c r="EI230" s="72">
        <v>0.67170300000000005</v>
      </c>
      <c r="EJ230" s="72">
        <v>0.49045899999999998</v>
      </c>
      <c r="EK230" s="72">
        <v>0.90606399999999998</v>
      </c>
      <c r="EL230" s="72">
        <v>0.36657400000000001</v>
      </c>
      <c r="EM230" s="72">
        <v>0.56891499999999995</v>
      </c>
      <c r="EN230" s="72">
        <v>0.71597999999999995</v>
      </c>
      <c r="EO230" s="72">
        <v>4.7906999999999998E-2</v>
      </c>
      <c r="EP230" s="72">
        <v>0.83419299999999996</v>
      </c>
      <c r="EQ230" s="72">
        <v>0.219832</v>
      </c>
      <c r="ER230" s="72">
        <v>1.07E-3</v>
      </c>
      <c r="ES230" s="72">
        <v>2.9468000000000001E-2</v>
      </c>
      <c r="ET230" s="72">
        <v>0.36167300000000002</v>
      </c>
      <c r="EU230" s="72">
        <v>0.94975799999999999</v>
      </c>
      <c r="EV230" s="72">
        <v>0.80530500000000005</v>
      </c>
      <c r="EW230" s="72">
        <v>0.87523600000000001</v>
      </c>
      <c r="EX230" s="72">
        <v>0.81234700000000004</v>
      </c>
      <c r="EY230" s="72">
        <v>0.49669600000000003</v>
      </c>
      <c r="EZ230" s="72">
        <v>0.44889000000000001</v>
      </c>
      <c r="FA230" s="72">
        <v>0.38301600000000002</v>
      </c>
      <c r="FB230" s="72">
        <v>0.70539700000000005</v>
      </c>
      <c r="FC230" s="72">
        <v>6.0809999999999996E-3</v>
      </c>
      <c r="FD230" s="72">
        <v>0.91673800000000005</v>
      </c>
      <c r="FE230" s="72">
        <v>0.89729599999999998</v>
      </c>
      <c r="FF230" s="72">
        <v>0.46329399999999998</v>
      </c>
      <c r="FG230" s="72">
        <v>0.98718799999999995</v>
      </c>
      <c r="FH230" s="72">
        <v>0.822376</v>
      </c>
      <c r="FI230" s="72">
        <v>0.547759</v>
      </c>
      <c r="FJ230" s="72">
        <v>0.98302</v>
      </c>
      <c r="FK230" s="72">
        <v>0.69571799999999995</v>
      </c>
      <c r="FL230" s="72">
        <v>0.66141000000000005</v>
      </c>
      <c r="FM230" s="72">
        <v>0.14842</v>
      </c>
      <c r="FN230" s="72">
        <v>0.81360399999999999</v>
      </c>
      <c r="FO230" s="72">
        <v>0.613236</v>
      </c>
      <c r="FP230" s="72">
        <v>0.47008899999999998</v>
      </c>
      <c r="FQ230" s="72">
        <v>0.83578799999999998</v>
      </c>
      <c r="FR230" s="72">
        <v>0.60935399999999995</v>
      </c>
      <c r="FS230" s="72">
        <v>0.86834900000000004</v>
      </c>
      <c r="FT230" s="72">
        <v>0.34803200000000001</v>
      </c>
      <c r="FU230" s="72">
        <v>0.951658</v>
      </c>
      <c r="FV230" s="72">
        <v>0.58494500000000005</v>
      </c>
      <c r="FW230" s="72">
        <v>0.86952499999999999</v>
      </c>
      <c r="FX230" s="72">
        <v>0.46982099999999999</v>
      </c>
      <c r="FY230" s="72">
        <v>0.71806499999999995</v>
      </c>
      <c r="FZ230" s="72">
        <v>0.97703499999999999</v>
      </c>
      <c r="GA230" s="72">
        <v>0.158188</v>
      </c>
      <c r="GB230" s="72">
        <v>0.64976400000000001</v>
      </c>
      <c r="GC230" s="72">
        <v>0.650424</v>
      </c>
      <c r="GD230" s="72">
        <v>0.19999500000000001</v>
      </c>
      <c r="GE230" s="72">
        <v>2.5482000000000001E-2</v>
      </c>
      <c r="GF230" s="72">
        <v>0.239957</v>
      </c>
      <c r="GG230" s="72">
        <v>0.77242599999999995</v>
      </c>
      <c r="GH230" s="72">
        <v>0.977078</v>
      </c>
      <c r="GI230" s="72">
        <v>0.94921599999999995</v>
      </c>
      <c r="GJ230" s="72">
        <v>0.54850200000000005</v>
      </c>
      <c r="GK230" s="72">
        <v>0.812643</v>
      </c>
      <c r="GL230" s="72">
        <v>5.8240000000000002E-3</v>
      </c>
      <c r="GM230" s="72">
        <v>0.82816000000000001</v>
      </c>
      <c r="GN230" s="72">
        <v>0.245369</v>
      </c>
      <c r="GO230" s="72">
        <v>0.210537</v>
      </c>
      <c r="GP230" s="72">
        <v>0.16530300000000001</v>
      </c>
      <c r="GQ230" s="72">
        <v>0.93040800000000001</v>
      </c>
    </row>
    <row r="231" spans="1:199" x14ac:dyDescent="0.3">
      <c r="A231" s="48">
        <v>110</v>
      </c>
      <c r="B231" s="15" t="s">
        <v>85</v>
      </c>
      <c r="C231" s="71">
        <v>0.92669199999999996</v>
      </c>
      <c r="D231" s="71">
        <v>1.2249239999999999</v>
      </c>
      <c r="E231" s="71">
        <v>0</v>
      </c>
      <c r="F231" s="71">
        <v>0.96320799999999995</v>
      </c>
      <c r="G231" s="71">
        <v>1.7504729999999999</v>
      </c>
      <c r="H231" s="71">
        <v>250112209.69410899</v>
      </c>
      <c r="I231" s="71">
        <v>0.86180199999999996</v>
      </c>
      <c r="J231" s="71">
        <v>1.151635</v>
      </c>
      <c r="K231" s="71">
        <v>0.96664499999999998</v>
      </c>
      <c r="L231" s="71">
        <v>1.180776</v>
      </c>
      <c r="M231" s="71">
        <v>0.98365499999999995</v>
      </c>
      <c r="N231" s="71">
        <v>1.1259110000000001</v>
      </c>
      <c r="O231" s="71">
        <v>0.89233099999999999</v>
      </c>
      <c r="P231" s="71">
        <v>0.97716000000000003</v>
      </c>
      <c r="Q231" s="71">
        <v>1.04949</v>
      </c>
      <c r="R231" s="71">
        <v>1.1609929999999999</v>
      </c>
      <c r="S231" s="71">
        <v>0.835758</v>
      </c>
      <c r="T231" s="71">
        <v>0.92752699999999999</v>
      </c>
      <c r="U231" s="71">
        <v>1.0316540000000001</v>
      </c>
      <c r="V231" s="71">
        <v>0.87758700000000001</v>
      </c>
      <c r="W231" s="71">
        <v>1.125864</v>
      </c>
      <c r="X231" s="71">
        <v>0.90946199999999999</v>
      </c>
      <c r="Y231" s="71">
        <v>0.94801800000000003</v>
      </c>
      <c r="Z231" s="71">
        <v>0.41565299999999999</v>
      </c>
      <c r="AA231" s="71">
        <v>1.493018</v>
      </c>
      <c r="AB231" s="71">
        <v>2.8741590000000001</v>
      </c>
      <c r="AC231" s="71">
        <v>0.93416600000000005</v>
      </c>
      <c r="AD231" s="71">
        <v>1.6826779999999999</v>
      </c>
      <c r="AE231" s="71">
        <v>0.984456</v>
      </c>
      <c r="AF231" s="71">
        <v>1.0396000000000001</v>
      </c>
      <c r="AG231" s="71">
        <v>0.97737499999999999</v>
      </c>
      <c r="AH231" s="71">
        <v>0</v>
      </c>
      <c r="AI231" s="71">
        <v>1.088114</v>
      </c>
      <c r="AJ231" s="71">
        <v>1.0136149999999999</v>
      </c>
      <c r="AK231" s="71">
        <v>1.489697</v>
      </c>
      <c r="AL231" s="71">
        <v>1.067064</v>
      </c>
      <c r="AM231" s="71">
        <v>0.96004299999999998</v>
      </c>
      <c r="AN231" s="71">
        <v>1.0732809999999999</v>
      </c>
      <c r="AO231" s="71">
        <v>1.83175</v>
      </c>
      <c r="AP231" s="71">
        <v>0.96492100000000003</v>
      </c>
      <c r="AQ231" s="71">
        <v>1.521655</v>
      </c>
      <c r="AR231" s="71">
        <v>0.65777099999999999</v>
      </c>
      <c r="AS231" s="71">
        <v>0.97324900000000003</v>
      </c>
      <c r="AT231" s="71">
        <v>0.85697100000000004</v>
      </c>
      <c r="AU231" s="71">
        <v>1.1785920000000001</v>
      </c>
      <c r="AV231" s="71">
        <v>0.98969700000000005</v>
      </c>
      <c r="AW231" s="71">
        <v>1.0388520000000001</v>
      </c>
      <c r="AX231" s="71">
        <v>1.041963</v>
      </c>
      <c r="AY231" s="71">
        <v>1.132989</v>
      </c>
      <c r="AZ231" s="71">
        <v>1.041757</v>
      </c>
      <c r="BA231" s="71">
        <v>0.96462000000000003</v>
      </c>
      <c r="BB231" s="71">
        <v>1.0062</v>
      </c>
      <c r="BC231" s="71">
        <v>0.95648100000000003</v>
      </c>
      <c r="BD231" s="71">
        <v>1.4548730000000001</v>
      </c>
      <c r="BE231" s="71">
        <v>0.93536399999999997</v>
      </c>
      <c r="BF231" s="71">
        <v>1.2348939999999999</v>
      </c>
      <c r="BG231" s="71">
        <v>0.94288899999999998</v>
      </c>
      <c r="BH231" s="71">
        <v>0.94076300000000002</v>
      </c>
      <c r="BI231" s="71">
        <v>1.0571680000000001</v>
      </c>
      <c r="BJ231" s="71">
        <v>1.143189</v>
      </c>
      <c r="BK231" s="71">
        <v>0.97105300000000006</v>
      </c>
      <c r="BL231" s="71">
        <v>0.975437</v>
      </c>
      <c r="BM231" s="71">
        <v>0.75927800000000001</v>
      </c>
      <c r="BN231" s="71">
        <v>1.523998</v>
      </c>
      <c r="BO231" s="71">
        <v>1.692877</v>
      </c>
      <c r="BP231" s="71">
        <v>0.88843499999999997</v>
      </c>
      <c r="BQ231" s="71">
        <v>1.1150960000000001</v>
      </c>
      <c r="BR231" s="71">
        <v>0.94729699999999994</v>
      </c>
      <c r="BS231" s="71">
        <v>1.0587150000000001</v>
      </c>
      <c r="BT231" s="71">
        <v>1.049555</v>
      </c>
      <c r="BU231" s="71">
        <v>1028226033.25227</v>
      </c>
      <c r="BV231" s="71">
        <v>0.461864</v>
      </c>
      <c r="BW231" s="71">
        <v>0.99968599999999996</v>
      </c>
      <c r="BX231" s="71">
        <v>1.0238750000000001</v>
      </c>
      <c r="BY231" s="71">
        <v>0.85333999999999999</v>
      </c>
      <c r="BZ231" s="71">
        <v>1.082417</v>
      </c>
      <c r="CA231" s="71">
        <v>0.73149799999999998</v>
      </c>
      <c r="CB231" s="71">
        <v>0.84865800000000002</v>
      </c>
      <c r="CC231" s="71">
        <v>1.105564</v>
      </c>
      <c r="CD231" s="71">
        <v>1.078514</v>
      </c>
      <c r="CE231" s="71">
        <v>0.93668600000000002</v>
      </c>
      <c r="CF231" s="71">
        <v>2.265749</v>
      </c>
      <c r="CG231" s="71">
        <v>0.95811299999999999</v>
      </c>
      <c r="CH231" s="71">
        <v>1.033755</v>
      </c>
      <c r="CI231" s="71">
        <v>1.1997599999999999</v>
      </c>
      <c r="CJ231" s="71">
        <v>0.98382599999999998</v>
      </c>
      <c r="CK231" s="71">
        <v>0.465831</v>
      </c>
      <c r="CL231" s="71">
        <v>1.02305</v>
      </c>
      <c r="CM231" s="71">
        <v>0.41504099999999999</v>
      </c>
      <c r="CN231" s="71">
        <v>0.93815300000000001</v>
      </c>
      <c r="CO231" s="71">
        <v>1.330554</v>
      </c>
      <c r="CP231" s="71">
        <v>0.93155600000000005</v>
      </c>
      <c r="CQ231" s="71">
        <v>0.93317300000000003</v>
      </c>
      <c r="CR231" s="71">
        <v>0.90465300000000004</v>
      </c>
      <c r="CS231" s="71">
        <v>1.0340689999999999</v>
      </c>
      <c r="CT231" s="71">
        <v>1.2630129999999999</v>
      </c>
      <c r="CU231" s="71">
        <v>0.68908000000000003</v>
      </c>
      <c r="CV231" s="71">
        <v>1.349702</v>
      </c>
      <c r="CW231" s="71">
        <v>0.62856599999999996</v>
      </c>
      <c r="CX231" s="71">
        <v>1.016445</v>
      </c>
      <c r="CY231" s="71">
        <v>1.18249</v>
      </c>
      <c r="CZ231" s="71">
        <v>1.0106029999999999</v>
      </c>
      <c r="DA231" s="71">
        <v>1.0412360000000001</v>
      </c>
      <c r="DB231" s="71">
        <v>0.57103000000000004</v>
      </c>
      <c r="DC231" s="71">
        <v>0.86826499999999995</v>
      </c>
      <c r="DD231" s="71">
        <v>1.077294</v>
      </c>
      <c r="DE231" s="71">
        <v>0.987819</v>
      </c>
      <c r="DF231" s="71">
        <v>1.019263</v>
      </c>
      <c r="DG231" s="71">
        <v>0.68937400000000004</v>
      </c>
      <c r="DH231" s="71">
        <v>1.4434720000000001</v>
      </c>
      <c r="DI231" s="71">
        <v>1.48139</v>
      </c>
      <c r="DJ231" s="71">
        <v>1.0183120000000001</v>
      </c>
      <c r="DK231" s="71">
        <v>1.2608600000000001</v>
      </c>
      <c r="DL231" s="71">
        <v>0.96027799999999996</v>
      </c>
      <c r="DM231" s="71">
        <v>0.98399499999999995</v>
      </c>
      <c r="DN231" s="71">
        <v>639396231.51012003</v>
      </c>
      <c r="DO231" s="71">
        <v>1.0153289999999999</v>
      </c>
      <c r="DP231" s="71">
        <v>1.1208419999999999</v>
      </c>
      <c r="DQ231" s="71">
        <v>1.480993</v>
      </c>
      <c r="DR231" s="71">
        <v>1.931705</v>
      </c>
      <c r="DS231" s="71">
        <v>1.18855</v>
      </c>
      <c r="DT231" s="71">
        <v>1.05074</v>
      </c>
      <c r="DU231" s="71">
        <v>0</v>
      </c>
      <c r="DV231" s="71">
        <v>2.884922</v>
      </c>
      <c r="DW231" s="71">
        <v>1.056252</v>
      </c>
      <c r="DX231" s="71">
        <v>0.61760199999999998</v>
      </c>
      <c r="DY231" s="71">
        <v>0.99605200000000005</v>
      </c>
      <c r="DZ231" s="71">
        <v>1.018084</v>
      </c>
      <c r="EA231" s="71">
        <v>0.95125899999999997</v>
      </c>
      <c r="EB231" s="71">
        <v>0.85461200000000004</v>
      </c>
      <c r="EC231" s="71">
        <v>2.2359659999999999</v>
      </c>
      <c r="ED231" s="71">
        <v>1.096554</v>
      </c>
      <c r="EE231" s="71">
        <v>1.1023320000000001</v>
      </c>
      <c r="EF231" s="71">
        <v>0.99494199999999999</v>
      </c>
      <c r="EG231" s="71">
        <v>1.1105510000000001</v>
      </c>
      <c r="EH231" s="71">
        <v>0.98353500000000005</v>
      </c>
      <c r="EI231" s="71">
        <v>0.99515500000000001</v>
      </c>
      <c r="EJ231" s="71">
        <v>1.1744049999999999</v>
      </c>
      <c r="EK231" s="71">
        <v>0.97211899999999996</v>
      </c>
      <c r="EL231" s="71">
        <v>0.939002</v>
      </c>
      <c r="EM231" s="71">
        <v>89704412.915489003</v>
      </c>
      <c r="EN231" s="71">
        <v>1.0439210000000001</v>
      </c>
      <c r="EO231" s="71">
        <v>2.082036</v>
      </c>
      <c r="EP231" s="71">
        <v>1.0218700000000001</v>
      </c>
      <c r="EQ231" s="71">
        <v>0.936998</v>
      </c>
      <c r="ER231" s="71">
        <v>1.0259160000000001</v>
      </c>
      <c r="ES231" s="71">
        <v>1.0466819999999999</v>
      </c>
      <c r="ET231" s="71">
        <v>0.96284400000000003</v>
      </c>
      <c r="EU231" s="71">
        <v>0.50417100000000004</v>
      </c>
      <c r="EV231" s="71">
        <v>0.92699699999999996</v>
      </c>
      <c r="EW231" s="71">
        <v>1.010826</v>
      </c>
      <c r="EX231" s="71">
        <v>0.97853999999999997</v>
      </c>
      <c r="EY231" s="71">
        <v>616271470.39478397</v>
      </c>
      <c r="EZ231" s="71">
        <v>0.91891900000000004</v>
      </c>
      <c r="FA231" s="71">
        <v>1.0788420000000001</v>
      </c>
      <c r="FB231" s="71">
        <v>0.89865399999999995</v>
      </c>
      <c r="FC231" s="71">
        <v>1.013293</v>
      </c>
      <c r="FD231" s="71">
        <v>0.85575400000000001</v>
      </c>
      <c r="FE231" s="71">
        <v>0.93118299999999998</v>
      </c>
      <c r="FF231" s="71">
        <v>1.129059</v>
      </c>
      <c r="FG231" s="71">
        <v>1.9091389999999999</v>
      </c>
      <c r="FH231" s="71">
        <v>0.83144099999999999</v>
      </c>
      <c r="FI231" s="71">
        <v>1.003198</v>
      </c>
      <c r="FJ231" s="71">
        <v>0.46512500000000001</v>
      </c>
      <c r="FK231" s="71">
        <v>1.067034</v>
      </c>
      <c r="FL231" s="71">
        <v>0.97635000000000005</v>
      </c>
      <c r="FM231" s="71">
        <v>0.90347999999999995</v>
      </c>
      <c r="FN231" s="71">
        <v>1.1351020000000001</v>
      </c>
      <c r="FO231" s="71">
        <v>0.96551399999999998</v>
      </c>
      <c r="FP231" s="71">
        <v>0.897316</v>
      </c>
      <c r="FQ231" s="71">
        <v>0.83686000000000005</v>
      </c>
      <c r="FR231" s="71">
        <v>0.90926700000000005</v>
      </c>
      <c r="FS231" s="71">
        <v>0.82729399999999997</v>
      </c>
      <c r="FT231" s="71">
        <v>0.97769300000000003</v>
      </c>
      <c r="FU231" s="71">
        <v>1.0257559999999999</v>
      </c>
      <c r="FV231" s="71">
        <v>1.0324549999999999</v>
      </c>
      <c r="FW231" s="71">
        <v>1.063347</v>
      </c>
      <c r="FX231" s="71">
        <v>1.050654</v>
      </c>
      <c r="FY231" s="71">
        <v>1.025847</v>
      </c>
      <c r="FZ231" s="71">
        <v>0.91982200000000003</v>
      </c>
      <c r="GA231" s="71">
        <v>1.074368</v>
      </c>
      <c r="GB231" s="71">
        <v>0.92173899999999998</v>
      </c>
      <c r="GC231" s="71">
        <v>1.1320950000000001</v>
      </c>
      <c r="GD231" s="71">
        <v>0.95919699999999997</v>
      </c>
      <c r="GE231" s="71">
        <v>0.97859799999999997</v>
      </c>
      <c r="GF231" s="71">
        <v>1.0958600000000001</v>
      </c>
      <c r="GG231" s="71">
        <v>0.97403300000000004</v>
      </c>
      <c r="GH231" s="71">
        <v>0.98294599999999999</v>
      </c>
      <c r="GI231" s="71">
        <v>0.89907599999999999</v>
      </c>
      <c r="GJ231" s="71">
        <v>0.81723599999999996</v>
      </c>
      <c r="GK231" s="71">
        <v>0.85536000000000001</v>
      </c>
      <c r="GL231" s="71">
        <v>1.183799</v>
      </c>
      <c r="GM231" s="71">
        <v>1.5869770000000001</v>
      </c>
      <c r="GN231" s="71">
        <v>0.35084900000000002</v>
      </c>
      <c r="GO231" s="71">
        <v>0.96605799999999997</v>
      </c>
      <c r="GP231" s="71">
        <v>1.4551700000000001</v>
      </c>
      <c r="GQ231" s="71">
        <v>0.398669</v>
      </c>
    </row>
    <row r="232" spans="1:199" x14ac:dyDescent="0.3">
      <c r="A232" s="8">
        <v>110</v>
      </c>
      <c r="B232" s="17" t="s">
        <v>357</v>
      </c>
      <c r="C232" s="72">
        <v>0.80296999999999996</v>
      </c>
      <c r="D232" s="72">
        <v>0.41802499999999998</v>
      </c>
      <c r="E232" s="72">
        <v>0.99862899999999999</v>
      </c>
      <c r="F232" s="72">
        <v>0.97885699999999998</v>
      </c>
      <c r="G232" s="72">
        <v>0.31551600000000002</v>
      </c>
      <c r="H232" s="72">
        <v>0.99865300000000001</v>
      </c>
      <c r="I232" s="72">
        <v>0.59931199999999996</v>
      </c>
      <c r="J232" s="72">
        <v>0.53517099999999995</v>
      </c>
      <c r="K232" s="72">
        <v>0.80314600000000003</v>
      </c>
      <c r="L232" s="72">
        <v>0.100356</v>
      </c>
      <c r="M232" s="72">
        <v>0.85973999999999995</v>
      </c>
      <c r="N232" s="72">
        <v>0.37520900000000001</v>
      </c>
      <c r="O232" s="72">
        <v>0.83781399999999995</v>
      </c>
      <c r="P232" s="72">
        <v>0.56450800000000001</v>
      </c>
      <c r="Q232" s="72">
        <v>0.49063899999999999</v>
      </c>
      <c r="R232" s="72">
        <v>0.66570399999999996</v>
      </c>
      <c r="S232" s="72">
        <v>0.54828200000000005</v>
      </c>
      <c r="T232" s="72">
        <v>0.59758</v>
      </c>
      <c r="U232" s="72">
        <v>0.74628899999999998</v>
      </c>
      <c r="V232" s="72">
        <v>0.999996</v>
      </c>
      <c r="W232" s="72">
        <v>0.59513300000000002</v>
      </c>
      <c r="X232" s="72">
        <v>0.60651200000000005</v>
      </c>
      <c r="Y232" s="72">
        <v>0.90037999999999996</v>
      </c>
      <c r="Z232" s="72">
        <v>0.31079200000000001</v>
      </c>
      <c r="AA232" s="72">
        <v>7.5145000000000003E-2</v>
      </c>
      <c r="AB232" s="72">
        <v>0.36062899999999998</v>
      </c>
      <c r="AC232" s="72">
        <v>0.56968600000000003</v>
      </c>
      <c r="AD232" s="72">
        <v>0.40649400000000002</v>
      </c>
      <c r="AE232" s="72">
        <v>0.99999899999999997</v>
      </c>
      <c r="AF232" s="72">
        <v>0.99999899999999997</v>
      </c>
      <c r="AG232" s="72">
        <v>0.93749800000000005</v>
      </c>
      <c r="AH232" s="72">
        <v>0.999803</v>
      </c>
      <c r="AI232" s="72">
        <v>0.24662200000000001</v>
      </c>
      <c r="AJ232" s="72">
        <v>0.87858899999999995</v>
      </c>
      <c r="AK232" s="72">
        <v>0.20135600000000001</v>
      </c>
      <c r="AL232" s="72">
        <v>0.75845499999999999</v>
      </c>
      <c r="AM232" s="72">
        <v>0.96747799999999995</v>
      </c>
      <c r="AN232" s="72">
        <v>0.89132500000000003</v>
      </c>
      <c r="AO232" s="72">
        <v>0.62118399999999996</v>
      </c>
      <c r="AP232" s="72">
        <v>0.71676300000000004</v>
      </c>
      <c r="AQ232" s="72">
        <v>0.27804600000000002</v>
      </c>
      <c r="AR232" s="72">
        <v>0.64642699999999997</v>
      </c>
      <c r="AS232" s="72">
        <v>0.930002</v>
      </c>
      <c r="AT232" s="72">
        <v>0.41669299999999998</v>
      </c>
      <c r="AU232" s="72">
        <v>0.26328099999999999</v>
      </c>
      <c r="AV232" s="72">
        <v>0.91570300000000004</v>
      </c>
      <c r="AW232" s="72">
        <v>0.75261299999999998</v>
      </c>
      <c r="AX232" s="72">
        <v>0.83090600000000003</v>
      </c>
      <c r="AY232" s="72">
        <v>0.51222699999999999</v>
      </c>
      <c r="AZ232" s="72">
        <v>0.84365800000000002</v>
      </c>
      <c r="BA232" s="72">
        <v>0.40414099999999997</v>
      </c>
      <c r="BB232" s="72">
        <v>0.86182300000000001</v>
      </c>
      <c r="BC232" s="72">
        <v>0.81479999999999997</v>
      </c>
      <c r="BD232" s="72">
        <v>0.31445499999999998</v>
      </c>
      <c r="BE232" s="72">
        <v>0.75953999999999999</v>
      </c>
      <c r="BF232" s="72">
        <v>0.58598300000000003</v>
      </c>
      <c r="BG232" s="72">
        <v>0.694187</v>
      </c>
      <c r="BH232" s="72">
        <v>0.44506299999999999</v>
      </c>
      <c r="BI232" s="72">
        <v>0.78999600000000003</v>
      </c>
      <c r="BJ232" s="72">
        <v>0.65851000000000004</v>
      </c>
      <c r="BK232" s="72">
        <v>0.74214599999999997</v>
      </c>
      <c r="BL232" s="72">
        <v>0.93732199999999999</v>
      </c>
      <c r="BM232" s="72">
        <v>0.477107</v>
      </c>
      <c r="BN232" s="72">
        <v>2.1885999999999999E-2</v>
      </c>
      <c r="BO232" s="72">
        <v>0.145814</v>
      </c>
      <c r="BP232" s="72">
        <v>5.7326000000000002E-2</v>
      </c>
      <c r="BQ232" s="72">
        <v>0.49293900000000002</v>
      </c>
      <c r="BR232" s="72">
        <v>0.49013000000000001</v>
      </c>
      <c r="BS232" s="72">
        <v>0.32807199999999997</v>
      </c>
      <c r="BT232" s="72">
        <v>0.39343</v>
      </c>
      <c r="BU232" s="72"/>
      <c r="BV232" s="72">
        <v>4.2854000000000003E-2</v>
      </c>
      <c r="BW232" s="72">
        <v>0.98916999999999999</v>
      </c>
      <c r="BX232" s="72">
        <v>0.72513300000000003</v>
      </c>
      <c r="BY232" s="72">
        <v>0.74415900000000001</v>
      </c>
      <c r="BZ232" s="72">
        <v>0.72209100000000004</v>
      </c>
      <c r="CA232" s="72">
        <v>0.44381500000000002</v>
      </c>
      <c r="CB232" s="72">
        <v>0.59947399999999995</v>
      </c>
      <c r="CC232" s="72">
        <v>0.52056199999999997</v>
      </c>
      <c r="CD232" s="72">
        <v>0.755768</v>
      </c>
      <c r="CE232" s="72">
        <v>0.588472</v>
      </c>
      <c r="CF232" s="72">
        <v>8.7563000000000002E-2</v>
      </c>
      <c r="CG232" s="72">
        <v>0.66808400000000001</v>
      </c>
      <c r="CH232" s="72">
        <v>0.77753700000000003</v>
      </c>
      <c r="CI232" s="72">
        <v>0.66506699999999996</v>
      </c>
      <c r="CJ232" s="72">
        <v>0.89951800000000004</v>
      </c>
      <c r="CK232" s="72">
        <v>0.16314300000000001</v>
      </c>
      <c r="CL232" s="72">
        <v>0.83944200000000002</v>
      </c>
      <c r="CM232" s="72">
        <v>9.8586999999999994E-2</v>
      </c>
      <c r="CN232" s="72">
        <v>0.63795900000000005</v>
      </c>
      <c r="CO232" s="72">
        <v>0.36365999999999998</v>
      </c>
      <c r="CP232" s="72">
        <v>0.81625800000000004</v>
      </c>
      <c r="CQ232" s="72">
        <v>0.40997</v>
      </c>
      <c r="CR232" s="72">
        <v>0.51943499999999998</v>
      </c>
      <c r="CS232" s="72">
        <v>0.840951</v>
      </c>
      <c r="CT232" s="72">
        <v>0.40227400000000002</v>
      </c>
      <c r="CU232" s="72">
        <v>0.14597399999999999</v>
      </c>
      <c r="CV232" s="72">
        <v>0.57877599999999996</v>
      </c>
      <c r="CW232" s="72">
        <v>0.37837599999999999</v>
      </c>
      <c r="CX232" s="72">
        <v>0.81285799999999997</v>
      </c>
      <c r="CY232" s="72">
        <v>0.67013999999999996</v>
      </c>
      <c r="CZ232" s="72">
        <v>0.96533000000000002</v>
      </c>
      <c r="DA232" s="72">
        <v>0.49578800000000001</v>
      </c>
      <c r="DB232" s="72">
        <v>6.0220999999999997E-2</v>
      </c>
      <c r="DC232" s="72">
        <v>0.99999300000000002</v>
      </c>
      <c r="DD232" s="72">
        <v>0.71061300000000005</v>
      </c>
      <c r="DE232" s="72">
        <v>0.92911600000000005</v>
      </c>
      <c r="DF232" s="72">
        <v>1</v>
      </c>
      <c r="DG232" s="72">
        <v>0.20070399999999999</v>
      </c>
      <c r="DH232" s="72">
        <v>0.56967800000000002</v>
      </c>
      <c r="DI232" s="72">
        <v>0.54269299999999998</v>
      </c>
      <c r="DJ232" s="72">
        <v>0.94217200000000001</v>
      </c>
      <c r="DK232" s="72">
        <v>0.48956699999999997</v>
      </c>
      <c r="DL232" s="72">
        <v>0.80272900000000003</v>
      </c>
      <c r="DM232" s="72">
        <v>1</v>
      </c>
      <c r="DN232" s="72">
        <v>0.999336</v>
      </c>
      <c r="DO232" s="72">
        <v>1</v>
      </c>
      <c r="DP232" s="72">
        <v>0.99999800000000005</v>
      </c>
      <c r="DQ232" s="72">
        <v>0.66713</v>
      </c>
      <c r="DR232" s="72">
        <v>0.59090100000000001</v>
      </c>
      <c r="DS232" s="72">
        <v>0.77546499999999996</v>
      </c>
      <c r="DT232" s="72">
        <v>0.89609799999999995</v>
      </c>
      <c r="DU232" s="72">
        <v>0.99945099999999998</v>
      </c>
      <c r="DV232" s="72">
        <v>0.35901499999999997</v>
      </c>
      <c r="DW232" s="72">
        <v>0.95635999999999999</v>
      </c>
      <c r="DX232" s="72">
        <v>0.25950000000000001</v>
      </c>
      <c r="DY232" s="72">
        <v>0.98376699999999995</v>
      </c>
      <c r="DZ232" s="72">
        <v>0.87775400000000003</v>
      </c>
      <c r="EA232" s="72">
        <v>0.68651399999999996</v>
      </c>
      <c r="EB232" s="72">
        <v>0.59910099999999999</v>
      </c>
      <c r="EC232" s="72">
        <v>0.24362300000000001</v>
      </c>
      <c r="ED232" s="72">
        <v>0.78852800000000001</v>
      </c>
      <c r="EE232" s="72">
        <v>0.63592499999999996</v>
      </c>
      <c r="EF232" s="72">
        <v>0.94233199999999995</v>
      </c>
      <c r="EG232" s="72">
        <v>0.59611499999999995</v>
      </c>
      <c r="EH232" s="72">
        <v>0.99999899999999997</v>
      </c>
      <c r="EI232" s="72">
        <v>1</v>
      </c>
      <c r="EJ232" s="72">
        <v>0.56486999999999998</v>
      </c>
      <c r="EK232" s="72">
        <v>0.64520900000000003</v>
      </c>
      <c r="EL232" s="72">
        <v>0.94981899999999997</v>
      </c>
      <c r="EM232" s="72">
        <v>0.99847600000000003</v>
      </c>
      <c r="EN232" s="72">
        <v>0.94583200000000001</v>
      </c>
      <c r="EO232" s="72">
        <v>0.17399899999999999</v>
      </c>
      <c r="EP232" s="72">
        <v>0.88280000000000003</v>
      </c>
      <c r="EQ232" s="72">
        <v>0.353661</v>
      </c>
      <c r="ER232" s="72">
        <v>0.71329100000000001</v>
      </c>
      <c r="ES232" s="72">
        <v>0.71423599999999998</v>
      </c>
      <c r="ET232" s="72">
        <v>0.93599299999999996</v>
      </c>
      <c r="EU232" s="72">
        <v>0.42923600000000001</v>
      </c>
      <c r="EV232" s="72">
        <v>0.66945900000000003</v>
      </c>
      <c r="EW232" s="72">
        <v>0.95951799999999998</v>
      </c>
      <c r="EX232" s="72">
        <v>0.71401000000000003</v>
      </c>
      <c r="EY232" s="72">
        <v>0.99933799999999995</v>
      </c>
      <c r="EZ232" s="72">
        <v>0.95238999999999996</v>
      </c>
      <c r="FA232" s="72">
        <v>0.27076</v>
      </c>
      <c r="FB232" s="72">
        <v>5.1325000000000003E-2</v>
      </c>
      <c r="FC232" s="72">
        <v>0.85311400000000004</v>
      </c>
      <c r="FD232" s="72">
        <v>0.39033899999999999</v>
      </c>
      <c r="FE232" s="72">
        <v>0.231792</v>
      </c>
      <c r="FF232" s="72">
        <v>0.99999899999999997</v>
      </c>
      <c r="FG232" s="72">
        <v>0.59754200000000002</v>
      </c>
      <c r="FH232" s="72">
        <v>0.74010600000000004</v>
      </c>
      <c r="FI232" s="72">
        <v>0.99268800000000001</v>
      </c>
      <c r="FJ232" s="72">
        <v>0.53200400000000003</v>
      </c>
      <c r="FK232" s="72">
        <v>0.75621499999999997</v>
      </c>
      <c r="FL232" s="72">
        <v>0.91587200000000002</v>
      </c>
      <c r="FM232" s="72">
        <v>0.71974000000000005</v>
      </c>
      <c r="FN232" s="72">
        <v>0.584893</v>
      </c>
      <c r="FO232" s="72">
        <v>0.91975300000000004</v>
      </c>
      <c r="FP232" s="72">
        <v>0.69338599999999995</v>
      </c>
      <c r="FQ232" s="72">
        <v>0.55122400000000005</v>
      </c>
      <c r="FR232" s="72">
        <v>0.823515</v>
      </c>
      <c r="FS232" s="72">
        <v>0.31521199999999999</v>
      </c>
      <c r="FT232" s="72">
        <v>0.92755699999999996</v>
      </c>
      <c r="FU232" s="72">
        <v>0.79806699999999997</v>
      </c>
      <c r="FV232" s="72">
        <v>0.84058100000000002</v>
      </c>
      <c r="FW232" s="72">
        <v>0.57028699999999999</v>
      </c>
      <c r="FX232" s="72">
        <v>0.78522099999999995</v>
      </c>
      <c r="FY232" s="72">
        <v>1</v>
      </c>
      <c r="FZ232" s="72">
        <v>0.99999899999999997</v>
      </c>
      <c r="GA232" s="72">
        <v>0.48542600000000002</v>
      </c>
      <c r="GB232" s="72">
        <v>0.99999899999999997</v>
      </c>
      <c r="GC232" s="72">
        <v>0.99999899999999997</v>
      </c>
      <c r="GD232" s="72">
        <v>0.95931999999999995</v>
      </c>
      <c r="GE232" s="72">
        <v>0.96549200000000002</v>
      </c>
      <c r="GF232" s="72">
        <v>0.77010999999999996</v>
      </c>
      <c r="GG232" s="72">
        <v>0.84533800000000003</v>
      </c>
      <c r="GH232" s="72">
        <v>1</v>
      </c>
      <c r="GI232" s="72">
        <v>0.79046099999999997</v>
      </c>
      <c r="GJ232" s="72">
        <v>0.31947700000000001</v>
      </c>
      <c r="GK232" s="72">
        <v>0.49977700000000003</v>
      </c>
      <c r="GL232" s="72">
        <v>0.437195</v>
      </c>
      <c r="GM232" s="72">
        <v>0.61297400000000002</v>
      </c>
      <c r="GN232" s="72">
        <v>0.21066799999999999</v>
      </c>
      <c r="GO232" s="72">
        <v>0.96105700000000005</v>
      </c>
      <c r="GP232" s="72">
        <v>0.140595</v>
      </c>
      <c r="GQ232" s="72">
        <v>0.27175899999999997</v>
      </c>
    </row>
    <row r="233" spans="1:199" x14ac:dyDescent="0.3">
      <c r="A233" s="48">
        <v>111</v>
      </c>
      <c r="B233" s="15" t="s">
        <v>85</v>
      </c>
      <c r="C233" s="71">
        <v>0.94140400000000002</v>
      </c>
      <c r="D233" s="71">
        <v>1.044141</v>
      </c>
      <c r="E233" s="71">
        <v>0</v>
      </c>
      <c r="F233" s="71">
        <v>0.93583799999999995</v>
      </c>
      <c r="G233" s="71">
        <v>1.3232360000000001</v>
      </c>
      <c r="H233" s="71">
        <v>0.92518699999999998</v>
      </c>
      <c r="I233" s="71">
        <v>0.88511300000000004</v>
      </c>
      <c r="J233" s="71">
        <v>0.94805799999999996</v>
      </c>
      <c r="K233" s="71">
        <v>0.99104300000000001</v>
      </c>
      <c r="L233" s="71">
        <v>0.91395099999999996</v>
      </c>
      <c r="M233" s="71">
        <v>1.081666</v>
      </c>
      <c r="N233" s="71">
        <v>1.0146310000000001</v>
      </c>
      <c r="O233" s="71">
        <v>0.94582999999999995</v>
      </c>
      <c r="P233" s="71">
        <v>0.98254300000000006</v>
      </c>
      <c r="Q233" s="71">
        <v>1.0334749999999999</v>
      </c>
      <c r="R233" s="71">
        <v>0.77325900000000003</v>
      </c>
      <c r="S233" s="71">
        <v>1.3252520000000001</v>
      </c>
      <c r="T233" s="71">
        <v>1.083521</v>
      </c>
      <c r="U233" s="71">
        <v>0.91879900000000003</v>
      </c>
      <c r="V233" s="71">
        <v>282891898.71402699</v>
      </c>
      <c r="W233" s="71">
        <v>1.0967709999999999</v>
      </c>
      <c r="X233" s="71">
        <v>1.285911</v>
      </c>
      <c r="Y233" s="71">
        <v>0.822133</v>
      </c>
      <c r="Z233" s="71">
        <v>0</v>
      </c>
      <c r="AA233" s="71">
        <v>0.67705599999999999</v>
      </c>
      <c r="AB233" s="71">
        <v>0.62830799999999998</v>
      </c>
      <c r="AC233" s="71">
        <v>1.2010510000000001</v>
      </c>
      <c r="AD233" s="71">
        <v>0.94586700000000001</v>
      </c>
      <c r="AE233" s="71">
        <v>0.97298799999999996</v>
      </c>
      <c r="AF233" s="71">
        <v>1.033876</v>
      </c>
      <c r="AG233" s="71">
        <v>1.678752</v>
      </c>
      <c r="AH233" s="71">
        <v>1.166323</v>
      </c>
      <c r="AI233" s="71">
        <v>1.0076750000000001</v>
      </c>
      <c r="AJ233" s="71">
        <v>0.99351599999999995</v>
      </c>
      <c r="AK233" s="71">
        <v>1.0566169999999999</v>
      </c>
      <c r="AL233" s="71">
        <v>1.209341</v>
      </c>
      <c r="AM233" s="71">
        <v>0</v>
      </c>
      <c r="AN233" s="71">
        <v>0.90944999999999998</v>
      </c>
      <c r="AO233" s="71">
        <v>1.7934289999999999</v>
      </c>
      <c r="AP233" s="71">
        <v>0.96308099999999996</v>
      </c>
      <c r="AQ233" s="71">
        <v>1.0098940000000001</v>
      </c>
      <c r="AR233" s="71">
        <v>0</v>
      </c>
      <c r="AS233" s="71">
        <v>0.95568500000000001</v>
      </c>
      <c r="AT233" s="71">
        <v>0.83982599999999996</v>
      </c>
      <c r="AU233" s="71">
        <v>0.99321000000000004</v>
      </c>
      <c r="AV233" s="71">
        <v>1.031372</v>
      </c>
      <c r="AW233" s="71">
        <v>1.1641079999999999</v>
      </c>
      <c r="AX233" s="71">
        <v>0.89768800000000004</v>
      </c>
      <c r="AY233" s="71">
        <v>1.0414319999999999</v>
      </c>
      <c r="AZ233" s="71">
        <v>0.83529600000000004</v>
      </c>
      <c r="BA233" s="71">
        <v>1.059188</v>
      </c>
      <c r="BB233" s="71">
        <v>0.98555899999999996</v>
      </c>
      <c r="BC233" s="71">
        <v>0.85178399999999999</v>
      </c>
      <c r="BD233" s="71">
        <v>0.93610099999999996</v>
      </c>
      <c r="BE233" s="71">
        <v>1.1191279999999999</v>
      </c>
      <c r="BF233" s="71">
        <v>0.82313199999999997</v>
      </c>
      <c r="BG233" s="71">
        <v>0.92344099999999996</v>
      </c>
      <c r="BH233" s="71">
        <v>1.000011</v>
      </c>
      <c r="BI233" s="71">
        <v>0.76014899999999996</v>
      </c>
      <c r="BJ233" s="71">
        <v>0.97733899999999996</v>
      </c>
      <c r="BK233" s="71">
        <v>0.98631999999999997</v>
      </c>
      <c r="BL233" s="71">
        <v>1.1219870000000001</v>
      </c>
      <c r="BM233" s="71">
        <v>1.1507480000000001</v>
      </c>
      <c r="BN233" s="71">
        <v>1.0234300000000001</v>
      </c>
      <c r="BO233" s="71">
        <v>1.006205</v>
      </c>
      <c r="BP233" s="71">
        <v>1.076792</v>
      </c>
      <c r="BQ233" s="71">
        <v>1.327563</v>
      </c>
      <c r="BR233" s="71">
        <v>0.91791699999999998</v>
      </c>
      <c r="BS233" s="71">
        <v>0.979854</v>
      </c>
      <c r="BT233" s="71">
        <v>0.98001899999999997</v>
      </c>
      <c r="BU233" s="71">
        <v>1.021749</v>
      </c>
      <c r="BV233" s="71">
        <v>1.836557</v>
      </c>
      <c r="BW233" s="71">
        <v>1.0172410000000001</v>
      </c>
      <c r="BX233" s="71">
        <v>1.0127790000000001</v>
      </c>
      <c r="BY233" s="71">
        <v>1.6352960000000001</v>
      </c>
      <c r="BZ233" s="71">
        <v>0.91680300000000003</v>
      </c>
      <c r="CA233" s="71">
        <v>1.9624649999999999</v>
      </c>
      <c r="CB233" s="71">
        <v>0.765625</v>
      </c>
      <c r="CC233" s="71">
        <v>1.0691790000000001</v>
      </c>
      <c r="CD233" s="71">
        <v>1.175832</v>
      </c>
      <c r="CE233" s="71">
        <v>0.94198599999999999</v>
      </c>
      <c r="CF233" s="71">
        <v>0.83192200000000005</v>
      </c>
      <c r="CG233" s="71">
        <v>0.98105299999999995</v>
      </c>
      <c r="CH233" s="71">
        <v>0.971113</v>
      </c>
      <c r="CI233" s="71">
        <v>1.5224299999999999</v>
      </c>
      <c r="CJ233" s="71">
        <v>0.93775799999999998</v>
      </c>
      <c r="CK233" s="71">
        <v>0.57173099999999999</v>
      </c>
      <c r="CL233" s="71">
        <v>0.87235600000000002</v>
      </c>
      <c r="CM233" s="71">
        <v>1.2447490000000001</v>
      </c>
      <c r="CN233" s="71">
        <v>0.97160400000000002</v>
      </c>
      <c r="CO233" s="71">
        <v>0.93496599999999996</v>
      </c>
      <c r="CP233" s="71">
        <v>0.87283500000000003</v>
      </c>
      <c r="CQ233" s="71">
        <v>0.99437299999999995</v>
      </c>
      <c r="CR233" s="71">
        <v>1.053982</v>
      </c>
      <c r="CS233" s="71">
        <v>0.92106299999999997</v>
      </c>
      <c r="CT233" s="71">
        <v>0.91858099999999998</v>
      </c>
      <c r="CU233" s="71">
        <v>1.125569</v>
      </c>
      <c r="CV233" s="71">
        <v>1.684064</v>
      </c>
      <c r="CW233" s="71">
        <v>0.73530899999999999</v>
      </c>
      <c r="CX233" s="71">
        <v>1.109618</v>
      </c>
      <c r="CY233" s="71">
        <v>0.45757500000000001</v>
      </c>
      <c r="CZ233" s="71">
        <v>1.1817029999999999</v>
      </c>
      <c r="DA233" s="71">
        <v>1.078854</v>
      </c>
      <c r="DB233" s="71">
        <v>0.689392</v>
      </c>
      <c r="DC233" s="71">
        <v>0.83532499999999998</v>
      </c>
      <c r="DD233" s="71">
        <v>1.1471229999999999</v>
      </c>
      <c r="DE233" s="71">
        <v>0.96230899999999997</v>
      </c>
      <c r="DF233" s="71">
        <v>1.0103740000000001</v>
      </c>
      <c r="DG233" s="71">
        <v>0.487709</v>
      </c>
      <c r="DH233" s="71">
        <v>1.266076</v>
      </c>
      <c r="DI233" s="71">
        <v>0.97203200000000001</v>
      </c>
      <c r="DJ233" s="71">
        <v>1.423632</v>
      </c>
      <c r="DK233" s="71">
        <v>1.093391</v>
      </c>
      <c r="DL233" s="71">
        <v>0.87104199999999998</v>
      </c>
      <c r="DM233" s="71">
        <v>0.92423</v>
      </c>
      <c r="DN233" s="71">
        <v>0.98969300000000004</v>
      </c>
      <c r="DO233" s="71">
        <v>965965884.06349695</v>
      </c>
      <c r="DP233" s="71">
        <v>1.1208689999999999</v>
      </c>
      <c r="DQ233" s="71">
        <v>0.97318899999999997</v>
      </c>
      <c r="DR233" s="71">
        <v>0.943249</v>
      </c>
      <c r="DS233" s="71">
        <v>0.97465999999999997</v>
      </c>
      <c r="DT233" s="71">
        <v>0.88555899999999999</v>
      </c>
      <c r="DU233" s="71">
        <v>0.95837700000000003</v>
      </c>
      <c r="DV233" s="71">
        <v>0.94877</v>
      </c>
      <c r="DW233" s="71">
        <v>1.0073859999999999</v>
      </c>
      <c r="DX233" s="71">
        <v>1.157986</v>
      </c>
      <c r="DY233" s="71">
        <v>1.042556</v>
      </c>
      <c r="DZ233" s="71">
        <v>1.0449520000000001</v>
      </c>
      <c r="EA233" s="71">
        <v>1.000022</v>
      </c>
      <c r="EB233" s="71">
        <v>0.94014699999999995</v>
      </c>
      <c r="EC233" s="71">
        <v>0.94198999999999999</v>
      </c>
      <c r="ED233" s="71">
        <v>0.94947499999999996</v>
      </c>
      <c r="EE233" s="71">
        <v>0.79685700000000004</v>
      </c>
      <c r="EF233" s="71">
        <v>1.041957</v>
      </c>
      <c r="EG233" s="71">
        <v>0.64529800000000004</v>
      </c>
      <c r="EH233" s="71">
        <v>127013065.74450199</v>
      </c>
      <c r="EI233" s="71">
        <v>0.91531099999999999</v>
      </c>
      <c r="EJ233" s="71">
        <v>1.090592</v>
      </c>
      <c r="EK233" s="71">
        <v>1.022265</v>
      </c>
      <c r="EL233" s="71">
        <v>0</v>
      </c>
      <c r="EM233" s="71">
        <v>0.324069</v>
      </c>
      <c r="EN233" s="71">
        <v>0.98094199999999998</v>
      </c>
      <c r="EO233" s="71">
        <v>1.4815700000000001</v>
      </c>
      <c r="EP233" s="71">
        <v>1.025404</v>
      </c>
      <c r="EQ233" s="71">
        <v>1.1228720000000001</v>
      </c>
      <c r="ER233" s="71">
        <v>1.0605089999999999</v>
      </c>
      <c r="ES233" s="71">
        <v>1.00566</v>
      </c>
      <c r="ET233" s="71">
        <v>0.80461000000000005</v>
      </c>
      <c r="EU233" s="71">
        <v>238558109.046202</v>
      </c>
      <c r="EV233" s="71">
        <v>1.039377</v>
      </c>
      <c r="EW233" s="71">
        <v>1.024108</v>
      </c>
      <c r="EX233" s="71">
        <v>1.0322359999999999</v>
      </c>
      <c r="EY233" s="71">
        <v>0.93679800000000002</v>
      </c>
      <c r="EZ233" s="71">
        <v>0.88654100000000002</v>
      </c>
      <c r="FA233" s="71">
        <v>0.89117999999999997</v>
      </c>
      <c r="FB233" s="71">
        <v>0.93832899999999997</v>
      </c>
      <c r="FC233" s="71">
        <v>0.95451600000000003</v>
      </c>
      <c r="FD233" s="71">
        <v>1.0083150000000001</v>
      </c>
      <c r="FE233" s="71">
        <v>0.896733</v>
      </c>
      <c r="FF233" s="71">
        <v>1.124201</v>
      </c>
      <c r="FG233" s="71">
        <v>1.2484219999999999</v>
      </c>
      <c r="FH233" s="71">
        <v>1.4242030000000001</v>
      </c>
      <c r="FI233" s="71">
        <v>0.84069300000000002</v>
      </c>
      <c r="FJ233" s="71">
        <v>1.212464</v>
      </c>
      <c r="FK233" s="71">
        <v>0.862645</v>
      </c>
      <c r="FL233" s="71">
        <v>1.046867</v>
      </c>
      <c r="FM233" s="71">
        <v>1.0529280000000001</v>
      </c>
      <c r="FN233" s="71">
        <v>1.001026</v>
      </c>
      <c r="FO233" s="71">
        <v>1.0898620000000001</v>
      </c>
      <c r="FP233" s="71">
        <v>1.4476690000000001</v>
      </c>
      <c r="FQ233" s="71">
        <v>0.55915499999999996</v>
      </c>
      <c r="FR233" s="71">
        <v>0.64601699999999995</v>
      </c>
      <c r="FS233" s="71">
        <v>0.81296400000000002</v>
      </c>
      <c r="FT233" s="71">
        <v>0.94112600000000002</v>
      </c>
      <c r="FU233" s="71">
        <v>1.057439</v>
      </c>
      <c r="FV233" s="71">
        <v>0.93775799999999998</v>
      </c>
      <c r="FW233" s="71">
        <v>1.012448</v>
      </c>
      <c r="FX233" s="71">
        <v>0.948299</v>
      </c>
      <c r="FY233" s="71">
        <v>1.024443</v>
      </c>
      <c r="FZ233" s="71">
        <v>0.92502399999999996</v>
      </c>
      <c r="GA233" s="71">
        <v>1.1108720000000001</v>
      </c>
      <c r="GB233" s="71">
        <v>0.92099699999999995</v>
      </c>
      <c r="GC233" s="71">
        <v>1.1019829999999999</v>
      </c>
      <c r="GD233" s="71">
        <v>0.92228699999999997</v>
      </c>
      <c r="GE233" s="71">
        <v>0.94728900000000005</v>
      </c>
      <c r="GF233" s="71">
        <v>0.925423</v>
      </c>
      <c r="GG233" s="71">
        <v>1.125108</v>
      </c>
      <c r="GH233" s="71">
        <v>0.97465800000000002</v>
      </c>
      <c r="GI233" s="71">
        <v>0.73751</v>
      </c>
      <c r="GJ233" s="71">
        <v>0.95713300000000001</v>
      </c>
      <c r="GK233" s="71">
        <v>1.2625470000000001</v>
      </c>
      <c r="GL233" s="71">
        <v>1.0117149999999999</v>
      </c>
      <c r="GM233" s="71">
        <v>1.0295129999999999</v>
      </c>
      <c r="GN233" s="71">
        <v>1.7155609999999999</v>
      </c>
      <c r="GO233" s="71">
        <v>2.7755559999999999</v>
      </c>
      <c r="GP233" s="71">
        <v>0.96752000000000005</v>
      </c>
      <c r="GQ233" s="71">
        <v>0.902115</v>
      </c>
    </row>
    <row r="234" spans="1:199" x14ac:dyDescent="0.3">
      <c r="A234" s="8">
        <v>111</v>
      </c>
      <c r="B234" s="17" t="s">
        <v>357</v>
      </c>
      <c r="C234" s="72">
        <v>0.95185200000000003</v>
      </c>
      <c r="D234" s="72">
        <v>0.89031199999999999</v>
      </c>
      <c r="E234" s="72">
        <v>0.99867700000000004</v>
      </c>
      <c r="F234" s="72">
        <v>0.99999800000000005</v>
      </c>
      <c r="G234" s="72">
        <v>0.63243899999999997</v>
      </c>
      <c r="H234" s="72">
        <v>0.999996</v>
      </c>
      <c r="I234" s="72">
        <v>0.50570899999999996</v>
      </c>
      <c r="J234" s="72">
        <v>0.68404500000000001</v>
      </c>
      <c r="K234" s="72">
        <v>0.93834799999999996</v>
      </c>
      <c r="L234" s="72">
        <v>0.28810999999999998</v>
      </c>
      <c r="M234" s="72">
        <v>0.44127300000000003</v>
      </c>
      <c r="N234" s="72">
        <v>0.94417099999999998</v>
      </c>
      <c r="O234" s="72">
        <v>0.96858900000000003</v>
      </c>
      <c r="P234" s="72">
        <v>0.662605</v>
      </c>
      <c r="Q234" s="72">
        <v>0.64660600000000001</v>
      </c>
      <c r="R234" s="72">
        <v>0.61934900000000004</v>
      </c>
      <c r="S234" s="72">
        <v>0.56773399999999996</v>
      </c>
      <c r="T234" s="72">
        <v>0.767073</v>
      </c>
      <c r="U234" s="72">
        <v>0.41423700000000002</v>
      </c>
      <c r="V234" s="72">
        <v>0.99914099999999995</v>
      </c>
      <c r="W234" s="72">
        <v>0.71047800000000005</v>
      </c>
      <c r="X234" s="72">
        <v>0.588391</v>
      </c>
      <c r="Y234" s="72">
        <v>0.51225299999999996</v>
      </c>
      <c r="Z234" s="72">
        <v>0.99843599999999999</v>
      </c>
      <c r="AA234" s="72">
        <v>0.17049600000000001</v>
      </c>
      <c r="AB234" s="72">
        <v>0.61078900000000003</v>
      </c>
      <c r="AC234" s="72">
        <v>0.35170299999999999</v>
      </c>
      <c r="AD234" s="72">
        <v>0.94566399999999995</v>
      </c>
      <c r="AE234" s="72">
        <v>0.99999899999999997</v>
      </c>
      <c r="AF234" s="72">
        <v>0.99999899999999997</v>
      </c>
      <c r="AG234" s="72">
        <v>0.13867699999999999</v>
      </c>
      <c r="AH234" s="72">
        <v>0.99999899999999997</v>
      </c>
      <c r="AI234" s="72">
        <v>0.92336700000000005</v>
      </c>
      <c r="AJ234" s="72">
        <v>0.93884599999999996</v>
      </c>
      <c r="AK234" s="72">
        <v>0.90459900000000004</v>
      </c>
      <c r="AL234" s="72">
        <v>0.26413599999999998</v>
      </c>
      <c r="AM234" s="72">
        <v>0.99854600000000004</v>
      </c>
      <c r="AN234" s="72">
        <v>0.86943099999999995</v>
      </c>
      <c r="AO234" s="72">
        <v>0.63342500000000002</v>
      </c>
      <c r="AP234" s="72">
        <v>0.81845599999999996</v>
      </c>
      <c r="AQ234" s="72">
        <v>0.97197</v>
      </c>
      <c r="AR234" s="72">
        <v>0.998552</v>
      </c>
      <c r="AS234" s="72">
        <v>0.95572999999999997</v>
      </c>
      <c r="AT234" s="72">
        <v>0.285551</v>
      </c>
      <c r="AU234" s="72">
        <v>0.97150700000000001</v>
      </c>
      <c r="AV234" s="72">
        <v>0.83197500000000002</v>
      </c>
      <c r="AW234" s="72">
        <v>0.45436300000000002</v>
      </c>
      <c r="AX234" s="72">
        <v>0.58975500000000003</v>
      </c>
      <c r="AY234" s="72">
        <v>0.92959800000000004</v>
      </c>
      <c r="AZ234" s="72">
        <v>0.47651700000000002</v>
      </c>
      <c r="BA234" s="72">
        <v>0.44301299999999999</v>
      </c>
      <c r="BB234" s="72">
        <v>0.82864899999999997</v>
      </c>
      <c r="BC234" s="72">
        <v>0.75659699999999996</v>
      </c>
      <c r="BD234" s="72">
        <v>0.85651100000000002</v>
      </c>
      <c r="BE234" s="72">
        <v>0.53229700000000002</v>
      </c>
      <c r="BF234" s="72">
        <v>0.72647399999999995</v>
      </c>
      <c r="BG234" s="72">
        <v>0.53164299999999998</v>
      </c>
      <c r="BH234" s="72">
        <v>0.99990100000000004</v>
      </c>
      <c r="BI234" s="72">
        <v>0.40062300000000001</v>
      </c>
      <c r="BJ234" s="72">
        <v>0.94011299999999998</v>
      </c>
      <c r="BK234" s="72">
        <v>0.90105999999999997</v>
      </c>
      <c r="BL234" s="72">
        <v>0.78808500000000004</v>
      </c>
      <c r="BM234" s="72">
        <v>0.75475999999999999</v>
      </c>
      <c r="BN234" s="72">
        <v>0.91134199999999999</v>
      </c>
      <c r="BO234" s="72">
        <v>0.97426500000000005</v>
      </c>
      <c r="BP234" s="72">
        <v>0.21457699999999999</v>
      </c>
      <c r="BQ234" s="72">
        <v>0.114471</v>
      </c>
      <c r="BR234" s="72">
        <v>0.173403</v>
      </c>
      <c r="BS234" s="72">
        <v>0.68070900000000001</v>
      </c>
      <c r="BT234" s="72">
        <v>0.77620800000000001</v>
      </c>
      <c r="BU234" s="72">
        <v>1</v>
      </c>
      <c r="BV234" s="72">
        <v>0.38998300000000002</v>
      </c>
      <c r="BW234" s="72">
        <v>0.56431600000000004</v>
      </c>
      <c r="BX234" s="72">
        <v>0.84344300000000005</v>
      </c>
      <c r="BY234" s="72">
        <v>0.43267499999999998</v>
      </c>
      <c r="BZ234" s="72">
        <v>0.68890300000000004</v>
      </c>
      <c r="CA234" s="72">
        <v>0.226794</v>
      </c>
      <c r="CB234" s="72">
        <v>0.60585900000000004</v>
      </c>
      <c r="CC234" s="72">
        <v>0.68393199999999998</v>
      </c>
      <c r="CD234" s="72">
        <v>0.68769400000000003</v>
      </c>
      <c r="CE234" s="72">
        <v>0.57757999999999998</v>
      </c>
      <c r="CF234" s="72">
        <v>0.71287100000000003</v>
      </c>
      <c r="CG234" s="72">
        <v>0.86374399999999996</v>
      </c>
      <c r="CH234" s="72">
        <v>0.79397799999999996</v>
      </c>
      <c r="CI234" s="72">
        <v>0.41572700000000001</v>
      </c>
      <c r="CJ234" s="72">
        <v>0.63995000000000002</v>
      </c>
      <c r="CK234" s="72">
        <v>0.32679200000000003</v>
      </c>
      <c r="CL234" s="72">
        <v>0.42422900000000002</v>
      </c>
      <c r="CM234" s="72">
        <v>0.66404200000000002</v>
      </c>
      <c r="CN234" s="72">
        <v>0.79941700000000004</v>
      </c>
      <c r="CO234" s="72">
        <v>0.78807400000000005</v>
      </c>
      <c r="CP234" s="72">
        <v>0.652308</v>
      </c>
      <c r="CQ234" s="72">
        <v>0.914991</v>
      </c>
      <c r="CR234" s="72">
        <v>0.77724099999999996</v>
      </c>
      <c r="CS234" s="72">
        <v>0.57506800000000002</v>
      </c>
      <c r="CT234" s="72">
        <v>0.59840800000000005</v>
      </c>
      <c r="CU234" s="72">
        <v>0.58772999999999997</v>
      </c>
      <c r="CV234" s="72">
        <v>0.40572000000000003</v>
      </c>
      <c r="CW234" s="72">
        <v>0.64672700000000005</v>
      </c>
      <c r="CX234" s="72">
        <v>0.43993599999999999</v>
      </c>
      <c r="CY234" s="72">
        <v>0.36668299999999998</v>
      </c>
      <c r="CZ234" s="72">
        <v>0.500865</v>
      </c>
      <c r="DA234" s="72">
        <v>0.46940500000000002</v>
      </c>
      <c r="DB234" s="72">
        <v>0.26238699999999998</v>
      </c>
      <c r="DC234" s="72">
        <v>0.85724100000000003</v>
      </c>
      <c r="DD234" s="72">
        <v>0.489651</v>
      </c>
      <c r="DE234" s="72">
        <v>0.71269099999999996</v>
      </c>
      <c r="DF234" s="72">
        <v>1</v>
      </c>
      <c r="DG234" s="72">
        <v>6.1679999999999999E-3</v>
      </c>
      <c r="DH234" s="72">
        <v>0.75743300000000002</v>
      </c>
      <c r="DI234" s="72">
        <v>0.949434</v>
      </c>
      <c r="DJ234" s="72">
        <v>0.18827099999999999</v>
      </c>
      <c r="DK234" s="72">
        <v>0.84593399999999996</v>
      </c>
      <c r="DL234" s="72">
        <v>0.61222100000000002</v>
      </c>
      <c r="DM234" s="72">
        <v>0.99999800000000005</v>
      </c>
      <c r="DN234" s="72">
        <v>1</v>
      </c>
      <c r="DO234" s="72"/>
      <c r="DP234" s="72">
        <v>0.99999800000000005</v>
      </c>
      <c r="DQ234" s="72">
        <v>0.98466900000000002</v>
      </c>
      <c r="DR234" s="72">
        <v>0.99999700000000002</v>
      </c>
      <c r="DS234" s="72">
        <v>0.97492400000000001</v>
      </c>
      <c r="DT234" s="72">
        <v>0.78583099999999995</v>
      </c>
      <c r="DU234" s="72">
        <v>0.99999899999999997</v>
      </c>
      <c r="DV234" s="72">
        <v>0.99999800000000005</v>
      </c>
      <c r="DW234" s="72">
        <v>0.99584799999999996</v>
      </c>
      <c r="DX234" s="72">
        <v>0.82693700000000003</v>
      </c>
      <c r="DY234" s="72">
        <v>0.87641400000000003</v>
      </c>
      <c r="DZ234" s="72">
        <v>0.81628800000000001</v>
      </c>
      <c r="EA234" s="72">
        <v>0.99981799999999998</v>
      </c>
      <c r="EB234" s="72">
        <v>0.80657000000000001</v>
      </c>
      <c r="EC234" s="72">
        <v>0.952349</v>
      </c>
      <c r="ED234" s="72">
        <v>0.91243099999999999</v>
      </c>
      <c r="EE234" s="72">
        <v>0.54902499999999999</v>
      </c>
      <c r="EF234" s="72">
        <v>0.69751200000000002</v>
      </c>
      <c r="EG234" s="72">
        <v>0.172678</v>
      </c>
      <c r="EH234" s="72">
        <v>0.99868400000000002</v>
      </c>
      <c r="EI234" s="72">
        <v>0.95012099999999999</v>
      </c>
      <c r="EJ234" s="72">
        <v>0.83951399999999998</v>
      </c>
      <c r="EK234" s="72">
        <v>0.81268200000000002</v>
      </c>
      <c r="EL234" s="72">
        <v>0.99674799999999997</v>
      </c>
      <c r="EM234" s="72">
        <v>0.329212</v>
      </c>
      <c r="EN234" s="72">
        <v>0.98120200000000002</v>
      </c>
      <c r="EO234" s="72">
        <v>0.38177699999999998</v>
      </c>
      <c r="EP234" s="72">
        <v>0.89593100000000003</v>
      </c>
      <c r="EQ234" s="72">
        <v>0.25259700000000002</v>
      </c>
      <c r="ER234" s="72">
        <v>0.54949099999999995</v>
      </c>
      <c r="ES234" s="72">
        <v>0.98631000000000002</v>
      </c>
      <c r="ET234" s="72">
        <v>0.69601400000000002</v>
      </c>
      <c r="EU234" s="72">
        <v>0.99904000000000004</v>
      </c>
      <c r="EV234" s="72">
        <v>0.93301400000000001</v>
      </c>
      <c r="EW234" s="72">
        <v>0.92013599999999995</v>
      </c>
      <c r="EX234" s="72">
        <v>0.72901099999999996</v>
      </c>
      <c r="EY234" s="72">
        <v>0.99999899999999997</v>
      </c>
      <c r="EZ234" s="72">
        <v>0.99999899999999997</v>
      </c>
      <c r="FA234" s="72">
        <v>0.114985</v>
      </c>
      <c r="FB234" s="72">
        <v>0.26788400000000001</v>
      </c>
      <c r="FC234" s="72">
        <v>0.52804600000000002</v>
      </c>
      <c r="FD234" s="72">
        <v>0.98077499999999995</v>
      </c>
      <c r="FE234" s="72">
        <v>0.32147199999999998</v>
      </c>
      <c r="FF234" s="72">
        <v>0.99999899999999997</v>
      </c>
      <c r="FG234" s="72">
        <v>0.77148099999999997</v>
      </c>
      <c r="FH234" s="72">
        <v>0.69851399999999997</v>
      </c>
      <c r="FI234" s="72">
        <v>0.69128599999999996</v>
      </c>
      <c r="FJ234" s="72">
        <v>0.80088099999999995</v>
      </c>
      <c r="FK234" s="72">
        <v>0.56101699999999999</v>
      </c>
      <c r="FL234" s="72">
        <v>0.88092999999999999</v>
      </c>
      <c r="FM234" s="72">
        <v>0.864757</v>
      </c>
      <c r="FN234" s="72">
        <v>0.996888</v>
      </c>
      <c r="FO234" s="72">
        <v>0.78136799999999995</v>
      </c>
      <c r="FP234" s="72">
        <v>0.27924500000000002</v>
      </c>
      <c r="FQ234" s="72">
        <v>0.16801199999999999</v>
      </c>
      <c r="FR234" s="72">
        <v>0.45558999999999999</v>
      </c>
      <c r="FS234" s="72">
        <v>0.39810200000000001</v>
      </c>
      <c r="FT234" s="72">
        <v>0.81121200000000004</v>
      </c>
      <c r="FU234" s="72">
        <v>0.65458300000000003</v>
      </c>
      <c r="FV234" s="72">
        <v>0.67620899999999995</v>
      </c>
      <c r="FW234" s="72">
        <v>0.89908600000000005</v>
      </c>
      <c r="FX234" s="72">
        <v>0.78969599999999995</v>
      </c>
      <c r="FY234" s="72">
        <v>1</v>
      </c>
      <c r="FZ234" s="72">
        <v>0.99999899999999997</v>
      </c>
      <c r="GA234" s="72">
        <v>0.59074599999999999</v>
      </c>
      <c r="GB234" s="72">
        <v>0.99999899999999997</v>
      </c>
      <c r="GC234" s="72">
        <v>0.99999899999999997</v>
      </c>
      <c r="GD234" s="72">
        <v>0.95438699999999999</v>
      </c>
      <c r="GE234" s="72">
        <v>0.96945700000000001</v>
      </c>
      <c r="GF234" s="72">
        <v>0.88471999999999995</v>
      </c>
      <c r="GG234" s="72">
        <v>0.60184199999999999</v>
      </c>
      <c r="GH234" s="72">
        <v>1</v>
      </c>
      <c r="GI234" s="72">
        <v>0.54576800000000003</v>
      </c>
      <c r="GJ234" s="72">
        <v>0.85155499999999995</v>
      </c>
      <c r="GK234" s="72">
        <v>0.61588200000000004</v>
      </c>
      <c r="GL234" s="72">
        <v>0.96377199999999996</v>
      </c>
      <c r="GM234" s="72">
        <v>0.97158800000000001</v>
      </c>
      <c r="GN234" s="72">
        <v>0.445357</v>
      </c>
      <c r="GO234" s="72">
        <v>0.37668299999999999</v>
      </c>
      <c r="GP234" s="72">
        <v>0.93427000000000004</v>
      </c>
      <c r="GQ234" s="72">
        <v>0.94193499999999997</v>
      </c>
    </row>
    <row r="235" spans="1:199" x14ac:dyDescent="0.3">
      <c r="A235" s="48">
        <v>112</v>
      </c>
      <c r="B235" s="15" t="s">
        <v>85</v>
      </c>
      <c r="C235" s="71">
        <v>0.97963100000000003</v>
      </c>
      <c r="D235" s="71">
        <v>1.0660350000000001</v>
      </c>
      <c r="E235" s="71">
        <v>0.62141000000000002</v>
      </c>
      <c r="F235" s="71">
        <v>0.76606700000000005</v>
      </c>
      <c r="G235" s="71">
        <v>0.96293200000000001</v>
      </c>
      <c r="H235" s="71">
        <v>1.724561</v>
      </c>
      <c r="I235" s="71">
        <v>0.98674200000000001</v>
      </c>
      <c r="J235" s="71">
        <v>0.97458400000000001</v>
      </c>
      <c r="K235" s="71">
        <v>1.0144359999999999</v>
      </c>
      <c r="L235" s="71">
        <v>1.0137229999999999</v>
      </c>
      <c r="M235" s="71">
        <v>0.984877</v>
      </c>
      <c r="N235" s="71">
        <v>1.082044</v>
      </c>
      <c r="O235" s="71">
        <v>0.98298600000000003</v>
      </c>
      <c r="P235" s="71">
        <v>1.0079020000000001</v>
      </c>
      <c r="Q235" s="71">
        <v>0.99435799999999996</v>
      </c>
      <c r="R235" s="71">
        <v>0.948411</v>
      </c>
      <c r="S235" s="71">
        <v>1.0235050000000001</v>
      </c>
      <c r="T235" s="71">
        <v>0.97622799999999998</v>
      </c>
      <c r="U235" s="71">
        <v>0.991533</v>
      </c>
      <c r="V235" s="71">
        <v>1.732226</v>
      </c>
      <c r="W235" s="71">
        <v>1.044915</v>
      </c>
      <c r="X235" s="71">
        <v>0.92096</v>
      </c>
      <c r="Y235" s="71">
        <v>0.99718899999999999</v>
      </c>
      <c r="Z235" s="71">
        <v>1.1509130000000001</v>
      </c>
      <c r="AA235" s="71">
        <v>1.032513</v>
      </c>
      <c r="AB235" s="71">
        <v>1.045045</v>
      </c>
      <c r="AC235" s="71">
        <v>0.96806899999999996</v>
      </c>
      <c r="AD235" s="71">
        <v>1.1506099999999999</v>
      </c>
      <c r="AE235" s="71">
        <v>1.097594</v>
      </c>
      <c r="AF235" s="71">
        <v>0.327934</v>
      </c>
      <c r="AG235" s="71">
        <v>1.0751029999999999</v>
      </c>
      <c r="AH235" s="71">
        <v>0.752911</v>
      </c>
      <c r="AI235" s="71">
        <v>0.96788799999999997</v>
      </c>
      <c r="AJ235" s="71">
        <v>1.002529</v>
      </c>
      <c r="AK235" s="71">
        <v>1.031379</v>
      </c>
      <c r="AL235" s="71">
        <v>0.97200600000000004</v>
      </c>
      <c r="AM235" s="71">
        <v>1.2737419999999999</v>
      </c>
      <c r="AN235" s="71">
        <v>0.97995699999999997</v>
      </c>
      <c r="AO235" s="71">
        <v>0.66254199999999996</v>
      </c>
      <c r="AP235" s="71">
        <v>0.99500100000000002</v>
      </c>
      <c r="AQ235" s="71">
        <v>1.0186269999999999</v>
      </c>
      <c r="AR235" s="71">
        <v>0.45283899999999999</v>
      </c>
      <c r="AS235" s="71">
        <v>0.96127899999999999</v>
      </c>
      <c r="AT235" s="71">
        <v>0.91784299999999996</v>
      </c>
      <c r="AU235" s="71">
        <v>0.99561299999999997</v>
      </c>
      <c r="AV235" s="71">
        <v>0.98149600000000004</v>
      </c>
      <c r="AW235" s="71">
        <v>1.025692</v>
      </c>
      <c r="AX235" s="71">
        <v>0.99182800000000004</v>
      </c>
      <c r="AY235" s="71">
        <v>1.000346</v>
      </c>
      <c r="AZ235" s="71">
        <v>0.95626900000000004</v>
      </c>
      <c r="BA235" s="71">
        <v>1.0079480000000001</v>
      </c>
      <c r="BB235" s="71">
        <v>0.96928499999999995</v>
      </c>
      <c r="BC235" s="71">
        <v>0.99040099999999998</v>
      </c>
      <c r="BD235" s="71">
        <v>0.90706100000000001</v>
      </c>
      <c r="BE235" s="71">
        <v>1.0136829999999999</v>
      </c>
      <c r="BF235" s="71">
        <v>1.1492910000000001</v>
      </c>
      <c r="BG235" s="71">
        <v>0.99459900000000001</v>
      </c>
      <c r="BH235" s="71">
        <v>0.99500299999999997</v>
      </c>
      <c r="BI235" s="71">
        <v>0.97946500000000003</v>
      </c>
      <c r="BJ235" s="71">
        <v>1.0037</v>
      </c>
      <c r="BK235" s="71">
        <v>1.010162</v>
      </c>
      <c r="BL235" s="71">
        <v>1.00265</v>
      </c>
      <c r="BM235" s="71">
        <v>0.99907000000000001</v>
      </c>
      <c r="BN235" s="71">
        <v>1.0289699999999999</v>
      </c>
      <c r="BO235" s="71">
        <v>0.97282100000000005</v>
      </c>
      <c r="BP235" s="71">
        <v>0.97017900000000001</v>
      </c>
      <c r="BQ235" s="71">
        <v>1.02678</v>
      </c>
      <c r="BR235" s="71">
        <v>0.99004800000000004</v>
      </c>
      <c r="BS235" s="71">
        <v>1.0105409999999999</v>
      </c>
      <c r="BT235" s="71">
        <v>1.0026079999999999</v>
      </c>
      <c r="BU235" s="71">
        <v>0.50273900000000005</v>
      </c>
      <c r="BV235" s="71">
        <v>0.91843900000000001</v>
      </c>
      <c r="BW235" s="71">
        <v>0.99390900000000004</v>
      </c>
      <c r="BX235" s="71">
        <v>0.99582000000000004</v>
      </c>
      <c r="BY235" s="71">
        <v>0.97716800000000004</v>
      </c>
      <c r="BZ235" s="71">
        <v>1.0142359999999999</v>
      </c>
      <c r="CA235" s="71">
        <v>1.1001449999999999</v>
      </c>
      <c r="CB235" s="71">
        <v>0.98339600000000005</v>
      </c>
      <c r="CC235" s="71">
        <v>0.991537</v>
      </c>
      <c r="CD235" s="71">
        <v>0.88634400000000002</v>
      </c>
      <c r="CE235" s="71">
        <v>1.0178510000000001</v>
      </c>
      <c r="CF235" s="71">
        <v>1.0914429999999999</v>
      </c>
      <c r="CG235" s="71">
        <v>0.979271</v>
      </c>
      <c r="CH235" s="71">
        <v>1.01616</v>
      </c>
      <c r="CI235" s="71">
        <v>0.90555799999999997</v>
      </c>
      <c r="CJ235" s="71">
        <v>1.0421279999999999</v>
      </c>
      <c r="CK235" s="71">
        <v>1.0660050000000001</v>
      </c>
      <c r="CL235" s="71">
        <v>0.97248000000000001</v>
      </c>
      <c r="CM235" s="71">
        <v>1.2283809999999999</v>
      </c>
      <c r="CN235" s="71">
        <v>0.97705699999999995</v>
      </c>
      <c r="CO235" s="71">
        <v>1.0438350000000001</v>
      </c>
      <c r="CP235" s="71">
        <v>1.0063420000000001</v>
      </c>
      <c r="CQ235" s="71">
        <v>0.99562600000000001</v>
      </c>
      <c r="CR235" s="71">
        <v>0.98348199999999997</v>
      </c>
      <c r="CS235" s="71">
        <v>0.99411799999999995</v>
      </c>
      <c r="CT235" s="71">
        <v>0.97040899999999997</v>
      </c>
      <c r="CU235" s="71">
        <v>1.144909</v>
      </c>
      <c r="CV235" s="71">
        <v>0.96758699999999997</v>
      </c>
      <c r="CW235" s="71">
        <v>1.193657</v>
      </c>
      <c r="CX235" s="71">
        <v>0.99940700000000005</v>
      </c>
      <c r="CY235" s="71">
        <v>0.94353299999999996</v>
      </c>
      <c r="CZ235" s="71">
        <v>0.97764099999999998</v>
      </c>
      <c r="DA235" s="71">
        <v>0.98752399999999996</v>
      </c>
      <c r="DB235" s="71">
        <v>0.96596000000000004</v>
      </c>
      <c r="DC235" s="71">
        <v>1.028537</v>
      </c>
      <c r="DD235" s="71">
        <v>1.069788</v>
      </c>
      <c r="DE235" s="71">
        <v>1.02349</v>
      </c>
      <c r="DF235" s="71">
        <v>0.99460000000000004</v>
      </c>
      <c r="DG235" s="71">
        <v>0.97317200000000004</v>
      </c>
      <c r="DH235" s="71">
        <v>0.98027699999999995</v>
      </c>
      <c r="DI235" s="71">
        <v>1.0712930000000001</v>
      </c>
      <c r="DJ235" s="71">
        <v>1.0939369999999999</v>
      </c>
      <c r="DK235" s="71">
        <v>1.083507</v>
      </c>
      <c r="DL235" s="71">
        <v>1.0352939999999999</v>
      </c>
      <c r="DM235" s="71">
        <v>1.0648850000000001</v>
      </c>
      <c r="DN235" s="71">
        <v>1.3780429999999999</v>
      </c>
      <c r="DO235" s="71">
        <v>0.98682199999999998</v>
      </c>
      <c r="DP235" s="71">
        <v>0</v>
      </c>
      <c r="DQ235" s="71">
        <v>1.1411979999999999</v>
      </c>
      <c r="DR235" s="71">
        <v>0.88919700000000002</v>
      </c>
      <c r="DS235" s="71">
        <v>0.92752800000000002</v>
      </c>
      <c r="DT235" s="71">
        <v>1.0393429999999999</v>
      </c>
      <c r="DU235" s="71">
        <v>1.3998139999999999</v>
      </c>
      <c r="DV235" s="71">
        <v>0.93273099999999998</v>
      </c>
      <c r="DW235" s="71">
        <v>0.92535400000000001</v>
      </c>
      <c r="DX235" s="71">
        <v>0.87985999999999998</v>
      </c>
      <c r="DY235" s="71">
        <v>1.0111650000000001</v>
      </c>
      <c r="DZ235" s="71">
        <v>0.97676300000000005</v>
      </c>
      <c r="EA235" s="71">
        <v>0.998367</v>
      </c>
      <c r="EB235" s="71">
        <v>1.0090870000000001</v>
      </c>
      <c r="EC235" s="71">
        <v>1.26996</v>
      </c>
      <c r="ED235" s="71">
        <v>1.017857</v>
      </c>
      <c r="EE235" s="71">
        <v>1.033536</v>
      </c>
      <c r="EF235" s="71">
        <v>0.99631899999999995</v>
      </c>
      <c r="EG235" s="71">
        <v>0.94003400000000004</v>
      </c>
      <c r="EH235" s="71">
        <v>0.90798800000000002</v>
      </c>
      <c r="EI235" s="71">
        <v>0.94384599999999996</v>
      </c>
      <c r="EJ235" s="71">
        <v>1.1044689999999999</v>
      </c>
      <c r="EK235" s="71">
        <v>1.006947</v>
      </c>
      <c r="EL235" s="71">
        <v>0.91331300000000004</v>
      </c>
      <c r="EM235" s="71">
        <v>0.91902899999999998</v>
      </c>
      <c r="EN235" s="71">
        <v>1.1039650000000001</v>
      </c>
      <c r="EO235" s="71">
        <v>1.152855</v>
      </c>
      <c r="EP235" s="71">
        <v>1.0169779999999999</v>
      </c>
      <c r="EQ235" s="71">
        <v>1.001477</v>
      </c>
      <c r="ER235" s="71">
        <v>0.96375500000000003</v>
      </c>
      <c r="ES235" s="71">
        <v>0.96863100000000002</v>
      </c>
      <c r="ET235" s="71">
        <v>0.85523800000000005</v>
      </c>
      <c r="EU235" s="71">
        <v>1.2670170000000001</v>
      </c>
      <c r="EV235" s="71">
        <v>1.0370299999999999</v>
      </c>
      <c r="EW235" s="71">
        <v>0.95976600000000001</v>
      </c>
      <c r="EX235" s="71">
        <v>1.0082409999999999</v>
      </c>
      <c r="EY235" s="71">
        <v>1.2532509999999999</v>
      </c>
      <c r="EZ235" s="71">
        <v>0.86346400000000001</v>
      </c>
      <c r="FA235" s="71">
        <v>0.97918700000000003</v>
      </c>
      <c r="FB235" s="71">
        <v>0.94440400000000002</v>
      </c>
      <c r="FC235" s="71">
        <v>0.95910600000000001</v>
      </c>
      <c r="FD235" s="71">
        <v>0.97122900000000001</v>
      </c>
      <c r="FE235" s="71">
        <v>0.99745600000000001</v>
      </c>
      <c r="FF235" s="71">
        <v>0</v>
      </c>
      <c r="FG235" s="71">
        <v>0.96892199999999995</v>
      </c>
      <c r="FH235" s="71">
        <v>0.96899100000000005</v>
      </c>
      <c r="FI235" s="71">
        <v>0.93160900000000002</v>
      </c>
      <c r="FJ235" s="71">
        <v>1.132827</v>
      </c>
      <c r="FK235" s="71">
        <v>0.95687699999999998</v>
      </c>
      <c r="FL235" s="71">
        <v>0.968171</v>
      </c>
      <c r="FM235" s="71">
        <v>0.95219500000000001</v>
      </c>
      <c r="FN235" s="71">
        <v>1.018913</v>
      </c>
      <c r="FO235" s="71">
        <v>1.0319199999999999</v>
      </c>
      <c r="FP235" s="71">
        <v>0.97406400000000004</v>
      </c>
      <c r="FQ235" s="71">
        <v>0.98050499999999996</v>
      </c>
      <c r="FR235" s="71">
        <v>1.091591</v>
      </c>
      <c r="FS235" s="71">
        <v>1.0068269999999999</v>
      </c>
      <c r="FT235" s="71">
        <v>0.98793699999999995</v>
      </c>
      <c r="FU235" s="71">
        <v>1.000475</v>
      </c>
      <c r="FV235" s="71">
        <v>0.99550499999999997</v>
      </c>
      <c r="FW235" s="71">
        <v>0.98477499999999996</v>
      </c>
      <c r="FX235" s="71">
        <v>0.97578600000000004</v>
      </c>
      <c r="FY235" s="71">
        <v>0.98599199999999998</v>
      </c>
      <c r="FZ235" s="71">
        <v>0.89044500000000004</v>
      </c>
      <c r="GA235" s="71">
        <v>1.002402</v>
      </c>
      <c r="GB235" s="71">
        <v>1.7831520000000001</v>
      </c>
      <c r="GC235" s="71">
        <v>1.0525990000000001</v>
      </c>
      <c r="GD235" s="71">
        <v>1.106074</v>
      </c>
      <c r="GE235" s="71">
        <v>0.90199099999999999</v>
      </c>
      <c r="GF235" s="71">
        <v>1.0526219999999999</v>
      </c>
      <c r="GG235" s="71">
        <v>1.0248759999999999</v>
      </c>
      <c r="GH235" s="71">
        <v>0.96206800000000003</v>
      </c>
      <c r="GI235" s="71">
        <v>1.1343989999999999</v>
      </c>
      <c r="GJ235" s="71">
        <v>0.98579399999999995</v>
      </c>
      <c r="GK235" s="71">
        <v>0.98507400000000001</v>
      </c>
      <c r="GL235" s="71">
        <v>0.96211000000000002</v>
      </c>
      <c r="GM235" s="71">
        <v>0.97356100000000001</v>
      </c>
      <c r="GN235" s="71">
        <v>1.041787</v>
      </c>
      <c r="GO235" s="71">
        <v>1.069407</v>
      </c>
      <c r="GP235" s="71">
        <v>1.0485180000000001</v>
      </c>
      <c r="GQ235" s="71">
        <v>0.96606800000000004</v>
      </c>
    </row>
    <row r="236" spans="1:199" x14ac:dyDescent="0.3">
      <c r="A236" s="8">
        <v>112</v>
      </c>
      <c r="B236" s="17" t="s">
        <v>357</v>
      </c>
      <c r="C236" s="72">
        <v>0.73134299999999997</v>
      </c>
      <c r="D236" s="72">
        <v>0.31465700000000002</v>
      </c>
      <c r="E236" s="72">
        <v>8.0836000000000005E-2</v>
      </c>
      <c r="F236" s="72">
        <v>0.41544300000000001</v>
      </c>
      <c r="G236" s="72">
        <v>0.72062700000000002</v>
      </c>
      <c r="H236" s="72">
        <v>1.6621E-2</v>
      </c>
      <c r="I236" s="72">
        <v>0.79130999999999996</v>
      </c>
      <c r="J236" s="72">
        <v>0.47191499999999997</v>
      </c>
      <c r="K236" s="72">
        <v>0.58798600000000001</v>
      </c>
      <c r="L236" s="72">
        <v>0.62321199999999999</v>
      </c>
      <c r="M236" s="72">
        <v>0.55210800000000004</v>
      </c>
      <c r="N236" s="72">
        <v>5.2193000000000003E-2</v>
      </c>
      <c r="O236" s="72">
        <v>0.92534899999999998</v>
      </c>
      <c r="P236" s="72">
        <v>0.465474</v>
      </c>
      <c r="Q236" s="72">
        <v>0.78208100000000003</v>
      </c>
      <c r="R236" s="72">
        <v>0.64213900000000002</v>
      </c>
      <c r="S236" s="72">
        <v>0.77532500000000004</v>
      </c>
      <c r="T236" s="72">
        <v>0.50906700000000005</v>
      </c>
      <c r="U236" s="72">
        <v>0.75816899999999998</v>
      </c>
      <c r="V236" s="72">
        <v>0.43765999999999999</v>
      </c>
      <c r="W236" s="72">
        <v>0.44286399999999998</v>
      </c>
      <c r="X236" s="72">
        <v>0.12784499999999999</v>
      </c>
      <c r="Y236" s="72">
        <v>0.97324200000000005</v>
      </c>
      <c r="Z236" s="72">
        <v>0.63161599999999996</v>
      </c>
      <c r="AA236" s="72">
        <v>0.58060699999999998</v>
      </c>
      <c r="AB236" s="72">
        <v>0.884212</v>
      </c>
      <c r="AC236" s="72">
        <v>0.38297300000000001</v>
      </c>
      <c r="AD236" s="72">
        <v>0.41500700000000001</v>
      </c>
      <c r="AE236" s="72">
        <v>0.86723899999999998</v>
      </c>
      <c r="AF236" s="72">
        <v>0.33488099999999998</v>
      </c>
      <c r="AG236" s="72">
        <v>0.343107</v>
      </c>
      <c r="AH236" s="72">
        <v>0.75777799999999995</v>
      </c>
      <c r="AI236" s="72">
        <v>8.9224999999999999E-2</v>
      </c>
      <c r="AJ236" s="72">
        <v>0.91643699999999995</v>
      </c>
      <c r="AK236" s="72">
        <v>0.66503400000000001</v>
      </c>
      <c r="AL236" s="72">
        <v>0.70231200000000005</v>
      </c>
      <c r="AM236" s="72">
        <v>0.30574200000000001</v>
      </c>
      <c r="AN236" s="72">
        <v>0.87239699999999998</v>
      </c>
      <c r="AO236" s="72">
        <v>7.1625999999999995E-2</v>
      </c>
      <c r="AP236" s="72">
        <v>0.84096499999999996</v>
      </c>
      <c r="AQ236" s="72">
        <v>0.86167499999999997</v>
      </c>
      <c r="AR236" s="72">
        <v>2.9902000000000001E-2</v>
      </c>
      <c r="AS236" s="72">
        <v>0.69355299999999998</v>
      </c>
      <c r="AT236" s="72">
        <v>9.0090000000000003E-2</v>
      </c>
      <c r="AU236" s="72">
        <v>0.92132999999999998</v>
      </c>
      <c r="AV236" s="72">
        <v>0.46834100000000001</v>
      </c>
      <c r="AW236" s="72">
        <v>0.44656499999999999</v>
      </c>
      <c r="AX236" s="72">
        <v>0.83424600000000004</v>
      </c>
      <c r="AY236" s="72">
        <v>0.99534999999999996</v>
      </c>
      <c r="AZ236" s="72">
        <v>0.35680400000000001</v>
      </c>
      <c r="BA236" s="72">
        <v>0.52168000000000003</v>
      </c>
      <c r="BB236" s="72">
        <v>8.1999999999999998E-4</v>
      </c>
      <c r="BC236" s="72">
        <v>0.85003700000000004</v>
      </c>
      <c r="BD236" s="72">
        <v>0.22795399999999999</v>
      </c>
      <c r="BE236" s="72">
        <v>0.78717999999999999</v>
      </c>
      <c r="BF236" s="72">
        <v>0.18279999999999999</v>
      </c>
      <c r="BG236" s="72">
        <v>0.89937500000000004</v>
      </c>
      <c r="BH236" s="72">
        <v>0.80319300000000005</v>
      </c>
      <c r="BI236" s="72">
        <v>0.67928100000000002</v>
      </c>
      <c r="BJ236" s="72">
        <v>0.94998000000000005</v>
      </c>
      <c r="BK236" s="72">
        <v>0.67209700000000006</v>
      </c>
      <c r="BL236" s="72">
        <v>0.97265699999999999</v>
      </c>
      <c r="BM236" s="72">
        <v>0.99270400000000003</v>
      </c>
      <c r="BN236" s="72">
        <v>0.54695099999999996</v>
      </c>
      <c r="BO236" s="72">
        <v>0.81018400000000002</v>
      </c>
      <c r="BP236" s="72">
        <v>5.9829E-2</v>
      </c>
      <c r="BQ236" s="72">
        <v>0.54103299999999999</v>
      </c>
      <c r="BR236" s="72">
        <v>0.63217000000000001</v>
      </c>
      <c r="BS236" s="72">
        <v>0.45861299999999999</v>
      </c>
      <c r="BT236" s="72">
        <v>0.86882499999999996</v>
      </c>
      <c r="BU236" s="72">
        <v>0.42790600000000001</v>
      </c>
      <c r="BV236" s="72">
        <v>0.32319199999999998</v>
      </c>
      <c r="BW236" s="72">
        <v>0.348472</v>
      </c>
      <c r="BX236" s="72">
        <v>0.78603699999999999</v>
      </c>
      <c r="BY236" s="72">
        <v>0.83545899999999995</v>
      </c>
      <c r="BZ236" s="72">
        <v>0.777976</v>
      </c>
      <c r="CA236" s="72">
        <v>0.41472300000000001</v>
      </c>
      <c r="CB236" s="72">
        <v>0.81571899999999997</v>
      </c>
      <c r="CC236" s="72">
        <v>0.82221699999999998</v>
      </c>
      <c r="CD236" s="72">
        <v>9.7139000000000003E-2</v>
      </c>
      <c r="CE236" s="72">
        <v>0.57056499999999999</v>
      </c>
      <c r="CF236" s="72">
        <v>0.454708</v>
      </c>
      <c r="CG236" s="72">
        <v>0.41900399999999999</v>
      </c>
      <c r="CH236" s="72">
        <v>0.48114099999999999</v>
      </c>
      <c r="CI236" s="72">
        <v>0.35643599999999998</v>
      </c>
      <c r="CJ236" s="72">
        <v>0.24321699999999999</v>
      </c>
      <c r="CK236" s="72">
        <v>0.65265899999999999</v>
      </c>
      <c r="CL236" s="72">
        <v>0.33028299999999999</v>
      </c>
      <c r="CM236" s="72">
        <v>0.16103400000000001</v>
      </c>
      <c r="CN236" s="72">
        <v>0.44726300000000002</v>
      </c>
      <c r="CO236" s="72">
        <v>0.54355399999999998</v>
      </c>
      <c r="CP236" s="72">
        <v>0.94727499999999998</v>
      </c>
      <c r="CQ236" s="72">
        <v>0.80848699999999996</v>
      </c>
      <c r="CR236" s="72">
        <v>0.70418099999999995</v>
      </c>
      <c r="CS236" s="72">
        <v>0.87959100000000001</v>
      </c>
      <c r="CT236" s="72">
        <v>0.57346399999999997</v>
      </c>
      <c r="CU236" s="72">
        <v>3.9086000000000003E-2</v>
      </c>
      <c r="CV236" s="72">
        <v>0.80497300000000005</v>
      </c>
      <c r="CW236" s="72">
        <v>0.13241600000000001</v>
      </c>
      <c r="CX236" s="72">
        <v>0.97203600000000001</v>
      </c>
      <c r="CY236" s="72">
        <v>0.59415399999999996</v>
      </c>
      <c r="CZ236" s="72">
        <v>0.67222099999999996</v>
      </c>
      <c r="DA236" s="72">
        <v>0.43885400000000002</v>
      </c>
      <c r="DB236" s="72">
        <v>0.56804299999999996</v>
      </c>
      <c r="DC236" s="72">
        <v>0.94532799999999995</v>
      </c>
      <c r="DD236" s="72">
        <v>0.11869</v>
      </c>
      <c r="DE236" s="72">
        <v>0.45543800000000001</v>
      </c>
      <c r="DF236" s="72">
        <v>0.994726</v>
      </c>
      <c r="DG236" s="72">
        <v>0.69520199999999999</v>
      </c>
      <c r="DH236" s="72">
        <v>0.92200899999999997</v>
      </c>
      <c r="DI236" s="72">
        <v>0.63956100000000005</v>
      </c>
      <c r="DJ236" s="72">
        <v>0.201431</v>
      </c>
      <c r="DK236" s="72">
        <v>0.283441</v>
      </c>
      <c r="DL236" s="72">
        <v>0.44769700000000001</v>
      </c>
      <c r="DM236" s="72">
        <v>0.87348300000000001</v>
      </c>
      <c r="DN236" s="72">
        <v>0.34518300000000002</v>
      </c>
      <c r="DO236" s="72">
        <v>0.98942699999999995</v>
      </c>
      <c r="DP236" s="72">
        <v>0.99945799999999996</v>
      </c>
      <c r="DQ236" s="72">
        <v>0.69759700000000002</v>
      </c>
      <c r="DR236" s="72">
        <v>0.62924599999999997</v>
      </c>
      <c r="DS236" s="72">
        <v>0.58999500000000005</v>
      </c>
      <c r="DT236" s="72">
        <v>0.70358200000000004</v>
      </c>
      <c r="DU236" s="72">
        <v>0.524671</v>
      </c>
      <c r="DV236" s="72">
        <v>0.84440300000000001</v>
      </c>
      <c r="DW236" s="72">
        <v>0.64177200000000001</v>
      </c>
      <c r="DX236" s="72">
        <v>0.33460200000000001</v>
      </c>
      <c r="DY236" s="72">
        <v>0.83763200000000004</v>
      </c>
      <c r="DZ236" s="72">
        <v>0.44042300000000001</v>
      </c>
      <c r="EA236" s="72">
        <v>0.95338800000000001</v>
      </c>
      <c r="EB236" s="72">
        <v>0.92378099999999996</v>
      </c>
      <c r="EC236" s="72">
        <v>8.6257E-2</v>
      </c>
      <c r="ED236" s="72">
        <v>0.83603700000000003</v>
      </c>
      <c r="EE236" s="72">
        <v>0.56099500000000002</v>
      </c>
      <c r="EF236" s="72">
        <v>0.843642</v>
      </c>
      <c r="EG236" s="72">
        <v>0.36874800000000002</v>
      </c>
      <c r="EH236" s="72">
        <v>0.75783599999999995</v>
      </c>
      <c r="EI236" s="72">
        <v>0.87894700000000003</v>
      </c>
      <c r="EJ236" s="72">
        <v>0.23726</v>
      </c>
      <c r="EK236" s="72">
        <v>0.70418000000000003</v>
      </c>
      <c r="EL236" s="72">
        <v>0.57216699999999998</v>
      </c>
      <c r="EM236" s="72">
        <v>0.80315000000000003</v>
      </c>
      <c r="EN236" s="72">
        <v>0.66348300000000004</v>
      </c>
      <c r="EO236" s="72">
        <v>0.16814299999999999</v>
      </c>
      <c r="EP236" s="72">
        <v>0.65294700000000006</v>
      </c>
      <c r="EQ236" s="72">
        <v>0.93537499999999996</v>
      </c>
      <c r="ER236" s="72">
        <v>4.3407000000000001E-2</v>
      </c>
      <c r="ES236" s="72">
        <v>0.34217199999999998</v>
      </c>
      <c r="ET236" s="72">
        <v>0.26439699999999999</v>
      </c>
      <c r="EU236" s="72">
        <v>0.44910099999999997</v>
      </c>
      <c r="EV236" s="72">
        <v>0.51010100000000003</v>
      </c>
      <c r="EW236" s="72">
        <v>0.45916200000000001</v>
      </c>
      <c r="EX236" s="72">
        <v>0.62119500000000005</v>
      </c>
      <c r="EY236" s="72">
        <v>0.52363199999999999</v>
      </c>
      <c r="EZ236" s="72">
        <v>0.88361599999999996</v>
      </c>
      <c r="FA236" s="72">
        <v>0.30044300000000002</v>
      </c>
      <c r="FB236" s="72">
        <v>1.279E-3</v>
      </c>
      <c r="FC236" s="72">
        <v>3.2698999999999999E-2</v>
      </c>
      <c r="FD236" s="72">
        <v>0.61427100000000001</v>
      </c>
      <c r="FE236" s="72">
        <v>0.90162600000000004</v>
      </c>
      <c r="FF236" s="72">
        <v>0.99968800000000002</v>
      </c>
      <c r="FG236" s="72">
        <v>0.89594099999999999</v>
      </c>
      <c r="FH236" s="72">
        <v>0.85730799999999996</v>
      </c>
      <c r="FI236" s="72">
        <v>0.42045900000000003</v>
      </c>
      <c r="FJ236" s="72">
        <v>0.55027499999999996</v>
      </c>
      <c r="FK236" s="72">
        <v>0.40811700000000001</v>
      </c>
      <c r="FL236" s="72">
        <v>0.60150400000000004</v>
      </c>
      <c r="FM236" s="72">
        <v>0.48625600000000002</v>
      </c>
      <c r="FN236" s="72">
        <v>0.74219800000000002</v>
      </c>
      <c r="FO236" s="72">
        <v>0.64630200000000004</v>
      </c>
      <c r="FP236" s="72">
        <v>0.67429700000000004</v>
      </c>
      <c r="FQ236" s="72">
        <v>0.81963900000000001</v>
      </c>
      <c r="FR236" s="72">
        <v>0.47328100000000001</v>
      </c>
      <c r="FS236" s="72">
        <v>0.888853</v>
      </c>
      <c r="FT236" s="72">
        <v>0.83803300000000003</v>
      </c>
      <c r="FU236" s="72">
        <v>0.98317500000000002</v>
      </c>
      <c r="FV236" s="72">
        <v>0.90163499999999996</v>
      </c>
      <c r="FW236" s="72">
        <v>0.58141100000000001</v>
      </c>
      <c r="FX236" s="72">
        <v>0.60736699999999999</v>
      </c>
      <c r="FY236" s="72">
        <v>0.99205299999999996</v>
      </c>
      <c r="FZ236" s="72">
        <v>0.90781500000000004</v>
      </c>
      <c r="GA236" s="72">
        <v>0.93696100000000004</v>
      </c>
      <c r="GB236" s="72">
        <v>0.63793900000000003</v>
      </c>
      <c r="GC236" s="72">
        <v>0.97125300000000003</v>
      </c>
      <c r="GD236" s="72">
        <v>0.77341499999999996</v>
      </c>
      <c r="GE236" s="72">
        <v>0.38115399999999999</v>
      </c>
      <c r="GF236" s="72">
        <v>0.57377999999999996</v>
      </c>
      <c r="GG236" s="72">
        <v>0.537381</v>
      </c>
      <c r="GH236" s="72">
        <v>0.95649499999999998</v>
      </c>
      <c r="GI236" s="72">
        <v>0.25213999999999998</v>
      </c>
      <c r="GJ236" s="72">
        <v>0.77693999999999996</v>
      </c>
      <c r="GK236" s="72">
        <v>0.836808</v>
      </c>
      <c r="GL236" s="72">
        <v>0.49230200000000002</v>
      </c>
      <c r="GM236" s="72">
        <v>0.90727400000000002</v>
      </c>
      <c r="GN236" s="72">
        <v>0.84425899999999998</v>
      </c>
      <c r="GO236" s="72">
        <v>0.73215300000000005</v>
      </c>
      <c r="GP236" s="72">
        <v>0.45367600000000002</v>
      </c>
      <c r="GQ236" s="72">
        <v>0.82162299999999999</v>
      </c>
    </row>
    <row r="237" spans="1:199" x14ac:dyDescent="0.3">
      <c r="A237" s="8"/>
      <c r="B237" s="17"/>
      <c r="C237" s="47"/>
      <c r="D237" s="47"/>
      <c r="E237" s="47"/>
      <c r="F237" s="47"/>
      <c r="G237" s="47"/>
      <c r="H237" s="47"/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  <c r="AA237" s="47"/>
      <c r="AB237" s="47"/>
      <c r="AC237" s="47"/>
      <c r="AD237" s="47"/>
      <c r="AE237" s="47"/>
      <c r="AF237" s="47"/>
      <c r="AG237" s="47"/>
      <c r="AH237" s="47"/>
      <c r="AI237" s="47"/>
      <c r="AJ237" s="47"/>
      <c r="AK237" s="47"/>
      <c r="AL237" s="47"/>
      <c r="AM237" s="47"/>
      <c r="AN237" s="47"/>
      <c r="AO237" s="47"/>
      <c r="AP237" s="47"/>
      <c r="AQ237" s="47"/>
      <c r="AR237" s="47"/>
      <c r="AS237" s="47"/>
      <c r="AT237" s="47"/>
      <c r="AU237" s="47"/>
      <c r="AV237" s="47"/>
      <c r="AW237" s="47"/>
      <c r="AX237" s="47"/>
      <c r="AY237" s="47"/>
      <c r="AZ237" s="47"/>
      <c r="BA237" s="47"/>
      <c r="BB237" s="47"/>
      <c r="BC237" s="47"/>
      <c r="BD237" s="47"/>
      <c r="BE237" s="47"/>
      <c r="BF237" s="47"/>
      <c r="BG237" s="47"/>
      <c r="BH237" s="47"/>
      <c r="BI237" s="47"/>
      <c r="BJ237" s="47"/>
      <c r="BK237" s="47"/>
      <c r="BL237" s="47"/>
      <c r="BM237" s="47"/>
      <c r="BN237" s="47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/>
      <c r="BZ237" s="47"/>
      <c r="CA237" s="47"/>
      <c r="CB237" s="47"/>
      <c r="CC237" s="47"/>
      <c r="CD237" s="47"/>
      <c r="CE237" s="47"/>
      <c r="CF237" s="47"/>
      <c r="CG237" s="47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47"/>
      <c r="DL237" s="47"/>
      <c r="DM237" s="47"/>
      <c r="DN237" s="47"/>
      <c r="DO237" s="47"/>
      <c r="DP237" s="47"/>
      <c r="DQ237" s="47"/>
      <c r="DR237" s="47"/>
      <c r="DS237" s="47"/>
      <c r="DT237" s="47"/>
      <c r="DU237" s="47"/>
      <c r="DV237" s="47"/>
      <c r="DW237" s="47"/>
      <c r="DX237" s="47"/>
      <c r="DY237" s="47"/>
      <c r="DZ237" s="47"/>
      <c r="EA237" s="47"/>
      <c r="EB237" s="47"/>
      <c r="EC237" s="47"/>
      <c r="ED237" s="47"/>
      <c r="EE237" s="47"/>
      <c r="EF237" s="47"/>
      <c r="EG237" s="47"/>
      <c r="EH237" s="47"/>
      <c r="EI237" s="47"/>
      <c r="EJ237" s="47"/>
      <c r="EK237" s="47"/>
      <c r="EL237" s="47"/>
      <c r="EM237" s="47"/>
      <c r="EN237" s="47"/>
      <c r="EO237" s="47"/>
      <c r="EP237" s="47"/>
      <c r="EQ237" s="47"/>
      <c r="ER237" s="47"/>
      <c r="ES237" s="47"/>
      <c r="ET237" s="47"/>
      <c r="EU237" s="47"/>
      <c r="EV237" s="47"/>
      <c r="EW237" s="47"/>
      <c r="EX237" s="47"/>
      <c r="EY237" s="47"/>
      <c r="EZ237" s="47"/>
      <c r="FA237" s="47"/>
      <c r="FB237" s="47"/>
      <c r="FC237" s="47"/>
      <c r="FD237" s="47"/>
      <c r="FE237" s="47"/>
      <c r="FF237" s="47"/>
      <c r="FG237" s="47"/>
      <c r="FH237" s="47"/>
      <c r="FI237" s="47"/>
      <c r="FJ237" s="47"/>
      <c r="FK237" s="47"/>
      <c r="FL237" s="47"/>
      <c r="FM237" s="47"/>
      <c r="FN237" s="47"/>
      <c r="FO237" s="47"/>
      <c r="FP237" s="47"/>
      <c r="FQ237" s="47"/>
      <c r="FR237" s="47"/>
      <c r="FS237" s="47"/>
      <c r="FT237" s="47"/>
      <c r="FU237" s="47"/>
      <c r="FV237" s="47"/>
      <c r="FW237" s="47"/>
      <c r="FX237" s="47"/>
      <c r="FY237" s="47"/>
      <c r="FZ237" s="47"/>
      <c r="GA237" s="47"/>
      <c r="GB237" s="47"/>
      <c r="GC237" s="47"/>
      <c r="GD237" s="47"/>
      <c r="GE237" s="47"/>
      <c r="GF237" s="47"/>
      <c r="GG237" s="47"/>
      <c r="GH237" s="47"/>
      <c r="GI237" s="47"/>
      <c r="GJ237" s="47"/>
      <c r="GK237" s="47"/>
      <c r="GL237" s="47"/>
      <c r="GM237" s="47"/>
      <c r="GN237" s="47"/>
      <c r="GO237" s="47"/>
      <c r="GP237" s="47"/>
      <c r="GQ237" s="47"/>
    </row>
    <row r="238" spans="1:199" x14ac:dyDescent="0.3">
      <c r="A238" s="53"/>
      <c r="B238" s="53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</row>
    <row r="239" spans="1:199" ht="43.2" x14ac:dyDescent="0.3">
      <c r="A239" s="52" t="s">
        <v>284</v>
      </c>
      <c r="C239" s="45">
        <f t="shared" ref="C239:AH239" si="0">COUNTBLANK(C13:C236)</f>
        <v>0</v>
      </c>
      <c r="D239" s="64">
        <f t="shared" si="0"/>
        <v>0</v>
      </c>
      <c r="E239" s="64">
        <f t="shared" si="0"/>
        <v>0</v>
      </c>
      <c r="F239" s="64">
        <f t="shared" si="0"/>
        <v>2</v>
      </c>
      <c r="G239" s="64">
        <f t="shared" si="0"/>
        <v>0</v>
      </c>
      <c r="H239" s="64">
        <f t="shared" si="0"/>
        <v>0</v>
      </c>
      <c r="I239" s="64">
        <f t="shared" si="0"/>
        <v>0</v>
      </c>
      <c r="J239" s="64">
        <f t="shared" si="0"/>
        <v>0</v>
      </c>
      <c r="K239" s="64">
        <f t="shared" si="0"/>
        <v>0</v>
      </c>
      <c r="L239" s="64">
        <f t="shared" si="0"/>
        <v>0</v>
      </c>
      <c r="M239" s="64">
        <f t="shared" si="0"/>
        <v>0</v>
      </c>
      <c r="N239" s="64">
        <f t="shared" si="0"/>
        <v>0</v>
      </c>
      <c r="O239" s="64">
        <f t="shared" si="0"/>
        <v>0</v>
      </c>
      <c r="P239" s="64">
        <f t="shared" si="0"/>
        <v>0</v>
      </c>
      <c r="Q239" s="64">
        <f t="shared" si="0"/>
        <v>0</v>
      </c>
      <c r="R239" s="64">
        <f t="shared" si="0"/>
        <v>0</v>
      </c>
      <c r="S239" s="64">
        <f t="shared" si="0"/>
        <v>0</v>
      </c>
      <c r="T239" s="64">
        <f t="shared" si="0"/>
        <v>0</v>
      </c>
      <c r="U239" s="64">
        <f t="shared" si="0"/>
        <v>0</v>
      </c>
      <c r="V239" s="64">
        <f t="shared" si="0"/>
        <v>1</v>
      </c>
      <c r="W239" s="64">
        <f t="shared" si="0"/>
        <v>0</v>
      </c>
      <c r="X239" s="64">
        <f t="shared" si="0"/>
        <v>0</v>
      </c>
      <c r="Y239" s="64">
        <f t="shared" si="0"/>
        <v>0</v>
      </c>
      <c r="Z239" s="64">
        <f t="shared" si="0"/>
        <v>1</v>
      </c>
      <c r="AA239" s="64">
        <f t="shared" si="0"/>
        <v>0</v>
      </c>
      <c r="AB239" s="64">
        <f t="shared" si="0"/>
        <v>0</v>
      </c>
      <c r="AC239" s="64">
        <f t="shared" si="0"/>
        <v>0</v>
      </c>
      <c r="AD239" s="64">
        <f t="shared" si="0"/>
        <v>0</v>
      </c>
      <c r="AE239" s="64">
        <f t="shared" si="0"/>
        <v>0</v>
      </c>
      <c r="AF239" s="64">
        <f t="shared" si="0"/>
        <v>5</v>
      </c>
      <c r="AG239" s="64">
        <f t="shared" si="0"/>
        <v>0</v>
      </c>
      <c r="AH239" s="64">
        <f t="shared" si="0"/>
        <v>4</v>
      </c>
      <c r="AI239" s="64">
        <f t="shared" ref="AI239:BN239" si="1">COUNTBLANK(AI13:AI236)</f>
        <v>0</v>
      </c>
      <c r="AJ239" s="64">
        <f t="shared" si="1"/>
        <v>0</v>
      </c>
      <c r="AK239" s="64">
        <f t="shared" si="1"/>
        <v>0</v>
      </c>
      <c r="AL239" s="64">
        <f t="shared" si="1"/>
        <v>0</v>
      </c>
      <c r="AM239" s="64">
        <f t="shared" si="1"/>
        <v>0</v>
      </c>
      <c r="AN239" s="64">
        <f t="shared" si="1"/>
        <v>0</v>
      </c>
      <c r="AO239" s="64">
        <f t="shared" si="1"/>
        <v>0</v>
      </c>
      <c r="AP239" s="64">
        <f t="shared" si="1"/>
        <v>0</v>
      </c>
      <c r="AQ239" s="64">
        <f t="shared" si="1"/>
        <v>0</v>
      </c>
      <c r="AR239" s="64">
        <f t="shared" si="1"/>
        <v>0</v>
      </c>
      <c r="AS239" s="64">
        <f t="shared" si="1"/>
        <v>0</v>
      </c>
      <c r="AT239" s="64">
        <f t="shared" si="1"/>
        <v>0</v>
      </c>
      <c r="AU239" s="64">
        <f t="shared" si="1"/>
        <v>0</v>
      </c>
      <c r="AV239" s="64">
        <f t="shared" si="1"/>
        <v>0</v>
      </c>
      <c r="AW239" s="64">
        <f t="shared" si="1"/>
        <v>0</v>
      </c>
      <c r="AX239" s="64">
        <f t="shared" si="1"/>
        <v>0</v>
      </c>
      <c r="AY239" s="64">
        <f t="shared" si="1"/>
        <v>0</v>
      </c>
      <c r="AZ239" s="64">
        <f t="shared" si="1"/>
        <v>0</v>
      </c>
      <c r="BA239" s="64">
        <f t="shared" si="1"/>
        <v>0</v>
      </c>
      <c r="BB239" s="64">
        <f t="shared" si="1"/>
        <v>0</v>
      </c>
      <c r="BC239" s="64">
        <f t="shared" si="1"/>
        <v>0</v>
      </c>
      <c r="BD239" s="64">
        <f t="shared" si="1"/>
        <v>0</v>
      </c>
      <c r="BE239" s="64">
        <f t="shared" si="1"/>
        <v>0</v>
      </c>
      <c r="BF239" s="64">
        <f t="shared" si="1"/>
        <v>0</v>
      </c>
      <c r="BG239" s="64">
        <f t="shared" si="1"/>
        <v>0</v>
      </c>
      <c r="BH239" s="64">
        <f t="shared" si="1"/>
        <v>0</v>
      </c>
      <c r="BI239" s="64">
        <f t="shared" si="1"/>
        <v>0</v>
      </c>
      <c r="BJ239" s="64">
        <f t="shared" si="1"/>
        <v>0</v>
      </c>
      <c r="BK239" s="64">
        <f t="shared" si="1"/>
        <v>0</v>
      </c>
      <c r="BL239" s="64">
        <f t="shared" si="1"/>
        <v>0</v>
      </c>
      <c r="BM239" s="64">
        <f t="shared" si="1"/>
        <v>0</v>
      </c>
      <c r="BN239" s="64">
        <f t="shared" si="1"/>
        <v>0</v>
      </c>
      <c r="BO239" s="64">
        <f t="shared" ref="BO239:CT239" si="2">COUNTBLANK(BO13:BO236)</f>
        <v>0</v>
      </c>
      <c r="BP239" s="64">
        <f t="shared" si="2"/>
        <v>0</v>
      </c>
      <c r="BQ239" s="64">
        <f t="shared" si="2"/>
        <v>0</v>
      </c>
      <c r="BR239" s="64">
        <f t="shared" si="2"/>
        <v>0</v>
      </c>
      <c r="BS239" s="64">
        <f t="shared" si="2"/>
        <v>0</v>
      </c>
      <c r="BT239" s="64">
        <f t="shared" si="2"/>
        <v>0</v>
      </c>
      <c r="BU239" s="64">
        <f t="shared" si="2"/>
        <v>5</v>
      </c>
      <c r="BV239" s="64">
        <f t="shared" si="2"/>
        <v>0</v>
      </c>
      <c r="BW239" s="64">
        <f t="shared" si="2"/>
        <v>0</v>
      </c>
      <c r="BX239" s="64">
        <f t="shared" si="2"/>
        <v>0</v>
      </c>
      <c r="BY239" s="64">
        <f t="shared" si="2"/>
        <v>0</v>
      </c>
      <c r="BZ239" s="64">
        <f t="shared" si="2"/>
        <v>0</v>
      </c>
      <c r="CA239" s="64">
        <f t="shared" si="2"/>
        <v>0</v>
      </c>
      <c r="CB239" s="64">
        <f t="shared" si="2"/>
        <v>0</v>
      </c>
      <c r="CC239" s="64">
        <f t="shared" si="2"/>
        <v>0</v>
      </c>
      <c r="CD239" s="64">
        <f t="shared" si="2"/>
        <v>0</v>
      </c>
      <c r="CE239" s="64">
        <f t="shared" si="2"/>
        <v>0</v>
      </c>
      <c r="CF239" s="64">
        <f t="shared" si="2"/>
        <v>0</v>
      </c>
      <c r="CG239" s="64">
        <f t="shared" si="2"/>
        <v>0</v>
      </c>
      <c r="CH239" s="64">
        <f t="shared" si="2"/>
        <v>0</v>
      </c>
      <c r="CI239" s="64">
        <f t="shared" si="2"/>
        <v>0</v>
      </c>
      <c r="CJ239" s="64">
        <f t="shared" si="2"/>
        <v>0</v>
      </c>
      <c r="CK239" s="64">
        <f t="shared" si="2"/>
        <v>0</v>
      </c>
      <c r="CL239" s="64">
        <f t="shared" si="2"/>
        <v>0</v>
      </c>
      <c r="CM239" s="64">
        <f t="shared" si="2"/>
        <v>0</v>
      </c>
      <c r="CN239" s="64">
        <f t="shared" si="2"/>
        <v>0</v>
      </c>
      <c r="CO239" s="64">
        <f t="shared" si="2"/>
        <v>0</v>
      </c>
      <c r="CP239" s="64">
        <f t="shared" si="2"/>
        <v>0</v>
      </c>
      <c r="CQ239" s="64">
        <f t="shared" si="2"/>
        <v>0</v>
      </c>
      <c r="CR239" s="64">
        <f t="shared" si="2"/>
        <v>0</v>
      </c>
      <c r="CS239" s="64">
        <f t="shared" si="2"/>
        <v>0</v>
      </c>
      <c r="CT239" s="64">
        <f t="shared" si="2"/>
        <v>0</v>
      </c>
      <c r="CU239" s="64">
        <f t="shared" ref="CU239:DZ239" si="3">COUNTBLANK(CU13:CU236)</f>
        <v>0</v>
      </c>
      <c r="CV239" s="64">
        <f t="shared" si="3"/>
        <v>0</v>
      </c>
      <c r="CW239" s="64">
        <f t="shared" si="3"/>
        <v>0</v>
      </c>
      <c r="CX239" s="64">
        <f t="shared" si="3"/>
        <v>0</v>
      </c>
      <c r="CY239" s="64">
        <f t="shared" si="3"/>
        <v>0</v>
      </c>
      <c r="CZ239" s="64">
        <f t="shared" si="3"/>
        <v>0</v>
      </c>
      <c r="DA239" s="64">
        <f t="shared" si="3"/>
        <v>0</v>
      </c>
      <c r="DB239" s="64">
        <f t="shared" si="3"/>
        <v>0</v>
      </c>
      <c r="DC239" s="64">
        <f t="shared" si="3"/>
        <v>0</v>
      </c>
      <c r="DD239" s="64">
        <f t="shared" si="3"/>
        <v>0</v>
      </c>
      <c r="DE239" s="64">
        <f t="shared" si="3"/>
        <v>0</v>
      </c>
      <c r="DF239" s="64">
        <f t="shared" si="3"/>
        <v>6</v>
      </c>
      <c r="DG239" s="64">
        <f t="shared" si="3"/>
        <v>0</v>
      </c>
      <c r="DH239" s="64">
        <f t="shared" si="3"/>
        <v>0</v>
      </c>
      <c r="DI239" s="64">
        <f t="shared" si="3"/>
        <v>0</v>
      </c>
      <c r="DJ239" s="64">
        <f t="shared" si="3"/>
        <v>0</v>
      </c>
      <c r="DK239" s="64">
        <f t="shared" si="3"/>
        <v>0</v>
      </c>
      <c r="DL239" s="64">
        <f t="shared" si="3"/>
        <v>0</v>
      </c>
      <c r="DM239" s="64">
        <f t="shared" si="3"/>
        <v>3</v>
      </c>
      <c r="DN239" s="64">
        <f t="shared" si="3"/>
        <v>4</v>
      </c>
      <c r="DO239" s="64">
        <f t="shared" si="3"/>
        <v>15</v>
      </c>
      <c r="DP239" s="64">
        <f t="shared" si="3"/>
        <v>6</v>
      </c>
      <c r="DQ239" s="64">
        <f t="shared" si="3"/>
        <v>0</v>
      </c>
      <c r="DR239" s="64">
        <f t="shared" si="3"/>
        <v>0</v>
      </c>
      <c r="DS239" s="64">
        <f t="shared" si="3"/>
        <v>0</v>
      </c>
      <c r="DT239" s="64">
        <f t="shared" si="3"/>
        <v>0</v>
      </c>
      <c r="DU239" s="64">
        <f t="shared" si="3"/>
        <v>9</v>
      </c>
      <c r="DV239" s="64">
        <f t="shared" si="3"/>
        <v>0</v>
      </c>
      <c r="DW239" s="64">
        <f t="shared" si="3"/>
        <v>0</v>
      </c>
      <c r="DX239" s="64">
        <f t="shared" si="3"/>
        <v>0</v>
      </c>
      <c r="DY239" s="64">
        <f t="shared" si="3"/>
        <v>0</v>
      </c>
      <c r="DZ239" s="64">
        <f t="shared" si="3"/>
        <v>0</v>
      </c>
      <c r="EA239" s="64">
        <f t="shared" ref="EA239:FF239" si="4">COUNTBLANK(EA13:EA236)</f>
        <v>0</v>
      </c>
      <c r="EB239" s="64">
        <f t="shared" si="4"/>
        <v>0</v>
      </c>
      <c r="EC239" s="64">
        <f t="shared" si="4"/>
        <v>0</v>
      </c>
      <c r="ED239" s="64">
        <f t="shared" si="4"/>
        <v>0</v>
      </c>
      <c r="EE239" s="64">
        <f t="shared" si="4"/>
        <v>0</v>
      </c>
      <c r="EF239" s="64">
        <f t="shared" si="4"/>
        <v>0</v>
      </c>
      <c r="EG239" s="64">
        <f t="shared" si="4"/>
        <v>0</v>
      </c>
      <c r="EH239" s="64">
        <f t="shared" si="4"/>
        <v>0</v>
      </c>
      <c r="EI239" s="64">
        <f t="shared" si="4"/>
        <v>1</v>
      </c>
      <c r="EJ239" s="64">
        <f t="shared" si="4"/>
        <v>0</v>
      </c>
      <c r="EK239" s="64">
        <f t="shared" si="4"/>
        <v>0</v>
      </c>
      <c r="EL239" s="64">
        <f t="shared" si="4"/>
        <v>0</v>
      </c>
      <c r="EM239" s="64">
        <f t="shared" si="4"/>
        <v>0</v>
      </c>
      <c r="EN239" s="64">
        <f t="shared" si="4"/>
        <v>0</v>
      </c>
      <c r="EO239" s="64">
        <f t="shared" si="4"/>
        <v>0</v>
      </c>
      <c r="EP239" s="64">
        <f t="shared" si="4"/>
        <v>0</v>
      </c>
      <c r="EQ239" s="64">
        <f t="shared" si="4"/>
        <v>0</v>
      </c>
      <c r="ER239" s="64">
        <f t="shared" si="4"/>
        <v>0</v>
      </c>
      <c r="ES239" s="64">
        <f t="shared" si="4"/>
        <v>0</v>
      </c>
      <c r="ET239" s="64">
        <f t="shared" si="4"/>
        <v>0</v>
      </c>
      <c r="EU239" s="64">
        <f t="shared" si="4"/>
        <v>0</v>
      </c>
      <c r="EV239" s="64">
        <f t="shared" si="4"/>
        <v>0</v>
      </c>
      <c r="EW239" s="64">
        <f t="shared" si="4"/>
        <v>0</v>
      </c>
      <c r="EX239" s="64">
        <f t="shared" si="4"/>
        <v>0</v>
      </c>
      <c r="EY239" s="64">
        <f t="shared" si="4"/>
        <v>3</v>
      </c>
      <c r="EZ239" s="64">
        <f t="shared" si="4"/>
        <v>8</v>
      </c>
      <c r="FA239" s="64">
        <f t="shared" si="4"/>
        <v>0</v>
      </c>
      <c r="FB239" s="64">
        <f t="shared" si="4"/>
        <v>0</v>
      </c>
      <c r="FC239" s="64">
        <f t="shared" si="4"/>
        <v>0</v>
      </c>
      <c r="FD239" s="64">
        <f t="shared" si="4"/>
        <v>0</v>
      </c>
      <c r="FE239" s="64">
        <f t="shared" si="4"/>
        <v>0</v>
      </c>
      <c r="FF239" s="64">
        <f t="shared" si="4"/>
        <v>7</v>
      </c>
      <c r="FG239" s="64">
        <f t="shared" ref="FG239:GQ239" si="5">COUNTBLANK(FG13:FG236)</f>
        <v>0</v>
      </c>
      <c r="FH239" s="64">
        <f t="shared" si="5"/>
        <v>0</v>
      </c>
      <c r="FI239" s="64">
        <f t="shared" si="5"/>
        <v>0</v>
      </c>
      <c r="FJ239" s="64">
        <f t="shared" si="5"/>
        <v>0</v>
      </c>
      <c r="FK239" s="64">
        <f t="shared" si="5"/>
        <v>0</v>
      </c>
      <c r="FL239" s="64">
        <f t="shared" si="5"/>
        <v>0</v>
      </c>
      <c r="FM239" s="64">
        <f t="shared" si="5"/>
        <v>0</v>
      </c>
      <c r="FN239" s="64">
        <f t="shared" si="5"/>
        <v>0</v>
      </c>
      <c r="FO239" s="64">
        <f t="shared" si="5"/>
        <v>0</v>
      </c>
      <c r="FP239" s="64">
        <f t="shared" si="5"/>
        <v>0</v>
      </c>
      <c r="FQ239" s="64">
        <f t="shared" si="5"/>
        <v>0</v>
      </c>
      <c r="FR239" s="64">
        <f t="shared" si="5"/>
        <v>0</v>
      </c>
      <c r="FS239" s="64">
        <f t="shared" si="5"/>
        <v>0</v>
      </c>
      <c r="FT239" s="64">
        <f t="shared" si="5"/>
        <v>0</v>
      </c>
      <c r="FU239" s="64">
        <f t="shared" si="5"/>
        <v>0</v>
      </c>
      <c r="FV239" s="64">
        <f t="shared" si="5"/>
        <v>0</v>
      </c>
      <c r="FW239" s="64">
        <f t="shared" si="5"/>
        <v>0</v>
      </c>
      <c r="FX239" s="64">
        <f t="shared" si="5"/>
        <v>0</v>
      </c>
      <c r="FY239" s="64">
        <f t="shared" si="5"/>
        <v>2</v>
      </c>
      <c r="FZ239" s="64">
        <f t="shared" si="5"/>
        <v>1</v>
      </c>
      <c r="GA239" s="64">
        <f t="shared" si="5"/>
        <v>0</v>
      </c>
      <c r="GB239" s="64">
        <f t="shared" si="5"/>
        <v>1</v>
      </c>
      <c r="GC239" s="64">
        <f t="shared" si="5"/>
        <v>1</v>
      </c>
      <c r="GD239" s="64">
        <f t="shared" si="5"/>
        <v>0</v>
      </c>
      <c r="GE239" s="64">
        <f t="shared" si="5"/>
        <v>0</v>
      </c>
      <c r="GF239" s="64">
        <f t="shared" si="5"/>
        <v>0</v>
      </c>
      <c r="GG239" s="64">
        <f t="shared" si="5"/>
        <v>0</v>
      </c>
      <c r="GH239" s="64">
        <f t="shared" si="5"/>
        <v>4</v>
      </c>
      <c r="GI239" s="64">
        <f t="shared" si="5"/>
        <v>0</v>
      </c>
      <c r="GJ239" s="64">
        <f t="shared" si="5"/>
        <v>0</v>
      </c>
      <c r="GK239" s="64">
        <f t="shared" si="5"/>
        <v>0</v>
      </c>
      <c r="GL239" s="64">
        <f t="shared" si="5"/>
        <v>0</v>
      </c>
      <c r="GM239" s="64">
        <f t="shared" si="5"/>
        <v>0</v>
      </c>
      <c r="GN239" s="64">
        <f t="shared" si="5"/>
        <v>0</v>
      </c>
      <c r="GO239" s="64">
        <f t="shared" si="5"/>
        <v>0</v>
      </c>
      <c r="GP239" s="64">
        <f t="shared" si="5"/>
        <v>0</v>
      </c>
      <c r="GQ239" s="64">
        <f t="shared" si="5"/>
        <v>0</v>
      </c>
    </row>
    <row r="240" spans="1:199" x14ac:dyDescent="0.3">
      <c r="A240" s="63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</row>
    <row r="241" spans="1:156" x14ac:dyDescent="0.3">
      <c r="A241" s="55" t="s">
        <v>285</v>
      </c>
      <c r="B241" s="45">
        <f>197*112</f>
        <v>22064</v>
      </c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</row>
    <row r="242" spans="1:156" ht="43.2" x14ac:dyDescent="0.3">
      <c r="A242" s="54" t="s">
        <v>286</v>
      </c>
      <c r="B242" s="45">
        <f>SUM(C239:GQ239)</f>
        <v>89</v>
      </c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</row>
    <row r="243" spans="1:156" x14ac:dyDescent="0.3">
      <c r="A243" s="54" t="s">
        <v>287</v>
      </c>
      <c r="B243" s="65">
        <f>B242/B241</f>
        <v>4.0337200870195792E-3</v>
      </c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</row>
    <row r="244" spans="1:156" x14ac:dyDescent="0.3">
      <c r="A244" s="63"/>
      <c r="B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</row>
    <row r="245" spans="1:156" x14ac:dyDescent="0.3">
      <c r="A245" s="63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</row>
    <row r="246" spans="1:156" x14ac:dyDescent="0.3">
      <c r="A246" s="63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</row>
    <row r="247" spans="1:156" x14ac:dyDescent="0.3">
      <c r="A247" s="63"/>
      <c r="B247" s="45"/>
      <c r="C247" s="47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</row>
    <row r="248" spans="1:156" x14ac:dyDescent="0.3">
      <c r="A248" s="63"/>
      <c r="B248" s="45"/>
      <c r="C248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</row>
    <row r="249" spans="1:156" x14ac:dyDescent="0.3">
      <c r="A249" s="63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</row>
    <row r="250" spans="1:156" x14ac:dyDescent="0.3">
      <c r="A250" s="63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</row>
    <row r="251" spans="1:156" x14ac:dyDescent="0.3">
      <c r="A251" s="63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</row>
    <row r="252" spans="1:156" x14ac:dyDescent="0.3">
      <c r="A252" s="63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</row>
    <row r="253" spans="1:156" x14ac:dyDescent="0.3">
      <c r="A253" s="63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</row>
    <row r="254" spans="1:156" x14ac:dyDescent="0.3">
      <c r="A254" s="63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</row>
    <row r="255" spans="1:156" x14ac:dyDescent="0.3">
      <c r="A255" s="63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</row>
    <row r="256" spans="1:156" x14ac:dyDescent="0.3">
      <c r="A256" s="63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</row>
    <row r="257" spans="1:156" x14ac:dyDescent="0.3">
      <c r="A257" s="63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</row>
    <row r="258" spans="1:156" x14ac:dyDescent="0.3">
      <c r="A258" s="63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</row>
    <row r="259" spans="1:156" x14ac:dyDescent="0.3">
      <c r="A259" s="63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</row>
    <row r="260" spans="1:156" x14ac:dyDescent="0.3">
      <c r="A260" s="63"/>
    </row>
    <row r="261" spans="1:156" x14ac:dyDescent="0.3">
      <c r="A261" s="63"/>
    </row>
    <row r="262" spans="1:156" x14ac:dyDescent="0.3">
      <c r="A262" s="63"/>
    </row>
    <row r="263" spans="1:156" x14ac:dyDescent="0.3">
      <c r="A263" s="63"/>
    </row>
    <row r="264" spans="1:156" x14ac:dyDescent="0.3">
      <c r="A264" s="63"/>
    </row>
    <row r="265" spans="1:156" x14ac:dyDescent="0.3">
      <c r="A265" s="63"/>
    </row>
    <row r="266" spans="1:156" x14ac:dyDescent="0.3">
      <c r="A266" s="63"/>
    </row>
    <row r="267" spans="1:156" x14ac:dyDescent="0.3">
      <c r="A267" s="63"/>
    </row>
    <row r="268" spans="1:156" x14ac:dyDescent="0.3">
      <c r="A268" s="63"/>
    </row>
    <row r="269" spans="1:156" x14ac:dyDescent="0.3">
      <c r="A269" s="63"/>
    </row>
  </sheetData>
  <autoFilter ref="A12:GQ236" xr:uid="{4EA3100B-14CB-4CEC-9939-EFF2CE53EE9B}">
    <sortState ref="A13:GQ236">
      <sortCondition ref="A12:A236"/>
    </sortState>
  </autoFilter>
  <mergeCells count="1">
    <mergeCell ref="A1:E2"/>
  </mergeCells>
  <conditionalFormatting sqref="C13:C237">
    <cfRule type="cellIs" dxfId="1" priority="3" operator="equal">
      <formula>"."</formula>
    </cfRule>
  </conditionalFormatting>
  <conditionalFormatting sqref="C247">
    <cfRule type="cellIs" dxfId="0" priority="1" operator="equal">
      <formula>"."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ECCA9-6094-4FB7-BC10-F5EF8CF6173B}">
  <dimension ref="A1:O22076"/>
  <sheetViews>
    <sheetView workbookViewId="0">
      <selection activeCell="C10" sqref="C10"/>
    </sheetView>
  </sheetViews>
  <sheetFormatPr baseColWidth="10" defaultRowHeight="14.4" x14ac:dyDescent="0.3"/>
  <cols>
    <col min="1" max="1" width="13.88671875" style="82" customWidth="1"/>
    <col min="2" max="2" width="10.6640625" style="82" customWidth="1"/>
    <col min="3" max="3" width="140.33203125" style="75" bestFit="1" customWidth="1"/>
    <col min="4" max="4" width="19.6640625" customWidth="1"/>
    <col min="5" max="5" width="10.6640625" customWidth="1"/>
  </cols>
  <sheetData>
    <row r="1" spans="1:15" s="74" customFormat="1" x14ac:dyDescent="0.3">
      <c r="A1" s="87" t="s">
        <v>380</v>
      </c>
      <c r="B1" s="87"/>
      <c r="C1" s="87"/>
      <c r="D1" s="87"/>
      <c r="E1" s="87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s="74" customFormat="1" x14ac:dyDescent="0.3">
      <c r="A2" s="87"/>
      <c r="B2" s="87"/>
      <c r="C2" s="87"/>
      <c r="D2" s="87"/>
      <c r="E2" s="87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s="74" customFormat="1" x14ac:dyDescent="0.3">
      <c r="A3" s="76" t="s">
        <v>381</v>
      </c>
      <c r="B3" s="77"/>
      <c r="C3" s="7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 s="74" customFormat="1" x14ac:dyDescent="0.3">
      <c r="A4" s="76"/>
      <c r="B4" s="77"/>
      <c r="C4" s="7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</row>
    <row r="5" spans="1:15" s="74" customFormat="1" x14ac:dyDescent="0.3">
      <c r="A5" s="78" t="s">
        <v>288</v>
      </c>
      <c r="B5" s="79" t="s">
        <v>85</v>
      </c>
      <c r="C5" s="61" t="s">
        <v>231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</row>
    <row r="6" spans="1:15" s="74" customFormat="1" x14ac:dyDescent="0.3">
      <c r="A6" s="80"/>
      <c r="B6" s="79" t="s">
        <v>86</v>
      </c>
      <c r="C6" s="61" t="s">
        <v>87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</row>
    <row r="7" spans="1:15" s="74" customFormat="1" x14ac:dyDescent="0.3">
      <c r="A7" s="76" t="s">
        <v>430</v>
      </c>
      <c r="B7" s="77"/>
      <c r="C7" s="73"/>
      <c r="D7" s="3"/>
      <c r="F7" s="3"/>
      <c r="G7" s="3"/>
      <c r="H7" s="3"/>
      <c r="I7" s="3"/>
      <c r="J7" s="3"/>
      <c r="K7" s="3"/>
      <c r="L7" s="3"/>
      <c r="M7" s="3"/>
      <c r="N7" s="3"/>
      <c r="O7" s="3"/>
    </row>
    <row r="8" spans="1:15" s="74" customFormat="1" x14ac:dyDescent="0.3">
      <c r="A8" s="81"/>
      <c r="B8" s="77"/>
      <c r="C8" s="7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</row>
    <row r="9" spans="1:15" s="74" customFormat="1" x14ac:dyDescent="0.3">
      <c r="A9" s="81"/>
      <c r="B9" s="77"/>
      <c r="C9" s="7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</row>
    <row r="10" spans="1:15" s="74" customFormat="1" x14ac:dyDescent="0.3">
      <c r="A10" s="76" t="s">
        <v>289</v>
      </c>
      <c r="B10" s="77"/>
      <c r="C10" s="7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</row>
    <row r="11" spans="1:15" s="74" customFormat="1" x14ac:dyDescent="0.3">
      <c r="A11" s="76"/>
      <c r="B11" s="77"/>
      <c r="C11" s="7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</row>
    <row r="12" spans="1:15" x14ac:dyDescent="0.3">
      <c r="A12" s="83" t="s">
        <v>362</v>
      </c>
      <c r="B12" s="83" t="s">
        <v>1</v>
      </c>
      <c r="C12" s="84" t="s">
        <v>427</v>
      </c>
      <c r="D12" s="85" t="s">
        <v>428</v>
      </c>
      <c r="E12" s="85" t="s">
        <v>429</v>
      </c>
    </row>
    <row r="13" spans="1:15" x14ac:dyDescent="0.3">
      <c r="A13">
        <v>1</v>
      </c>
      <c r="B13">
        <v>1</v>
      </c>
      <c r="C13" t="s">
        <v>144</v>
      </c>
      <c r="D13">
        <v>0.95413181163265459</v>
      </c>
      <c r="E13">
        <v>0.96255100822853223</v>
      </c>
    </row>
    <row r="14" spans="1:15" x14ac:dyDescent="0.3">
      <c r="A14">
        <v>1</v>
      </c>
      <c r="B14">
        <v>2</v>
      </c>
      <c r="C14" t="s">
        <v>259</v>
      </c>
      <c r="D14">
        <v>1.0030868751285784</v>
      </c>
      <c r="E14">
        <v>0.99032464822882715</v>
      </c>
    </row>
    <row r="15" spans="1:15" x14ac:dyDescent="0.3">
      <c r="A15">
        <v>1</v>
      </c>
      <c r="B15">
        <v>3</v>
      </c>
      <c r="C15" t="s">
        <v>260</v>
      </c>
      <c r="D15">
        <v>0.92541786268053772</v>
      </c>
      <c r="E15">
        <v>0.99999630064963829</v>
      </c>
    </row>
    <row r="16" spans="1:15" x14ac:dyDescent="0.3">
      <c r="A16">
        <v>1</v>
      </c>
      <c r="B16">
        <v>4</v>
      </c>
      <c r="C16" t="s">
        <v>145</v>
      </c>
      <c r="D16">
        <v>1.3075414261745173E-9</v>
      </c>
      <c r="E16">
        <v>0.99915127014554284</v>
      </c>
    </row>
    <row r="17" spans="1:5" x14ac:dyDescent="0.3">
      <c r="A17">
        <v>1</v>
      </c>
      <c r="B17">
        <v>5</v>
      </c>
      <c r="C17" t="s">
        <v>261</v>
      </c>
      <c r="D17">
        <v>0.85953670253660608</v>
      </c>
      <c r="E17">
        <v>0.76995454537753716</v>
      </c>
    </row>
    <row r="18" spans="1:5" x14ac:dyDescent="0.3">
      <c r="A18">
        <v>1</v>
      </c>
      <c r="B18">
        <v>6</v>
      </c>
      <c r="C18" t="s">
        <v>383</v>
      </c>
      <c r="D18" s="86">
        <v>7.5280727743884001E-9</v>
      </c>
      <c r="E18">
        <v>0.99867867699289314</v>
      </c>
    </row>
    <row r="19" spans="1:5" x14ac:dyDescent="0.3">
      <c r="A19">
        <v>1</v>
      </c>
      <c r="B19">
        <v>11</v>
      </c>
      <c r="C19" t="s">
        <v>384</v>
      </c>
      <c r="D19">
        <v>1.1829849137019774</v>
      </c>
      <c r="E19">
        <v>0.44672954010770449</v>
      </c>
    </row>
    <row r="20" spans="1:5" x14ac:dyDescent="0.3">
      <c r="A20">
        <v>1</v>
      </c>
      <c r="B20">
        <v>12</v>
      </c>
      <c r="C20" t="s">
        <v>385</v>
      </c>
      <c r="D20">
        <v>0.9058318087841678</v>
      </c>
      <c r="E20">
        <v>0.49818309993564858</v>
      </c>
    </row>
    <row r="21" spans="1:5" x14ac:dyDescent="0.3">
      <c r="A21">
        <v>1</v>
      </c>
      <c r="B21">
        <v>13</v>
      </c>
      <c r="C21" t="s">
        <v>386</v>
      </c>
      <c r="D21">
        <v>1.0044239260691281</v>
      </c>
      <c r="E21">
        <v>0.96262129615172598</v>
      </c>
    </row>
    <row r="22" spans="1:5" x14ac:dyDescent="0.3">
      <c r="A22">
        <v>1</v>
      </c>
      <c r="B22">
        <v>15</v>
      </c>
      <c r="C22" t="s">
        <v>387</v>
      </c>
      <c r="D22">
        <v>1.2189588619455627</v>
      </c>
      <c r="E22">
        <v>5.7623908451126887E-2</v>
      </c>
    </row>
    <row r="23" spans="1:5" x14ac:dyDescent="0.3">
      <c r="A23">
        <v>1</v>
      </c>
      <c r="B23">
        <v>16</v>
      </c>
      <c r="C23" t="s">
        <v>388</v>
      </c>
      <c r="D23">
        <v>0.90002568293075569</v>
      </c>
      <c r="E23">
        <v>0.32331896671654292</v>
      </c>
    </row>
    <row r="24" spans="1:5" x14ac:dyDescent="0.3">
      <c r="A24">
        <v>1</v>
      </c>
      <c r="B24">
        <v>17</v>
      </c>
      <c r="C24" t="s">
        <v>389</v>
      </c>
      <c r="D24">
        <v>1.0376190102793204</v>
      </c>
      <c r="E24">
        <v>0.79154704812941179</v>
      </c>
    </row>
    <row r="25" spans="1:5" x14ac:dyDescent="0.3">
      <c r="A25">
        <v>1</v>
      </c>
      <c r="B25">
        <v>18</v>
      </c>
      <c r="C25" t="s">
        <v>390</v>
      </c>
      <c r="D25">
        <v>1.0099516194177731</v>
      </c>
      <c r="E25">
        <v>0.99209996690625324</v>
      </c>
    </row>
    <row r="26" spans="1:5" x14ac:dyDescent="0.3">
      <c r="A26">
        <v>1</v>
      </c>
      <c r="B26">
        <v>19</v>
      </c>
      <c r="C26" t="s">
        <v>391</v>
      </c>
      <c r="D26">
        <v>0.98722510640043859</v>
      </c>
      <c r="E26">
        <v>0.78030775053666779</v>
      </c>
    </row>
    <row r="27" spans="1:5" x14ac:dyDescent="0.3">
      <c r="A27">
        <v>1</v>
      </c>
      <c r="B27">
        <v>20</v>
      </c>
      <c r="C27" t="s">
        <v>392</v>
      </c>
      <c r="D27">
        <v>1.0182995433902697</v>
      </c>
      <c r="E27">
        <v>0.82442087933181629</v>
      </c>
    </row>
    <row r="28" spans="1:5" x14ac:dyDescent="0.3">
      <c r="A28">
        <v>1</v>
      </c>
      <c r="B28">
        <v>21</v>
      </c>
      <c r="C28" t="s">
        <v>315</v>
      </c>
      <c r="D28">
        <v>0.45381584766107352</v>
      </c>
      <c r="E28">
        <v>0.51888293429362908</v>
      </c>
    </row>
    <row r="29" spans="1:5" x14ac:dyDescent="0.3">
      <c r="A29">
        <v>1</v>
      </c>
      <c r="B29">
        <v>22</v>
      </c>
      <c r="C29" t="s">
        <v>262</v>
      </c>
      <c r="D29">
        <v>1.1064773227870843</v>
      </c>
      <c r="E29">
        <v>0.85569434909964426</v>
      </c>
    </row>
    <row r="30" spans="1:5" x14ac:dyDescent="0.3">
      <c r="A30">
        <v>1</v>
      </c>
      <c r="B30">
        <v>23</v>
      </c>
      <c r="C30" t="s">
        <v>263</v>
      </c>
      <c r="D30">
        <v>1.0591944447320494</v>
      </c>
      <c r="E30">
        <v>0.74161151000919401</v>
      </c>
    </row>
    <row r="31" spans="1:5" x14ac:dyDescent="0.3">
      <c r="A31">
        <v>1</v>
      </c>
      <c r="B31">
        <v>24</v>
      </c>
      <c r="C31" t="s">
        <v>264</v>
      </c>
      <c r="D31">
        <v>0.92302431160912835</v>
      </c>
      <c r="E31">
        <v>0.60587641238883427</v>
      </c>
    </row>
    <row r="32" spans="1:5" x14ac:dyDescent="0.3">
      <c r="A32">
        <v>1</v>
      </c>
      <c r="B32">
        <v>25</v>
      </c>
      <c r="C32" t="s">
        <v>316</v>
      </c>
      <c r="D32">
        <v>310169987.54137945</v>
      </c>
      <c r="E32">
        <v>0.99916873413833784</v>
      </c>
    </row>
    <row r="33" spans="1:5" x14ac:dyDescent="0.3">
      <c r="A33">
        <v>1</v>
      </c>
      <c r="B33">
        <v>26</v>
      </c>
      <c r="C33" t="s">
        <v>146</v>
      </c>
      <c r="D33">
        <v>1.2834115731456905</v>
      </c>
      <c r="E33">
        <v>0.35550360861193475</v>
      </c>
    </row>
    <row r="34" spans="1:5" x14ac:dyDescent="0.3">
      <c r="A34">
        <v>1</v>
      </c>
      <c r="B34">
        <v>27</v>
      </c>
      <c r="C34" t="s">
        <v>147</v>
      </c>
      <c r="D34">
        <v>0.88858625970362071</v>
      </c>
      <c r="E34">
        <v>0.75909452935563559</v>
      </c>
    </row>
    <row r="35" spans="1:5" x14ac:dyDescent="0.3">
      <c r="A35">
        <v>1</v>
      </c>
      <c r="B35">
        <v>28</v>
      </c>
      <c r="C35" t="s">
        <v>393</v>
      </c>
      <c r="D35">
        <v>0.96322477279657281</v>
      </c>
      <c r="E35">
        <v>0.92390456951363908</v>
      </c>
    </row>
    <row r="36" spans="1:5" x14ac:dyDescent="0.3">
      <c r="A36">
        <v>1</v>
      </c>
      <c r="B36">
        <v>30</v>
      </c>
      <c r="C36" t="s">
        <v>317</v>
      </c>
      <c r="D36">
        <v>0.83249406686164629</v>
      </c>
      <c r="E36">
        <v>0.99999025662247876</v>
      </c>
    </row>
    <row r="37" spans="1:5" x14ac:dyDescent="0.3">
      <c r="A37">
        <v>1</v>
      </c>
      <c r="B37">
        <v>31</v>
      </c>
      <c r="C37" t="s">
        <v>148</v>
      </c>
      <c r="D37">
        <v>0.95121065435902685</v>
      </c>
      <c r="E37">
        <v>0.84151224495187871</v>
      </c>
    </row>
    <row r="38" spans="1:5" x14ac:dyDescent="0.3">
      <c r="A38">
        <v>1</v>
      </c>
      <c r="B38">
        <v>32</v>
      </c>
      <c r="C38" t="s">
        <v>265</v>
      </c>
      <c r="D38">
        <v>0.97212462771363062</v>
      </c>
      <c r="E38">
        <v>0.97745068701925775</v>
      </c>
    </row>
    <row r="39" spans="1:5" x14ac:dyDescent="0.3">
      <c r="A39">
        <v>1</v>
      </c>
      <c r="B39">
        <v>33</v>
      </c>
      <c r="C39" t="s">
        <v>266</v>
      </c>
      <c r="D39">
        <v>1.0082766011124962</v>
      </c>
      <c r="E39">
        <v>0.96385647830729726</v>
      </c>
    </row>
    <row r="40" spans="1:5" x14ac:dyDescent="0.3">
      <c r="A40">
        <v>1</v>
      </c>
      <c r="B40">
        <v>34</v>
      </c>
      <c r="C40" t="s">
        <v>267</v>
      </c>
      <c r="D40">
        <v>0.96938199344382303</v>
      </c>
      <c r="E40">
        <v>0.9696233225871943</v>
      </c>
    </row>
    <row r="41" spans="1:5" x14ac:dyDescent="0.3">
      <c r="A41">
        <v>1</v>
      </c>
      <c r="B41">
        <v>35</v>
      </c>
      <c r="C41" t="s">
        <v>318</v>
      </c>
      <c r="D41">
        <v>0.99536582623302983</v>
      </c>
      <c r="E41">
        <v>0.99999985304494421</v>
      </c>
    </row>
    <row r="42" spans="1:5" x14ac:dyDescent="0.3">
      <c r="A42">
        <v>1</v>
      </c>
      <c r="B42">
        <v>36</v>
      </c>
      <c r="C42" t="s">
        <v>319</v>
      </c>
      <c r="D42">
        <v>1.0581312194210077</v>
      </c>
      <c r="E42">
        <v>0.99999895180928688</v>
      </c>
    </row>
    <row r="43" spans="1:5" x14ac:dyDescent="0.3">
      <c r="A43">
        <v>1</v>
      </c>
      <c r="B43">
        <v>37</v>
      </c>
      <c r="C43" t="s">
        <v>320</v>
      </c>
      <c r="D43">
        <v>0.68053377364064294</v>
      </c>
      <c r="E43">
        <v>0.19229631075565168</v>
      </c>
    </row>
    <row r="44" spans="1:5" x14ac:dyDescent="0.3">
      <c r="A44">
        <v>1</v>
      </c>
      <c r="B44">
        <v>38</v>
      </c>
      <c r="C44" t="s">
        <v>321</v>
      </c>
      <c r="D44">
        <v>1.2087489717767976</v>
      </c>
      <c r="E44">
        <v>0.99999877668411652</v>
      </c>
    </row>
    <row r="45" spans="1:5" x14ac:dyDescent="0.3">
      <c r="A45">
        <v>1</v>
      </c>
      <c r="B45">
        <v>39</v>
      </c>
      <c r="C45" t="s">
        <v>149</v>
      </c>
      <c r="D45">
        <v>1.0110817989803957</v>
      </c>
      <c r="E45">
        <v>0.91228578009733796</v>
      </c>
    </row>
    <row r="46" spans="1:5" x14ac:dyDescent="0.3">
      <c r="A46">
        <v>1</v>
      </c>
      <c r="B46">
        <v>40</v>
      </c>
      <c r="C46" t="s">
        <v>322</v>
      </c>
      <c r="D46">
        <v>0.86120552816152829</v>
      </c>
      <c r="E46">
        <v>0.10215616784352322</v>
      </c>
    </row>
    <row r="47" spans="1:5" x14ac:dyDescent="0.3">
      <c r="A47">
        <v>1</v>
      </c>
      <c r="B47">
        <v>41</v>
      </c>
      <c r="C47" t="s">
        <v>268</v>
      </c>
      <c r="D47">
        <v>1.185197859522189</v>
      </c>
      <c r="E47">
        <v>0.56601710631330415</v>
      </c>
    </row>
    <row r="48" spans="1:5" x14ac:dyDescent="0.3">
      <c r="A48">
        <v>1</v>
      </c>
      <c r="B48">
        <v>42</v>
      </c>
      <c r="C48" t="s">
        <v>269</v>
      </c>
      <c r="D48">
        <v>0.98236557417337267</v>
      </c>
      <c r="E48">
        <v>0.96382299016374362</v>
      </c>
    </row>
    <row r="49" spans="1:5" x14ac:dyDescent="0.3">
      <c r="A49">
        <v>1</v>
      </c>
      <c r="B49">
        <v>43</v>
      </c>
      <c r="C49" t="s">
        <v>323</v>
      </c>
      <c r="D49">
        <v>0.94982829653675704</v>
      </c>
      <c r="E49">
        <v>0.97096743993433043</v>
      </c>
    </row>
    <row r="50" spans="1:5" x14ac:dyDescent="0.3">
      <c r="A50">
        <v>1</v>
      </c>
      <c r="B50">
        <v>44</v>
      </c>
      <c r="C50" t="s">
        <v>324</v>
      </c>
      <c r="D50">
        <v>0.94326544162514936</v>
      </c>
      <c r="E50">
        <v>0.91299823795803436</v>
      </c>
    </row>
    <row r="51" spans="1:5" x14ac:dyDescent="0.3">
      <c r="A51">
        <v>1</v>
      </c>
      <c r="B51">
        <v>45</v>
      </c>
      <c r="C51" t="s">
        <v>325</v>
      </c>
      <c r="D51">
        <v>69541882.509740174</v>
      </c>
      <c r="E51">
        <v>0.99762959824014763</v>
      </c>
    </row>
    <row r="52" spans="1:5" x14ac:dyDescent="0.3">
      <c r="A52">
        <v>1</v>
      </c>
      <c r="B52">
        <v>46</v>
      </c>
      <c r="C52" t="s">
        <v>326</v>
      </c>
      <c r="D52">
        <v>0.9441453619062562</v>
      </c>
      <c r="E52">
        <v>0.60115213094292952</v>
      </c>
    </row>
    <row r="53" spans="1:5" x14ac:dyDescent="0.3">
      <c r="A53">
        <v>1</v>
      </c>
      <c r="B53">
        <v>47</v>
      </c>
      <c r="C53" t="s">
        <v>270</v>
      </c>
      <c r="D53">
        <v>1.0110758095255827</v>
      </c>
      <c r="E53">
        <v>0.98356041989751897</v>
      </c>
    </row>
    <row r="54" spans="1:5" x14ac:dyDescent="0.3">
      <c r="A54">
        <v>1</v>
      </c>
      <c r="B54">
        <v>48</v>
      </c>
      <c r="C54" t="s">
        <v>394</v>
      </c>
      <c r="D54">
        <v>0.50376626464732976</v>
      </c>
      <c r="E54">
        <v>0.42869349590173333</v>
      </c>
    </row>
    <row r="55" spans="1:5" x14ac:dyDescent="0.3">
      <c r="A55">
        <v>1</v>
      </c>
      <c r="B55">
        <v>49</v>
      </c>
      <c r="C55" t="s">
        <v>327</v>
      </c>
      <c r="D55">
        <v>0.83718738083580568</v>
      </c>
      <c r="E55">
        <v>0.66449062864642749</v>
      </c>
    </row>
    <row r="56" spans="1:5" x14ac:dyDescent="0.3">
      <c r="A56">
        <v>1</v>
      </c>
      <c r="B56">
        <v>50</v>
      </c>
      <c r="C56" t="s">
        <v>328</v>
      </c>
      <c r="D56">
        <v>1.0609076145126883</v>
      </c>
      <c r="E56">
        <v>0.77125126267770883</v>
      </c>
    </row>
    <row r="57" spans="1:5" x14ac:dyDescent="0.3">
      <c r="A57">
        <v>1</v>
      </c>
      <c r="B57">
        <v>51</v>
      </c>
      <c r="C57" t="s">
        <v>150</v>
      </c>
      <c r="D57">
        <v>1.0432107713949739</v>
      </c>
      <c r="E57">
        <v>0.84730449400966357</v>
      </c>
    </row>
    <row r="58" spans="1:5" x14ac:dyDescent="0.3">
      <c r="A58">
        <v>1</v>
      </c>
      <c r="B58">
        <v>52</v>
      </c>
      <c r="C58" t="s">
        <v>151</v>
      </c>
      <c r="D58">
        <v>1.0316514855342025</v>
      </c>
      <c r="E58">
        <v>0.79731658007877604</v>
      </c>
    </row>
    <row r="59" spans="1:5" x14ac:dyDescent="0.3">
      <c r="A59">
        <v>1</v>
      </c>
      <c r="B59">
        <v>53</v>
      </c>
      <c r="C59" t="s">
        <v>152</v>
      </c>
      <c r="D59">
        <v>0.85844843772062462</v>
      </c>
      <c r="E59">
        <v>0.36057883839648441</v>
      </c>
    </row>
    <row r="60" spans="1:5" x14ac:dyDescent="0.3">
      <c r="A60">
        <v>1</v>
      </c>
      <c r="B60">
        <v>54</v>
      </c>
      <c r="C60" t="s">
        <v>153</v>
      </c>
      <c r="D60">
        <v>0.90999344860179132</v>
      </c>
      <c r="E60">
        <v>0.64435003283026493</v>
      </c>
    </row>
    <row r="61" spans="1:5" x14ac:dyDescent="0.3">
      <c r="A61">
        <v>1</v>
      </c>
      <c r="B61">
        <v>55</v>
      </c>
      <c r="C61" t="s">
        <v>154</v>
      </c>
      <c r="D61">
        <v>0.9566096129672782</v>
      </c>
      <c r="E61">
        <v>0.90331516918556176</v>
      </c>
    </row>
    <row r="62" spans="1:5" x14ac:dyDescent="0.3">
      <c r="A62">
        <v>1</v>
      </c>
      <c r="B62">
        <v>56</v>
      </c>
      <c r="C62" t="s">
        <v>271</v>
      </c>
      <c r="D62">
        <v>1.1494638854304244</v>
      </c>
      <c r="E62">
        <v>0.57817958228902711</v>
      </c>
    </row>
    <row r="63" spans="1:5" x14ac:dyDescent="0.3">
      <c r="A63">
        <v>1</v>
      </c>
      <c r="B63">
        <v>57</v>
      </c>
      <c r="C63" t="s">
        <v>395</v>
      </c>
      <c r="D63">
        <v>0.99547592957387632</v>
      </c>
      <c r="E63">
        <v>0.93843575458302519</v>
      </c>
    </row>
    <row r="64" spans="1:5" x14ac:dyDescent="0.3">
      <c r="A64">
        <v>1</v>
      </c>
      <c r="B64">
        <v>58</v>
      </c>
      <c r="C64" t="s">
        <v>272</v>
      </c>
      <c r="D64">
        <v>0.99544938302495645</v>
      </c>
      <c r="E64">
        <v>0.93504020891966821</v>
      </c>
    </row>
    <row r="65" spans="1:5" x14ac:dyDescent="0.3">
      <c r="A65">
        <v>1</v>
      </c>
      <c r="B65">
        <v>60</v>
      </c>
      <c r="C65" t="s">
        <v>396</v>
      </c>
      <c r="D65">
        <v>1.1009889512445548</v>
      </c>
      <c r="E65">
        <v>0.78595617381395422</v>
      </c>
    </row>
    <row r="66" spans="1:5" x14ac:dyDescent="0.3">
      <c r="A66">
        <v>1</v>
      </c>
      <c r="B66">
        <v>61</v>
      </c>
      <c r="C66" t="s">
        <v>397</v>
      </c>
      <c r="D66">
        <v>1.4027250119928563</v>
      </c>
      <c r="E66">
        <v>0.33151914264522853</v>
      </c>
    </row>
    <row r="67" spans="1:5" x14ac:dyDescent="0.3">
      <c r="A67">
        <v>1</v>
      </c>
      <c r="B67">
        <v>62</v>
      </c>
      <c r="C67" t="s">
        <v>398</v>
      </c>
      <c r="D67">
        <v>1.0143921646310643</v>
      </c>
      <c r="E67">
        <v>0.9422056767814343</v>
      </c>
    </row>
    <row r="68" spans="1:5" x14ac:dyDescent="0.3">
      <c r="A68">
        <v>1</v>
      </c>
      <c r="B68">
        <v>63</v>
      </c>
      <c r="C68" t="s">
        <v>399</v>
      </c>
      <c r="D68">
        <v>1.1910795945663797</v>
      </c>
      <c r="E68">
        <v>0.77277158850926608</v>
      </c>
    </row>
    <row r="69" spans="1:5" x14ac:dyDescent="0.3">
      <c r="A69">
        <v>1</v>
      </c>
      <c r="B69">
        <v>65</v>
      </c>
      <c r="C69" t="s">
        <v>400</v>
      </c>
      <c r="D69">
        <v>0.93709761328949504</v>
      </c>
      <c r="E69">
        <v>0.71027767502304262</v>
      </c>
    </row>
    <row r="70" spans="1:5" x14ac:dyDescent="0.3">
      <c r="A70">
        <v>1</v>
      </c>
      <c r="B70">
        <v>71</v>
      </c>
      <c r="C70" t="s">
        <v>155</v>
      </c>
      <c r="D70">
        <v>0.96850777313645675</v>
      </c>
      <c r="E70">
        <v>0.72247776289741861</v>
      </c>
    </row>
    <row r="71" spans="1:5" x14ac:dyDescent="0.3">
      <c r="A71">
        <v>1</v>
      </c>
      <c r="B71">
        <v>72</v>
      </c>
      <c r="C71" t="s">
        <v>156</v>
      </c>
      <c r="D71">
        <v>0.76741954761423425</v>
      </c>
      <c r="E71">
        <v>0.26442093550914469</v>
      </c>
    </row>
    <row r="72" spans="1:5" x14ac:dyDescent="0.3">
      <c r="A72">
        <v>1</v>
      </c>
      <c r="B72">
        <v>73</v>
      </c>
      <c r="C72" t="s">
        <v>157</v>
      </c>
      <c r="D72">
        <v>0.84572181670422708</v>
      </c>
      <c r="E72">
        <v>0.41339521956049885</v>
      </c>
    </row>
    <row r="73" spans="1:5" x14ac:dyDescent="0.3">
      <c r="A73">
        <v>1</v>
      </c>
      <c r="B73">
        <v>74</v>
      </c>
      <c r="C73" t="s">
        <v>158</v>
      </c>
      <c r="D73">
        <v>1.0928375808724387</v>
      </c>
      <c r="E73">
        <v>0.40442466265610766</v>
      </c>
    </row>
    <row r="74" spans="1:5" x14ac:dyDescent="0.3">
      <c r="A74">
        <v>1</v>
      </c>
      <c r="B74">
        <v>75</v>
      </c>
      <c r="C74" t="s">
        <v>159</v>
      </c>
      <c r="D74">
        <v>1.0351452384977959</v>
      </c>
      <c r="E74">
        <v>0.92854746932034149</v>
      </c>
    </row>
    <row r="75" spans="1:5" x14ac:dyDescent="0.3">
      <c r="A75">
        <v>1</v>
      </c>
      <c r="B75">
        <v>77</v>
      </c>
      <c r="C75" t="s">
        <v>160</v>
      </c>
      <c r="D75">
        <v>0.97653164877390053</v>
      </c>
      <c r="E75">
        <v>0.95982490250802244</v>
      </c>
    </row>
    <row r="76" spans="1:5" x14ac:dyDescent="0.3">
      <c r="A76">
        <v>1</v>
      </c>
      <c r="B76">
        <v>78</v>
      </c>
      <c r="C76" t="s">
        <v>161</v>
      </c>
      <c r="D76">
        <v>0.80378241853717336</v>
      </c>
      <c r="E76">
        <v>0.21805988808939369</v>
      </c>
    </row>
    <row r="77" spans="1:5" x14ac:dyDescent="0.3">
      <c r="A77">
        <v>1</v>
      </c>
      <c r="B77">
        <v>79</v>
      </c>
      <c r="C77" t="s">
        <v>162</v>
      </c>
      <c r="D77">
        <v>0.72032061126609825</v>
      </c>
      <c r="E77">
        <v>0.36750188037043319</v>
      </c>
    </row>
    <row r="78" spans="1:5" x14ac:dyDescent="0.3">
      <c r="A78">
        <v>1</v>
      </c>
      <c r="B78">
        <v>80</v>
      </c>
      <c r="C78" t="s">
        <v>163</v>
      </c>
      <c r="D78">
        <v>0.99422332215645781</v>
      </c>
      <c r="E78">
        <v>0.920414112288926</v>
      </c>
    </row>
    <row r="79" spans="1:5" x14ac:dyDescent="0.3">
      <c r="A79">
        <v>1</v>
      </c>
      <c r="B79">
        <v>81</v>
      </c>
      <c r="C79" t="s">
        <v>164</v>
      </c>
      <c r="D79">
        <v>0.83734706494248179</v>
      </c>
      <c r="E79">
        <v>0.31213824645658872</v>
      </c>
    </row>
    <row r="80" spans="1:5" x14ac:dyDescent="0.3">
      <c r="A80">
        <v>1</v>
      </c>
      <c r="B80">
        <v>83</v>
      </c>
      <c r="C80" t="s">
        <v>165</v>
      </c>
      <c r="D80">
        <v>1.0534402356385815</v>
      </c>
      <c r="E80">
        <v>0.52932079068345605</v>
      </c>
    </row>
    <row r="81" spans="1:5" x14ac:dyDescent="0.3">
      <c r="A81">
        <v>1</v>
      </c>
      <c r="B81">
        <v>84</v>
      </c>
      <c r="C81" t="s">
        <v>166</v>
      </c>
      <c r="D81">
        <v>0.96337381108332287</v>
      </c>
      <c r="E81">
        <v>0.52138903742159981</v>
      </c>
    </row>
    <row r="82" spans="1:5" x14ac:dyDescent="0.3">
      <c r="A82">
        <v>1</v>
      </c>
      <c r="B82">
        <v>86</v>
      </c>
      <c r="C82" t="s">
        <v>167</v>
      </c>
      <c r="D82">
        <v>1.0022650850654742</v>
      </c>
      <c r="E82">
        <v>0.97003153339705195</v>
      </c>
    </row>
    <row r="83" spans="1:5" x14ac:dyDescent="0.3">
      <c r="A83">
        <v>1</v>
      </c>
      <c r="B83">
        <v>87</v>
      </c>
      <c r="C83" t="s">
        <v>329</v>
      </c>
      <c r="D83">
        <v>1.0473873061849682E-9</v>
      </c>
      <c r="E83">
        <v>0.99947200153998428</v>
      </c>
    </row>
    <row r="84" spans="1:5" x14ac:dyDescent="0.3">
      <c r="A84">
        <v>1</v>
      </c>
      <c r="B84">
        <v>88</v>
      </c>
      <c r="C84" t="s">
        <v>330</v>
      </c>
      <c r="D84">
        <v>1.5149491533203359</v>
      </c>
      <c r="E84">
        <v>0.46626326904485427</v>
      </c>
    </row>
    <row r="85" spans="1:5" x14ac:dyDescent="0.3">
      <c r="A85">
        <v>1</v>
      </c>
      <c r="B85">
        <v>91</v>
      </c>
      <c r="C85" t="s">
        <v>401</v>
      </c>
      <c r="D85">
        <v>1.0060080759675929</v>
      </c>
      <c r="E85">
        <v>0.83150006928589848</v>
      </c>
    </row>
    <row r="86" spans="1:5" x14ac:dyDescent="0.3">
      <c r="A86">
        <v>1</v>
      </c>
      <c r="B86">
        <v>92</v>
      </c>
      <c r="C86" t="s">
        <v>168</v>
      </c>
      <c r="D86">
        <v>0.96911233591841572</v>
      </c>
      <c r="E86">
        <v>0.62326372670290731</v>
      </c>
    </row>
    <row r="87" spans="1:5" x14ac:dyDescent="0.3">
      <c r="A87">
        <v>1</v>
      </c>
      <c r="B87">
        <v>95</v>
      </c>
      <c r="C87" t="s">
        <v>169</v>
      </c>
      <c r="D87">
        <v>1.5634940088613716</v>
      </c>
      <c r="E87">
        <v>0.43310687444485696</v>
      </c>
    </row>
    <row r="88" spans="1:5" x14ac:dyDescent="0.3">
      <c r="A88">
        <v>1</v>
      </c>
      <c r="B88">
        <v>96</v>
      </c>
      <c r="C88" t="s">
        <v>170</v>
      </c>
      <c r="D88">
        <v>1.1970218133212289</v>
      </c>
      <c r="E88">
        <v>0.44448032638753776</v>
      </c>
    </row>
    <row r="89" spans="1:5" x14ac:dyDescent="0.3">
      <c r="A89">
        <v>1</v>
      </c>
      <c r="B89">
        <v>98</v>
      </c>
      <c r="C89" t="s">
        <v>331</v>
      </c>
      <c r="D89">
        <v>3.8717248756824687</v>
      </c>
      <c r="E89">
        <v>7.7991258643052355E-3</v>
      </c>
    </row>
    <row r="90" spans="1:5" x14ac:dyDescent="0.3">
      <c r="A90">
        <v>1</v>
      </c>
      <c r="B90">
        <v>99</v>
      </c>
      <c r="C90" t="s">
        <v>332</v>
      </c>
      <c r="D90">
        <v>0.84198176334294073</v>
      </c>
      <c r="E90">
        <v>0.66747322427907463</v>
      </c>
    </row>
    <row r="91" spans="1:5" x14ac:dyDescent="0.3">
      <c r="A91">
        <v>1</v>
      </c>
      <c r="B91">
        <v>100</v>
      </c>
      <c r="C91" t="s">
        <v>171</v>
      </c>
      <c r="D91">
        <v>0.92995127054954618</v>
      </c>
      <c r="E91">
        <v>0.64507422341429588</v>
      </c>
    </row>
    <row r="92" spans="1:5" x14ac:dyDescent="0.3">
      <c r="A92">
        <v>1</v>
      </c>
      <c r="B92">
        <v>101</v>
      </c>
      <c r="C92" t="s">
        <v>172</v>
      </c>
      <c r="D92">
        <v>0.84775074049208277</v>
      </c>
      <c r="E92">
        <v>0.63075467210331149</v>
      </c>
    </row>
    <row r="93" spans="1:5" x14ac:dyDescent="0.3">
      <c r="A93">
        <v>1</v>
      </c>
      <c r="B93">
        <v>103</v>
      </c>
      <c r="C93" t="s">
        <v>173</v>
      </c>
      <c r="D93">
        <v>0.88832709671751509</v>
      </c>
      <c r="E93">
        <v>0.32893027416072995</v>
      </c>
    </row>
    <row r="94" spans="1:5" x14ac:dyDescent="0.3">
      <c r="A94">
        <v>1</v>
      </c>
      <c r="B94">
        <v>104</v>
      </c>
      <c r="C94" t="s">
        <v>333</v>
      </c>
      <c r="D94">
        <v>0.98339322699641907</v>
      </c>
      <c r="E94">
        <v>0.97251002921735807</v>
      </c>
    </row>
    <row r="95" spans="1:5" x14ac:dyDescent="0.3">
      <c r="A95">
        <v>1</v>
      </c>
      <c r="B95">
        <v>105</v>
      </c>
      <c r="C95" t="s">
        <v>334</v>
      </c>
      <c r="D95">
        <v>0.97761725192766868</v>
      </c>
      <c r="E95">
        <v>0.83028989254433738</v>
      </c>
    </row>
    <row r="96" spans="1:5" x14ac:dyDescent="0.3">
      <c r="A96">
        <v>1</v>
      </c>
      <c r="B96">
        <v>106</v>
      </c>
      <c r="C96" t="s">
        <v>402</v>
      </c>
      <c r="D96">
        <v>1.0065580683792252</v>
      </c>
      <c r="E96">
        <v>0.94154543830282666</v>
      </c>
    </row>
    <row r="97" spans="1:5" x14ac:dyDescent="0.3">
      <c r="A97">
        <v>1</v>
      </c>
      <c r="B97">
        <v>108</v>
      </c>
      <c r="C97" t="s">
        <v>174</v>
      </c>
      <c r="D97">
        <v>1.1056123169641106</v>
      </c>
      <c r="E97">
        <v>0.85680033527381627</v>
      </c>
    </row>
    <row r="98" spans="1:5" x14ac:dyDescent="0.3">
      <c r="A98">
        <v>1</v>
      </c>
      <c r="B98">
        <v>110</v>
      </c>
      <c r="C98" t="s">
        <v>403</v>
      </c>
      <c r="D98">
        <v>1.4430741672959906</v>
      </c>
      <c r="E98">
        <v>3.050357849292476E-2</v>
      </c>
    </row>
    <row r="99" spans="1:5" x14ac:dyDescent="0.3">
      <c r="A99">
        <v>1</v>
      </c>
      <c r="B99">
        <v>111</v>
      </c>
      <c r="C99" t="s">
        <v>175</v>
      </c>
      <c r="D99">
        <v>0.14529368929958991</v>
      </c>
      <c r="E99">
        <v>1.1101455995449316E-2</v>
      </c>
    </row>
    <row r="100" spans="1:5" x14ac:dyDescent="0.3">
      <c r="A100">
        <v>1</v>
      </c>
      <c r="B100">
        <v>113</v>
      </c>
      <c r="C100" t="s">
        <v>176</v>
      </c>
      <c r="D100">
        <v>0.91775222601263873</v>
      </c>
      <c r="E100">
        <v>0.54195718756281519</v>
      </c>
    </row>
    <row r="101" spans="1:5" x14ac:dyDescent="0.3">
      <c r="A101">
        <v>1</v>
      </c>
      <c r="B101">
        <v>114</v>
      </c>
      <c r="C101" t="s">
        <v>404</v>
      </c>
      <c r="D101">
        <v>1.0021672251370235</v>
      </c>
      <c r="E101">
        <v>0.99726923966421044</v>
      </c>
    </row>
    <row r="102" spans="1:5" x14ac:dyDescent="0.3">
      <c r="A102">
        <v>1</v>
      </c>
      <c r="B102">
        <v>115</v>
      </c>
      <c r="C102" t="s">
        <v>335</v>
      </c>
      <c r="D102">
        <v>0.95902103379193027</v>
      </c>
      <c r="E102">
        <v>0.7497554627130909</v>
      </c>
    </row>
    <row r="103" spans="1:5" x14ac:dyDescent="0.3">
      <c r="A103">
        <v>1</v>
      </c>
      <c r="B103">
        <v>117</v>
      </c>
      <c r="C103" t="s">
        <v>405</v>
      </c>
      <c r="D103">
        <v>0.87638924988030342</v>
      </c>
      <c r="E103">
        <v>0.58664173295567523</v>
      </c>
    </row>
    <row r="104" spans="1:5" x14ac:dyDescent="0.3">
      <c r="A104">
        <v>1</v>
      </c>
      <c r="B104">
        <v>130</v>
      </c>
      <c r="C104" t="s">
        <v>177</v>
      </c>
      <c r="D104">
        <v>1.0820378938203927</v>
      </c>
      <c r="E104">
        <v>0.78496708976785801</v>
      </c>
    </row>
    <row r="105" spans="1:5" x14ac:dyDescent="0.3">
      <c r="A105">
        <v>1</v>
      </c>
      <c r="B105">
        <v>131</v>
      </c>
      <c r="C105" t="s">
        <v>336</v>
      </c>
      <c r="D105">
        <v>0.88800102097065259</v>
      </c>
      <c r="E105">
        <v>9.0306934372689662E-2</v>
      </c>
    </row>
    <row r="106" spans="1:5" x14ac:dyDescent="0.3">
      <c r="A106">
        <v>1</v>
      </c>
      <c r="B106">
        <v>132</v>
      </c>
      <c r="C106" t="s">
        <v>358</v>
      </c>
      <c r="D106">
        <v>1.0128930636033791</v>
      </c>
      <c r="E106">
        <v>0.96043169622054858</v>
      </c>
    </row>
    <row r="107" spans="1:5" x14ac:dyDescent="0.3">
      <c r="A107">
        <v>1</v>
      </c>
      <c r="B107">
        <v>133</v>
      </c>
      <c r="C107" t="s">
        <v>273</v>
      </c>
      <c r="D107">
        <v>1.1614967114741821</v>
      </c>
      <c r="E107">
        <v>0.42677604440998895</v>
      </c>
    </row>
    <row r="108" spans="1:5" x14ac:dyDescent="0.3">
      <c r="A108">
        <v>1</v>
      </c>
      <c r="B108">
        <v>134</v>
      </c>
      <c r="C108" t="s">
        <v>179</v>
      </c>
      <c r="D108">
        <v>1.046624409358194</v>
      </c>
      <c r="E108">
        <v>0.78933234992260803</v>
      </c>
    </row>
    <row r="109" spans="1:5" x14ac:dyDescent="0.3">
      <c r="A109">
        <v>1</v>
      </c>
      <c r="B109">
        <v>136</v>
      </c>
      <c r="C109" t="s">
        <v>178</v>
      </c>
      <c r="D109">
        <v>1.0071723646477315</v>
      </c>
      <c r="E109">
        <v>0.97874899004766025</v>
      </c>
    </row>
    <row r="110" spans="1:5" x14ac:dyDescent="0.3">
      <c r="A110">
        <v>1</v>
      </c>
      <c r="B110">
        <v>138</v>
      </c>
      <c r="C110" t="s">
        <v>274</v>
      </c>
      <c r="D110">
        <v>1.7110651425791157</v>
      </c>
      <c r="E110">
        <v>0.39154294740839402</v>
      </c>
    </row>
    <row r="111" spans="1:5" x14ac:dyDescent="0.3">
      <c r="A111">
        <v>1</v>
      </c>
      <c r="B111">
        <v>144</v>
      </c>
      <c r="C111" t="s">
        <v>275</v>
      </c>
      <c r="D111">
        <v>1.0971092050254958</v>
      </c>
      <c r="E111">
        <v>0.85789449400318207</v>
      </c>
    </row>
    <row r="112" spans="1:5" x14ac:dyDescent="0.3">
      <c r="A112">
        <v>1</v>
      </c>
      <c r="B112">
        <v>146</v>
      </c>
      <c r="C112" t="s">
        <v>180</v>
      </c>
      <c r="D112">
        <v>0.94487063486166201</v>
      </c>
      <c r="E112">
        <v>0.62924248366410618</v>
      </c>
    </row>
    <row r="113" spans="1:5" x14ac:dyDescent="0.3">
      <c r="A113">
        <v>1</v>
      </c>
      <c r="B113">
        <v>147</v>
      </c>
      <c r="C113" t="s">
        <v>276</v>
      </c>
      <c r="D113">
        <v>0.94074393089828579</v>
      </c>
      <c r="E113">
        <v>0.92306691044725298</v>
      </c>
    </row>
    <row r="114" spans="1:5" x14ac:dyDescent="0.3">
      <c r="A114">
        <v>1</v>
      </c>
      <c r="B114">
        <v>149</v>
      </c>
      <c r="C114" t="s">
        <v>181</v>
      </c>
      <c r="D114">
        <v>0.8219842658250518</v>
      </c>
      <c r="E114">
        <v>0.31703987833549618</v>
      </c>
    </row>
    <row r="115" spans="1:5" x14ac:dyDescent="0.3">
      <c r="A115">
        <v>1</v>
      </c>
      <c r="B115">
        <v>152</v>
      </c>
      <c r="C115" t="s">
        <v>182</v>
      </c>
      <c r="D115">
        <v>1.0229033289317244</v>
      </c>
      <c r="E115">
        <v>0.77388394801686511</v>
      </c>
    </row>
    <row r="116" spans="1:5" x14ac:dyDescent="0.3">
      <c r="A116">
        <v>1</v>
      </c>
      <c r="B116">
        <v>153</v>
      </c>
      <c r="C116" t="s">
        <v>406</v>
      </c>
      <c r="D116">
        <v>0.74317659365816469</v>
      </c>
      <c r="E116">
        <v>0.25462744015555505</v>
      </c>
    </row>
    <row r="117" spans="1:5" x14ac:dyDescent="0.3">
      <c r="A117">
        <v>1</v>
      </c>
      <c r="B117">
        <v>155</v>
      </c>
      <c r="C117" t="s">
        <v>407</v>
      </c>
      <c r="D117">
        <v>0.87991936209429777</v>
      </c>
      <c r="E117">
        <v>0.9999933113163757</v>
      </c>
    </row>
    <row r="118" spans="1:5" x14ac:dyDescent="0.3">
      <c r="A118">
        <v>1</v>
      </c>
      <c r="B118">
        <v>156</v>
      </c>
      <c r="C118" t="s">
        <v>408</v>
      </c>
      <c r="D118">
        <v>1.2216256634489213</v>
      </c>
      <c r="E118">
        <v>0.33585159267686293</v>
      </c>
    </row>
    <row r="119" spans="1:5" x14ac:dyDescent="0.3">
      <c r="A119">
        <v>1</v>
      </c>
      <c r="B119">
        <v>157</v>
      </c>
      <c r="C119" t="s">
        <v>409</v>
      </c>
      <c r="D119">
        <v>1.0073966562905781</v>
      </c>
      <c r="E119">
        <v>0.96389501738380334</v>
      </c>
    </row>
    <row r="120" spans="1:5" x14ac:dyDescent="0.3">
      <c r="A120">
        <v>1</v>
      </c>
      <c r="B120">
        <v>158</v>
      </c>
      <c r="C120" t="s">
        <v>410</v>
      </c>
      <c r="D120">
        <v>1.0609618949423936</v>
      </c>
      <c r="E120">
        <v>0.99999898198842585</v>
      </c>
    </row>
    <row r="121" spans="1:5" x14ac:dyDescent="0.3">
      <c r="A121">
        <v>1</v>
      </c>
      <c r="B121">
        <v>159</v>
      </c>
      <c r="C121" t="s">
        <v>411</v>
      </c>
      <c r="D121">
        <v>0.67416036620491393</v>
      </c>
      <c r="E121">
        <v>0.23904370235965267</v>
      </c>
    </row>
    <row r="122" spans="1:5" x14ac:dyDescent="0.3">
      <c r="A122">
        <v>1</v>
      </c>
      <c r="B122">
        <v>160</v>
      </c>
      <c r="C122" t="s">
        <v>277</v>
      </c>
      <c r="D122">
        <v>0.97510893886269145</v>
      </c>
      <c r="E122">
        <v>0.98578030259281846</v>
      </c>
    </row>
    <row r="123" spans="1:5" x14ac:dyDescent="0.3">
      <c r="A123">
        <v>1</v>
      </c>
      <c r="B123">
        <v>162</v>
      </c>
      <c r="C123" t="s">
        <v>278</v>
      </c>
      <c r="D123">
        <v>0.99490859345138982</v>
      </c>
      <c r="E123">
        <v>0.99185596595502867</v>
      </c>
    </row>
    <row r="124" spans="1:5" x14ac:dyDescent="0.3">
      <c r="A124">
        <v>1</v>
      </c>
      <c r="B124">
        <v>164</v>
      </c>
      <c r="C124" t="s">
        <v>183</v>
      </c>
      <c r="D124">
        <v>1.2105303960359601</v>
      </c>
      <c r="E124">
        <v>0.56896438264538862</v>
      </c>
    </row>
    <row r="125" spans="1:5" x14ac:dyDescent="0.3">
      <c r="A125">
        <v>1</v>
      </c>
      <c r="B125">
        <v>165</v>
      </c>
      <c r="C125" t="s">
        <v>184</v>
      </c>
      <c r="D125">
        <v>0.70383570088991987</v>
      </c>
      <c r="E125">
        <v>0.25210110092048776</v>
      </c>
    </row>
    <row r="126" spans="1:5" x14ac:dyDescent="0.3">
      <c r="A126">
        <v>1</v>
      </c>
      <c r="B126">
        <v>166</v>
      </c>
      <c r="C126" t="s">
        <v>337</v>
      </c>
      <c r="D126">
        <v>0.74736302176772285</v>
      </c>
      <c r="E126">
        <v>0.2721148257881294</v>
      </c>
    </row>
    <row r="127" spans="1:5" x14ac:dyDescent="0.3">
      <c r="A127">
        <v>1</v>
      </c>
      <c r="B127">
        <v>169</v>
      </c>
      <c r="C127" t="s">
        <v>185</v>
      </c>
      <c r="D127">
        <v>0.93705796243202411</v>
      </c>
      <c r="E127">
        <v>0.99999861633939247</v>
      </c>
    </row>
    <row r="128" spans="1:5" x14ac:dyDescent="0.3">
      <c r="A128">
        <v>1</v>
      </c>
      <c r="B128">
        <v>170</v>
      </c>
      <c r="C128" t="s">
        <v>186</v>
      </c>
      <c r="D128">
        <v>1.4966908526876304E-9</v>
      </c>
      <c r="E128">
        <v>0.99938089743575897</v>
      </c>
    </row>
    <row r="129" spans="1:5" x14ac:dyDescent="0.3">
      <c r="A129">
        <v>1</v>
      </c>
      <c r="B129">
        <v>172</v>
      </c>
      <c r="C129" t="s">
        <v>338</v>
      </c>
      <c r="D129">
        <v>1.0385229860186342</v>
      </c>
      <c r="E129">
        <v>0.99999931618329074</v>
      </c>
    </row>
    <row r="130" spans="1:5" x14ac:dyDescent="0.3">
      <c r="A130">
        <v>1</v>
      </c>
      <c r="B130">
        <v>173</v>
      </c>
      <c r="C130" t="s">
        <v>339</v>
      </c>
      <c r="D130">
        <v>1.1448397503486532</v>
      </c>
      <c r="E130">
        <v>0.9999975817539305</v>
      </c>
    </row>
    <row r="131" spans="1:5" x14ac:dyDescent="0.3">
      <c r="A131">
        <v>1</v>
      </c>
      <c r="B131">
        <v>174</v>
      </c>
      <c r="C131" t="s">
        <v>359</v>
      </c>
      <c r="D131">
        <v>0.99687110778513444</v>
      </c>
      <c r="E131">
        <v>0.99999984064846859</v>
      </c>
    </row>
    <row r="132" spans="1:5" x14ac:dyDescent="0.3">
      <c r="A132">
        <v>1</v>
      </c>
      <c r="B132">
        <v>175</v>
      </c>
      <c r="C132" t="s">
        <v>340</v>
      </c>
      <c r="D132">
        <v>0.95863179074930316</v>
      </c>
      <c r="E132">
        <v>0.96630578091085573</v>
      </c>
    </row>
    <row r="133" spans="1:5" x14ac:dyDescent="0.3">
      <c r="A133">
        <v>1</v>
      </c>
      <c r="B133">
        <v>176</v>
      </c>
      <c r="C133" t="s">
        <v>341</v>
      </c>
      <c r="D133">
        <v>0.98508113390351293</v>
      </c>
      <c r="E133">
        <v>0.97756838000234336</v>
      </c>
    </row>
    <row r="134" spans="1:5" x14ac:dyDescent="0.3">
      <c r="A134">
        <v>1</v>
      </c>
      <c r="B134">
        <v>177</v>
      </c>
      <c r="C134" t="s">
        <v>342</v>
      </c>
      <c r="D134">
        <v>1.1763170741923015</v>
      </c>
      <c r="E134">
        <v>0.74730380412011777</v>
      </c>
    </row>
    <row r="135" spans="1:5" x14ac:dyDescent="0.3">
      <c r="A135">
        <v>1</v>
      </c>
      <c r="B135">
        <v>178</v>
      </c>
      <c r="C135" t="s">
        <v>412</v>
      </c>
      <c r="D135">
        <v>0.97947640366489896</v>
      </c>
      <c r="E135">
        <v>0.99999962773780227</v>
      </c>
    </row>
    <row r="136" spans="1:5" x14ac:dyDescent="0.3">
      <c r="A136">
        <v>1</v>
      </c>
      <c r="B136">
        <v>180</v>
      </c>
      <c r="C136" t="s">
        <v>343</v>
      </c>
      <c r="D136">
        <v>0.95074722565767111</v>
      </c>
      <c r="E136">
        <v>0.97151689293997479</v>
      </c>
    </row>
    <row r="137" spans="1:5" x14ac:dyDescent="0.3">
      <c r="A137">
        <v>1</v>
      </c>
      <c r="B137">
        <v>184</v>
      </c>
      <c r="C137" t="s">
        <v>187</v>
      </c>
      <c r="D137">
        <v>1.0190734039201983</v>
      </c>
      <c r="E137">
        <v>0.99999847071621029</v>
      </c>
    </row>
    <row r="138" spans="1:5" x14ac:dyDescent="0.3">
      <c r="A138">
        <v>1</v>
      </c>
      <c r="B138">
        <v>198</v>
      </c>
      <c r="C138" t="s">
        <v>279</v>
      </c>
      <c r="D138">
        <v>0.56417690472513049</v>
      </c>
      <c r="E138">
        <v>0.43322481100883736</v>
      </c>
    </row>
    <row r="139" spans="1:5" x14ac:dyDescent="0.3">
      <c r="A139">
        <v>1</v>
      </c>
      <c r="B139">
        <v>199</v>
      </c>
      <c r="C139" t="s">
        <v>280</v>
      </c>
      <c r="D139">
        <v>0.89267839594053078</v>
      </c>
      <c r="E139">
        <v>0.64227594533398991</v>
      </c>
    </row>
    <row r="140" spans="1:5" x14ac:dyDescent="0.3">
      <c r="A140">
        <v>1</v>
      </c>
      <c r="B140">
        <v>200</v>
      </c>
      <c r="C140" t="s">
        <v>281</v>
      </c>
      <c r="D140">
        <v>1.078912807905487</v>
      </c>
      <c r="E140">
        <v>0.57640415419715851</v>
      </c>
    </row>
    <row r="141" spans="1:5" x14ac:dyDescent="0.3">
      <c r="A141">
        <v>1</v>
      </c>
      <c r="B141">
        <v>204</v>
      </c>
      <c r="C141" t="s">
        <v>188</v>
      </c>
      <c r="D141">
        <v>1.0554518190837032</v>
      </c>
      <c r="E141">
        <v>0.69310598350223118</v>
      </c>
    </row>
    <row r="142" spans="1:5" x14ac:dyDescent="0.3">
      <c r="A142">
        <v>1</v>
      </c>
      <c r="B142">
        <v>205</v>
      </c>
      <c r="C142" t="s">
        <v>189</v>
      </c>
      <c r="D142">
        <v>1.2546547536202657</v>
      </c>
      <c r="E142">
        <v>0.55808201089851184</v>
      </c>
    </row>
    <row r="143" spans="1:5" x14ac:dyDescent="0.3">
      <c r="A143">
        <v>1</v>
      </c>
      <c r="B143">
        <v>207</v>
      </c>
      <c r="C143" t="s">
        <v>282</v>
      </c>
      <c r="D143">
        <v>0.49154140606889968</v>
      </c>
      <c r="E143">
        <v>0.19481205686164382</v>
      </c>
    </row>
    <row r="144" spans="1:5" x14ac:dyDescent="0.3">
      <c r="A144">
        <v>1</v>
      </c>
      <c r="B144">
        <v>208</v>
      </c>
      <c r="C144" t="s">
        <v>190</v>
      </c>
      <c r="D144">
        <v>1.1566659563256743</v>
      </c>
      <c r="E144">
        <v>0.72242001930019084</v>
      </c>
    </row>
    <row r="145" spans="1:5" x14ac:dyDescent="0.3">
      <c r="A145">
        <v>1</v>
      </c>
      <c r="B145">
        <v>209</v>
      </c>
      <c r="C145" t="s">
        <v>191</v>
      </c>
      <c r="D145">
        <v>1.1313840352280966</v>
      </c>
      <c r="E145">
        <v>0.68351520018745593</v>
      </c>
    </row>
    <row r="146" spans="1:5" x14ac:dyDescent="0.3">
      <c r="A146">
        <v>1</v>
      </c>
      <c r="B146">
        <v>215</v>
      </c>
      <c r="C146" t="s">
        <v>413</v>
      </c>
      <c r="D146">
        <v>0.90736685779780957</v>
      </c>
      <c r="E146">
        <v>0.24946593621593105</v>
      </c>
    </row>
    <row r="147" spans="1:5" x14ac:dyDescent="0.3">
      <c r="A147">
        <v>1</v>
      </c>
      <c r="B147">
        <v>216</v>
      </c>
      <c r="C147" t="s">
        <v>192</v>
      </c>
      <c r="D147">
        <v>1.2265483707394318</v>
      </c>
      <c r="E147">
        <v>0.55033306425228545</v>
      </c>
    </row>
    <row r="148" spans="1:5" x14ac:dyDescent="0.3">
      <c r="A148">
        <v>1</v>
      </c>
      <c r="B148">
        <v>217</v>
      </c>
      <c r="C148" t="s">
        <v>193</v>
      </c>
      <c r="D148">
        <v>0.98955374533641671</v>
      </c>
      <c r="E148">
        <v>0.99407596046297297</v>
      </c>
    </row>
    <row r="149" spans="1:5" x14ac:dyDescent="0.3">
      <c r="A149">
        <v>1</v>
      </c>
      <c r="B149">
        <v>218</v>
      </c>
      <c r="C149" t="s">
        <v>194</v>
      </c>
      <c r="D149">
        <v>0.97875467039821962</v>
      </c>
      <c r="E149">
        <v>0.99999955338968349</v>
      </c>
    </row>
    <row r="150" spans="1:5" x14ac:dyDescent="0.3">
      <c r="A150">
        <v>1</v>
      </c>
      <c r="B150">
        <v>219</v>
      </c>
      <c r="C150" t="s">
        <v>195</v>
      </c>
      <c r="D150">
        <v>0.92143484760005245</v>
      </c>
      <c r="E150">
        <v>0.80092469223611351</v>
      </c>
    </row>
    <row r="151" spans="1:5" x14ac:dyDescent="0.3">
      <c r="A151">
        <v>1</v>
      </c>
      <c r="B151">
        <v>220</v>
      </c>
      <c r="C151" t="s">
        <v>196</v>
      </c>
      <c r="D151">
        <v>1.0676624710858065</v>
      </c>
      <c r="E151">
        <v>0.38435212419398312</v>
      </c>
    </row>
    <row r="152" spans="1:5" x14ac:dyDescent="0.3">
      <c r="A152">
        <v>1</v>
      </c>
      <c r="B152">
        <v>221</v>
      </c>
      <c r="C152" t="s">
        <v>344</v>
      </c>
      <c r="D152">
        <v>0.98008523890263355</v>
      </c>
      <c r="E152">
        <v>0.97730741904719609</v>
      </c>
    </row>
    <row r="153" spans="1:5" x14ac:dyDescent="0.3">
      <c r="A153">
        <v>1</v>
      </c>
      <c r="B153">
        <v>222</v>
      </c>
      <c r="C153" t="s">
        <v>345</v>
      </c>
      <c r="D153">
        <v>0.99328523771587307</v>
      </c>
      <c r="E153">
        <v>0.99462534244841816</v>
      </c>
    </row>
    <row r="154" spans="1:5" x14ac:dyDescent="0.3">
      <c r="A154">
        <v>1</v>
      </c>
      <c r="B154">
        <v>225</v>
      </c>
      <c r="C154" t="s">
        <v>197</v>
      </c>
      <c r="D154">
        <v>1.0226439928889675</v>
      </c>
      <c r="E154">
        <v>0.98213800871583856</v>
      </c>
    </row>
    <row r="155" spans="1:5" x14ac:dyDescent="0.3">
      <c r="A155">
        <v>1</v>
      </c>
      <c r="B155">
        <v>226</v>
      </c>
      <c r="C155" t="s">
        <v>198</v>
      </c>
      <c r="D155">
        <v>1.1588997093753564</v>
      </c>
      <c r="E155">
        <v>0.8260141633505439</v>
      </c>
    </row>
    <row r="156" spans="1:5" x14ac:dyDescent="0.3">
      <c r="A156">
        <v>1</v>
      </c>
      <c r="B156">
        <v>227</v>
      </c>
      <c r="C156" t="s">
        <v>199</v>
      </c>
      <c r="D156">
        <v>0.93405840664141326</v>
      </c>
      <c r="E156">
        <v>0.65849604489313529</v>
      </c>
    </row>
    <row r="157" spans="1:5" x14ac:dyDescent="0.3">
      <c r="A157">
        <v>1</v>
      </c>
      <c r="B157">
        <v>228</v>
      </c>
      <c r="C157" t="s">
        <v>200</v>
      </c>
      <c r="D157">
        <v>0.96059426379429913</v>
      </c>
      <c r="E157">
        <v>0.60975417199855186</v>
      </c>
    </row>
    <row r="158" spans="1:5" x14ac:dyDescent="0.3">
      <c r="A158">
        <v>1</v>
      </c>
      <c r="B158">
        <v>230</v>
      </c>
      <c r="C158" t="s">
        <v>201</v>
      </c>
      <c r="D158">
        <v>0.96568811385986075</v>
      </c>
      <c r="E158">
        <v>0.75300949647620496</v>
      </c>
    </row>
    <row r="159" spans="1:5" x14ac:dyDescent="0.3">
      <c r="A159">
        <v>1</v>
      </c>
      <c r="B159">
        <v>231</v>
      </c>
      <c r="C159" t="s">
        <v>414</v>
      </c>
      <c r="D159">
        <v>0.83191641689021456</v>
      </c>
      <c r="E159">
        <v>0.3640071494491145</v>
      </c>
    </row>
    <row r="160" spans="1:5" x14ac:dyDescent="0.3">
      <c r="A160">
        <v>1</v>
      </c>
      <c r="B160">
        <v>232</v>
      </c>
      <c r="C160" t="s">
        <v>202</v>
      </c>
      <c r="D160">
        <v>1.1475333990973817</v>
      </c>
      <c r="E160">
        <v>0.82023873964596616</v>
      </c>
    </row>
    <row r="161" spans="1:5" x14ac:dyDescent="0.3">
      <c r="A161">
        <v>1</v>
      </c>
      <c r="B161">
        <v>233</v>
      </c>
      <c r="C161" t="s">
        <v>203</v>
      </c>
      <c r="D161">
        <v>0.9752895754491534</v>
      </c>
      <c r="E161">
        <v>0.99999910738488929</v>
      </c>
    </row>
    <row r="162" spans="1:5" x14ac:dyDescent="0.3">
      <c r="A162">
        <v>1</v>
      </c>
      <c r="B162">
        <v>234</v>
      </c>
      <c r="C162" t="s">
        <v>204</v>
      </c>
      <c r="D162">
        <v>1.5022966591648195</v>
      </c>
      <c r="E162">
        <v>0.18871267283818804</v>
      </c>
    </row>
    <row r="163" spans="1:5" x14ac:dyDescent="0.3">
      <c r="A163">
        <v>1</v>
      </c>
      <c r="B163">
        <v>235</v>
      </c>
      <c r="C163" t="s">
        <v>205</v>
      </c>
      <c r="D163">
        <v>0.91973819098179721</v>
      </c>
      <c r="E163">
        <v>0.7210315364569293</v>
      </c>
    </row>
    <row r="164" spans="1:5" x14ac:dyDescent="0.3">
      <c r="A164">
        <v>1</v>
      </c>
      <c r="B164">
        <v>237</v>
      </c>
      <c r="C164" t="s">
        <v>206</v>
      </c>
      <c r="D164">
        <v>1.0737412638600103</v>
      </c>
      <c r="E164">
        <v>0.34446193300266026</v>
      </c>
    </row>
    <row r="165" spans="1:5" x14ac:dyDescent="0.3">
      <c r="A165">
        <v>1</v>
      </c>
      <c r="B165">
        <v>238</v>
      </c>
      <c r="C165" t="s">
        <v>415</v>
      </c>
      <c r="D165">
        <v>659659859.7554698</v>
      </c>
      <c r="E165">
        <v>0.99939465655489745</v>
      </c>
    </row>
    <row r="166" spans="1:5" x14ac:dyDescent="0.3">
      <c r="A166">
        <v>1</v>
      </c>
      <c r="B166">
        <v>250</v>
      </c>
      <c r="C166" t="s">
        <v>346</v>
      </c>
      <c r="D166">
        <v>0.9152967753130552</v>
      </c>
      <c r="E166">
        <v>0.99999898373204776</v>
      </c>
    </row>
    <row r="167" spans="1:5" x14ac:dyDescent="0.3">
      <c r="A167">
        <v>1</v>
      </c>
      <c r="B167">
        <v>251</v>
      </c>
      <c r="C167" t="s">
        <v>347</v>
      </c>
      <c r="D167">
        <v>0.92500182884145143</v>
      </c>
      <c r="E167">
        <v>0.42903077580880322</v>
      </c>
    </row>
    <row r="168" spans="1:5" x14ac:dyDescent="0.3">
      <c r="A168">
        <v>1</v>
      </c>
      <c r="B168">
        <v>252</v>
      </c>
      <c r="C168" t="s">
        <v>207</v>
      </c>
      <c r="D168">
        <v>0.8576829684474413</v>
      </c>
      <c r="E168">
        <v>0.107067633420182</v>
      </c>
    </row>
    <row r="169" spans="1:5" x14ac:dyDescent="0.3">
      <c r="A169">
        <v>1</v>
      </c>
      <c r="B169">
        <v>253</v>
      </c>
      <c r="C169" t="s">
        <v>208</v>
      </c>
      <c r="D169">
        <v>0.99388973193251462</v>
      </c>
      <c r="E169">
        <v>0.94738110737883097</v>
      </c>
    </row>
    <row r="170" spans="1:5" x14ac:dyDescent="0.3">
      <c r="A170">
        <v>1</v>
      </c>
      <c r="B170">
        <v>254</v>
      </c>
      <c r="C170" t="s">
        <v>209</v>
      </c>
      <c r="D170">
        <v>0.91859695858290846</v>
      </c>
      <c r="E170">
        <v>0.80449991166356927</v>
      </c>
    </row>
    <row r="171" spans="1:5" x14ac:dyDescent="0.3">
      <c r="A171">
        <v>1</v>
      </c>
      <c r="B171">
        <v>258</v>
      </c>
      <c r="C171" t="s">
        <v>210</v>
      </c>
      <c r="D171">
        <v>0.97317734059159289</v>
      </c>
      <c r="E171">
        <v>0.72296226503728334</v>
      </c>
    </row>
    <row r="172" spans="1:5" x14ac:dyDescent="0.3">
      <c r="A172">
        <v>1</v>
      </c>
      <c r="B172">
        <v>259</v>
      </c>
      <c r="C172" t="s">
        <v>348</v>
      </c>
      <c r="D172">
        <v>1.1834483485993081</v>
      </c>
      <c r="E172">
        <v>0.99999821475786166</v>
      </c>
    </row>
    <row r="173" spans="1:5" x14ac:dyDescent="0.3">
      <c r="A173">
        <v>1</v>
      </c>
      <c r="B173">
        <v>261</v>
      </c>
      <c r="C173" t="s">
        <v>211</v>
      </c>
      <c r="D173">
        <v>0.96067693128236753</v>
      </c>
      <c r="E173">
        <v>0.96082153119596148</v>
      </c>
    </row>
    <row r="174" spans="1:5" x14ac:dyDescent="0.3">
      <c r="A174">
        <v>1</v>
      </c>
      <c r="B174">
        <v>262</v>
      </c>
      <c r="C174" t="s">
        <v>212</v>
      </c>
      <c r="D174">
        <v>45594098.552977927</v>
      </c>
      <c r="E174">
        <v>0.99794547342688011</v>
      </c>
    </row>
    <row r="175" spans="1:5" x14ac:dyDescent="0.3">
      <c r="A175">
        <v>1</v>
      </c>
      <c r="B175">
        <v>263</v>
      </c>
      <c r="C175" t="s">
        <v>213</v>
      </c>
      <c r="D175">
        <v>1.0323453904529154</v>
      </c>
      <c r="E175">
        <v>0.93174428938696185</v>
      </c>
    </row>
    <row r="176" spans="1:5" x14ac:dyDescent="0.3">
      <c r="A176">
        <v>1</v>
      </c>
      <c r="B176">
        <v>264</v>
      </c>
      <c r="C176" t="s">
        <v>214</v>
      </c>
      <c r="D176">
        <v>1.9035026148805601</v>
      </c>
      <c r="E176">
        <v>0.59920438410226462</v>
      </c>
    </row>
    <row r="177" spans="1:5" x14ac:dyDescent="0.3">
      <c r="A177">
        <v>1</v>
      </c>
      <c r="B177">
        <v>265</v>
      </c>
      <c r="C177" t="s">
        <v>215</v>
      </c>
      <c r="D177">
        <v>0.86318198958883752</v>
      </c>
      <c r="E177">
        <v>0.57256933500390228</v>
      </c>
    </row>
    <row r="178" spans="1:5" x14ac:dyDescent="0.3">
      <c r="A178">
        <v>1</v>
      </c>
      <c r="B178">
        <v>266</v>
      </c>
      <c r="C178" t="s">
        <v>416</v>
      </c>
      <c r="D178">
        <v>0.95096474057074121</v>
      </c>
      <c r="E178">
        <v>0.8801157990225027</v>
      </c>
    </row>
    <row r="179" spans="1:5" x14ac:dyDescent="0.3">
      <c r="A179">
        <v>1</v>
      </c>
      <c r="B179">
        <v>267</v>
      </c>
      <c r="C179" t="s">
        <v>417</v>
      </c>
      <c r="D179">
        <v>1.1093775082290518</v>
      </c>
      <c r="E179">
        <v>0.77366789977964689</v>
      </c>
    </row>
    <row r="180" spans="1:5" x14ac:dyDescent="0.3">
      <c r="A180">
        <v>1</v>
      </c>
      <c r="B180">
        <v>268</v>
      </c>
      <c r="C180" t="s">
        <v>216</v>
      </c>
      <c r="D180">
        <v>1.0146993718270561</v>
      </c>
      <c r="E180">
        <v>0.96275157380466303</v>
      </c>
    </row>
    <row r="181" spans="1:5" x14ac:dyDescent="0.3">
      <c r="A181">
        <v>1</v>
      </c>
      <c r="B181">
        <v>269</v>
      </c>
      <c r="C181" t="s">
        <v>217</v>
      </c>
      <c r="D181">
        <v>1.2112188912803592</v>
      </c>
      <c r="E181">
        <v>0.55294429073938012</v>
      </c>
    </row>
    <row r="182" spans="1:5" x14ac:dyDescent="0.3">
      <c r="A182">
        <v>1</v>
      </c>
      <c r="B182">
        <v>270</v>
      </c>
      <c r="C182" t="s">
        <v>218</v>
      </c>
      <c r="D182">
        <v>1.0306632886870399</v>
      </c>
      <c r="E182">
        <v>0.91675601430526554</v>
      </c>
    </row>
    <row r="183" spans="1:5" x14ac:dyDescent="0.3">
      <c r="A183">
        <v>1</v>
      </c>
      <c r="B183">
        <v>271</v>
      </c>
      <c r="C183" t="s">
        <v>219</v>
      </c>
      <c r="D183">
        <v>0.85375343595227449</v>
      </c>
      <c r="E183">
        <v>0.74489973953851774</v>
      </c>
    </row>
    <row r="184" spans="1:5" x14ac:dyDescent="0.3">
      <c r="A184">
        <v>1</v>
      </c>
      <c r="B184">
        <v>272</v>
      </c>
      <c r="C184" t="s">
        <v>220</v>
      </c>
      <c r="D184">
        <v>0.53431157141717045</v>
      </c>
      <c r="E184">
        <v>0.31735640637820395</v>
      </c>
    </row>
    <row r="185" spans="1:5" x14ac:dyDescent="0.3">
      <c r="A185">
        <v>1</v>
      </c>
      <c r="B185">
        <v>273</v>
      </c>
      <c r="C185" t="s">
        <v>221</v>
      </c>
      <c r="D185">
        <v>0.89579455358719096</v>
      </c>
      <c r="E185">
        <v>0.62952478816997426</v>
      </c>
    </row>
    <row r="186" spans="1:5" x14ac:dyDescent="0.3">
      <c r="A186">
        <v>1</v>
      </c>
      <c r="B186">
        <v>274</v>
      </c>
      <c r="C186" t="s">
        <v>418</v>
      </c>
      <c r="D186">
        <v>0.97818345119469263</v>
      </c>
      <c r="E186">
        <v>0.93909753743889235</v>
      </c>
    </row>
    <row r="187" spans="1:5" x14ac:dyDescent="0.3">
      <c r="A187">
        <v>1</v>
      </c>
      <c r="B187">
        <v>275</v>
      </c>
      <c r="C187" t="s">
        <v>419</v>
      </c>
      <c r="D187">
        <v>0.8836586557946825</v>
      </c>
      <c r="E187">
        <v>0.32009681627739095</v>
      </c>
    </row>
    <row r="188" spans="1:5" x14ac:dyDescent="0.3">
      <c r="A188">
        <v>1</v>
      </c>
      <c r="B188">
        <v>276</v>
      </c>
      <c r="C188" t="s">
        <v>222</v>
      </c>
      <c r="D188">
        <v>1.3261408214382107</v>
      </c>
      <c r="E188">
        <v>0.15923624230100686</v>
      </c>
    </row>
    <row r="189" spans="1:5" x14ac:dyDescent="0.3">
      <c r="A189">
        <v>1</v>
      </c>
      <c r="B189">
        <v>277</v>
      </c>
      <c r="C189" t="s">
        <v>360</v>
      </c>
      <c r="D189">
        <v>1.0239867964674687</v>
      </c>
      <c r="E189">
        <v>0.81735319779185733</v>
      </c>
    </row>
    <row r="190" spans="1:5" x14ac:dyDescent="0.3">
      <c r="A190">
        <v>1</v>
      </c>
      <c r="B190">
        <v>278</v>
      </c>
      <c r="C190" t="s">
        <v>420</v>
      </c>
      <c r="D190">
        <v>0.79179266476350207</v>
      </c>
      <c r="E190">
        <v>0.2989407305345847</v>
      </c>
    </row>
    <row r="191" spans="1:5" x14ac:dyDescent="0.3">
      <c r="A191">
        <v>1</v>
      </c>
      <c r="B191">
        <v>281</v>
      </c>
      <c r="C191" t="s">
        <v>349</v>
      </c>
      <c r="D191">
        <v>1.0144908554310055</v>
      </c>
      <c r="E191">
        <v>0.99189527282488144</v>
      </c>
    </row>
    <row r="192" spans="1:5" x14ac:dyDescent="0.3">
      <c r="A192">
        <v>1</v>
      </c>
      <c r="B192">
        <v>282</v>
      </c>
      <c r="C192" t="s">
        <v>350</v>
      </c>
      <c r="D192">
        <v>0.94632999321814881</v>
      </c>
      <c r="E192">
        <v>0.99999901541929181</v>
      </c>
    </row>
    <row r="193" spans="1:5" x14ac:dyDescent="0.3">
      <c r="A193">
        <v>1</v>
      </c>
      <c r="B193">
        <v>283</v>
      </c>
      <c r="C193" t="s">
        <v>351</v>
      </c>
      <c r="D193">
        <v>1.0723253322348727</v>
      </c>
      <c r="E193">
        <v>0.67418434257886917</v>
      </c>
    </row>
    <row r="194" spans="1:5" x14ac:dyDescent="0.3">
      <c r="A194">
        <v>1</v>
      </c>
      <c r="B194">
        <v>284</v>
      </c>
      <c r="C194" t="s">
        <v>352</v>
      </c>
      <c r="D194">
        <v>0.94574566518499181</v>
      </c>
      <c r="E194">
        <v>0.99999940450083769</v>
      </c>
    </row>
    <row r="195" spans="1:5" x14ac:dyDescent="0.3">
      <c r="A195">
        <v>1</v>
      </c>
      <c r="B195">
        <v>285</v>
      </c>
      <c r="C195" t="s">
        <v>353</v>
      </c>
      <c r="D195">
        <v>1.1317630041212932</v>
      </c>
      <c r="E195">
        <v>0.9999991369381136</v>
      </c>
    </row>
    <row r="196" spans="1:5" x14ac:dyDescent="0.3">
      <c r="A196">
        <v>1</v>
      </c>
      <c r="B196">
        <v>286</v>
      </c>
      <c r="C196" t="s">
        <v>354</v>
      </c>
      <c r="D196">
        <v>0.94409588009476741</v>
      </c>
      <c r="E196">
        <v>0.96755570679723824</v>
      </c>
    </row>
    <row r="197" spans="1:5" x14ac:dyDescent="0.3">
      <c r="A197">
        <v>1</v>
      </c>
      <c r="B197">
        <v>288</v>
      </c>
      <c r="C197" t="s">
        <v>223</v>
      </c>
      <c r="D197">
        <v>1.3763327201323923E-8</v>
      </c>
      <c r="E197">
        <v>0.99755384920909784</v>
      </c>
    </row>
    <row r="198" spans="1:5" x14ac:dyDescent="0.3">
      <c r="A198">
        <v>1</v>
      </c>
      <c r="B198">
        <v>289</v>
      </c>
      <c r="C198" t="s">
        <v>224</v>
      </c>
      <c r="D198">
        <v>0.65924469495722504</v>
      </c>
      <c r="E198">
        <v>0.33666404516387916</v>
      </c>
    </row>
    <row r="199" spans="1:5" x14ac:dyDescent="0.3">
      <c r="A199">
        <v>1</v>
      </c>
      <c r="B199">
        <v>290</v>
      </c>
      <c r="C199" t="s">
        <v>225</v>
      </c>
      <c r="D199">
        <v>0.93564964905188419</v>
      </c>
      <c r="E199">
        <v>0.75644864259064104</v>
      </c>
    </row>
    <row r="200" spans="1:5" x14ac:dyDescent="0.3">
      <c r="A200">
        <v>1</v>
      </c>
      <c r="B200">
        <v>292</v>
      </c>
      <c r="C200" t="s">
        <v>355</v>
      </c>
      <c r="D200">
        <v>1.017341933627812</v>
      </c>
      <c r="E200">
        <v>0.99999970132898541</v>
      </c>
    </row>
    <row r="201" spans="1:5" x14ac:dyDescent="0.3">
      <c r="A201">
        <v>1</v>
      </c>
      <c r="B201">
        <v>293</v>
      </c>
      <c r="C201" t="s">
        <v>356</v>
      </c>
      <c r="D201">
        <v>0.83141451309252379</v>
      </c>
      <c r="E201">
        <v>0.74002034321454691</v>
      </c>
    </row>
    <row r="202" spans="1:5" x14ac:dyDescent="0.3">
      <c r="A202">
        <v>1</v>
      </c>
      <c r="B202">
        <v>294</v>
      </c>
      <c r="C202" t="s">
        <v>226</v>
      </c>
      <c r="D202">
        <v>0.77826695422705217</v>
      </c>
      <c r="E202">
        <v>0.30033670126117695</v>
      </c>
    </row>
    <row r="203" spans="1:5" x14ac:dyDescent="0.3">
      <c r="A203">
        <v>1</v>
      </c>
      <c r="B203">
        <v>295</v>
      </c>
      <c r="C203" t="s">
        <v>423</v>
      </c>
      <c r="D203">
        <v>0.99908249898339596</v>
      </c>
      <c r="E203">
        <v>0.99789754178429269</v>
      </c>
    </row>
    <row r="204" spans="1:5" x14ac:dyDescent="0.3">
      <c r="A204">
        <v>1</v>
      </c>
      <c r="B204">
        <v>296</v>
      </c>
      <c r="C204" t="s">
        <v>227</v>
      </c>
      <c r="D204">
        <v>0.73454126473107251</v>
      </c>
      <c r="E204">
        <v>0.22846697326674392</v>
      </c>
    </row>
    <row r="205" spans="1:5" x14ac:dyDescent="0.3">
      <c r="A205">
        <v>1</v>
      </c>
      <c r="B205">
        <v>297</v>
      </c>
      <c r="C205" t="s">
        <v>228</v>
      </c>
      <c r="D205">
        <v>1.0513646420579528</v>
      </c>
      <c r="E205">
        <v>0.97174801441180469</v>
      </c>
    </row>
    <row r="206" spans="1:5" x14ac:dyDescent="0.3">
      <c r="A206">
        <v>1</v>
      </c>
      <c r="B206">
        <v>298</v>
      </c>
      <c r="C206" t="s">
        <v>229</v>
      </c>
      <c r="D206">
        <v>0.6884567290354453</v>
      </c>
      <c r="E206">
        <v>0.62505597635955223</v>
      </c>
    </row>
    <row r="207" spans="1:5" x14ac:dyDescent="0.3">
      <c r="A207">
        <v>1</v>
      </c>
      <c r="B207">
        <v>299</v>
      </c>
      <c r="C207" t="s">
        <v>230</v>
      </c>
      <c r="D207">
        <v>0.63949937692536807</v>
      </c>
      <c r="E207">
        <v>0.62435410654120505</v>
      </c>
    </row>
    <row r="208" spans="1:5" x14ac:dyDescent="0.3">
      <c r="A208">
        <v>1</v>
      </c>
      <c r="B208">
        <v>300</v>
      </c>
      <c r="C208" t="s">
        <v>361</v>
      </c>
      <c r="D208">
        <v>1.4532053622521961</v>
      </c>
      <c r="E208">
        <v>0.43951027027766454</v>
      </c>
    </row>
    <row r="209" spans="1:5" x14ac:dyDescent="0.3">
      <c r="A209">
        <v>1</v>
      </c>
      <c r="B209">
        <v>301</v>
      </c>
      <c r="C209" t="s">
        <v>283</v>
      </c>
      <c r="D209">
        <v>0.94215308153282973</v>
      </c>
      <c r="E209">
        <v>0.99999632966901508</v>
      </c>
    </row>
    <row r="210" spans="1:5" x14ac:dyDescent="0.3">
      <c r="A210">
        <v>2</v>
      </c>
      <c r="B210">
        <v>1</v>
      </c>
      <c r="C210" t="s">
        <v>144</v>
      </c>
      <c r="D210">
        <v>0.97145958238858565</v>
      </c>
      <c r="E210">
        <v>0.98366483375262681</v>
      </c>
    </row>
    <row r="211" spans="1:5" x14ac:dyDescent="0.3">
      <c r="A211">
        <v>2</v>
      </c>
      <c r="B211">
        <v>2</v>
      </c>
      <c r="C211" t="s">
        <v>259</v>
      </c>
      <c r="D211">
        <v>0.80343482362857088</v>
      </c>
      <c r="E211">
        <v>0.44057064022832193</v>
      </c>
    </row>
    <row r="212" spans="1:5" x14ac:dyDescent="0.3">
      <c r="A212">
        <v>2</v>
      </c>
      <c r="B212">
        <v>3</v>
      </c>
      <c r="C212" t="s">
        <v>260</v>
      </c>
      <c r="D212">
        <v>3.6987217134177652</v>
      </c>
      <c r="E212">
        <v>0.24213200135090462</v>
      </c>
    </row>
    <row r="213" spans="1:5" x14ac:dyDescent="0.3">
      <c r="A213">
        <v>2</v>
      </c>
      <c r="B213">
        <v>4</v>
      </c>
      <c r="C213" t="s">
        <v>145</v>
      </c>
      <c r="D213">
        <v>0.97806347068348443</v>
      </c>
      <c r="E213">
        <v>0.98748839000800526</v>
      </c>
    </row>
    <row r="214" spans="1:5" x14ac:dyDescent="0.3">
      <c r="A214">
        <v>2</v>
      </c>
      <c r="B214">
        <v>5</v>
      </c>
      <c r="C214" t="s">
        <v>261</v>
      </c>
      <c r="D214">
        <v>0.49305809245385268</v>
      </c>
      <c r="E214">
        <v>0.31731737339379062</v>
      </c>
    </row>
    <row r="215" spans="1:5" x14ac:dyDescent="0.3">
      <c r="A215">
        <v>2</v>
      </c>
      <c r="B215">
        <v>6</v>
      </c>
      <c r="C215" t="s">
        <v>383</v>
      </c>
      <c r="D215">
        <v>0.96654995755956807</v>
      </c>
      <c r="E215">
        <v>0.98080808822442955</v>
      </c>
    </row>
    <row r="216" spans="1:5" x14ac:dyDescent="0.3">
      <c r="A216">
        <v>2</v>
      </c>
      <c r="B216">
        <v>11</v>
      </c>
      <c r="C216" t="s">
        <v>384</v>
      </c>
      <c r="D216">
        <v>1.0840379156515929</v>
      </c>
      <c r="E216">
        <v>0.75518802109695671</v>
      </c>
    </row>
    <row r="217" spans="1:5" x14ac:dyDescent="0.3">
      <c r="A217">
        <v>2</v>
      </c>
      <c r="B217">
        <v>12</v>
      </c>
      <c r="C217" t="s">
        <v>385</v>
      </c>
      <c r="D217">
        <v>1.0497145480216419</v>
      </c>
      <c r="E217">
        <v>0.78807877469828469</v>
      </c>
    </row>
    <row r="218" spans="1:5" x14ac:dyDescent="0.3">
      <c r="A218">
        <v>2</v>
      </c>
      <c r="B218">
        <v>13</v>
      </c>
      <c r="C218" t="s">
        <v>386</v>
      </c>
      <c r="D218">
        <v>1.0115362379829451</v>
      </c>
      <c r="E218">
        <v>0.92328907235860036</v>
      </c>
    </row>
    <row r="219" spans="1:5" x14ac:dyDescent="0.3">
      <c r="A219">
        <v>2</v>
      </c>
      <c r="B219">
        <v>15</v>
      </c>
      <c r="C219" t="s">
        <v>387</v>
      </c>
      <c r="D219">
        <v>0.98564124715646806</v>
      </c>
      <c r="E219">
        <v>0.89172763408787614</v>
      </c>
    </row>
    <row r="220" spans="1:5" x14ac:dyDescent="0.3">
      <c r="A220">
        <v>2</v>
      </c>
      <c r="B220">
        <v>16</v>
      </c>
      <c r="C220" t="s">
        <v>388</v>
      </c>
      <c r="D220">
        <v>0.90753696627536662</v>
      </c>
      <c r="E220">
        <v>0.38039803177545473</v>
      </c>
    </row>
    <row r="221" spans="1:5" x14ac:dyDescent="0.3">
      <c r="A221">
        <v>2</v>
      </c>
      <c r="B221">
        <v>17</v>
      </c>
      <c r="C221" t="s">
        <v>389</v>
      </c>
      <c r="D221">
        <v>1.0742306887264146</v>
      </c>
      <c r="E221">
        <v>0.68314724847262842</v>
      </c>
    </row>
    <row r="222" spans="1:5" x14ac:dyDescent="0.3">
      <c r="A222">
        <v>2</v>
      </c>
      <c r="B222">
        <v>18</v>
      </c>
      <c r="C222" t="s">
        <v>390</v>
      </c>
      <c r="D222">
        <v>2.0411196998356531</v>
      </c>
      <c r="E222">
        <v>0.4100751248514819</v>
      </c>
    </row>
    <row r="223" spans="1:5" x14ac:dyDescent="0.3">
      <c r="A223">
        <v>2</v>
      </c>
      <c r="B223">
        <v>19</v>
      </c>
      <c r="C223" t="s">
        <v>391</v>
      </c>
      <c r="D223">
        <v>1.0065377925520094</v>
      </c>
      <c r="E223">
        <v>0.89564042911772246</v>
      </c>
    </row>
    <row r="224" spans="1:5" x14ac:dyDescent="0.3">
      <c r="A224">
        <v>2</v>
      </c>
      <c r="B224">
        <v>20</v>
      </c>
      <c r="C224" t="s">
        <v>392</v>
      </c>
      <c r="D224">
        <v>0.98204917086424681</v>
      </c>
      <c r="E224">
        <v>0.8486630478760766</v>
      </c>
    </row>
    <row r="225" spans="1:5" x14ac:dyDescent="0.3">
      <c r="A225">
        <v>2</v>
      </c>
      <c r="B225">
        <v>21</v>
      </c>
      <c r="C225" t="s">
        <v>315</v>
      </c>
      <c r="D225">
        <v>0.61425383900708452</v>
      </c>
      <c r="E225">
        <v>0.59345366441511405</v>
      </c>
    </row>
    <row r="226" spans="1:5" x14ac:dyDescent="0.3">
      <c r="A226">
        <v>2</v>
      </c>
      <c r="B226">
        <v>22</v>
      </c>
      <c r="C226" t="s">
        <v>262</v>
      </c>
      <c r="D226">
        <v>0.89384948499861161</v>
      </c>
      <c r="E226">
        <v>0.77080648628456117</v>
      </c>
    </row>
    <row r="227" spans="1:5" x14ac:dyDescent="0.3">
      <c r="A227">
        <v>2</v>
      </c>
      <c r="B227">
        <v>23</v>
      </c>
      <c r="C227" t="s">
        <v>263</v>
      </c>
      <c r="D227">
        <v>0.91451245327653063</v>
      </c>
      <c r="E227">
        <v>0.72289635528850527</v>
      </c>
    </row>
    <row r="228" spans="1:5" x14ac:dyDescent="0.3">
      <c r="A228">
        <v>2</v>
      </c>
      <c r="B228">
        <v>24</v>
      </c>
      <c r="C228" t="s">
        <v>264</v>
      </c>
      <c r="D228">
        <v>1.0417901460596672</v>
      </c>
      <c r="E228">
        <v>0.73939188862152516</v>
      </c>
    </row>
    <row r="229" spans="1:5" x14ac:dyDescent="0.3">
      <c r="A229">
        <v>2</v>
      </c>
      <c r="B229">
        <v>25</v>
      </c>
      <c r="C229" t="s">
        <v>316</v>
      </c>
      <c r="D229">
        <v>0.90397084125976834</v>
      </c>
      <c r="E229">
        <v>0.99999697765845796</v>
      </c>
    </row>
    <row r="230" spans="1:5" x14ac:dyDescent="0.3">
      <c r="A230">
        <v>2</v>
      </c>
      <c r="B230">
        <v>26</v>
      </c>
      <c r="C230" t="s">
        <v>146</v>
      </c>
      <c r="D230">
        <v>1.0441183399920548</v>
      </c>
      <c r="E230">
        <v>0.87176245115440998</v>
      </c>
    </row>
    <row r="231" spans="1:5" x14ac:dyDescent="0.3">
      <c r="A231">
        <v>2</v>
      </c>
      <c r="B231">
        <v>27</v>
      </c>
      <c r="C231" t="s">
        <v>147</v>
      </c>
      <c r="D231">
        <v>1.0970827466128552</v>
      </c>
      <c r="E231">
        <v>0.84877914217902772</v>
      </c>
    </row>
    <row r="232" spans="1:5" x14ac:dyDescent="0.3">
      <c r="A232">
        <v>2</v>
      </c>
      <c r="B232">
        <v>28</v>
      </c>
      <c r="C232" t="s">
        <v>393</v>
      </c>
      <c r="D232">
        <v>0.76298327327906923</v>
      </c>
      <c r="E232">
        <v>0.50200015585734592</v>
      </c>
    </row>
    <row r="233" spans="1:5" x14ac:dyDescent="0.3">
      <c r="A233">
        <v>2</v>
      </c>
      <c r="B233">
        <v>30</v>
      </c>
      <c r="C233" t="s">
        <v>317</v>
      </c>
      <c r="D233">
        <v>7.7188679493789805E-9</v>
      </c>
      <c r="E233">
        <v>0.99857788627782862</v>
      </c>
    </row>
    <row r="234" spans="1:5" x14ac:dyDescent="0.3">
      <c r="A234">
        <v>2</v>
      </c>
      <c r="B234">
        <v>31</v>
      </c>
      <c r="C234" t="s">
        <v>148</v>
      </c>
      <c r="D234">
        <v>0.60158081824765441</v>
      </c>
      <c r="E234">
        <v>0.1072505947620318</v>
      </c>
    </row>
    <row r="235" spans="1:5" x14ac:dyDescent="0.3">
      <c r="A235">
        <v>2</v>
      </c>
      <c r="B235">
        <v>32</v>
      </c>
      <c r="C235" t="s">
        <v>265</v>
      </c>
      <c r="D235">
        <v>0.97846801139220796</v>
      </c>
      <c r="E235">
        <v>0.98772099773049771</v>
      </c>
    </row>
    <row r="236" spans="1:5" x14ac:dyDescent="0.3">
      <c r="A236">
        <v>2</v>
      </c>
      <c r="B236">
        <v>33</v>
      </c>
      <c r="C236" t="s">
        <v>266</v>
      </c>
      <c r="D236">
        <v>0.80932484559168871</v>
      </c>
      <c r="E236">
        <v>0.32876460104150251</v>
      </c>
    </row>
    <row r="237" spans="1:5" x14ac:dyDescent="0.3">
      <c r="A237">
        <v>2</v>
      </c>
      <c r="B237">
        <v>34</v>
      </c>
      <c r="C237" t="s">
        <v>267</v>
      </c>
      <c r="D237">
        <v>41210063.953924403</v>
      </c>
      <c r="E237">
        <v>0.99784250588155254</v>
      </c>
    </row>
    <row r="238" spans="1:5" x14ac:dyDescent="0.3">
      <c r="A238">
        <v>2</v>
      </c>
      <c r="B238">
        <v>35</v>
      </c>
      <c r="C238" t="s">
        <v>318</v>
      </c>
      <c r="D238">
        <v>1.007933061818185</v>
      </c>
      <c r="E238">
        <v>0.99999974828944971</v>
      </c>
    </row>
    <row r="239" spans="1:5" x14ac:dyDescent="0.3">
      <c r="A239">
        <v>2</v>
      </c>
      <c r="B239">
        <v>36</v>
      </c>
      <c r="C239" t="s">
        <v>319</v>
      </c>
      <c r="D239">
        <v>1.0659478799629221</v>
      </c>
      <c r="E239">
        <v>0.99999884298354969</v>
      </c>
    </row>
    <row r="240" spans="1:5" x14ac:dyDescent="0.3">
      <c r="A240">
        <v>2</v>
      </c>
      <c r="B240">
        <v>37</v>
      </c>
      <c r="C240" t="s">
        <v>320</v>
      </c>
      <c r="D240">
        <v>1.3327092173439561</v>
      </c>
      <c r="E240">
        <v>0.56874920933929962</v>
      </c>
    </row>
    <row r="241" spans="1:5" x14ac:dyDescent="0.3">
      <c r="A241">
        <v>2</v>
      </c>
      <c r="B241">
        <v>38</v>
      </c>
      <c r="C241" t="s">
        <v>321</v>
      </c>
      <c r="D241">
        <v>1.229203770392439</v>
      </c>
      <c r="E241">
        <v>0.99999871332490209</v>
      </c>
    </row>
    <row r="242" spans="1:5" x14ac:dyDescent="0.3">
      <c r="A242">
        <v>2</v>
      </c>
      <c r="B242">
        <v>39</v>
      </c>
      <c r="C242" t="s">
        <v>149</v>
      </c>
      <c r="D242">
        <v>0.89228756621029381</v>
      </c>
      <c r="E242">
        <v>0.24518273681468217</v>
      </c>
    </row>
    <row r="243" spans="1:5" x14ac:dyDescent="0.3">
      <c r="A243">
        <v>2</v>
      </c>
      <c r="B243">
        <v>40</v>
      </c>
      <c r="C243" t="s">
        <v>322</v>
      </c>
      <c r="D243">
        <v>1.180012340035604</v>
      </c>
      <c r="E243">
        <v>0.15272215184732241</v>
      </c>
    </row>
    <row r="244" spans="1:5" x14ac:dyDescent="0.3">
      <c r="A244">
        <v>2</v>
      </c>
      <c r="B244">
        <v>41</v>
      </c>
      <c r="C244" t="s">
        <v>268</v>
      </c>
      <c r="D244">
        <v>1.2261699898052294</v>
      </c>
      <c r="E244">
        <v>0.585058573642393</v>
      </c>
    </row>
    <row r="245" spans="1:5" x14ac:dyDescent="0.3">
      <c r="A245">
        <v>2</v>
      </c>
      <c r="B245">
        <v>42</v>
      </c>
      <c r="C245" t="s">
        <v>269</v>
      </c>
      <c r="D245">
        <v>0.76597329023889182</v>
      </c>
      <c r="E245">
        <v>0.52621239109670959</v>
      </c>
    </row>
    <row r="246" spans="1:5" x14ac:dyDescent="0.3">
      <c r="A246">
        <v>2</v>
      </c>
      <c r="B246">
        <v>43</v>
      </c>
      <c r="C246" t="s">
        <v>323</v>
      </c>
      <c r="D246">
        <v>0.95728604611425794</v>
      </c>
      <c r="E246">
        <v>0.99999762627986788</v>
      </c>
    </row>
    <row r="247" spans="1:5" x14ac:dyDescent="0.3">
      <c r="A247">
        <v>2</v>
      </c>
      <c r="B247">
        <v>44</v>
      </c>
      <c r="C247" t="s">
        <v>324</v>
      </c>
      <c r="D247">
        <v>0.94974640255188025</v>
      </c>
      <c r="E247">
        <v>0.91291764704525158</v>
      </c>
    </row>
    <row r="248" spans="1:5" x14ac:dyDescent="0.3">
      <c r="A248">
        <v>2</v>
      </c>
      <c r="B248">
        <v>45</v>
      </c>
      <c r="C248" t="s">
        <v>325</v>
      </c>
      <c r="D248">
        <v>1.8763428874363184</v>
      </c>
      <c r="E248">
        <v>0.60738420122575942</v>
      </c>
    </row>
    <row r="249" spans="1:5" x14ac:dyDescent="0.3">
      <c r="A249">
        <v>2</v>
      </c>
      <c r="B249">
        <v>46</v>
      </c>
      <c r="C249" t="s">
        <v>326</v>
      </c>
      <c r="D249">
        <v>0.85544519902494498</v>
      </c>
      <c r="E249">
        <v>0.22075247805418585</v>
      </c>
    </row>
    <row r="250" spans="1:5" x14ac:dyDescent="0.3">
      <c r="A250">
        <v>2</v>
      </c>
      <c r="B250">
        <v>47</v>
      </c>
      <c r="C250" t="s">
        <v>270</v>
      </c>
      <c r="D250">
        <v>1.516938353628797</v>
      </c>
      <c r="E250">
        <v>0.36133049247138926</v>
      </c>
    </row>
    <row r="251" spans="1:5" x14ac:dyDescent="0.3">
      <c r="A251">
        <v>2</v>
      </c>
      <c r="B251">
        <v>48</v>
      </c>
      <c r="C251" t="s">
        <v>394</v>
      </c>
      <c r="D251">
        <v>1.0088991705967525</v>
      </c>
      <c r="E251">
        <v>0.99500209222928582</v>
      </c>
    </row>
    <row r="252" spans="1:5" x14ac:dyDescent="0.3">
      <c r="A252">
        <v>2</v>
      </c>
      <c r="B252">
        <v>49</v>
      </c>
      <c r="C252" t="s">
        <v>327</v>
      </c>
      <c r="D252">
        <v>0.74598434338277175</v>
      </c>
      <c r="E252">
        <v>0.70121641298529369</v>
      </c>
    </row>
    <row r="253" spans="1:5" x14ac:dyDescent="0.3">
      <c r="A253">
        <v>2</v>
      </c>
      <c r="B253">
        <v>50</v>
      </c>
      <c r="C253" t="s">
        <v>328</v>
      </c>
      <c r="D253">
        <v>0.90121493410375297</v>
      </c>
      <c r="E253">
        <v>0.65915570952155911</v>
      </c>
    </row>
    <row r="254" spans="1:5" x14ac:dyDescent="0.3">
      <c r="A254">
        <v>2</v>
      </c>
      <c r="B254">
        <v>51</v>
      </c>
      <c r="C254" t="s">
        <v>150</v>
      </c>
      <c r="D254">
        <v>0.86420448805768713</v>
      </c>
      <c r="E254">
        <v>0.57931152782241946</v>
      </c>
    </row>
    <row r="255" spans="1:5" x14ac:dyDescent="0.3">
      <c r="A255">
        <v>2</v>
      </c>
      <c r="B255">
        <v>52</v>
      </c>
      <c r="C255" t="s">
        <v>151</v>
      </c>
      <c r="D255">
        <v>0.86517402025414691</v>
      </c>
      <c r="E255">
        <v>0.35934920156879269</v>
      </c>
    </row>
    <row r="256" spans="1:5" x14ac:dyDescent="0.3">
      <c r="A256">
        <v>2</v>
      </c>
      <c r="B256">
        <v>53</v>
      </c>
      <c r="C256" t="s">
        <v>152</v>
      </c>
      <c r="D256">
        <v>0.93259934421938706</v>
      </c>
      <c r="E256">
        <v>0.69658668750620945</v>
      </c>
    </row>
    <row r="257" spans="1:5" x14ac:dyDescent="0.3">
      <c r="A257">
        <v>2</v>
      </c>
      <c r="B257">
        <v>54</v>
      </c>
      <c r="C257" t="s">
        <v>153</v>
      </c>
      <c r="D257">
        <v>1.1098881982252393</v>
      </c>
      <c r="E257">
        <v>0.72977893367655888</v>
      </c>
    </row>
    <row r="258" spans="1:5" x14ac:dyDescent="0.3">
      <c r="A258">
        <v>2</v>
      </c>
      <c r="B258">
        <v>55</v>
      </c>
      <c r="C258" t="s">
        <v>154</v>
      </c>
      <c r="D258">
        <v>0.77158313694079705</v>
      </c>
      <c r="E258">
        <v>0.39847856815687177</v>
      </c>
    </row>
    <row r="259" spans="1:5" x14ac:dyDescent="0.3">
      <c r="A259">
        <v>2</v>
      </c>
      <c r="B259">
        <v>56</v>
      </c>
      <c r="C259" t="s">
        <v>271</v>
      </c>
      <c r="D259">
        <v>0.9245477706200439</v>
      </c>
      <c r="E259">
        <v>0.80920368848624513</v>
      </c>
    </row>
    <row r="260" spans="1:5" x14ac:dyDescent="0.3">
      <c r="A260">
        <v>2</v>
      </c>
      <c r="B260">
        <v>57</v>
      </c>
      <c r="C260" t="s">
        <v>395</v>
      </c>
      <c r="D260">
        <v>0.96530744323998297</v>
      </c>
      <c r="E260">
        <v>0.66324865902414265</v>
      </c>
    </row>
    <row r="261" spans="1:5" x14ac:dyDescent="0.3">
      <c r="A261">
        <v>2</v>
      </c>
      <c r="B261">
        <v>58</v>
      </c>
      <c r="C261" t="s">
        <v>272</v>
      </c>
      <c r="D261">
        <v>0.96853423001292815</v>
      </c>
      <c r="E261">
        <v>0.54577777163732333</v>
      </c>
    </row>
    <row r="262" spans="1:5" x14ac:dyDescent="0.3">
      <c r="A262">
        <v>2</v>
      </c>
      <c r="B262">
        <v>60</v>
      </c>
      <c r="C262" t="s">
        <v>396</v>
      </c>
      <c r="D262">
        <v>0.7876059685192438</v>
      </c>
      <c r="E262">
        <v>0.55348721630632225</v>
      </c>
    </row>
    <row r="263" spans="1:5" x14ac:dyDescent="0.3">
      <c r="A263">
        <v>2</v>
      </c>
      <c r="B263">
        <v>61</v>
      </c>
      <c r="C263" t="s">
        <v>397</v>
      </c>
      <c r="D263">
        <v>0.98162430574102832</v>
      </c>
      <c r="E263">
        <v>0.97437439598063835</v>
      </c>
    </row>
    <row r="264" spans="1:5" x14ac:dyDescent="0.3">
      <c r="A264">
        <v>2</v>
      </c>
      <c r="B264">
        <v>62</v>
      </c>
      <c r="C264" t="s">
        <v>398</v>
      </c>
      <c r="D264">
        <v>0.96440946315700027</v>
      </c>
      <c r="E264">
        <v>0.88748439817763203</v>
      </c>
    </row>
    <row r="265" spans="1:5" x14ac:dyDescent="0.3">
      <c r="A265">
        <v>2</v>
      </c>
      <c r="B265">
        <v>63</v>
      </c>
      <c r="C265" t="s">
        <v>399</v>
      </c>
      <c r="D265">
        <v>0.83341317985859775</v>
      </c>
      <c r="E265">
        <v>0.76347968147054879</v>
      </c>
    </row>
    <row r="266" spans="1:5" x14ac:dyDescent="0.3">
      <c r="A266">
        <v>2</v>
      </c>
      <c r="B266">
        <v>65</v>
      </c>
      <c r="C266" t="s">
        <v>400</v>
      </c>
      <c r="D266">
        <v>1.1067723303262071</v>
      </c>
      <c r="E266">
        <v>0.66937898263118623</v>
      </c>
    </row>
    <row r="267" spans="1:5" x14ac:dyDescent="0.3">
      <c r="A267">
        <v>2</v>
      </c>
      <c r="B267">
        <v>71</v>
      </c>
      <c r="C267" t="s">
        <v>155</v>
      </c>
      <c r="D267">
        <v>0.97129938176130692</v>
      </c>
      <c r="E267">
        <v>0.77546206860835298</v>
      </c>
    </row>
    <row r="268" spans="1:5" x14ac:dyDescent="0.3">
      <c r="A268">
        <v>2</v>
      </c>
      <c r="B268">
        <v>72</v>
      </c>
      <c r="C268" t="s">
        <v>156</v>
      </c>
      <c r="D268">
        <v>0.82348661626508346</v>
      </c>
      <c r="E268">
        <v>0.56710502702581578</v>
      </c>
    </row>
    <row r="269" spans="1:5" x14ac:dyDescent="0.3">
      <c r="A269">
        <v>2</v>
      </c>
      <c r="B269">
        <v>73</v>
      </c>
      <c r="C269" t="s">
        <v>157</v>
      </c>
      <c r="D269">
        <v>0.98400453621330297</v>
      </c>
      <c r="E269">
        <v>0.94622487034979774</v>
      </c>
    </row>
    <row r="270" spans="1:5" x14ac:dyDescent="0.3">
      <c r="A270">
        <v>2</v>
      </c>
      <c r="B270">
        <v>74</v>
      </c>
      <c r="C270" t="s">
        <v>158</v>
      </c>
      <c r="D270">
        <v>1.0076950453256561</v>
      </c>
      <c r="E270">
        <v>0.95285411947346776</v>
      </c>
    </row>
    <row r="271" spans="1:5" x14ac:dyDescent="0.3">
      <c r="A271">
        <v>2</v>
      </c>
      <c r="B271">
        <v>75</v>
      </c>
      <c r="C271" t="s">
        <v>159</v>
      </c>
      <c r="D271">
        <v>1.0995260389550667</v>
      </c>
      <c r="E271">
        <v>0.84519813749582173</v>
      </c>
    </row>
    <row r="272" spans="1:5" x14ac:dyDescent="0.3">
      <c r="A272">
        <v>2</v>
      </c>
      <c r="B272">
        <v>77</v>
      </c>
      <c r="C272" t="s">
        <v>160</v>
      </c>
      <c r="D272">
        <v>1.0467283710319619</v>
      </c>
      <c r="E272">
        <v>0.90220232526938571</v>
      </c>
    </row>
    <row r="273" spans="1:5" x14ac:dyDescent="0.3">
      <c r="A273">
        <v>2</v>
      </c>
      <c r="B273">
        <v>78</v>
      </c>
      <c r="C273" t="s">
        <v>161</v>
      </c>
      <c r="D273">
        <v>0.92511135593511462</v>
      </c>
      <c r="E273">
        <v>0.65479181882153115</v>
      </c>
    </row>
    <row r="274" spans="1:5" x14ac:dyDescent="0.3">
      <c r="A274">
        <v>2</v>
      </c>
      <c r="B274">
        <v>79</v>
      </c>
      <c r="C274" t="s">
        <v>162</v>
      </c>
      <c r="D274">
        <v>0.82776110224225985</v>
      </c>
      <c r="E274">
        <v>0.75492330310388711</v>
      </c>
    </row>
    <row r="275" spans="1:5" x14ac:dyDescent="0.3">
      <c r="A275">
        <v>2</v>
      </c>
      <c r="B275">
        <v>80</v>
      </c>
      <c r="C275" t="s">
        <v>163</v>
      </c>
      <c r="D275">
        <v>0.90047901062365721</v>
      </c>
      <c r="E275">
        <v>0.11636357960157639</v>
      </c>
    </row>
    <row r="276" spans="1:5" x14ac:dyDescent="0.3">
      <c r="A276">
        <v>2</v>
      </c>
      <c r="B276">
        <v>81</v>
      </c>
      <c r="C276" t="s">
        <v>164</v>
      </c>
      <c r="D276">
        <v>0.93635547840374755</v>
      </c>
      <c r="E276">
        <v>0.78497165294449633</v>
      </c>
    </row>
    <row r="277" spans="1:5" x14ac:dyDescent="0.3">
      <c r="A277">
        <v>2</v>
      </c>
      <c r="B277">
        <v>83</v>
      </c>
      <c r="C277" t="s">
        <v>165</v>
      </c>
      <c r="D277">
        <v>0.97160049200555898</v>
      </c>
      <c r="E277">
        <v>0.75282346786463439</v>
      </c>
    </row>
    <row r="278" spans="1:5" x14ac:dyDescent="0.3">
      <c r="A278">
        <v>2</v>
      </c>
      <c r="B278">
        <v>84</v>
      </c>
      <c r="C278" t="s">
        <v>166</v>
      </c>
      <c r="D278">
        <v>1.0085989873077839</v>
      </c>
      <c r="E278">
        <v>0.89448360870965138</v>
      </c>
    </row>
    <row r="279" spans="1:5" x14ac:dyDescent="0.3">
      <c r="A279">
        <v>2</v>
      </c>
      <c r="B279">
        <v>86</v>
      </c>
      <c r="C279" t="s">
        <v>167</v>
      </c>
      <c r="D279">
        <v>0.96207992923848695</v>
      </c>
      <c r="E279">
        <v>0.54662545828892917</v>
      </c>
    </row>
    <row r="280" spans="1:5" x14ac:dyDescent="0.3">
      <c r="A280">
        <v>2</v>
      </c>
      <c r="B280">
        <v>87</v>
      </c>
      <c r="C280" t="s">
        <v>329</v>
      </c>
      <c r="D280">
        <v>1.0809226387154405</v>
      </c>
      <c r="E280">
        <v>0.99999863223237828</v>
      </c>
    </row>
    <row r="281" spans="1:5" x14ac:dyDescent="0.3">
      <c r="A281">
        <v>2</v>
      </c>
      <c r="B281">
        <v>88</v>
      </c>
      <c r="C281" t="s">
        <v>330</v>
      </c>
      <c r="D281">
        <v>1.1852076066927386</v>
      </c>
      <c r="E281">
        <v>0.67835907667080386</v>
      </c>
    </row>
    <row r="282" spans="1:5" x14ac:dyDescent="0.3">
      <c r="A282">
        <v>2</v>
      </c>
      <c r="B282">
        <v>91</v>
      </c>
      <c r="C282" t="s">
        <v>401</v>
      </c>
      <c r="D282">
        <v>0.9769735834512574</v>
      </c>
      <c r="E282">
        <v>0.46295713589488341</v>
      </c>
    </row>
    <row r="283" spans="1:5" x14ac:dyDescent="0.3">
      <c r="A283">
        <v>2</v>
      </c>
      <c r="B283">
        <v>92</v>
      </c>
      <c r="C283" t="s">
        <v>168</v>
      </c>
      <c r="D283">
        <v>0.97404064901614751</v>
      </c>
      <c r="E283">
        <v>0.69753343982337035</v>
      </c>
    </row>
    <row r="284" spans="1:5" x14ac:dyDescent="0.3">
      <c r="A284">
        <v>2</v>
      </c>
      <c r="B284">
        <v>95</v>
      </c>
      <c r="C284" t="s">
        <v>169</v>
      </c>
      <c r="D284">
        <v>0.24418959974510418</v>
      </c>
      <c r="E284">
        <v>0.20732904453137824</v>
      </c>
    </row>
    <row r="285" spans="1:5" x14ac:dyDescent="0.3">
      <c r="A285">
        <v>2</v>
      </c>
      <c r="B285">
        <v>96</v>
      </c>
      <c r="C285" t="s">
        <v>170</v>
      </c>
      <c r="D285">
        <v>1.4491554422871071</v>
      </c>
      <c r="E285">
        <v>0.18933879092016914</v>
      </c>
    </row>
    <row r="286" spans="1:5" x14ac:dyDescent="0.3">
      <c r="A286">
        <v>2</v>
      </c>
      <c r="B286">
        <v>98</v>
      </c>
      <c r="C286" t="s">
        <v>331</v>
      </c>
      <c r="D286">
        <v>1.1338102841897473</v>
      </c>
      <c r="E286">
        <v>0.77887462417489772</v>
      </c>
    </row>
    <row r="287" spans="1:5" x14ac:dyDescent="0.3">
      <c r="A287">
        <v>2</v>
      </c>
      <c r="B287">
        <v>99</v>
      </c>
      <c r="C287" t="s">
        <v>332</v>
      </c>
      <c r="D287">
        <v>1.3696427380661365</v>
      </c>
      <c r="E287">
        <v>0.39869253123071302</v>
      </c>
    </row>
    <row r="288" spans="1:5" x14ac:dyDescent="0.3">
      <c r="A288">
        <v>2</v>
      </c>
      <c r="B288">
        <v>100</v>
      </c>
      <c r="C288" t="s">
        <v>171</v>
      </c>
      <c r="D288">
        <v>1.0325724208036664</v>
      </c>
      <c r="E288">
        <v>0.86304711246522792</v>
      </c>
    </row>
    <row r="289" spans="1:5" x14ac:dyDescent="0.3">
      <c r="A289">
        <v>2</v>
      </c>
      <c r="B289">
        <v>101</v>
      </c>
      <c r="C289" t="s">
        <v>172</v>
      </c>
      <c r="D289">
        <v>1.608676609552496</v>
      </c>
      <c r="E289">
        <v>0.35726360186823736</v>
      </c>
    </row>
    <row r="290" spans="1:5" x14ac:dyDescent="0.3">
      <c r="A290">
        <v>2</v>
      </c>
      <c r="B290">
        <v>103</v>
      </c>
      <c r="C290" t="s">
        <v>173</v>
      </c>
      <c r="D290">
        <v>1.0474930873574115</v>
      </c>
      <c r="E290">
        <v>0.76286887579493778</v>
      </c>
    </row>
    <row r="291" spans="1:5" x14ac:dyDescent="0.3">
      <c r="A291">
        <v>2</v>
      </c>
      <c r="B291">
        <v>104</v>
      </c>
      <c r="C291" t="s">
        <v>333</v>
      </c>
      <c r="D291">
        <v>0.99438705066474797</v>
      </c>
      <c r="E291">
        <v>0.99132321086373931</v>
      </c>
    </row>
    <row r="292" spans="1:5" x14ac:dyDescent="0.3">
      <c r="A292">
        <v>2</v>
      </c>
      <c r="B292">
        <v>105</v>
      </c>
      <c r="C292" t="s">
        <v>334</v>
      </c>
      <c r="D292">
        <v>1.0708589365751386</v>
      </c>
      <c r="E292">
        <v>0.59445749811509718</v>
      </c>
    </row>
    <row r="293" spans="1:5" x14ac:dyDescent="0.3">
      <c r="A293">
        <v>2</v>
      </c>
      <c r="B293">
        <v>106</v>
      </c>
      <c r="C293" t="s">
        <v>402</v>
      </c>
      <c r="D293">
        <v>1.0241570596550151</v>
      </c>
      <c r="E293">
        <v>0.83504968615120101</v>
      </c>
    </row>
    <row r="294" spans="1:5" x14ac:dyDescent="0.3">
      <c r="A294">
        <v>2</v>
      </c>
      <c r="B294">
        <v>108</v>
      </c>
      <c r="C294" t="s">
        <v>174</v>
      </c>
      <c r="D294">
        <v>1.3578157997266214</v>
      </c>
      <c r="E294">
        <v>0.53484222236824674</v>
      </c>
    </row>
    <row r="295" spans="1:5" x14ac:dyDescent="0.3">
      <c r="A295">
        <v>2</v>
      </c>
      <c r="B295">
        <v>110</v>
      </c>
      <c r="C295" t="s">
        <v>403</v>
      </c>
      <c r="D295">
        <v>0.74920942388922041</v>
      </c>
      <c r="E295">
        <v>9.612711932449336E-2</v>
      </c>
    </row>
    <row r="296" spans="1:5" x14ac:dyDescent="0.3">
      <c r="A296">
        <v>2</v>
      </c>
      <c r="B296">
        <v>111</v>
      </c>
      <c r="C296" t="s">
        <v>175</v>
      </c>
      <c r="D296">
        <v>36068476.756392382</v>
      </c>
      <c r="E296">
        <v>0.99609656027658178</v>
      </c>
    </row>
    <row r="297" spans="1:5" x14ac:dyDescent="0.3">
      <c r="A297">
        <v>2</v>
      </c>
      <c r="B297">
        <v>113</v>
      </c>
      <c r="C297" t="s">
        <v>176</v>
      </c>
      <c r="D297">
        <v>0.85421922273050666</v>
      </c>
      <c r="E297">
        <v>0.31201850386951213</v>
      </c>
    </row>
    <row r="298" spans="1:5" x14ac:dyDescent="0.3">
      <c r="A298">
        <v>2</v>
      </c>
      <c r="B298">
        <v>114</v>
      </c>
      <c r="C298" t="s">
        <v>404</v>
      </c>
      <c r="D298">
        <v>1.5123389765609099</v>
      </c>
      <c r="E298">
        <v>0.52168440496925716</v>
      </c>
    </row>
    <row r="299" spans="1:5" x14ac:dyDescent="0.3">
      <c r="A299">
        <v>2</v>
      </c>
      <c r="B299">
        <v>115</v>
      </c>
      <c r="C299" t="s">
        <v>335</v>
      </c>
      <c r="D299">
        <v>0.82259912560040482</v>
      </c>
      <c r="E299">
        <v>0.19667572542095924</v>
      </c>
    </row>
    <row r="300" spans="1:5" x14ac:dyDescent="0.3">
      <c r="A300">
        <v>2</v>
      </c>
      <c r="B300">
        <v>117</v>
      </c>
      <c r="C300" t="s">
        <v>405</v>
      </c>
      <c r="D300">
        <v>1.3190860772447324</v>
      </c>
      <c r="E300">
        <v>0.42679840736328511</v>
      </c>
    </row>
    <row r="301" spans="1:5" x14ac:dyDescent="0.3">
      <c r="A301">
        <v>2</v>
      </c>
      <c r="B301">
        <v>130</v>
      </c>
      <c r="C301" t="s">
        <v>177</v>
      </c>
      <c r="D301">
        <v>1.0661809428673426</v>
      </c>
      <c r="E301">
        <v>0.86309936307886281</v>
      </c>
    </row>
    <row r="302" spans="1:5" x14ac:dyDescent="0.3">
      <c r="A302">
        <v>2</v>
      </c>
      <c r="B302">
        <v>131</v>
      </c>
      <c r="C302" t="s">
        <v>336</v>
      </c>
      <c r="D302">
        <v>0.9930239779685075</v>
      </c>
      <c r="E302">
        <v>0.91983445210371972</v>
      </c>
    </row>
    <row r="303" spans="1:5" x14ac:dyDescent="0.3">
      <c r="A303">
        <v>2</v>
      </c>
      <c r="B303">
        <v>132</v>
      </c>
      <c r="C303" t="s">
        <v>358</v>
      </c>
      <c r="D303">
        <v>1.0052631184856125</v>
      </c>
      <c r="E303">
        <v>0.98002833806772838</v>
      </c>
    </row>
    <row r="304" spans="1:5" x14ac:dyDescent="0.3">
      <c r="A304">
        <v>2</v>
      </c>
      <c r="B304">
        <v>133</v>
      </c>
      <c r="C304" t="s">
        <v>273</v>
      </c>
      <c r="D304">
        <v>1.0749059210608078</v>
      </c>
      <c r="E304">
        <v>0.65685562207130133</v>
      </c>
    </row>
    <row r="305" spans="1:5" x14ac:dyDescent="0.3">
      <c r="A305">
        <v>2</v>
      </c>
      <c r="B305">
        <v>134</v>
      </c>
      <c r="C305" t="s">
        <v>179</v>
      </c>
      <c r="D305">
        <v>0.84660747781706758</v>
      </c>
      <c r="E305">
        <v>0.41024838036579825</v>
      </c>
    </row>
    <row r="306" spans="1:5" x14ac:dyDescent="0.3">
      <c r="A306">
        <v>2</v>
      </c>
      <c r="B306">
        <v>136</v>
      </c>
      <c r="C306" t="s">
        <v>178</v>
      </c>
      <c r="D306">
        <v>1.7368117640138063</v>
      </c>
      <c r="E306">
        <v>9.4797588928458798E-2</v>
      </c>
    </row>
    <row r="307" spans="1:5" x14ac:dyDescent="0.3">
      <c r="A307">
        <v>2</v>
      </c>
      <c r="B307">
        <v>138</v>
      </c>
      <c r="C307" t="s">
        <v>274</v>
      </c>
      <c r="D307">
        <v>1.0025190494193268</v>
      </c>
      <c r="E307">
        <v>0.99799272757676927</v>
      </c>
    </row>
    <row r="308" spans="1:5" x14ac:dyDescent="0.3">
      <c r="A308">
        <v>2</v>
      </c>
      <c r="B308">
        <v>144</v>
      </c>
      <c r="C308" t="s">
        <v>275</v>
      </c>
      <c r="D308">
        <v>0.59942520597028415</v>
      </c>
      <c r="E308">
        <v>0.36936830433919798</v>
      </c>
    </row>
    <row r="309" spans="1:5" x14ac:dyDescent="0.3">
      <c r="A309">
        <v>2</v>
      </c>
      <c r="B309">
        <v>146</v>
      </c>
      <c r="C309" t="s">
        <v>180</v>
      </c>
      <c r="D309">
        <v>1.0251897427985699</v>
      </c>
      <c r="E309">
        <v>0.84597116184961241</v>
      </c>
    </row>
    <row r="310" spans="1:5" x14ac:dyDescent="0.3">
      <c r="A310">
        <v>2</v>
      </c>
      <c r="B310">
        <v>147</v>
      </c>
      <c r="C310" t="s">
        <v>276</v>
      </c>
      <c r="D310">
        <v>1.4657587633771754</v>
      </c>
      <c r="E310">
        <v>0.6753296675928</v>
      </c>
    </row>
    <row r="311" spans="1:5" x14ac:dyDescent="0.3">
      <c r="A311">
        <v>2</v>
      </c>
      <c r="B311">
        <v>149</v>
      </c>
      <c r="C311" t="s">
        <v>181</v>
      </c>
      <c r="D311">
        <v>1.1515851603723393</v>
      </c>
      <c r="E311">
        <v>0.52180251716714687</v>
      </c>
    </row>
    <row r="312" spans="1:5" x14ac:dyDescent="0.3">
      <c r="A312">
        <v>2</v>
      </c>
      <c r="B312">
        <v>152</v>
      </c>
      <c r="C312" t="s">
        <v>182</v>
      </c>
      <c r="D312">
        <v>1.063022646184874</v>
      </c>
      <c r="E312">
        <v>0.49926458787825811</v>
      </c>
    </row>
    <row r="313" spans="1:5" x14ac:dyDescent="0.3">
      <c r="A313">
        <v>2</v>
      </c>
      <c r="B313">
        <v>153</v>
      </c>
      <c r="C313" t="s">
        <v>406</v>
      </c>
      <c r="D313">
        <v>0.9175883299409191</v>
      </c>
      <c r="E313">
        <v>0.78312444468550912</v>
      </c>
    </row>
    <row r="314" spans="1:5" x14ac:dyDescent="0.3">
      <c r="A314">
        <v>2</v>
      </c>
      <c r="B314">
        <v>155</v>
      </c>
      <c r="C314" t="s">
        <v>407</v>
      </c>
      <c r="D314">
        <v>108030575.60060938</v>
      </c>
      <c r="E314">
        <v>0.99866912880584491</v>
      </c>
    </row>
    <row r="315" spans="1:5" x14ac:dyDescent="0.3">
      <c r="A315">
        <v>2</v>
      </c>
      <c r="B315">
        <v>156</v>
      </c>
      <c r="C315" t="s">
        <v>408</v>
      </c>
      <c r="D315">
        <v>0.93670760513029017</v>
      </c>
      <c r="E315">
        <v>0.74623785907656381</v>
      </c>
    </row>
    <row r="316" spans="1:5" x14ac:dyDescent="0.3">
      <c r="A316">
        <v>2</v>
      </c>
      <c r="B316">
        <v>157</v>
      </c>
      <c r="C316" t="s">
        <v>409</v>
      </c>
      <c r="D316">
        <v>0.91832644656781048</v>
      </c>
      <c r="E316">
        <v>0.58431824423080259</v>
      </c>
    </row>
    <row r="317" spans="1:5" x14ac:dyDescent="0.3">
      <c r="A317">
        <v>2</v>
      </c>
      <c r="B317">
        <v>158</v>
      </c>
      <c r="C317" t="s">
        <v>410</v>
      </c>
      <c r="D317">
        <v>1.0526054144551809</v>
      </c>
      <c r="E317">
        <v>0.99999913605001989</v>
      </c>
    </row>
    <row r="318" spans="1:5" x14ac:dyDescent="0.3">
      <c r="A318">
        <v>2</v>
      </c>
      <c r="B318">
        <v>159</v>
      </c>
      <c r="C318" t="s">
        <v>411</v>
      </c>
      <c r="D318">
        <v>1.0000552763237072</v>
      </c>
      <c r="E318">
        <v>0.99990138952911078</v>
      </c>
    </row>
    <row r="319" spans="1:5" x14ac:dyDescent="0.3">
      <c r="A319">
        <v>2</v>
      </c>
      <c r="B319">
        <v>160</v>
      </c>
      <c r="C319" t="s">
        <v>277</v>
      </c>
      <c r="D319">
        <v>0.98088252017583821</v>
      </c>
      <c r="E319">
        <v>0.97822549490924404</v>
      </c>
    </row>
    <row r="320" spans="1:5" x14ac:dyDescent="0.3">
      <c r="A320">
        <v>2</v>
      </c>
      <c r="B320">
        <v>162</v>
      </c>
      <c r="C320" t="s">
        <v>278</v>
      </c>
      <c r="D320">
        <v>1.0031195685893861</v>
      </c>
      <c r="E320">
        <v>0.99648571207037184</v>
      </c>
    </row>
    <row r="321" spans="1:5" x14ac:dyDescent="0.3">
      <c r="A321">
        <v>2</v>
      </c>
      <c r="B321">
        <v>164</v>
      </c>
      <c r="C321" t="s">
        <v>183</v>
      </c>
      <c r="D321">
        <v>0.62998584023298243</v>
      </c>
      <c r="E321">
        <v>0.23247191893910424</v>
      </c>
    </row>
    <row r="322" spans="1:5" x14ac:dyDescent="0.3">
      <c r="A322">
        <v>2</v>
      </c>
      <c r="B322">
        <v>165</v>
      </c>
      <c r="C322" t="s">
        <v>184</v>
      </c>
      <c r="D322">
        <v>0.74485913638465984</v>
      </c>
      <c r="E322">
        <v>0.5261538013813839</v>
      </c>
    </row>
    <row r="323" spans="1:5" x14ac:dyDescent="0.3">
      <c r="A323">
        <v>2</v>
      </c>
      <c r="B323">
        <v>166</v>
      </c>
      <c r="C323" t="s">
        <v>337</v>
      </c>
      <c r="D323">
        <v>1.0522592301624085</v>
      </c>
      <c r="E323">
        <v>0.8123448610268369</v>
      </c>
    </row>
    <row r="324" spans="1:5" x14ac:dyDescent="0.3">
      <c r="A324">
        <v>2</v>
      </c>
      <c r="B324">
        <v>169</v>
      </c>
      <c r="C324" t="s">
        <v>185</v>
      </c>
      <c r="D324">
        <v>705644816.27522373</v>
      </c>
      <c r="E324">
        <v>0.99938495492154344</v>
      </c>
    </row>
    <row r="325" spans="1:5" x14ac:dyDescent="0.3">
      <c r="A325">
        <v>2</v>
      </c>
      <c r="B325">
        <v>170</v>
      </c>
      <c r="C325" t="s">
        <v>186</v>
      </c>
      <c r="D325">
        <v>733774412.6335001</v>
      </c>
      <c r="E325">
        <v>0.9993806425276337</v>
      </c>
    </row>
    <row r="326" spans="1:5" x14ac:dyDescent="0.3">
      <c r="A326">
        <v>2</v>
      </c>
      <c r="B326">
        <v>172</v>
      </c>
      <c r="C326" t="s">
        <v>338</v>
      </c>
      <c r="D326">
        <v>1.0473137713726506</v>
      </c>
      <c r="E326">
        <v>0.9999991848151889</v>
      </c>
    </row>
    <row r="327" spans="1:5" x14ac:dyDescent="0.3">
      <c r="A327">
        <v>2</v>
      </c>
      <c r="B327">
        <v>173</v>
      </c>
      <c r="C327" t="s">
        <v>339</v>
      </c>
      <c r="D327">
        <v>1.1568723074143499</v>
      </c>
      <c r="E327">
        <v>0.99999746982789117</v>
      </c>
    </row>
    <row r="328" spans="1:5" x14ac:dyDescent="0.3">
      <c r="A328">
        <v>2</v>
      </c>
      <c r="B328">
        <v>174</v>
      </c>
      <c r="C328" t="s">
        <v>359</v>
      </c>
      <c r="D328">
        <v>1.006450646316366</v>
      </c>
      <c r="E328">
        <v>0.99999967414037638</v>
      </c>
    </row>
    <row r="329" spans="1:5" x14ac:dyDescent="0.3">
      <c r="A329">
        <v>2</v>
      </c>
      <c r="B329">
        <v>175</v>
      </c>
      <c r="C329" t="s">
        <v>340</v>
      </c>
      <c r="D329">
        <v>0.98429836523027414</v>
      </c>
      <c r="E329">
        <v>0.99999921105638878</v>
      </c>
    </row>
    <row r="330" spans="1:5" x14ac:dyDescent="0.3">
      <c r="A330">
        <v>2</v>
      </c>
      <c r="B330">
        <v>176</v>
      </c>
      <c r="C330" t="s">
        <v>341</v>
      </c>
      <c r="D330">
        <v>1.147157398105797</v>
      </c>
      <c r="E330">
        <v>0.7908323311283636</v>
      </c>
    </row>
    <row r="331" spans="1:5" x14ac:dyDescent="0.3">
      <c r="A331">
        <v>2</v>
      </c>
      <c r="B331">
        <v>177</v>
      </c>
      <c r="C331" t="s">
        <v>342</v>
      </c>
      <c r="D331">
        <v>2.305727143722252</v>
      </c>
      <c r="E331">
        <v>0.15795817074093366</v>
      </c>
    </row>
    <row r="332" spans="1:5" x14ac:dyDescent="0.3">
      <c r="A332">
        <v>2</v>
      </c>
      <c r="B332">
        <v>178</v>
      </c>
      <c r="C332" t="s">
        <v>412</v>
      </c>
      <c r="D332">
        <v>0.97696181700811624</v>
      </c>
      <c r="E332">
        <v>0.98685636563817947</v>
      </c>
    </row>
    <row r="333" spans="1:5" x14ac:dyDescent="0.3">
      <c r="A333">
        <v>2</v>
      </c>
      <c r="B333">
        <v>180</v>
      </c>
      <c r="C333" t="s">
        <v>343</v>
      </c>
      <c r="D333">
        <v>0.98533474281204747</v>
      </c>
      <c r="E333">
        <v>0.99999957178287058</v>
      </c>
    </row>
    <row r="334" spans="1:5" x14ac:dyDescent="0.3">
      <c r="A334">
        <v>2</v>
      </c>
      <c r="B334">
        <v>184</v>
      </c>
      <c r="C334" t="s">
        <v>187</v>
      </c>
      <c r="D334">
        <v>1.0551857737867465</v>
      </c>
      <c r="E334">
        <v>0.96970223041212333</v>
      </c>
    </row>
    <row r="335" spans="1:5" x14ac:dyDescent="0.3">
      <c r="A335">
        <v>2</v>
      </c>
      <c r="B335">
        <v>198</v>
      </c>
      <c r="C335" t="s">
        <v>279</v>
      </c>
      <c r="D335">
        <v>0.96167809283249517</v>
      </c>
      <c r="E335">
        <v>0.96883206458029814</v>
      </c>
    </row>
    <row r="336" spans="1:5" x14ac:dyDescent="0.3">
      <c r="A336">
        <v>2</v>
      </c>
      <c r="B336">
        <v>199</v>
      </c>
      <c r="C336" t="s">
        <v>280</v>
      </c>
      <c r="D336">
        <v>0.88495365617292965</v>
      </c>
      <c r="E336">
        <v>0.71783250164415735</v>
      </c>
    </row>
    <row r="337" spans="1:5" x14ac:dyDescent="0.3">
      <c r="A337">
        <v>2</v>
      </c>
      <c r="B337">
        <v>200</v>
      </c>
      <c r="C337" t="s">
        <v>281</v>
      </c>
      <c r="D337">
        <v>0.96514747841435122</v>
      </c>
      <c r="E337">
        <v>0.841584805777705</v>
      </c>
    </row>
    <row r="338" spans="1:5" x14ac:dyDescent="0.3">
      <c r="A338">
        <v>2</v>
      </c>
      <c r="B338">
        <v>204</v>
      </c>
      <c r="C338" t="s">
        <v>188</v>
      </c>
      <c r="D338">
        <v>0.99570717378442219</v>
      </c>
      <c r="E338">
        <v>0.97672443688941391</v>
      </c>
    </row>
    <row r="339" spans="1:5" x14ac:dyDescent="0.3">
      <c r="A339">
        <v>2</v>
      </c>
      <c r="B339">
        <v>205</v>
      </c>
      <c r="C339" t="s">
        <v>189</v>
      </c>
      <c r="D339">
        <v>0.79537479681612033</v>
      </c>
      <c r="E339">
        <v>0.45601427720426269</v>
      </c>
    </row>
    <row r="340" spans="1:5" x14ac:dyDescent="0.3">
      <c r="A340">
        <v>2</v>
      </c>
      <c r="B340">
        <v>207</v>
      </c>
      <c r="C340" t="s">
        <v>282</v>
      </c>
      <c r="D340">
        <v>1.9654603398010417</v>
      </c>
      <c r="E340">
        <v>0.33930458581196354</v>
      </c>
    </row>
    <row r="341" spans="1:5" x14ac:dyDescent="0.3">
      <c r="A341">
        <v>2</v>
      </c>
      <c r="B341">
        <v>208</v>
      </c>
      <c r="C341" t="s">
        <v>190</v>
      </c>
      <c r="D341">
        <v>0.65815166144565795</v>
      </c>
      <c r="E341">
        <v>0.35944818431985048</v>
      </c>
    </row>
    <row r="342" spans="1:5" x14ac:dyDescent="0.3">
      <c r="A342">
        <v>2</v>
      </c>
      <c r="B342">
        <v>209</v>
      </c>
      <c r="C342" t="s">
        <v>191</v>
      </c>
      <c r="D342">
        <v>0.95712603623601789</v>
      </c>
      <c r="E342">
        <v>0.90136868407835613</v>
      </c>
    </row>
    <row r="343" spans="1:5" x14ac:dyDescent="0.3">
      <c r="A343">
        <v>2</v>
      </c>
      <c r="B343">
        <v>215</v>
      </c>
      <c r="C343" t="s">
        <v>413</v>
      </c>
      <c r="D343">
        <v>1.0001468126944997</v>
      </c>
      <c r="E343">
        <v>0.9988481549460273</v>
      </c>
    </row>
    <row r="344" spans="1:5" x14ac:dyDescent="0.3">
      <c r="A344">
        <v>2</v>
      </c>
      <c r="B344">
        <v>216</v>
      </c>
      <c r="C344" t="s">
        <v>192</v>
      </c>
      <c r="D344">
        <v>0.87238968511706216</v>
      </c>
      <c r="E344">
        <v>0.61325855893945336</v>
      </c>
    </row>
    <row r="345" spans="1:5" x14ac:dyDescent="0.3">
      <c r="A345">
        <v>2</v>
      </c>
      <c r="B345">
        <v>217</v>
      </c>
      <c r="C345" t="s">
        <v>193</v>
      </c>
      <c r="D345">
        <v>1.5315866596221852</v>
      </c>
      <c r="E345">
        <v>0.64058258821305447</v>
      </c>
    </row>
    <row r="346" spans="1:5" x14ac:dyDescent="0.3">
      <c r="A346">
        <v>2</v>
      </c>
      <c r="B346">
        <v>218</v>
      </c>
      <c r="C346" t="s">
        <v>194</v>
      </c>
      <c r="D346">
        <v>1429245952.6349669</v>
      </c>
    </row>
    <row r="347" spans="1:5" x14ac:dyDescent="0.3">
      <c r="A347">
        <v>2</v>
      </c>
      <c r="B347">
        <v>219</v>
      </c>
      <c r="C347" t="s">
        <v>195</v>
      </c>
      <c r="D347">
        <v>0.94164183480448482</v>
      </c>
      <c r="E347">
        <v>0.88786733073212065</v>
      </c>
    </row>
    <row r="348" spans="1:5" x14ac:dyDescent="0.3">
      <c r="A348">
        <v>2</v>
      </c>
      <c r="B348">
        <v>220</v>
      </c>
      <c r="C348" t="s">
        <v>196</v>
      </c>
      <c r="D348">
        <v>0.99233091005869012</v>
      </c>
      <c r="E348">
        <v>0.9375781124502961</v>
      </c>
    </row>
    <row r="349" spans="1:5" x14ac:dyDescent="0.3">
      <c r="A349">
        <v>2</v>
      </c>
      <c r="B349">
        <v>221</v>
      </c>
      <c r="C349" t="s">
        <v>344</v>
      </c>
      <c r="D349">
        <v>2.435924409550386</v>
      </c>
      <c r="E349">
        <v>0.28730211815699624</v>
      </c>
    </row>
    <row r="350" spans="1:5" x14ac:dyDescent="0.3">
      <c r="A350">
        <v>2</v>
      </c>
      <c r="B350">
        <v>222</v>
      </c>
      <c r="C350" t="s">
        <v>345</v>
      </c>
      <c r="D350">
        <v>1.4991760168947346</v>
      </c>
      <c r="E350">
        <v>0.65742851447215989</v>
      </c>
    </row>
    <row r="351" spans="1:5" x14ac:dyDescent="0.3">
      <c r="A351">
        <v>2</v>
      </c>
      <c r="B351">
        <v>225</v>
      </c>
      <c r="C351" t="s">
        <v>197</v>
      </c>
      <c r="D351">
        <v>75368906.5667696</v>
      </c>
      <c r="E351">
        <v>0.99831344273169342</v>
      </c>
    </row>
    <row r="352" spans="1:5" x14ac:dyDescent="0.3">
      <c r="A352">
        <v>2</v>
      </c>
      <c r="B352">
        <v>226</v>
      </c>
      <c r="C352" t="s">
        <v>198</v>
      </c>
      <c r="D352">
        <v>1.1814574369624387</v>
      </c>
      <c r="E352">
        <v>0.80370788501834911</v>
      </c>
    </row>
    <row r="353" spans="1:5" x14ac:dyDescent="0.3">
      <c r="A353">
        <v>2</v>
      </c>
      <c r="B353">
        <v>227</v>
      </c>
      <c r="C353" t="s">
        <v>199</v>
      </c>
      <c r="D353">
        <v>0.90619840601074675</v>
      </c>
      <c r="E353">
        <v>0.64619935569322007</v>
      </c>
    </row>
    <row r="354" spans="1:5" x14ac:dyDescent="0.3">
      <c r="A354">
        <v>2</v>
      </c>
      <c r="B354">
        <v>228</v>
      </c>
      <c r="C354" t="s">
        <v>200</v>
      </c>
      <c r="D354">
        <v>1.0840665239966241</v>
      </c>
      <c r="E354">
        <v>0.46265199856020234</v>
      </c>
    </row>
    <row r="355" spans="1:5" x14ac:dyDescent="0.3">
      <c r="A355">
        <v>2</v>
      </c>
      <c r="B355">
        <v>230</v>
      </c>
      <c r="C355" t="s">
        <v>201</v>
      </c>
      <c r="D355">
        <v>1.0235590786335778</v>
      </c>
      <c r="E355">
        <v>0.86233529495505512</v>
      </c>
    </row>
    <row r="356" spans="1:5" x14ac:dyDescent="0.3">
      <c r="A356">
        <v>2</v>
      </c>
      <c r="B356">
        <v>231</v>
      </c>
      <c r="C356" t="s">
        <v>414</v>
      </c>
      <c r="D356">
        <v>1.0758295011855954</v>
      </c>
      <c r="E356">
        <v>0.65259376572897565</v>
      </c>
    </row>
    <row r="357" spans="1:5" x14ac:dyDescent="0.3">
      <c r="A357">
        <v>2</v>
      </c>
      <c r="B357">
        <v>232</v>
      </c>
      <c r="C357" t="s">
        <v>202</v>
      </c>
      <c r="D357">
        <v>0.97453467901149893</v>
      </c>
      <c r="E357">
        <v>0.97090210043591252</v>
      </c>
    </row>
    <row r="358" spans="1:5" x14ac:dyDescent="0.3">
      <c r="A358">
        <v>2</v>
      </c>
      <c r="B358">
        <v>233</v>
      </c>
      <c r="C358" t="s">
        <v>203</v>
      </c>
      <c r="D358">
        <v>0.98294693216907647</v>
      </c>
      <c r="E358">
        <v>0.9999993708594368</v>
      </c>
    </row>
    <row r="359" spans="1:5" x14ac:dyDescent="0.3">
      <c r="A359">
        <v>2</v>
      </c>
      <c r="B359">
        <v>234</v>
      </c>
      <c r="C359" t="s">
        <v>204</v>
      </c>
      <c r="D359">
        <v>1.12096855476937</v>
      </c>
      <c r="E359">
        <v>0.76315899854667446</v>
      </c>
    </row>
    <row r="360" spans="1:5" x14ac:dyDescent="0.3">
      <c r="A360">
        <v>2</v>
      </c>
      <c r="B360">
        <v>235</v>
      </c>
      <c r="C360" t="s">
        <v>205</v>
      </c>
      <c r="D360">
        <v>0.94479280806247179</v>
      </c>
      <c r="E360">
        <v>0.84570063931860084</v>
      </c>
    </row>
    <row r="361" spans="1:5" x14ac:dyDescent="0.3">
      <c r="A361">
        <v>2</v>
      </c>
      <c r="B361">
        <v>237</v>
      </c>
      <c r="C361" t="s">
        <v>206</v>
      </c>
      <c r="D361">
        <v>1.0499007887151619</v>
      </c>
      <c r="E361">
        <v>0.56371036200091162</v>
      </c>
    </row>
    <row r="362" spans="1:5" x14ac:dyDescent="0.3">
      <c r="A362">
        <v>2</v>
      </c>
      <c r="B362">
        <v>238</v>
      </c>
      <c r="C362" t="s">
        <v>415</v>
      </c>
      <c r="D362">
        <v>1.4810120618278056E-9</v>
      </c>
      <c r="E362">
        <v>0.99938367727702815</v>
      </c>
    </row>
    <row r="363" spans="1:5" x14ac:dyDescent="0.3">
      <c r="A363">
        <v>2</v>
      </c>
      <c r="B363">
        <v>250</v>
      </c>
      <c r="C363" t="s">
        <v>346</v>
      </c>
      <c r="D363">
        <v>0.92133059472325596</v>
      </c>
      <c r="E363">
        <v>0.99999908113025027</v>
      </c>
    </row>
    <row r="364" spans="1:5" x14ac:dyDescent="0.3">
      <c r="A364">
        <v>2</v>
      </c>
      <c r="B364">
        <v>251</v>
      </c>
      <c r="C364" t="s">
        <v>347</v>
      </c>
      <c r="D364">
        <v>0.97821661116994363</v>
      </c>
      <c r="E364">
        <v>0.84718911726106061</v>
      </c>
    </row>
    <row r="365" spans="1:5" x14ac:dyDescent="0.3">
      <c r="A365">
        <v>2</v>
      </c>
      <c r="B365">
        <v>252</v>
      </c>
      <c r="C365" t="s">
        <v>207</v>
      </c>
      <c r="D365">
        <v>1.0250474117528343</v>
      </c>
      <c r="E365">
        <v>0.81100928359498858</v>
      </c>
    </row>
    <row r="366" spans="1:5" x14ac:dyDescent="0.3">
      <c r="A366">
        <v>2</v>
      </c>
      <c r="B366">
        <v>253</v>
      </c>
      <c r="C366" t="s">
        <v>208</v>
      </c>
      <c r="D366">
        <v>1.0226826045451309</v>
      </c>
      <c r="E366">
        <v>0.85222019265233739</v>
      </c>
    </row>
    <row r="367" spans="1:5" x14ac:dyDescent="0.3">
      <c r="A367">
        <v>2</v>
      </c>
      <c r="B367">
        <v>254</v>
      </c>
      <c r="C367" t="s">
        <v>209</v>
      </c>
      <c r="D367">
        <v>0.72704830909597085</v>
      </c>
      <c r="E367">
        <v>0.52705899279688295</v>
      </c>
    </row>
    <row r="368" spans="1:5" x14ac:dyDescent="0.3">
      <c r="A368">
        <v>2</v>
      </c>
      <c r="B368">
        <v>258</v>
      </c>
      <c r="C368" t="s">
        <v>210</v>
      </c>
      <c r="D368">
        <v>1.0308881468949536</v>
      </c>
      <c r="E368">
        <v>0.72446283915784726</v>
      </c>
    </row>
    <row r="369" spans="1:5" x14ac:dyDescent="0.3">
      <c r="A369">
        <v>2</v>
      </c>
      <c r="B369">
        <v>259</v>
      </c>
      <c r="C369" t="s">
        <v>348</v>
      </c>
      <c r="D369">
        <v>1.1730260373634342</v>
      </c>
      <c r="E369">
        <v>0.9999983557898724</v>
      </c>
    </row>
    <row r="370" spans="1:5" x14ac:dyDescent="0.3">
      <c r="A370">
        <v>2</v>
      </c>
      <c r="B370">
        <v>261</v>
      </c>
      <c r="C370" t="s">
        <v>211</v>
      </c>
      <c r="D370">
        <v>1.4564939895009541</v>
      </c>
      <c r="E370">
        <v>0.68044799251606158</v>
      </c>
    </row>
    <row r="371" spans="1:5" x14ac:dyDescent="0.3">
      <c r="A371">
        <v>2</v>
      </c>
      <c r="B371">
        <v>262</v>
      </c>
      <c r="C371" t="s">
        <v>212</v>
      </c>
      <c r="D371">
        <v>0.49276205991279581</v>
      </c>
      <c r="E371">
        <v>0.56338021814397543</v>
      </c>
    </row>
    <row r="372" spans="1:5" x14ac:dyDescent="0.3">
      <c r="A372">
        <v>2</v>
      </c>
      <c r="B372">
        <v>263</v>
      </c>
      <c r="C372" t="s">
        <v>213</v>
      </c>
      <c r="D372">
        <v>0.78934234730407016</v>
      </c>
      <c r="E372">
        <v>0.59871438671120614</v>
      </c>
    </row>
    <row r="373" spans="1:5" x14ac:dyDescent="0.3">
      <c r="A373">
        <v>2</v>
      </c>
      <c r="B373">
        <v>264</v>
      </c>
      <c r="C373" t="s">
        <v>214</v>
      </c>
      <c r="D373">
        <v>1.9002403742830756</v>
      </c>
      <c r="E373">
        <v>0.60017800176792235</v>
      </c>
    </row>
    <row r="374" spans="1:5" x14ac:dyDescent="0.3">
      <c r="A374">
        <v>2</v>
      </c>
      <c r="B374">
        <v>265</v>
      </c>
      <c r="C374" t="s">
        <v>215</v>
      </c>
      <c r="D374">
        <v>0.95858417498190907</v>
      </c>
      <c r="E374">
        <v>0.89628007474172322</v>
      </c>
    </row>
    <row r="375" spans="1:5" x14ac:dyDescent="0.3">
      <c r="A375">
        <v>2</v>
      </c>
      <c r="B375">
        <v>266</v>
      </c>
      <c r="C375" t="s">
        <v>416</v>
      </c>
      <c r="D375">
        <v>0.91068826459386476</v>
      </c>
      <c r="E375">
        <v>0.74852720655863325</v>
      </c>
    </row>
    <row r="376" spans="1:5" x14ac:dyDescent="0.3">
      <c r="A376">
        <v>2</v>
      </c>
      <c r="B376">
        <v>267</v>
      </c>
      <c r="C376" t="s">
        <v>417</v>
      </c>
      <c r="D376">
        <v>1.1868371673425937</v>
      </c>
      <c r="E376">
        <v>0.59584744740633822</v>
      </c>
    </row>
    <row r="377" spans="1:5" x14ac:dyDescent="0.3">
      <c r="A377">
        <v>2</v>
      </c>
      <c r="B377">
        <v>268</v>
      </c>
      <c r="C377" t="s">
        <v>216</v>
      </c>
      <c r="D377">
        <v>0.97098584198379301</v>
      </c>
      <c r="E377">
        <v>0.91386003408067817</v>
      </c>
    </row>
    <row r="378" spans="1:5" x14ac:dyDescent="0.3">
      <c r="A378">
        <v>2</v>
      </c>
      <c r="B378">
        <v>269</v>
      </c>
      <c r="C378" t="s">
        <v>217</v>
      </c>
      <c r="D378">
        <v>1.093604917751275</v>
      </c>
      <c r="E378">
        <v>0.82008440997950283</v>
      </c>
    </row>
    <row r="379" spans="1:5" x14ac:dyDescent="0.3">
      <c r="A379">
        <v>2</v>
      </c>
      <c r="B379">
        <v>270</v>
      </c>
      <c r="C379" t="s">
        <v>218</v>
      </c>
      <c r="D379">
        <v>1.2103265089332955</v>
      </c>
      <c r="E379">
        <v>0.58052187256675891</v>
      </c>
    </row>
    <row r="380" spans="1:5" x14ac:dyDescent="0.3">
      <c r="A380">
        <v>2</v>
      </c>
      <c r="B380">
        <v>271</v>
      </c>
      <c r="C380" t="s">
        <v>219</v>
      </c>
      <c r="D380">
        <v>1.7450723930216165</v>
      </c>
      <c r="E380">
        <v>0.3181838111579014</v>
      </c>
    </row>
    <row r="381" spans="1:5" x14ac:dyDescent="0.3">
      <c r="A381">
        <v>2</v>
      </c>
      <c r="B381">
        <v>272</v>
      </c>
      <c r="C381" t="s">
        <v>220</v>
      </c>
      <c r="D381">
        <v>0.56232918540020804</v>
      </c>
      <c r="E381">
        <v>0.43056971626300211</v>
      </c>
    </row>
    <row r="382" spans="1:5" x14ac:dyDescent="0.3">
      <c r="A382">
        <v>2</v>
      </c>
      <c r="B382">
        <v>273</v>
      </c>
      <c r="C382" t="s">
        <v>221</v>
      </c>
      <c r="D382">
        <v>1.0931622718050682</v>
      </c>
      <c r="E382">
        <v>0.74617145807310159</v>
      </c>
    </row>
    <row r="383" spans="1:5" x14ac:dyDescent="0.3">
      <c r="A383">
        <v>2</v>
      </c>
      <c r="B383">
        <v>274</v>
      </c>
      <c r="C383" t="s">
        <v>418</v>
      </c>
      <c r="D383">
        <v>0.90874955021739845</v>
      </c>
      <c r="E383">
        <v>0.72536793531131671</v>
      </c>
    </row>
    <row r="384" spans="1:5" x14ac:dyDescent="0.3">
      <c r="A384">
        <v>2</v>
      </c>
      <c r="B384">
        <v>275</v>
      </c>
      <c r="C384" t="s">
        <v>419</v>
      </c>
      <c r="D384">
        <v>0.93386053468816188</v>
      </c>
      <c r="E384">
        <v>0.65654811548839587</v>
      </c>
    </row>
    <row r="385" spans="1:5" x14ac:dyDescent="0.3">
      <c r="A385">
        <v>2</v>
      </c>
      <c r="B385">
        <v>276</v>
      </c>
      <c r="C385" t="s">
        <v>222</v>
      </c>
      <c r="D385">
        <v>1.0460153187115064</v>
      </c>
      <c r="E385">
        <v>0.80005888285223847</v>
      </c>
    </row>
    <row r="386" spans="1:5" x14ac:dyDescent="0.3">
      <c r="A386">
        <v>2</v>
      </c>
      <c r="B386">
        <v>277</v>
      </c>
      <c r="C386" t="s">
        <v>360</v>
      </c>
      <c r="D386">
        <v>1.0241771482916231</v>
      </c>
      <c r="E386">
        <v>0.83216853325938955</v>
      </c>
    </row>
    <row r="387" spans="1:5" x14ac:dyDescent="0.3">
      <c r="A387">
        <v>2</v>
      </c>
      <c r="B387">
        <v>278</v>
      </c>
      <c r="C387" t="s">
        <v>420</v>
      </c>
      <c r="D387">
        <v>1.0349839865593986</v>
      </c>
      <c r="E387">
        <v>0.8669981975245058</v>
      </c>
    </row>
    <row r="388" spans="1:5" x14ac:dyDescent="0.3">
      <c r="A388">
        <v>2</v>
      </c>
      <c r="B388">
        <v>281</v>
      </c>
      <c r="C388" t="s">
        <v>349</v>
      </c>
      <c r="D388">
        <v>1.0578836637124744</v>
      </c>
      <c r="E388">
        <v>0.99999941973229667</v>
      </c>
    </row>
    <row r="389" spans="1:5" x14ac:dyDescent="0.3">
      <c r="A389">
        <v>2</v>
      </c>
      <c r="B389">
        <v>282</v>
      </c>
      <c r="C389" t="s">
        <v>350</v>
      </c>
      <c r="D389">
        <v>0.95368682704753027</v>
      </c>
      <c r="E389">
        <v>0.99999917920709203</v>
      </c>
    </row>
    <row r="390" spans="1:5" x14ac:dyDescent="0.3">
      <c r="A390">
        <v>2</v>
      </c>
      <c r="B390">
        <v>283</v>
      </c>
      <c r="C390" t="s">
        <v>351</v>
      </c>
      <c r="D390">
        <v>0.97816294518742952</v>
      </c>
      <c r="E390">
        <v>0.88729662563940592</v>
      </c>
    </row>
    <row r="391" spans="1:5" x14ac:dyDescent="0.3">
      <c r="A391">
        <v>2</v>
      </c>
      <c r="B391">
        <v>284</v>
      </c>
      <c r="C391" t="s">
        <v>352</v>
      </c>
      <c r="D391">
        <v>0.95262141646784382</v>
      </c>
      <c r="E391">
        <v>0.99999950036058405</v>
      </c>
    </row>
    <row r="392" spans="1:5" x14ac:dyDescent="0.3">
      <c r="A392">
        <v>2</v>
      </c>
      <c r="B392">
        <v>285</v>
      </c>
      <c r="C392" t="s">
        <v>353</v>
      </c>
      <c r="D392">
        <v>1.151007878173633</v>
      </c>
      <c r="E392">
        <v>0.99999905178835757</v>
      </c>
    </row>
    <row r="393" spans="1:5" x14ac:dyDescent="0.3">
      <c r="A393">
        <v>2</v>
      </c>
      <c r="B393">
        <v>286</v>
      </c>
      <c r="C393" t="s">
        <v>354</v>
      </c>
      <c r="D393">
        <v>0.96054561797245741</v>
      </c>
      <c r="E393">
        <v>0.96789712099080216</v>
      </c>
    </row>
    <row r="394" spans="1:5" x14ac:dyDescent="0.3">
      <c r="A394">
        <v>2</v>
      </c>
      <c r="B394">
        <v>288</v>
      </c>
      <c r="C394" t="s">
        <v>223</v>
      </c>
      <c r="D394">
        <v>2.9943051661234568E-8</v>
      </c>
      <c r="E394">
        <v>0.99758350956056252</v>
      </c>
    </row>
    <row r="395" spans="1:5" x14ac:dyDescent="0.3">
      <c r="A395">
        <v>2</v>
      </c>
      <c r="B395">
        <v>289</v>
      </c>
      <c r="C395" t="s">
        <v>224</v>
      </c>
      <c r="D395">
        <v>0.84145416292221142</v>
      </c>
      <c r="E395">
        <v>0.73874285702750142</v>
      </c>
    </row>
    <row r="396" spans="1:5" x14ac:dyDescent="0.3">
      <c r="A396">
        <v>2</v>
      </c>
      <c r="B396">
        <v>290</v>
      </c>
      <c r="C396" t="s">
        <v>225</v>
      </c>
      <c r="D396">
        <v>0.99775517849994511</v>
      </c>
      <c r="E396">
        <v>0.9909026829974118</v>
      </c>
    </row>
    <row r="397" spans="1:5" x14ac:dyDescent="0.3">
      <c r="A397">
        <v>2</v>
      </c>
      <c r="B397">
        <v>292</v>
      </c>
      <c r="C397" t="s">
        <v>355</v>
      </c>
      <c r="D397">
        <v>1.0140545247811459</v>
      </c>
      <c r="E397">
        <v>0.9999997622620288</v>
      </c>
    </row>
    <row r="398" spans="1:5" x14ac:dyDescent="0.3">
      <c r="A398">
        <v>2</v>
      </c>
      <c r="B398">
        <v>293</v>
      </c>
      <c r="C398" t="s">
        <v>356</v>
      </c>
      <c r="D398">
        <v>1.1482815364413375</v>
      </c>
      <c r="E398">
        <v>0.80374455591113825</v>
      </c>
    </row>
    <row r="399" spans="1:5" x14ac:dyDescent="0.3">
      <c r="A399">
        <v>2</v>
      </c>
      <c r="B399">
        <v>294</v>
      </c>
      <c r="C399" t="s">
        <v>226</v>
      </c>
      <c r="D399">
        <v>1.0037821110939207</v>
      </c>
      <c r="E399">
        <v>0.98863294698398541</v>
      </c>
    </row>
    <row r="400" spans="1:5" x14ac:dyDescent="0.3">
      <c r="A400">
        <v>2</v>
      </c>
      <c r="B400">
        <v>295</v>
      </c>
      <c r="C400" t="s">
        <v>423</v>
      </c>
      <c r="D400">
        <v>0.86308459617788169</v>
      </c>
      <c r="E400">
        <v>0.66829248107660344</v>
      </c>
    </row>
    <row r="401" spans="1:5" x14ac:dyDescent="0.3">
      <c r="A401">
        <v>2</v>
      </c>
      <c r="B401">
        <v>296</v>
      </c>
      <c r="C401" t="s">
        <v>227</v>
      </c>
      <c r="D401">
        <v>0.99704409425395746</v>
      </c>
      <c r="E401">
        <v>0.99190624330242816</v>
      </c>
    </row>
    <row r="402" spans="1:5" x14ac:dyDescent="0.3">
      <c r="A402">
        <v>2</v>
      </c>
      <c r="B402">
        <v>297</v>
      </c>
      <c r="C402" t="s">
        <v>228</v>
      </c>
      <c r="D402">
        <v>1.066649409584892</v>
      </c>
      <c r="E402">
        <v>0.99999684891099117</v>
      </c>
    </row>
    <row r="403" spans="1:5" x14ac:dyDescent="0.3">
      <c r="A403">
        <v>2</v>
      </c>
      <c r="B403">
        <v>298</v>
      </c>
      <c r="C403" t="s">
        <v>229</v>
      </c>
      <c r="D403">
        <v>0.60232786903177371</v>
      </c>
      <c r="E403">
        <v>0.57870090162479415</v>
      </c>
    </row>
    <row r="404" spans="1:5" x14ac:dyDescent="0.3">
      <c r="A404">
        <v>2</v>
      </c>
      <c r="B404">
        <v>299</v>
      </c>
      <c r="C404" t="s">
        <v>230</v>
      </c>
      <c r="D404">
        <v>0.72777398954649353</v>
      </c>
      <c r="E404">
        <v>0.67741783119346244</v>
      </c>
    </row>
    <row r="405" spans="1:5" x14ac:dyDescent="0.3">
      <c r="A405">
        <v>2</v>
      </c>
      <c r="B405">
        <v>300</v>
      </c>
      <c r="C405" t="s">
        <v>361</v>
      </c>
      <c r="D405">
        <v>1.2608405666764222</v>
      </c>
      <c r="E405">
        <v>0.42575130622840462</v>
      </c>
    </row>
    <row r="406" spans="1:5" x14ac:dyDescent="0.3">
      <c r="A406">
        <v>2</v>
      </c>
      <c r="B406">
        <v>301</v>
      </c>
      <c r="C406" t="s">
        <v>283</v>
      </c>
      <c r="D406">
        <v>0.97760681172218422</v>
      </c>
      <c r="E406">
        <v>0.98722350072607568</v>
      </c>
    </row>
    <row r="407" spans="1:5" x14ac:dyDescent="0.3">
      <c r="A407">
        <v>3</v>
      </c>
      <c r="B407">
        <v>1</v>
      </c>
      <c r="C407" t="s">
        <v>144</v>
      </c>
      <c r="D407">
        <v>1.0515591142134282</v>
      </c>
      <c r="E407">
        <v>0.789614482997547</v>
      </c>
    </row>
    <row r="408" spans="1:5" x14ac:dyDescent="0.3">
      <c r="A408">
        <v>3</v>
      </c>
      <c r="B408">
        <v>2</v>
      </c>
      <c r="C408" t="s">
        <v>259</v>
      </c>
      <c r="D408">
        <v>1.264504960626454</v>
      </c>
      <c r="E408">
        <v>0.13889445661233835</v>
      </c>
    </row>
    <row r="409" spans="1:5" x14ac:dyDescent="0.3">
      <c r="A409">
        <v>3</v>
      </c>
      <c r="B409">
        <v>3</v>
      </c>
      <c r="C409" t="s">
        <v>260</v>
      </c>
      <c r="D409">
        <v>1.6457810718079413</v>
      </c>
      <c r="E409">
        <v>0.37210778153508106</v>
      </c>
    </row>
    <row r="410" spans="1:5" x14ac:dyDescent="0.3">
      <c r="A410">
        <v>3</v>
      </c>
      <c r="B410">
        <v>4</v>
      </c>
      <c r="C410" t="s">
        <v>145</v>
      </c>
      <c r="D410">
        <v>0.24143257001019133</v>
      </c>
      <c r="E410">
        <v>0.20379872348044659</v>
      </c>
    </row>
    <row r="411" spans="1:5" x14ac:dyDescent="0.3">
      <c r="A411">
        <v>3</v>
      </c>
      <c r="B411">
        <v>5</v>
      </c>
      <c r="C411" t="s">
        <v>261</v>
      </c>
      <c r="D411">
        <v>0.8614881966767175</v>
      </c>
      <c r="E411">
        <v>0.54565237833261115</v>
      </c>
    </row>
    <row r="412" spans="1:5" x14ac:dyDescent="0.3">
      <c r="A412">
        <v>3</v>
      </c>
      <c r="B412">
        <v>6</v>
      </c>
      <c r="C412" t="s">
        <v>383</v>
      </c>
      <c r="D412">
        <v>1.089648455118156</v>
      </c>
      <c r="E412">
        <v>0.86830914651465341</v>
      </c>
    </row>
    <row r="413" spans="1:5" x14ac:dyDescent="0.3">
      <c r="A413">
        <v>3</v>
      </c>
      <c r="B413">
        <v>11</v>
      </c>
      <c r="C413" t="s">
        <v>384</v>
      </c>
      <c r="D413">
        <v>0.89324704381599607</v>
      </c>
      <c r="E413">
        <v>0.34086043464601035</v>
      </c>
    </row>
    <row r="414" spans="1:5" x14ac:dyDescent="0.3">
      <c r="A414">
        <v>3</v>
      </c>
      <c r="B414">
        <v>12</v>
      </c>
      <c r="C414" t="s">
        <v>385</v>
      </c>
      <c r="D414">
        <v>1.0032831486370384</v>
      </c>
      <c r="E414">
        <v>0.96885103689682894</v>
      </c>
    </row>
    <row r="415" spans="1:5" x14ac:dyDescent="0.3">
      <c r="A415">
        <v>3</v>
      </c>
      <c r="B415">
        <v>13</v>
      </c>
      <c r="C415" t="s">
        <v>386</v>
      </c>
      <c r="D415">
        <v>1.058251838665774</v>
      </c>
      <c r="E415">
        <v>0.37755630275163521</v>
      </c>
    </row>
    <row r="416" spans="1:5" x14ac:dyDescent="0.3">
      <c r="A416">
        <v>3</v>
      </c>
      <c r="B416">
        <v>15</v>
      </c>
      <c r="C416" t="s">
        <v>387</v>
      </c>
      <c r="D416">
        <v>0.95399744577621748</v>
      </c>
      <c r="E416">
        <v>0.45140941867297968</v>
      </c>
    </row>
    <row r="417" spans="1:5" x14ac:dyDescent="0.3">
      <c r="A417">
        <v>3</v>
      </c>
      <c r="B417">
        <v>16</v>
      </c>
      <c r="C417" t="s">
        <v>388</v>
      </c>
      <c r="D417">
        <v>0.97012661352485652</v>
      </c>
      <c r="E417">
        <v>0.58484946766001289</v>
      </c>
    </row>
    <row r="418" spans="1:5" x14ac:dyDescent="0.3">
      <c r="A418">
        <v>3</v>
      </c>
      <c r="B418">
        <v>17</v>
      </c>
      <c r="C418" t="s">
        <v>389</v>
      </c>
      <c r="D418">
        <v>1.0404492808942858</v>
      </c>
      <c r="E418">
        <v>0.61177372862751667</v>
      </c>
    </row>
    <row r="419" spans="1:5" x14ac:dyDescent="0.3">
      <c r="A419">
        <v>3</v>
      </c>
      <c r="B419">
        <v>18</v>
      </c>
      <c r="C419" t="s">
        <v>390</v>
      </c>
      <c r="D419">
        <v>1.2476272532722976</v>
      </c>
      <c r="E419">
        <v>0.60556324158243757</v>
      </c>
    </row>
    <row r="420" spans="1:5" x14ac:dyDescent="0.3">
      <c r="A420">
        <v>3</v>
      </c>
      <c r="B420">
        <v>19</v>
      </c>
      <c r="C420" t="s">
        <v>391</v>
      </c>
      <c r="D420">
        <v>1.017655610586838</v>
      </c>
      <c r="E420">
        <v>0.48313291449543083</v>
      </c>
    </row>
    <row r="421" spans="1:5" x14ac:dyDescent="0.3">
      <c r="A421">
        <v>3</v>
      </c>
      <c r="B421">
        <v>20</v>
      </c>
      <c r="C421" t="s">
        <v>392</v>
      </c>
      <c r="D421">
        <v>0.99521320434321858</v>
      </c>
      <c r="E421">
        <v>0.91533844962231659</v>
      </c>
    </row>
    <row r="422" spans="1:5" x14ac:dyDescent="0.3">
      <c r="A422">
        <v>3</v>
      </c>
      <c r="B422">
        <v>21</v>
      </c>
      <c r="C422" t="s">
        <v>315</v>
      </c>
      <c r="D422">
        <v>0.9652308479020133</v>
      </c>
      <c r="E422">
        <v>0.88078065529975491</v>
      </c>
    </row>
    <row r="423" spans="1:5" x14ac:dyDescent="0.3">
      <c r="A423">
        <v>3</v>
      </c>
      <c r="B423">
        <v>22</v>
      </c>
      <c r="C423" t="s">
        <v>262</v>
      </c>
      <c r="D423">
        <v>1.1340674782021105</v>
      </c>
      <c r="E423">
        <v>0.46186384798523139</v>
      </c>
    </row>
    <row r="424" spans="1:5" x14ac:dyDescent="0.3">
      <c r="A424">
        <v>3</v>
      </c>
      <c r="B424">
        <v>23</v>
      </c>
      <c r="C424" t="s">
        <v>263</v>
      </c>
      <c r="D424">
        <v>1.0196538573566289</v>
      </c>
      <c r="E424">
        <v>0.80432856487115256</v>
      </c>
    </row>
    <row r="425" spans="1:5" x14ac:dyDescent="0.3">
      <c r="A425">
        <v>3</v>
      </c>
      <c r="B425">
        <v>24</v>
      </c>
      <c r="C425" t="s">
        <v>264</v>
      </c>
      <c r="D425">
        <v>0.98322256464100433</v>
      </c>
      <c r="E425">
        <v>0.76412070193951509</v>
      </c>
    </row>
    <row r="426" spans="1:5" x14ac:dyDescent="0.3">
      <c r="A426">
        <v>3</v>
      </c>
      <c r="B426">
        <v>25</v>
      </c>
      <c r="C426" t="s">
        <v>316</v>
      </c>
      <c r="D426">
        <v>647650694.31641614</v>
      </c>
      <c r="E426">
        <v>0.9991547604145905</v>
      </c>
    </row>
    <row r="427" spans="1:5" x14ac:dyDescent="0.3">
      <c r="A427">
        <v>3</v>
      </c>
      <c r="B427">
        <v>26</v>
      </c>
      <c r="C427" t="s">
        <v>146</v>
      </c>
      <c r="D427">
        <v>0.99621925174830184</v>
      </c>
      <c r="E427">
        <v>0.97588704284834116</v>
      </c>
    </row>
    <row r="428" spans="1:5" x14ac:dyDescent="0.3">
      <c r="A428">
        <v>3</v>
      </c>
      <c r="B428">
        <v>27</v>
      </c>
      <c r="C428" t="s">
        <v>147</v>
      </c>
      <c r="D428">
        <v>0.95007949420511539</v>
      </c>
      <c r="E428">
        <v>0.77124610273795047</v>
      </c>
    </row>
    <row r="429" spans="1:5" x14ac:dyDescent="0.3">
      <c r="A429">
        <v>3</v>
      </c>
      <c r="B429">
        <v>28</v>
      </c>
      <c r="C429" t="s">
        <v>393</v>
      </c>
      <c r="D429">
        <v>1.1633664907998202</v>
      </c>
      <c r="E429">
        <v>0.49546945438729939</v>
      </c>
    </row>
    <row r="430" spans="1:5" x14ac:dyDescent="0.3">
      <c r="A430">
        <v>3</v>
      </c>
      <c r="B430">
        <v>30</v>
      </c>
      <c r="C430" t="s">
        <v>317</v>
      </c>
      <c r="D430">
        <v>0.83587329996096904</v>
      </c>
      <c r="E430">
        <v>0.73742486966565679</v>
      </c>
    </row>
    <row r="431" spans="1:5" x14ac:dyDescent="0.3">
      <c r="A431">
        <v>3</v>
      </c>
      <c r="B431">
        <v>31</v>
      </c>
      <c r="C431" t="s">
        <v>148</v>
      </c>
      <c r="D431">
        <v>1.0246518914711888</v>
      </c>
      <c r="E431">
        <v>0.85387535014342009</v>
      </c>
    </row>
    <row r="432" spans="1:5" x14ac:dyDescent="0.3">
      <c r="A432">
        <v>3</v>
      </c>
      <c r="B432">
        <v>32</v>
      </c>
      <c r="C432" t="s">
        <v>265</v>
      </c>
      <c r="D432">
        <v>1.6082015211436849</v>
      </c>
      <c r="E432">
        <v>0.51548832553618928</v>
      </c>
    </row>
    <row r="433" spans="1:5" x14ac:dyDescent="0.3">
      <c r="A433">
        <v>3</v>
      </c>
      <c r="B433">
        <v>33</v>
      </c>
      <c r="C433" t="s">
        <v>266</v>
      </c>
      <c r="D433">
        <v>1.0189352355314947</v>
      </c>
      <c r="E433">
        <v>0.81965501109623595</v>
      </c>
    </row>
    <row r="434" spans="1:5" x14ac:dyDescent="0.3">
      <c r="A434">
        <v>3</v>
      </c>
      <c r="B434">
        <v>34</v>
      </c>
      <c r="C434" t="s">
        <v>267</v>
      </c>
      <c r="D434">
        <v>1.320092430088319</v>
      </c>
      <c r="E434">
        <v>0.48441610300883076</v>
      </c>
    </row>
    <row r="435" spans="1:5" x14ac:dyDescent="0.3">
      <c r="A435">
        <v>3</v>
      </c>
      <c r="B435">
        <v>35</v>
      </c>
      <c r="C435" t="s">
        <v>318</v>
      </c>
      <c r="D435">
        <v>0.79637397966007473</v>
      </c>
      <c r="E435">
        <v>0.73451958324746613</v>
      </c>
    </row>
    <row r="436" spans="1:5" x14ac:dyDescent="0.3">
      <c r="A436">
        <v>3</v>
      </c>
      <c r="B436">
        <v>36</v>
      </c>
      <c r="C436" t="s">
        <v>319</v>
      </c>
      <c r="D436">
        <v>2.0785810073803526</v>
      </c>
      <c r="E436">
        <v>0.55068290283098742</v>
      </c>
    </row>
    <row r="437" spans="1:5" x14ac:dyDescent="0.3">
      <c r="A437">
        <v>3</v>
      </c>
      <c r="B437">
        <v>37</v>
      </c>
      <c r="C437" t="s">
        <v>320</v>
      </c>
      <c r="D437">
        <v>0.89012443071056213</v>
      </c>
      <c r="E437">
        <v>0.48315933833598956</v>
      </c>
    </row>
    <row r="438" spans="1:5" x14ac:dyDescent="0.3">
      <c r="A438">
        <v>3</v>
      </c>
      <c r="B438">
        <v>38</v>
      </c>
      <c r="C438" t="s">
        <v>321</v>
      </c>
      <c r="D438">
        <v>1.1987452225581345</v>
      </c>
      <c r="E438">
        <v>0.99999890051917817</v>
      </c>
    </row>
    <row r="439" spans="1:5" x14ac:dyDescent="0.3">
      <c r="A439">
        <v>3</v>
      </c>
      <c r="B439">
        <v>39</v>
      </c>
      <c r="C439" t="s">
        <v>149</v>
      </c>
      <c r="D439">
        <v>0.95165766519505279</v>
      </c>
      <c r="E439">
        <v>0.25160557991257393</v>
      </c>
    </row>
    <row r="440" spans="1:5" x14ac:dyDescent="0.3">
      <c r="A440">
        <v>3</v>
      </c>
      <c r="B440">
        <v>40</v>
      </c>
      <c r="C440" t="s">
        <v>322</v>
      </c>
      <c r="D440">
        <v>1.0005964241920784</v>
      </c>
      <c r="E440">
        <v>0.99169560612059482</v>
      </c>
    </row>
    <row r="441" spans="1:5" x14ac:dyDescent="0.3">
      <c r="A441">
        <v>3</v>
      </c>
      <c r="B441">
        <v>41</v>
      </c>
      <c r="C441" t="s">
        <v>268</v>
      </c>
      <c r="D441">
        <v>0.98934096896970491</v>
      </c>
      <c r="E441">
        <v>0.94649997001159025</v>
      </c>
    </row>
    <row r="442" spans="1:5" x14ac:dyDescent="0.3">
      <c r="A442">
        <v>3</v>
      </c>
      <c r="B442">
        <v>42</v>
      </c>
      <c r="C442" t="s">
        <v>269</v>
      </c>
      <c r="D442">
        <v>0.98224361733455023</v>
      </c>
      <c r="E442">
        <v>0.92382888409239317</v>
      </c>
    </row>
    <row r="443" spans="1:5" x14ac:dyDescent="0.3">
      <c r="A443">
        <v>3</v>
      </c>
      <c r="B443">
        <v>43</v>
      </c>
      <c r="C443" t="s">
        <v>323</v>
      </c>
      <c r="D443">
        <v>1.5867479733222578</v>
      </c>
      <c r="E443">
        <v>0.52737728561001096</v>
      </c>
    </row>
    <row r="444" spans="1:5" x14ac:dyDescent="0.3">
      <c r="A444">
        <v>3</v>
      </c>
      <c r="B444">
        <v>44</v>
      </c>
      <c r="C444" t="s">
        <v>324</v>
      </c>
      <c r="D444">
        <v>1.1063474207290034</v>
      </c>
      <c r="E444">
        <v>0.69421826101518125</v>
      </c>
    </row>
    <row r="445" spans="1:5" x14ac:dyDescent="0.3">
      <c r="A445">
        <v>3</v>
      </c>
      <c r="B445">
        <v>45</v>
      </c>
      <c r="C445" t="s">
        <v>325</v>
      </c>
      <c r="D445">
        <v>1.1529646553976183</v>
      </c>
      <c r="E445">
        <v>0.71339998741445865</v>
      </c>
    </row>
    <row r="446" spans="1:5" x14ac:dyDescent="0.3">
      <c r="A446">
        <v>3</v>
      </c>
      <c r="B446">
        <v>46</v>
      </c>
      <c r="C446" t="s">
        <v>326</v>
      </c>
      <c r="D446">
        <v>0.97585315459379429</v>
      </c>
      <c r="E446">
        <v>0.64918670058291039</v>
      </c>
    </row>
    <row r="447" spans="1:5" x14ac:dyDescent="0.3">
      <c r="A447">
        <v>3</v>
      </c>
      <c r="B447">
        <v>47</v>
      </c>
      <c r="C447" t="s">
        <v>270</v>
      </c>
      <c r="D447">
        <v>0.77703968722725159</v>
      </c>
      <c r="E447">
        <v>0.28506076908402966</v>
      </c>
    </row>
    <row r="448" spans="1:5" x14ac:dyDescent="0.3">
      <c r="A448">
        <v>3</v>
      </c>
      <c r="B448">
        <v>48</v>
      </c>
      <c r="C448" t="s">
        <v>394</v>
      </c>
      <c r="D448">
        <v>0.99332099050725564</v>
      </c>
      <c r="E448">
        <v>0.99244242820153994</v>
      </c>
    </row>
    <row r="449" spans="1:5" x14ac:dyDescent="0.3">
      <c r="A449">
        <v>3</v>
      </c>
      <c r="B449">
        <v>49</v>
      </c>
      <c r="C449" t="s">
        <v>327</v>
      </c>
      <c r="D449">
        <v>0.92433089174752048</v>
      </c>
      <c r="E449">
        <v>0.74222892560640219</v>
      </c>
    </row>
    <row r="450" spans="1:5" x14ac:dyDescent="0.3">
      <c r="A450">
        <v>3</v>
      </c>
      <c r="B450">
        <v>50</v>
      </c>
      <c r="C450" t="s">
        <v>328</v>
      </c>
      <c r="D450">
        <v>0.99486240502452117</v>
      </c>
      <c r="E450">
        <v>0.9647452008660764</v>
      </c>
    </row>
    <row r="451" spans="1:5" x14ac:dyDescent="0.3">
      <c r="A451">
        <v>3</v>
      </c>
      <c r="B451">
        <v>51</v>
      </c>
      <c r="C451" t="s">
        <v>150</v>
      </c>
      <c r="D451">
        <v>1.0117054297282215</v>
      </c>
      <c r="E451">
        <v>0.93032056547154385</v>
      </c>
    </row>
    <row r="452" spans="1:5" x14ac:dyDescent="0.3">
      <c r="A452">
        <v>3</v>
      </c>
      <c r="B452">
        <v>52</v>
      </c>
      <c r="C452" t="s">
        <v>151</v>
      </c>
      <c r="D452">
        <v>1.0059542398608212</v>
      </c>
      <c r="E452">
        <v>0.93519376047361813</v>
      </c>
    </row>
    <row r="453" spans="1:5" x14ac:dyDescent="0.3">
      <c r="A453">
        <v>3</v>
      </c>
      <c r="B453">
        <v>53</v>
      </c>
      <c r="C453" t="s">
        <v>152</v>
      </c>
      <c r="D453">
        <v>0.99869365159191892</v>
      </c>
      <c r="E453">
        <v>0.98854528044693735</v>
      </c>
    </row>
    <row r="454" spans="1:5" x14ac:dyDescent="0.3">
      <c r="A454">
        <v>3</v>
      </c>
      <c r="B454">
        <v>54</v>
      </c>
      <c r="C454" t="s">
        <v>153</v>
      </c>
      <c r="D454">
        <v>1.0222886450264119</v>
      </c>
      <c r="E454">
        <v>0.83994181934433665</v>
      </c>
    </row>
    <row r="455" spans="1:5" x14ac:dyDescent="0.3">
      <c r="A455">
        <v>3</v>
      </c>
      <c r="B455">
        <v>55</v>
      </c>
      <c r="C455" t="s">
        <v>154</v>
      </c>
      <c r="D455">
        <v>0.97241595468307829</v>
      </c>
      <c r="E455">
        <v>0.84446039185608257</v>
      </c>
    </row>
    <row r="456" spans="1:5" x14ac:dyDescent="0.3">
      <c r="A456">
        <v>3</v>
      </c>
      <c r="B456">
        <v>56</v>
      </c>
      <c r="C456" t="s">
        <v>271</v>
      </c>
      <c r="D456">
        <v>1.010965472160829</v>
      </c>
      <c r="E456">
        <v>0.93555676042017011</v>
      </c>
    </row>
    <row r="457" spans="1:5" x14ac:dyDescent="0.3">
      <c r="A457">
        <v>3</v>
      </c>
      <c r="B457">
        <v>57</v>
      </c>
      <c r="C457" t="s">
        <v>395</v>
      </c>
      <c r="D457">
        <v>1.0183896427479557</v>
      </c>
      <c r="E457">
        <v>0.55223231922211169</v>
      </c>
    </row>
    <row r="458" spans="1:5" x14ac:dyDescent="0.3">
      <c r="A458">
        <v>3</v>
      </c>
      <c r="B458">
        <v>58</v>
      </c>
      <c r="C458" t="s">
        <v>272</v>
      </c>
      <c r="D458">
        <v>0.98581352634000685</v>
      </c>
      <c r="E458">
        <v>0.535197047441758</v>
      </c>
    </row>
    <row r="459" spans="1:5" x14ac:dyDescent="0.3">
      <c r="A459">
        <v>3</v>
      </c>
      <c r="B459">
        <v>60</v>
      </c>
      <c r="C459" t="s">
        <v>396</v>
      </c>
      <c r="D459">
        <v>0.98778717316001874</v>
      </c>
      <c r="E459">
        <v>0.91503765470042842</v>
      </c>
    </row>
    <row r="460" spans="1:5" x14ac:dyDescent="0.3">
      <c r="A460">
        <v>3</v>
      </c>
      <c r="B460">
        <v>61</v>
      </c>
      <c r="C460" t="s">
        <v>397</v>
      </c>
      <c r="D460">
        <v>0.98004737210370063</v>
      </c>
      <c r="E460">
        <v>0.91548118056900951</v>
      </c>
    </row>
    <row r="461" spans="1:5" x14ac:dyDescent="0.3">
      <c r="A461">
        <v>3</v>
      </c>
      <c r="B461">
        <v>62</v>
      </c>
      <c r="C461" t="s">
        <v>398</v>
      </c>
      <c r="D461">
        <v>1.0084567826330972</v>
      </c>
      <c r="E461">
        <v>0.9391566689085219</v>
      </c>
    </row>
    <row r="462" spans="1:5" x14ac:dyDescent="0.3">
      <c r="A462">
        <v>3</v>
      </c>
      <c r="B462">
        <v>63</v>
      </c>
      <c r="C462" t="s">
        <v>399</v>
      </c>
      <c r="D462">
        <v>1.1329146331629287</v>
      </c>
      <c r="E462">
        <v>0.63557813223299386</v>
      </c>
    </row>
    <row r="463" spans="1:5" x14ac:dyDescent="0.3">
      <c r="A463">
        <v>3</v>
      </c>
      <c r="B463">
        <v>65</v>
      </c>
      <c r="C463" t="s">
        <v>400</v>
      </c>
      <c r="D463">
        <v>1.0184819850863407</v>
      </c>
      <c r="E463">
        <v>0.86422136705290886</v>
      </c>
    </row>
    <row r="464" spans="1:5" x14ac:dyDescent="0.3">
      <c r="A464">
        <v>3</v>
      </c>
      <c r="B464">
        <v>71</v>
      </c>
      <c r="C464" t="s">
        <v>155</v>
      </c>
      <c r="D464">
        <v>0.97742876465119743</v>
      </c>
      <c r="E464">
        <v>0.60230581461047972</v>
      </c>
    </row>
    <row r="465" spans="1:5" x14ac:dyDescent="0.3">
      <c r="A465">
        <v>3</v>
      </c>
      <c r="B465">
        <v>72</v>
      </c>
      <c r="C465" t="s">
        <v>156</v>
      </c>
      <c r="D465">
        <v>1.0436719667554275</v>
      </c>
      <c r="E465">
        <v>0.71298195690870003</v>
      </c>
    </row>
    <row r="466" spans="1:5" x14ac:dyDescent="0.3">
      <c r="A466">
        <v>3</v>
      </c>
      <c r="B466">
        <v>73</v>
      </c>
      <c r="C466" t="s">
        <v>157</v>
      </c>
      <c r="D466">
        <v>0.8845999259286913</v>
      </c>
      <c r="E466">
        <v>0.37477601812848294</v>
      </c>
    </row>
    <row r="467" spans="1:5" x14ac:dyDescent="0.3">
      <c r="A467">
        <v>3</v>
      </c>
      <c r="B467">
        <v>74</v>
      </c>
      <c r="C467" t="s">
        <v>158</v>
      </c>
      <c r="D467">
        <v>0.97956217656957634</v>
      </c>
      <c r="E467">
        <v>0.72203744691269711</v>
      </c>
    </row>
    <row r="468" spans="1:5" x14ac:dyDescent="0.3">
      <c r="A468">
        <v>3</v>
      </c>
      <c r="B468">
        <v>75</v>
      </c>
      <c r="C468" t="s">
        <v>159</v>
      </c>
      <c r="D468">
        <v>0.91148864900694415</v>
      </c>
      <c r="E468">
        <v>0.59479037350545283</v>
      </c>
    </row>
    <row r="469" spans="1:5" x14ac:dyDescent="0.3">
      <c r="A469">
        <v>3</v>
      </c>
      <c r="B469">
        <v>77</v>
      </c>
      <c r="C469" t="s">
        <v>160</v>
      </c>
      <c r="D469">
        <v>1.1025527347643358</v>
      </c>
      <c r="E469">
        <v>0.67744430443883497</v>
      </c>
    </row>
    <row r="470" spans="1:5" x14ac:dyDescent="0.3">
      <c r="A470">
        <v>3</v>
      </c>
      <c r="B470">
        <v>78</v>
      </c>
      <c r="C470" t="s">
        <v>161</v>
      </c>
      <c r="D470">
        <v>0.89573703595900689</v>
      </c>
      <c r="E470">
        <v>0.29171485845302625</v>
      </c>
    </row>
    <row r="471" spans="1:5" x14ac:dyDescent="0.3">
      <c r="A471">
        <v>3</v>
      </c>
      <c r="B471">
        <v>79</v>
      </c>
      <c r="C471" t="s">
        <v>162</v>
      </c>
      <c r="D471">
        <v>1.1413962710197127</v>
      </c>
      <c r="E471">
        <v>0.60096349787204817</v>
      </c>
    </row>
    <row r="472" spans="1:5" x14ac:dyDescent="0.3">
      <c r="A472">
        <v>3</v>
      </c>
      <c r="B472">
        <v>80</v>
      </c>
      <c r="C472" t="s">
        <v>163</v>
      </c>
      <c r="D472">
        <v>1.0113571854579757</v>
      </c>
      <c r="E472">
        <v>0.76169406882970692</v>
      </c>
    </row>
    <row r="473" spans="1:5" x14ac:dyDescent="0.3">
      <c r="A473">
        <v>3</v>
      </c>
      <c r="B473">
        <v>81</v>
      </c>
      <c r="C473" t="s">
        <v>164</v>
      </c>
      <c r="D473">
        <v>1.0318282676011366</v>
      </c>
      <c r="E473">
        <v>0.77440832516500802</v>
      </c>
    </row>
    <row r="474" spans="1:5" x14ac:dyDescent="0.3">
      <c r="A474">
        <v>3</v>
      </c>
      <c r="B474">
        <v>83</v>
      </c>
      <c r="C474" t="s">
        <v>165</v>
      </c>
      <c r="D474">
        <v>0.9866076022613266</v>
      </c>
      <c r="E474">
        <v>0.77388060126917746</v>
      </c>
    </row>
    <row r="475" spans="1:5" x14ac:dyDescent="0.3">
      <c r="A475">
        <v>3</v>
      </c>
      <c r="B475">
        <v>84</v>
      </c>
      <c r="C475" t="s">
        <v>166</v>
      </c>
      <c r="D475">
        <v>1.0122103157017492</v>
      </c>
      <c r="E475">
        <v>0.69965186544186175</v>
      </c>
    </row>
    <row r="476" spans="1:5" x14ac:dyDescent="0.3">
      <c r="A476">
        <v>3</v>
      </c>
      <c r="B476">
        <v>86</v>
      </c>
      <c r="C476" t="s">
        <v>167</v>
      </c>
      <c r="D476">
        <v>0.96621348032811627</v>
      </c>
      <c r="E476">
        <v>0.29822988813467011</v>
      </c>
    </row>
    <row r="477" spans="1:5" x14ac:dyDescent="0.3">
      <c r="A477">
        <v>3</v>
      </c>
      <c r="B477">
        <v>87</v>
      </c>
      <c r="C477" t="s">
        <v>329</v>
      </c>
      <c r="D477">
        <v>1.0590260495825181</v>
      </c>
      <c r="E477">
        <v>0.99999900779440032</v>
      </c>
    </row>
    <row r="478" spans="1:5" x14ac:dyDescent="0.3">
      <c r="A478">
        <v>3</v>
      </c>
      <c r="B478">
        <v>88</v>
      </c>
      <c r="C478" t="s">
        <v>330</v>
      </c>
      <c r="D478">
        <v>1.0906968052703683</v>
      </c>
      <c r="E478">
        <v>0.69997396691984881</v>
      </c>
    </row>
    <row r="479" spans="1:5" x14ac:dyDescent="0.3">
      <c r="A479">
        <v>3</v>
      </c>
      <c r="B479">
        <v>91</v>
      </c>
      <c r="C479" t="s">
        <v>401</v>
      </c>
      <c r="D479">
        <v>0.99598437026215514</v>
      </c>
      <c r="E479">
        <v>0.77869423240980074</v>
      </c>
    </row>
    <row r="480" spans="1:5" x14ac:dyDescent="0.3">
      <c r="A480">
        <v>3</v>
      </c>
      <c r="B480">
        <v>92</v>
      </c>
      <c r="C480" t="s">
        <v>168</v>
      </c>
      <c r="D480">
        <v>0.99707637681717298</v>
      </c>
      <c r="E480">
        <v>0.93089792722398779</v>
      </c>
    </row>
    <row r="481" spans="1:5" x14ac:dyDescent="0.3">
      <c r="A481">
        <v>3</v>
      </c>
      <c r="B481">
        <v>95</v>
      </c>
      <c r="C481" t="s">
        <v>169</v>
      </c>
      <c r="D481">
        <v>1.6278441723694996</v>
      </c>
      <c r="E481">
        <v>6.3941215021458497E-2</v>
      </c>
    </row>
    <row r="482" spans="1:5" x14ac:dyDescent="0.3">
      <c r="A482">
        <v>3</v>
      </c>
      <c r="B482">
        <v>96</v>
      </c>
      <c r="C482" t="s">
        <v>170</v>
      </c>
      <c r="D482">
        <v>1.0411142087892533</v>
      </c>
      <c r="E482">
        <v>0.75229819250872243</v>
      </c>
    </row>
    <row r="483" spans="1:5" x14ac:dyDescent="0.3">
      <c r="A483">
        <v>3</v>
      </c>
      <c r="B483">
        <v>98</v>
      </c>
      <c r="C483" t="s">
        <v>331</v>
      </c>
      <c r="D483">
        <v>0.43593485903992957</v>
      </c>
      <c r="E483">
        <v>1.9655259859355609E-2</v>
      </c>
    </row>
    <row r="484" spans="1:5" x14ac:dyDescent="0.3">
      <c r="A484">
        <v>3</v>
      </c>
      <c r="B484">
        <v>99</v>
      </c>
      <c r="C484" t="s">
        <v>332</v>
      </c>
      <c r="D484">
        <v>0.94133111152897253</v>
      </c>
      <c r="E484">
        <v>0.69198047882782654</v>
      </c>
    </row>
    <row r="485" spans="1:5" x14ac:dyDescent="0.3">
      <c r="A485">
        <v>3</v>
      </c>
      <c r="B485">
        <v>100</v>
      </c>
      <c r="C485" t="s">
        <v>171</v>
      </c>
      <c r="D485">
        <v>1.0184924199202392</v>
      </c>
      <c r="E485">
        <v>0.84041799013590068</v>
      </c>
    </row>
    <row r="486" spans="1:5" x14ac:dyDescent="0.3">
      <c r="A486">
        <v>3</v>
      </c>
      <c r="B486">
        <v>101</v>
      </c>
      <c r="C486" t="s">
        <v>172</v>
      </c>
      <c r="D486">
        <v>1.0957166334081876</v>
      </c>
      <c r="E486">
        <v>0.60189317614960958</v>
      </c>
    </row>
    <row r="487" spans="1:5" x14ac:dyDescent="0.3">
      <c r="A487">
        <v>3</v>
      </c>
      <c r="B487">
        <v>103</v>
      </c>
      <c r="C487" t="s">
        <v>173</v>
      </c>
      <c r="D487">
        <v>0.99334348751790302</v>
      </c>
      <c r="E487">
        <v>0.92168195766199046</v>
      </c>
    </row>
    <row r="488" spans="1:5" x14ac:dyDescent="0.3">
      <c r="A488">
        <v>3</v>
      </c>
      <c r="B488">
        <v>104</v>
      </c>
      <c r="C488" t="s">
        <v>333</v>
      </c>
      <c r="D488">
        <v>0.78649495591432306</v>
      </c>
      <c r="E488">
        <v>0.39631199175096943</v>
      </c>
    </row>
    <row r="489" spans="1:5" x14ac:dyDescent="0.3">
      <c r="A489">
        <v>3</v>
      </c>
      <c r="B489">
        <v>105</v>
      </c>
      <c r="C489" t="s">
        <v>334</v>
      </c>
      <c r="D489">
        <v>1.012184933981334</v>
      </c>
      <c r="E489">
        <v>0.84303217752251469</v>
      </c>
    </row>
    <row r="490" spans="1:5" x14ac:dyDescent="0.3">
      <c r="A490">
        <v>3</v>
      </c>
      <c r="B490">
        <v>106</v>
      </c>
      <c r="C490" t="s">
        <v>402</v>
      </c>
      <c r="D490">
        <v>0.96890280905387249</v>
      </c>
      <c r="E490">
        <v>0.49641571254287531</v>
      </c>
    </row>
    <row r="491" spans="1:5" x14ac:dyDescent="0.3">
      <c r="A491">
        <v>3</v>
      </c>
      <c r="B491">
        <v>108</v>
      </c>
      <c r="C491" t="s">
        <v>174</v>
      </c>
      <c r="D491">
        <v>0.84814624516736592</v>
      </c>
      <c r="E491">
        <v>0.52074621529009646</v>
      </c>
    </row>
    <row r="492" spans="1:5" x14ac:dyDescent="0.3">
      <c r="A492">
        <v>3</v>
      </c>
      <c r="B492">
        <v>110</v>
      </c>
      <c r="C492" t="s">
        <v>403</v>
      </c>
      <c r="D492">
        <v>1.0623447200927933</v>
      </c>
      <c r="E492">
        <v>0.48469411824000719</v>
      </c>
    </row>
    <row r="493" spans="1:5" x14ac:dyDescent="0.3">
      <c r="A493">
        <v>3</v>
      </c>
      <c r="B493">
        <v>111</v>
      </c>
      <c r="C493" t="s">
        <v>175</v>
      </c>
      <c r="D493">
        <v>0.85223817846543182</v>
      </c>
      <c r="E493">
        <v>0.60493164573080249</v>
      </c>
    </row>
    <row r="494" spans="1:5" x14ac:dyDescent="0.3">
      <c r="A494">
        <v>3</v>
      </c>
      <c r="B494">
        <v>113</v>
      </c>
      <c r="C494" t="s">
        <v>176</v>
      </c>
      <c r="D494">
        <v>0.8848169413677841</v>
      </c>
      <c r="E494">
        <v>7.4799624961218392E-2</v>
      </c>
    </row>
    <row r="495" spans="1:5" x14ac:dyDescent="0.3">
      <c r="A495">
        <v>3</v>
      </c>
      <c r="B495">
        <v>114</v>
      </c>
      <c r="C495" t="s">
        <v>404</v>
      </c>
      <c r="D495">
        <v>0.91905695964558087</v>
      </c>
      <c r="E495">
        <v>0.83306126649141521</v>
      </c>
    </row>
    <row r="496" spans="1:5" x14ac:dyDescent="0.3">
      <c r="A496">
        <v>3</v>
      </c>
      <c r="B496">
        <v>115</v>
      </c>
      <c r="C496" t="s">
        <v>335</v>
      </c>
      <c r="D496">
        <v>0.98770314626525202</v>
      </c>
      <c r="E496">
        <v>0.86039103227104363</v>
      </c>
    </row>
    <row r="497" spans="1:5" x14ac:dyDescent="0.3">
      <c r="A497">
        <v>3</v>
      </c>
      <c r="B497">
        <v>117</v>
      </c>
      <c r="C497" t="s">
        <v>405</v>
      </c>
      <c r="D497">
        <v>0.95891448944149349</v>
      </c>
      <c r="E497">
        <v>0.79155961382923234</v>
      </c>
    </row>
    <row r="498" spans="1:5" x14ac:dyDescent="0.3">
      <c r="A498">
        <v>3</v>
      </c>
      <c r="B498">
        <v>130</v>
      </c>
      <c r="C498" t="s">
        <v>177</v>
      </c>
      <c r="D498">
        <v>0.95766988358764793</v>
      </c>
      <c r="E498">
        <v>0.83839371294393494</v>
      </c>
    </row>
    <row r="499" spans="1:5" x14ac:dyDescent="0.3">
      <c r="A499">
        <v>3</v>
      </c>
      <c r="B499">
        <v>131</v>
      </c>
      <c r="C499" t="s">
        <v>336</v>
      </c>
      <c r="D499">
        <v>0.98203827750427797</v>
      </c>
      <c r="E499">
        <v>0.64494124246570039</v>
      </c>
    </row>
    <row r="500" spans="1:5" x14ac:dyDescent="0.3">
      <c r="A500">
        <v>3</v>
      </c>
      <c r="B500">
        <v>132</v>
      </c>
      <c r="C500" t="s">
        <v>358</v>
      </c>
      <c r="D500">
        <v>0.978957903387495</v>
      </c>
      <c r="E500">
        <v>0.8325314085490888</v>
      </c>
    </row>
    <row r="501" spans="1:5" x14ac:dyDescent="0.3">
      <c r="A501">
        <v>3</v>
      </c>
      <c r="B501">
        <v>133</v>
      </c>
      <c r="C501" t="s">
        <v>273</v>
      </c>
      <c r="D501">
        <v>0.93365234994759017</v>
      </c>
      <c r="E501">
        <v>0.40225243239620134</v>
      </c>
    </row>
    <row r="502" spans="1:5" x14ac:dyDescent="0.3">
      <c r="A502">
        <v>3</v>
      </c>
      <c r="B502">
        <v>134</v>
      </c>
      <c r="C502" t="s">
        <v>179</v>
      </c>
      <c r="D502">
        <v>0.95562714181323993</v>
      </c>
      <c r="E502">
        <v>0.69842151598205082</v>
      </c>
    </row>
    <row r="503" spans="1:5" x14ac:dyDescent="0.3">
      <c r="A503">
        <v>3</v>
      </c>
      <c r="B503">
        <v>136</v>
      </c>
      <c r="C503" t="s">
        <v>178</v>
      </c>
      <c r="D503">
        <v>1.2538940757691672</v>
      </c>
      <c r="E503">
        <v>0.12801353116044223</v>
      </c>
    </row>
    <row r="504" spans="1:5" x14ac:dyDescent="0.3">
      <c r="A504">
        <v>3</v>
      </c>
      <c r="B504">
        <v>138</v>
      </c>
      <c r="C504" t="s">
        <v>274</v>
      </c>
      <c r="D504">
        <v>1.4319267963821201</v>
      </c>
      <c r="E504">
        <v>0.23083073143519994</v>
      </c>
    </row>
    <row r="505" spans="1:5" x14ac:dyDescent="0.3">
      <c r="A505">
        <v>3</v>
      </c>
      <c r="B505">
        <v>144</v>
      </c>
      <c r="C505" t="s">
        <v>275</v>
      </c>
      <c r="D505">
        <v>0.84644109414058888</v>
      </c>
      <c r="E505">
        <v>0.5371980420883834</v>
      </c>
    </row>
    <row r="506" spans="1:5" x14ac:dyDescent="0.3">
      <c r="A506">
        <v>3</v>
      </c>
      <c r="B506">
        <v>146</v>
      </c>
      <c r="C506" t="s">
        <v>180</v>
      </c>
      <c r="D506">
        <v>0.96857314466649125</v>
      </c>
      <c r="E506">
        <v>0.48727724412526718</v>
      </c>
    </row>
    <row r="507" spans="1:5" x14ac:dyDescent="0.3">
      <c r="A507">
        <v>3</v>
      </c>
      <c r="B507">
        <v>147</v>
      </c>
      <c r="C507" t="s">
        <v>276</v>
      </c>
      <c r="D507">
        <v>0.79265432510238365</v>
      </c>
      <c r="E507">
        <v>0.40557297592086994</v>
      </c>
    </row>
    <row r="508" spans="1:5" x14ac:dyDescent="0.3">
      <c r="A508">
        <v>3</v>
      </c>
      <c r="B508">
        <v>149</v>
      </c>
      <c r="C508" t="s">
        <v>181</v>
      </c>
      <c r="D508">
        <v>0.92294963370463712</v>
      </c>
      <c r="E508">
        <v>0.55677595514652456</v>
      </c>
    </row>
    <row r="509" spans="1:5" x14ac:dyDescent="0.3">
      <c r="A509">
        <v>3</v>
      </c>
      <c r="B509">
        <v>152</v>
      </c>
      <c r="C509" t="s">
        <v>182</v>
      </c>
      <c r="D509">
        <v>0.98852014866688298</v>
      </c>
      <c r="E509">
        <v>0.77570052834331749</v>
      </c>
    </row>
    <row r="510" spans="1:5" x14ac:dyDescent="0.3">
      <c r="A510">
        <v>3</v>
      </c>
      <c r="B510">
        <v>153</v>
      </c>
      <c r="C510" t="s">
        <v>406</v>
      </c>
      <c r="D510">
        <v>0.8750503273033361</v>
      </c>
      <c r="E510">
        <v>0.3859983697170829</v>
      </c>
    </row>
    <row r="511" spans="1:5" x14ac:dyDescent="0.3">
      <c r="A511">
        <v>3</v>
      </c>
      <c r="B511">
        <v>155</v>
      </c>
      <c r="C511" t="s">
        <v>407</v>
      </c>
      <c r="D511">
        <v>0.28611899735486918</v>
      </c>
      <c r="E511">
        <v>0.27859395326976655</v>
      </c>
    </row>
    <row r="512" spans="1:5" x14ac:dyDescent="0.3">
      <c r="A512">
        <v>3</v>
      </c>
      <c r="B512">
        <v>156</v>
      </c>
      <c r="C512" t="s">
        <v>408</v>
      </c>
      <c r="D512">
        <v>0.89900942455632671</v>
      </c>
      <c r="E512">
        <v>0.25279003375359888</v>
      </c>
    </row>
    <row r="513" spans="1:5" x14ac:dyDescent="0.3">
      <c r="A513">
        <v>3</v>
      </c>
      <c r="B513">
        <v>157</v>
      </c>
      <c r="C513" t="s">
        <v>409</v>
      </c>
      <c r="D513">
        <v>1.0301971364877882</v>
      </c>
      <c r="E513">
        <v>0.66919297434949465</v>
      </c>
    </row>
    <row r="514" spans="1:5" x14ac:dyDescent="0.3">
      <c r="A514">
        <v>3</v>
      </c>
      <c r="B514">
        <v>158</v>
      </c>
      <c r="C514" t="s">
        <v>410</v>
      </c>
      <c r="D514">
        <v>1.0216225406710449</v>
      </c>
      <c r="E514">
        <v>0.98794428068263651</v>
      </c>
    </row>
    <row r="515" spans="1:5" x14ac:dyDescent="0.3">
      <c r="A515">
        <v>3</v>
      </c>
      <c r="B515">
        <v>159</v>
      </c>
      <c r="C515" t="s">
        <v>411</v>
      </c>
      <c r="D515">
        <v>0.95416430749399073</v>
      </c>
      <c r="E515">
        <v>0.7860732108532007</v>
      </c>
    </row>
    <row r="516" spans="1:5" x14ac:dyDescent="0.3">
      <c r="A516">
        <v>3</v>
      </c>
      <c r="B516">
        <v>160</v>
      </c>
      <c r="C516" t="s">
        <v>277</v>
      </c>
      <c r="D516">
        <v>0.64525875658863241</v>
      </c>
      <c r="E516">
        <v>0.49740423874912387</v>
      </c>
    </row>
    <row r="517" spans="1:5" x14ac:dyDescent="0.3">
      <c r="A517">
        <v>3</v>
      </c>
      <c r="B517">
        <v>162</v>
      </c>
      <c r="C517" t="s">
        <v>278</v>
      </c>
      <c r="D517">
        <v>0.83778920402245705</v>
      </c>
      <c r="E517">
        <v>0.66579772235121015</v>
      </c>
    </row>
    <row r="518" spans="1:5" x14ac:dyDescent="0.3">
      <c r="A518">
        <v>3</v>
      </c>
      <c r="B518">
        <v>164</v>
      </c>
      <c r="C518" t="s">
        <v>183</v>
      </c>
      <c r="D518">
        <v>1.150190238819929</v>
      </c>
      <c r="E518">
        <v>0.4015885171763699</v>
      </c>
    </row>
    <row r="519" spans="1:5" x14ac:dyDescent="0.3">
      <c r="A519">
        <v>3</v>
      </c>
      <c r="B519">
        <v>165</v>
      </c>
      <c r="C519" t="s">
        <v>184</v>
      </c>
      <c r="D519">
        <v>0.70215752846893686</v>
      </c>
      <c r="E519">
        <v>8.21105703627657E-2</v>
      </c>
    </row>
    <row r="520" spans="1:5" x14ac:dyDescent="0.3">
      <c r="A520">
        <v>3</v>
      </c>
      <c r="B520">
        <v>166</v>
      </c>
      <c r="C520" t="s">
        <v>337</v>
      </c>
      <c r="D520">
        <v>1.0412756652121855</v>
      </c>
      <c r="E520">
        <v>0.67074114378558602</v>
      </c>
    </row>
    <row r="521" spans="1:5" x14ac:dyDescent="0.3">
      <c r="A521">
        <v>3</v>
      </c>
      <c r="B521">
        <v>169</v>
      </c>
      <c r="C521" t="s">
        <v>185</v>
      </c>
      <c r="D521">
        <v>4.9199863389873369E-10</v>
      </c>
      <c r="E521">
        <v>0.99934758494933829</v>
      </c>
    </row>
    <row r="522" spans="1:5" x14ac:dyDescent="0.3">
      <c r="A522">
        <v>3</v>
      </c>
      <c r="B522">
        <v>170</v>
      </c>
      <c r="C522" t="s">
        <v>186</v>
      </c>
      <c r="D522">
        <v>1.0807226564639036</v>
      </c>
      <c r="E522">
        <v>0.93815660284956237</v>
      </c>
    </row>
    <row r="523" spans="1:5" x14ac:dyDescent="0.3">
      <c r="A523">
        <v>3</v>
      </c>
      <c r="B523">
        <v>172</v>
      </c>
      <c r="C523" t="s">
        <v>338</v>
      </c>
      <c r="D523">
        <v>1.0241926016891714</v>
      </c>
      <c r="E523">
        <v>0.9999995902776444</v>
      </c>
    </row>
    <row r="524" spans="1:5" x14ac:dyDescent="0.3">
      <c r="A524">
        <v>3</v>
      </c>
      <c r="B524">
        <v>173</v>
      </c>
      <c r="C524" t="s">
        <v>339</v>
      </c>
      <c r="D524">
        <v>1.1329951920217578</v>
      </c>
      <c r="E524">
        <v>0.99999789361595981</v>
      </c>
    </row>
    <row r="525" spans="1:5" x14ac:dyDescent="0.3">
      <c r="A525">
        <v>3</v>
      </c>
      <c r="B525">
        <v>174</v>
      </c>
      <c r="C525" t="s">
        <v>359</v>
      </c>
      <c r="D525">
        <v>0.98956587796937756</v>
      </c>
      <c r="E525">
        <v>0.98816977504280756</v>
      </c>
    </row>
    <row r="526" spans="1:5" x14ac:dyDescent="0.3">
      <c r="A526">
        <v>3</v>
      </c>
      <c r="B526">
        <v>175</v>
      </c>
      <c r="C526" t="s">
        <v>340</v>
      </c>
      <c r="D526">
        <v>0.97005128345519609</v>
      </c>
      <c r="E526">
        <v>0.97030020454192478</v>
      </c>
    </row>
    <row r="527" spans="1:5" x14ac:dyDescent="0.3">
      <c r="A527">
        <v>3</v>
      </c>
      <c r="B527">
        <v>176</v>
      </c>
      <c r="C527" t="s">
        <v>341</v>
      </c>
      <c r="D527">
        <v>0.96289851361092027</v>
      </c>
      <c r="E527">
        <v>0.87894768783176491</v>
      </c>
    </row>
    <row r="528" spans="1:5" x14ac:dyDescent="0.3">
      <c r="A528">
        <v>3</v>
      </c>
      <c r="B528">
        <v>177</v>
      </c>
      <c r="C528" t="s">
        <v>342</v>
      </c>
      <c r="D528">
        <v>1.0178867971149956</v>
      </c>
      <c r="E528">
        <v>0.9334969646263489</v>
      </c>
    </row>
    <row r="529" spans="1:5" x14ac:dyDescent="0.3">
      <c r="A529">
        <v>3</v>
      </c>
      <c r="B529">
        <v>178</v>
      </c>
      <c r="C529" t="s">
        <v>412</v>
      </c>
      <c r="D529">
        <v>1.9319411018592212</v>
      </c>
      <c r="E529">
        <v>0.59101142322039224</v>
      </c>
    </row>
    <row r="530" spans="1:5" x14ac:dyDescent="0.3">
      <c r="A530">
        <v>3</v>
      </c>
      <c r="B530">
        <v>180</v>
      </c>
      <c r="C530" t="s">
        <v>343</v>
      </c>
      <c r="D530">
        <v>0.9649966973259253</v>
      </c>
      <c r="E530">
        <v>0.97158965081648796</v>
      </c>
    </row>
    <row r="531" spans="1:5" x14ac:dyDescent="0.3">
      <c r="A531">
        <v>3</v>
      </c>
      <c r="B531">
        <v>184</v>
      </c>
      <c r="C531" t="s">
        <v>187</v>
      </c>
      <c r="D531">
        <v>1.2158947899467554</v>
      </c>
      <c r="E531">
        <v>0.61947114996120167</v>
      </c>
    </row>
    <row r="532" spans="1:5" x14ac:dyDescent="0.3">
      <c r="A532">
        <v>3</v>
      </c>
      <c r="B532">
        <v>198</v>
      </c>
      <c r="C532" t="s">
        <v>279</v>
      </c>
      <c r="D532">
        <v>0.99304978730873472</v>
      </c>
      <c r="E532">
        <v>0.98054342939696382</v>
      </c>
    </row>
    <row r="533" spans="1:5" x14ac:dyDescent="0.3">
      <c r="A533">
        <v>3</v>
      </c>
      <c r="B533">
        <v>199</v>
      </c>
      <c r="C533" t="s">
        <v>280</v>
      </c>
      <c r="D533">
        <v>0.98883220075772449</v>
      </c>
      <c r="E533">
        <v>0.93075151844354986</v>
      </c>
    </row>
    <row r="534" spans="1:5" x14ac:dyDescent="0.3">
      <c r="A534">
        <v>3</v>
      </c>
      <c r="B534">
        <v>200</v>
      </c>
      <c r="C534" t="s">
        <v>281</v>
      </c>
      <c r="D534">
        <v>0.98146769311782234</v>
      </c>
      <c r="E534">
        <v>0.79505761866067148</v>
      </c>
    </row>
    <row r="535" spans="1:5" x14ac:dyDescent="0.3">
      <c r="A535">
        <v>3</v>
      </c>
      <c r="B535">
        <v>204</v>
      </c>
      <c r="C535" t="s">
        <v>188</v>
      </c>
      <c r="D535">
        <v>0.99576227714626409</v>
      </c>
      <c r="E535">
        <v>0.944707579489384</v>
      </c>
    </row>
    <row r="536" spans="1:5" x14ac:dyDescent="0.3">
      <c r="A536">
        <v>3</v>
      </c>
      <c r="B536">
        <v>205</v>
      </c>
      <c r="C536" t="s">
        <v>189</v>
      </c>
      <c r="D536">
        <v>1.0441652392999929</v>
      </c>
      <c r="E536">
        <v>0.8216478233325728</v>
      </c>
    </row>
    <row r="537" spans="1:5" x14ac:dyDescent="0.3">
      <c r="A537">
        <v>3</v>
      </c>
      <c r="B537">
        <v>207</v>
      </c>
      <c r="C537" t="s">
        <v>282</v>
      </c>
      <c r="D537">
        <v>0.76128740879312751</v>
      </c>
      <c r="E537">
        <v>0.4298924320911881</v>
      </c>
    </row>
    <row r="538" spans="1:5" x14ac:dyDescent="0.3">
      <c r="A538">
        <v>3</v>
      </c>
      <c r="B538">
        <v>208</v>
      </c>
      <c r="C538" t="s">
        <v>190</v>
      </c>
      <c r="D538">
        <v>0.86804950761633026</v>
      </c>
      <c r="E538">
        <v>0.47151204975199001</v>
      </c>
    </row>
    <row r="539" spans="1:5" x14ac:dyDescent="0.3">
      <c r="A539">
        <v>3</v>
      </c>
      <c r="B539">
        <v>209</v>
      </c>
      <c r="C539" t="s">
        <v>191</v>
      </c>
      <c r="D539">
        <v>0.99322191789055336</v>
      </c>
      <c r="E539">
        <v>0.96044883021233418</v>
      </c>
    </row>
    <row r="540" spans="1:5" x14ac:dyDescent="0.3">
      <c r="A540">
        <v>3</v>
      </c>
      <c r="B540">
        <v>215</v>
      </c>
      <c r="C540" t="s">
        <v>413</v>
      </c>
      <c r="D540">
        <v>0.92311176775791726</v>
      </c>
      <c r="E540">
        <v>9.7940193749983639E-2</v>
      </c>
    </row>
    <row r="541" spans="1:5" x14ac:dyDescent="0.3">
      <c r="A541">
        <v>3</v>
      </c>
      <c r="B541">
        <v>216</v>
      </c>
      <c r="C541" t="s">
        <v>192</v>
      </c>
      <c r="D541">
        <v>0.8743162449873304</v>
      </c>
      <c r="E541">
        <v>0.45195713115156788</v>
      </c>
    </row>
    <row r="542" spans="1:5" x14ac:dyDescent="0.3">
      <c r="A542">
        <v>3</v>
      </c>
      <c r="B542">
        <v>217</v>
      </c>
      <c r="C542" t="s">
        <v>193</v>
      </c>
      <c r="D542">
        <v>0.87752741088119601</v>
      </c>
      <c r="E542">
        <v>0.80084639936205293</v>
      </c>
    </row>
    <row r="543" spans="1:5" x14ac:dyDescent="0.3">
      <c r="A543">
        <v>3</v>
      </c>
      <c r="B543">
        <v>218</v>
      </c>
      <c r="C543" t="s">
        <v>194</v>
      </c>
      <c r="D543">
        <v>2.0435462809325937</v>
      </c>
      <c r="E543">
        <v>0.55967777948572794</v>
      </c>
    </row>
    <row r="544" spans="1:5" x14ac:dyDescent="0.3">
      <c r="A544">
        <v>3</v>
      </c>
      <c r="B544">
        <v>219</v>
      </c>
      <c r="C544" t="s">
        <v>195</v>
      </c>
      <c r="D544">
        <v>1.1288161500575224</v>
      </c>
      <c r="E544">
        <v>0.50216644487097639</v>
      </c>
    </row>
    <row r="545" spans="1:5" x14ac:dyDescent="0.3">
      <c r="A545">
        <v>3</v>
      </c>
      <c r="B545">
        <v>220</v>
      </c>
      <c r="C545" t="s">
        <v>196</v>
      </c>
      <c r="D545">
        <v>1.0076008249641437</v>
      </c>
      <c r="E545">
        <v>0.8563231129562725</v>
      </c>
    </row>
    <row r="546" spans="1:5" x14ac:dyDescent="0.3">
      <c r="A546">
        <v>3</v>
      </c>
      <c r="B546">
        <v>221</v>
      </c>
      <c r="C546" t="s">
        <v>344</v>
      </c>
      <c r="D546">
        <v>0.9561682904667641</v>
      </c>
      <c r="E546">
        <v>0.9023470537164322</v>
      </c>
    </row>
    <row r="547" spans="1:5" x14ac:dyDescent="0.3">
      <c r="A547">
        <v>3</v>
      </c>
      <c r="B547">
        <v>222</v>
      </c>
      <c r="C547" t="s">
        <v>345</v>
      </c>
      <c r="D547">
        <v>0.98568502299810168</v>
      </c>
      <c r="E547">
        <v>0.98182002185783446</v>
      </c>
    </row>
    <row r="548" spans="1:5" x14ac:dyDescent="0.3">
      <c r="A548">
        <v>3</v>
      </c>
      <c r="B548">
        <v>225</v>
      </c>
      <c r="C548" t="s">
        <v>197</v>
      </c>
      <c r="D548">
        <v>0.96943082783798351</v>
      </c>
      <c r="E548">
        <v>0.92693984124340589</v>
      </c>
    </row>
    <row r="549" spans="1:5" x14ac:dyDescent="0.3">
      <c r="A549">
        <v>3</v>
      </c>
      <c r="B549">
        <v>226</v>
      </c>
      <c r="C549" t="s">
        <v>198</v>
      </c>
      <c r="D549">
        <v>1.0245871074111563</v>
      </c>
      <c r="E549">
        <v>0.92094709322831858</v>
      </c>
    </row>
    <row r="550" spans="1:5" x14ac:dyDescent="0.3">
      <c r="A550">
        <v>3</v>
      </c>
      <c r="B550">
        <v>227</v>
      </c>
      <c r="C550" t="s">
        <v>199</v>
      </c>
      <c r="D550">
        <v>0.99864359294804117</v>
      </c>
      <c r="E550">
        <v>0.98729896175985588</v>
      </c>
    </row>
    <row r="551" spans="1:5" x14ac:dyDescent="0.3">
      <c r="A551">
        <v>3</v>
      </c>
      <c r="B551">
        <v>228</v>
      </c>
      <c r="C551" t="s">
        <v>200</v>
      </c>
      <c r="D551">
        <v>0.99583841863465405</v>
      </c>
      <c r="E551">
        <v>0.91792621390862794</v>
      </c>
    </row>
    <row r="552" spans="1:5" x14ac:dyDescent="0.3">
      <c r="A552">
        <v>3</v>
      </c>
      <c r="B552">
        <v>230</v>
      </c>
      <c r="C552" t="s">
        <v>201</v>
      </c>
      <c r="D552">
        <v>1.0196123667751655</v>
      </c>
      <c r="E552">
        <v>0.69873682049460051</v>
      </c>
    </row>
    <row r="553" spans="1:5" x14ac:dyDescent="0.3">
      <c r="A553">
        <v>3</v>
      </c>
      <c r="B553">
        <v>231</v>
      </c>
      <c r="C553" t="s">
        <v>414</v>
      </c>
      <c r="D553">
        <v>1.0577137346867871</v>
      </c>
      <c r="E553">
        <v>0.52480043259194598</v>
      </c>
    </row>
    <row r="554" spans="1:5" x14ac:dyDescent="0.3">
      <c r="A554">
        <v>3</v>
      </c>
      <c r="B554">
        <v>232</v>
      </c>
      <c r="C554" t="s">
        <v>202</v>
      </c>
      <c r="D554">
        <v>0.95979823137975817</v>
      </c>
      <c r="E554">
        <v>0.88702482010712891</v>
      </c>
    </row>
    <row r="555" spans="1:5" x14ac:dyDescent="0.3">
      <c r="A555">
        <v>3</v>
      </c>
      <c r="B555">
        <v>233</v>
      </c>
      <c r="C555" t="s">
        <v>203</v>
      </c>
      <c r="D555">
        <v>1.488576162824383</v>
      </c>
      <c r="E555">
        <v>0.5379601587880587</v>
      </c>
    </row>
    <row r="556" spans="1:5" x14ac:dyDescent="0.3">
      <c r="A556">
        <v>3</v>
      </c>
      <c r="B556">
        <v>234</v>
      </c>
      <c r="C556" t="s">
        <v>204</v>
      </c>
      <c r="D556">
        <v>0.92703396313221065</v>
      </c>
      <c r="E556">
        <v>0.48722390765168011</v>
      </c>
    </row>
    <row r="557" spans="1:5" x14ac:dyDescent="0.3">
      <c r="A557">
        <v>3</v>
      </c>
      <c r="B557">
        <v>235</v>
      </c>
      <c r="C557" t="s">
        <v>205</v>
      </c>
      <c r="D557">
        <v>1.1328242271567877</v>
      </c>
      <c r="E557">
        <v>0.28680616040624696</v>
      </c>
    </row>
    <row r="558" spans="1:5" x14ac:dyDescent="0.3">
      <c r="A558">
        <v>3</v>
      </c>
      <c r="B558">
        <v>237</v>
      </c>
      <c r="C558" t="s">
        <v>206</v>
      </c>
      <c r="D558">
        <v>0.99377918045134994</v>
      </c>
      <c r="E558">
        <v>0.87556928850042337</v>
      </c>
    </row>
    <row r="559" spans="1:5" x14ac:dyDescent="0.3">
      <c r="A559">
        <v>3</v>
      </c>
      <c r="B559">
        <v>238</v>
      </c>
      <c r="C559" t="s">
        <v>415</v>
      </c>
      <c r="D559">
        <v>1.5506494087420934</v>
      </c>
      <c r="E559">
        <v>0.63109273726468462</v>
      </c>
    </row>
    <row r="560" spans="1:5" x14ac:dyDescent="0.3">
      <c r="A560">
        <v>3</v>
      </c>
      <c r="B560">
        <v>250</v>
      </c>
      <c r="C560" t="s">
        <v>346</v>
      </c>
      <c r="D560">
        <v>0.90465699569153124</v>
      </c>
      <c r="E560">
        <v>0.90274181999397307</v>
      </c>
    </row>
    <row r="561" spans="1:5" x14ac:dyDescent="0.3">
      <c r="A561">
        <v>3</v>
      </c>
      <c r="B561">
        <v>251</v>
      </c>
      <c r="C561" t="s">
        <v>347</v>
      </c>
      <c r="D561">
        <v>0.97198509469477923</v>
      </c>
      <c r="E561">
        <v>0.59246890417003717</v>
      </c>
    </row>
    <row r="562" spans="1:5" x14ac:dyDescent="0.3">
      <c r="A562">
        <v>3</v>
      </c>
      <c r="B562">
        <v>252</v>
      </c>
      <c r="C562" t="s">
        <v>207</v>
      </c>
      <c r="D562">
        <v>0.93844561523306191</v>
      </c>
      <c r="E562">
        <v>0.13329765167706065</v>
      </c>
    </row>
    <row r="563" spans="1:5" x14ac:dyDescent="0.3">
      <c r="A563">
        <v>3</v>
      </c>
      <c r="B563">
        <v>253</v>
      </c>
      <c r="C563" t="s">
        <v>208</v>
      </c>
      <c r="D563">
        <v>0.99325880866026472</v>
      </c>
      <c r="E563">
        <v>0.89239078709579722</v>
      </c>
    </row>
    <row r="564" spans="1:5" x14ac:dyDescent="0.3">
      <c r="A564">
        <v>3</v>
      </c>
      <c r="B564">
        <v>254</v>
      </c>
      <c r="C564" t="s">
        <v>209</v>
      </c>
      <c r="D564">
        <v>0.9075293417251642</v>
      </c>
      <c r="E564">
        <v>0.48542460593062953</v>
      </c>
    </row>
    <row r="565" spans="1:5" x14ac:dyDescent="0.3">
      <c r="A565">
        <v>3</v>
      </c>
      <c r="B565">
        <v>258</v>
      </c>
      <c r="C565" t="s">
        <v>210</v>
      </c>
      <c r="D565">
        <v>1.0005593343290382</v>
      </c>
      <c r="E565">
        <v>0.98973444291655921</v>
      </c>
    </row>
    <row r="566" spans="1:5" x14ac:dyDescent="0.3">
      <c r="A566">
        <v>3</v>
      </c>
      <c r="B566">
        <v>259</v>
      </c>
      <c r="C566" t="s">
        <v>348</v>
      </c>
      <c r="D566">
        <v>1.1322833369466934</v>
      </c>
      <c r="E566">
        <v>0.99999875720412279</v>
      </c>
    </row>
    <row r="567" spans="1:5" x14ac:dyDescent="0.3">
      <c r="A567">
        <v>3</v>
      </c>
      <c r="B567">
        <v>261</v>
      </c>
      <c r="C567" t="s">
        <v>211</v>
      </c>
      <c r="D567">
        <v>0.7844562499892368</v>
      </c>
      <c r="E567">
        <v>0.58937999805333829</v>
      </c>
    </row>
    <row r="568" spans="1:5" x14ac:dyDescent="0.3">
      <c r="A568">
        <v>3</v>
      </c>
      <c r="B568">
        <v>262</v>
      </c>
      <c r="C568" t="s">
        <v>212</v>
      </c>
      <c r="D568">
        <v>1.1137393403833775</v>
      </c>
      <c r="E568">
        <v>0.76861745892983457</v>
      </c>
    </row>
    <row r="569" spans="1:5" x14ac:dyDescent="0.3">
      <c r="A569">
        <v>3</v>
      </c>
      <c r="B569">
        <v>263</v>
      </c>
      <c r="C569" t="s">
        <v>213</v>
      </c>
      <c r="D569">
        <v>1.1061643982544658</v>
      </c>
      <c r="E569">
        <v>0.58339128127033679</v>
      </c>
    </row>
    <row r="570" spans="1:5" x14ac:dyDescent="0.3">
      <c r="A570">
        <v>3</v>
      </c>
      <c r="B570">
        <v>264</v>
      </c>
      <c r="C570" t="s">
        <v>214</v>
      </c>
      <c r="D570">
        <v>1.1495028834625873</v>
      </c>
      <c r="E570">
        <v>0.70921378478615793</v>
      </c>
    </row>
    <row r="571" spans="1:5" x14ac:dyDescent="0.3">
      <c r="A571">
        <v>3</v>
      </c>
      <c r="B571">
        <v>265</v>
      </c>
      <c r="C571" t="s">
        <v>215</v>
      </c>
      <c r="D571">
        <v>1.0443624495061883</v>
      </c>
      <c r="E571">
        <v>0.72834769864777149</v>
      </c>
    </row>
    <row r="572" spans="1:5" x14ac:dyDescent="0.3">
      <c r="A572">
        <v>3</v>
      </c>
      <c r="B572">
        <v>266</v>
      </c>
      <c r="C572" t="s">
        <v>416</v>
      </c>
      <c r="D572">
        <v>1.0110315721420031</v>
      </c>
      <c r="E572">
        <v>0.93042728528474961</v>
      </c>
    </row>
    <row r="573" spans="1:5" x14ac:dyDescent="0.3">
      <c r="A573">
        <v>3</v>
      </c>
      <c r="B573">
        <v>267</v>
      </c>
      <c r="C573" t="s">
        <v>417</v>
      </c>
      <c r="D573">
        <v>0.88471666272095983</v>
      </c>
      <c r="E573">
        <v>0.40641042027029761</v>
      </c>
    </row>
    <row r="574" spans="1:5" x14ac:dyDescent="0.3">
      <c r="A574">
        <v>3</v>
      </c>
      <c r="B574">
        <v>268</v>
      </c>
      <c r="C574" t="s">
        <v>216</v>
      </c>
      <c r="D574">
        <v>0.96325698026657436</v>
      </c>
      <c r="E574">
        <v>0.75552799685027738</v>
      </c>
    </row>
    <row r="575" spans="1:5" x14ac:dyDescent="0.3">
      <c r="A575">
        <v>3</v>
      </c>
      <c r="B575">
        <v>269</v>
      </c>
      <c r="C575" t="s">
        <v>217</v>
      </c>
      <c r="D575">
        <v>0.97487830509324003</v>
      </c>
      <c r="E575">
        <v>0.87793175771003407</v>
      </c>
    </row>
    <row r="576" spans="1:5" x14ac:dyDescent="0.3">
      <c r="A576">
        <v>3</v>
      </c>
      <c r="B576">
        <v>270</v>
      </c>
      <c r="C576" t="s">
        <v>218</v>
      </c>
      <c r="D576">
        <v>0.95228590463472829</v>
      </c>
      <c r="E576">
        <v>0.72776555465535386</v>
      </c>
    </row>
    <row r="577" spans="1:5" x14ac:dyDescent="0.3">
      <c r="A577">
        <v>3</v>
      </c>
      <c r="B577">
        <v>271</v>
      </c>
      <c r="C577" t="s">
        <v>219</v>
      </c>
      <c r="D577">
        <v>0.94055974105687534</v>
      </c>
      <c r="E577">
        <v>0.74695404602037696</v>
      </c>
    </row>
    <row r="578" spans="1:5" x14ac:dyDescent="0.3">
      <c r="A578">
        <v>3</v>
      </c>
      <c r="B578">
        <v>272</v>
      </c>
      <c r="C578" t="s">
        <v>220</v>
      </c>
      <c r="D578">
        <v>0.89443588009217168</v>
      </c>
      <c r="E578">
        <v>0.65312292922973114</v>
      </c>
    </row>
    <row r="579" spans="1:5" x14ac:dyDescent="0.3">
      <c r="A579">
        <v>3</v>
      </c>
      <c r="B579">
        <v>273</v>
      </c>
      <c r="C579" t="s">
        <v>221</v>
      </c>
      <c r="D579">
        <v>0.95139512171644047</v>
      </c>
      <c r="E579">
        <v>0.65702933504860617</v>
      </c>
    </row>
    <row r="580" spans="1:5" x14ac:dyDescent="0.3">
      <c r="A580">
        <v>3</v>
      </c>
      <c r="B580">
        <v>274</v>
      </c>
      <c r="C580" t="s">
        <v>418</v>
      </c>
      <c r="D580">
        <v>1.0087859475635013</v>
      </c>
      <c r="E580">
        <v>0.94985872172127372</v>
      </c>
    </row>
    <row r="581" spans="1:5" x14ac:dyDescent="0.3">
      <c r="A581">
        <v>3</v>
      </c>
      <c r="B581">
        <v>275</v>
      </c>
      <c r="C581" t="s">
        <v>419</v>
      </c>
      <c r="D581">
        <v>0.97967841848637061</v>
      </c>
      <c r="E581">
        <v>0.67720157458266061</v>
      </c>
    </row>
    <row r="582" spans="1:5" x14ac:dyDescent="0.3">
      <c r="A582">
        <v>3</v>
      </c>
      <c r="B582">
        <v>276</v>
      </c>
      <c r="C582" t="s">
        <v>222</v>
      </c>
      <c r="D582">
        <v>0.98381154386463721</v>
      </c>
      <c r="E582">
        <v>0.84310195493468987</v>
      </c>
    </row>
    <row r="583" spans="1:5" x14ac:dyDescent="0.3">
      <c r="A583">
        <v>3</v>
      </c>
      <c r="B583">
        <v>277</v>
      </c>
      <c r="C583" t="s">
        <v>360</v>
      </c>
      <c r="D583">
        <v>0.98562562108661333</v>
      </c>
      <c r="E583">
        <v>0.78366556119859376</v>
      </c>
    </row>
    <row r="584" spans="1:5" x14ac:dyDescent="0.3">
      <c r="A584">
        <v>3</v>
      </c>
      <c r="B584">
        <v>278</v>
      </c>
      <c r="C584" t="s">
        <v>420</v>
      </c>
      <c r="D584">
        <v>0.91215077397256472</v>
      </c>
      <c r="E584">
        <v>0.35760020961240091</v>
      </c>
    </row>
    <row r="585" spans="1:5" x14ac:dyDescent="0.3">
      <c r="A585">
        <v>3</v>
      </c>
      <c r="B585">
        <v>281</v>
      </c>
      <c r="C585" t="s">
        <v>349</v>
      </c>
      <c r="D585">
        <v>1.0306717876530354</v>
      </c>
      <c r="E585">
        <v>0.99999969448313542</v>
      </c>
    </row>
    <row r="586" spans="1:5" x14ac:dyDescent="0.3">
      <c r="A586">
        <v>3</v>
      </c>
      <c r="B586">
        <v>282</v>
      </c>
      <c r="C586" t="s">
        <v>350</v>
      </c>
      <c r="D586">
        <v>8.3940217459519103E-10</v>
      </c>
      <c r="E586">
        <v>0.99949800168036529</v>
      </c>
    </row>
    <row r="587" spans="1:5" x14ac:dyDescent="0.3">
      <c r="A587">
        <v>3</v>
      </c>
      <c r="B587">
        <v>283</v>
      </c>
      <c r="C587" t="s">
        <v>351</v>
      </c>
      <c r="D587">
        <v>0.9509411060740669</v>
      </c>
      <c r="E587">
        <v>0.42425325737559416</v>
      </c>
    </row>
    <row r="588" spans="1:5" x14ac:dyDescent="0.3">
      <c r="A588">
        <v>3</v>
      </c>
      <c r="B588">
        <v>284</v>
      </c>
      <c r="C588" t="s">
        <v>352</v>
      </c>
      <c r="D588">
        <v>0.93020645383090406</v>
      </c>
      <c r="E588">
        <v>0.99999927499813479</v>
      </c>
    </row>
    <row r="589" spans="1:5" x14ac:dyDescent="0.3">
      <c r="A589">
        <v>3</v>
      </c>
      <c r="B589">
        <v>285</v>
      </c>
      <c r="C589" t="s">
        <v>353</v>
      </c>
      <c r="D589">
        <v>1.1202283234844899</v>
      </c>
      <c r="E589">
        <v>0.99999925640677434</v>
      </c>
    </row>
    <row r="590" spans="1:5" x14ac:dyDescent="0.3">
      <c r="A590">
        <v>3</v>
      </c>
      <c r="B590">
        <v>286</v>
      </c>
      <c r="C590" t="s">
        <v>354</v>
      </c>
      <c r="D590">
        <v>0.63524464133055447</v>
      </c>
      <c r="E590">
        <v>0.61923484097212989</v>
      </c>
    </row>
    <row r="591" spans="1:5" x14ac:dyDescent="0.3">
      <c r="A591">
        <v>3</v>
      </c>
      <c r="B591">
        <v>288</v>
      </c>
      <c r="C591" t="s">
        <v>223</v>
      </c>
      <c r="D591">
        <v>1.2350557588314734</v>
      </c>
      <c r="E591">
        <v>0.60038135101880075</v>
      </c>
    </row>
    <row r="592" spans="1:5" x14ac:dyDescent="0.3">
      <c r="A592">
        <v>3</v>
      </c>
      <c r="B592">
        <v>289</v>
      </c>
      <c r="C592" t="s">
        <v>224</v>
      </c>
      <c r="D592">
        <v>1.0414587930144119</v>
      </c>
      <c r="E592">
        <v>0.85081176948028703</v>
      </c>
    </row>
    <row r="593" spans="1:5" x14ac:dyDescent="0.3">
      <c r="A593">
        <v>3</v>
      </c>
      <c r="B593">
        <v>290</v>
      </c>
      <c r="C593" t="s">
        <v>225</v>
      </c>
      <c r="D593">
        <v>1.0417452716225315</v>
      </c>
      <c r="E593">
        <v>0.62618431353691295</v>
      </c>
    </row>
    <row r="594" spans="1:5" x14ac:dyDescent="0.3">
      <c r="A594">
        <v>3</v>
      </c>
      <c r="B594">
        <v>292</v>
      </c>
      <c r="C594" t="s">
        <v>355</v>
      </c>
      <c r="D594">
        <v>0.98873485093557478</v>
      </c>
      <c r="E594">
        <v>0.99361230534718925</v>
      </c>
    </row>
    <row r="595" spans="1:5" x14ac:dyDescent="0.3">
      <c r="A595">
        <v>3</v>
      </c>
      <c r="B595">
        <v>293</v>
      </c>
      <c r="C595" t="s">
        <v>356</v>
      </c>
      <c r="D595">
        <v>1.0025304136870465</v>
      </c>
      <c r="E595">
        <v>0.9918760788074702</v>
      </c>
    </row>
    <row r="596" spans="1:5" x14ac:dyDescent="0.3">
      <c r="A596">
        <v>3</v>
      </c>
      <c r="B596">
        <v>294</v>
      </c>
      <c r="C596" t="s">
        <v>226</v>
      </c>
      <c r="D596">
        <v>1.0273572845524934</v>
      </c>
      <c r="E596">
        <v>0.81965056595245644</v>
      </c>
    </row>
    <row r="597" spans="1:5" x14ac:dyDescent="0.3">
      <c r="A597">
        <v>3</v>
      </c>
      <c r="B597">
        <v>295</v>
      </c>
      <c r="C597" t="s">
        <v>423</v>
      </c>
      <c r="D597">
        <v>0.92084179688141854</v>
      </c>
      <c r="E597">
        <v>0.61385009732321627</v>
      </c>
    </row>
    <row r="598" spans="1:5" x14ac:dyDescent="0.3">
      <c r="A598">
        <v>3</v>
      </c>
      <c r="B598">
        <v>296</v>
      </c>
      <c r="C598" t="s">
        <v>227</v>
      </c>
      <c r="D598">
        <v>1.1041235512784811</v>
      </c>
      <c r="E598">
        <v>0.45816234001243628</v>
      </c>
    </row>
    <row r="599" spans="1:5" x14ac:dyDescent="0.3">
      <c r="A599">
        <v>3</v>
      </c>
      <c r="B599">
        <v>297</v>
      </c>
      <c r="C599" t="s">
        <v>228</v>
      </c>
      <c r="D599">
        <v>0.60237659074203331</v>
      </c>
      <c r="E599">
        <v>0.41884411106524666</v>
      </c>
    </row>
    <row r="600" spans="1:5" x14ac:dyDescent="0.3">
      <c r="A600">
        <v>3</v>
      </c>
      <c r="B600">
        <v>298</v>
      </c>
      <c r="C600" t="s">
        <v>229</v>
      </c>
      <c r="D600">
        <v>0.79327610956667449</v>
      </c>
      <c r="E600">
        <v>0.61438476013916121</v>
      </c>
    </row>
    <row r="601" spans="1:5" x14ac:dyDescent="0.3">
      <c r="A601">
        <v>3</v>
      </c>
      <c r="B601">
        <v>299</v>
      </c>
      <c r="C601" t="s">
        <v>230</v>
      </c>
      <c r="D601">
        <v>1.1518326532643779</v>
      </c>
      <c r="E601">
        <v>0.74141881623736539</v>
      </c>
    </row>
    <row r="602" spans="1:5" x14ac:dyDescent="0.3">
      <c r="A602">
        <v>3</v>
      </c>
      <c r="B602">
        <v>300</v>
      </c>
      <c r="C602" t="s">
        <v>361</v>
      </c>
      <c r="D602">
        <v>1.1310534437582422</v>
      </c>
      <c r="E602">
        <v>0.3528399609132985</v>
      </c>
    </row>
    <row r="603" spans="1:5" x14ac:dyDescent="0.3">
      <c r="A603">
        <v>3</v>
      </c>
      <c r="B603">
        <v>301</v>
      </c>
      <c r="C603" t="s">
        <v>283</v>
      </c>
      <c r="D603">
        <v>1.1520889646387258</v>
      </c>
      <c r="E603">
        <v>0.71908881844799533</v>
      </c>
    </row>
    <row r="604" spans="1:5" x14ac:dyDescent="0.3">
      <c r="A604">
        <v>4</v>
      </c>
      <c r="B604">
        <v>1</v>
      </c>
      <c r="C604" t="s">
        <v>144</v>
      </c>
      <c r="D604">
        <v>1.0181180202469733</v>
      </c>
      <c r="E604">
        <v>0.80079110084147342</v>
      </c>
    </row>
    <row r="605" spans="1:5" x14ac:dyDescent="0.3">
      <c r="A605">
        <v>4</v>
      </c>
      <c r="B605">
        <v>2</v>
      </c>
      <c r="C605" t="s">
        <v>259</v>
      </c>
      <c r="D605">
        <v>0.99474724024727379</v>
      </c>
      <c r="E605">
        <v>0.88960680503029499</v>
      </c>
    </row>
    <row r="606" spans="1:5" x14ac:dyDescent="0.3">
      <c r="A606">
        <v>4</v>
      </c>
      <c r="B606">
        <v>3</v>
      </c>
      <c r="C606" t="s">
        <v>260</v>
      </c>
      <c r="D606">
        <v>0.85937764479274104</v>
      </c>
      <c r="E606">
        <v>0.51390997533507676</v>
      </c>
    </row>
    <row r="607" spans="1:5" x14ac:dyDescent="0.3">
      <c r="A607">
        <v>4</v>
      </c>
      <c r="B607">
        <v>4</v>
      </c>
      <c r="C607" t="s">
        <v>145</v>
      </c>
      <c r="D607">
        <v>1.0719152820777273</v>
      </c>
      <c r="E607">
        <v>0.77129663388185021</v>
      </c>
    </row>
    <row r="608" spans="1:5" x14ac:dyDescent="0.3">
      <c r="A608">
        <v>4</v>
      </c>
      <c r="B608">
        <v>5</v>
      </c>
      <c r="C608" t="s">
        <v>261</v>
      </c>
      <c r="D608">
        <v>0.98325357364290744</v>
      </c>
      <c r="E608">
        <v>0.78797750563719082</v>
      </c>
    </row>
    <row r="609" spans="1:5" x14ac:dyDescent="0.3">
      <c r="A609">
        <v>4</v>
      </c>
      <c r="B609">
        <v>6</v>
      </c>
      <c r="C609" t="s">
        <v>383</v>
      </c>
      <c r="D609">
        <v>0.91254738907667021</v>
      </c>
      <c r="E609">
        <v>0.5374670205312807</v>
      </c>
    </row>
    <row r="610" spans="1:5" x14ac:dyDescent="0.3">
      <c r="A610">
        <v>4</v>
      </c>
      <c r="B610">
        <v>11</v>
      </c>
      <c r="C610" t="s">
        <v>384</v>
      </c>
      <c r="D610">
        <v>0.99551131147262062</v>
      </c>
      <c r="E610">
        <v>0.88102213287989251</v>
      </c>
    </row>
    <row r="611" spans="1:5" x14ac:dyDescent="0.3">
      <c r="A611">
        <v>4</v>
      </c>
      <c r="B611">
        <v>12</v>
      </c>
      <c r="C611" t="s">
        <v>385</v>
      </c>
      <c r="D611">
        <v>1.0065173681976158</v>
      </c>
      <c r="E611">
        <v>0.74800340075540594</v>
      </c>
    </row>
    <row r="612" spans="1:5" x14ac:dyDescent="0.3">
      <c r="A612">
        <v>4</v>
      </c>
      <c r="B612">
        <v>13</v>
      </c>
      <c r="C612" t="s">
        <v>386</v>
      </c>
      <c r="D612">
        <v>1.0120014784560953</v>
      </c>
      <c r="E612">
        <v>0.4286397332211489</v>
      </c>
    </row>
    <row r="613" spans="1:5" x14ac:dyDescent="0.3">
      <c r="A613">
        <v>4</v>
      </c>
      <c r="B613">
        <v>15</v>
      </c>
      <c r="C613" t="s">
        <v>387</v>
      </c>
      <c r="D613">
        <v>1.0111324482315822</v>
      </c>
      <c r="E613">
        <v>0.44985332625614349</v>
      </c>
    </row>
    <row r="614" spans="1:5" x14ac:dyDescent="0.3">
      <c r="A614">
        <v>4</v>
      </c>
      <c r="B614">
        <v>16</v>
      </c>
      <c r="C614" t="s">
        <v>388</v>
      </c>
      <c r="D614">
        <v>1.002753976110931</v>
      </c>
      <c r="E614">
        <v>0.84834700870425861</v>
      </c>
    </row>
    <row r="615" spans="1:5" x14ac:dyDescent="0.3">
      <c r="A615">
        <v>4</v>
      </c>
      <c r="B615">
        <v>17</v>
      </c>
      <c r="C615" t="s">
        <v>389</v>
      </c>
      <c r="D615">
        <v>1.0281272952231577</v>
      </c>
      <c r="E615">
        <v>0.18632520139406417</v>
      </c>
    </row>
    <row r="616" spans="1:5" x14ac:dyDescent="0.3">
      <c r="A616">
        <v>4</v>
      </c>
      <c r="B616">
        <v>18</v>
      </c>
      <c r="C616" t="s">
        <v>390</v>
      </c>
      <c r="D616">
        <v>0.94766132141256021</v>
      </c>
      <c r="E616">
        <v>0.7400625142165419</v>
      </c>
    </row>
    <row r="617" spans="1:5" x14ac:dyDescent="0.3">
      <c r="A617">
        <v>4</v>
      </c>
      <c r="B617">
        <v>19</v>
      </c>
      <c r="C617" t="s">
        <v>391</v>
      </c>
      <c r="D617">
        <v>1.0050853206042794</v>
      </c>
      <c r="E617">
        <v>0.4293143996057619</v>
      </c>
    </row>
    <row r="618" spans="1:5" x14ac:dyDescent="0.3">
      <c r="A618">
        <v>4</v>
      </c>
      <c r="B618">
        <v>20</v>
      </c>
      <c r="C618" t="s">
        <v>392</v>
      </c>
      <c r="D618">
        <v>1.0091399573331028</v>
      </c>
      <c r="E618">
        <v>0.43316916875460376</v>
      </c>
    </row>
    <row r="619" spans="1:5" x14ac:dyDescent="0.3">
      <c r="A619">
        <v>4</v>
      </c>
      <c r="B619">
        <v>21</v>
      </c>
      <c r="C619" t="s">
        <v>315</v>
      </c>
      <c r="D619">
        <v>1.0294570966413321</v>
      </c>
      <c r="E619">
        <v>0.7433701889088753</v>
      </c>
    </row>
    <row r="620" spans="1:5" x14ac:dyDescent="0.3">
      <c r="A620">
        <v>4</v>
      </c>
      <c r="B620">
        <v>22</v>
      </c>
      <c r="C620" t="s">
        <v>262</v>
      </c>
      <c r="D620">
        <v>0.96559968713755773</v>
      </c>
      <c r="E620">
        <v>0.510088771707502</v>
      </c>
    </row>
    <row r="621" spans="1:5" x14ac:dyDescent="0.3">
      <c r="A621">
        <v>4</v>
      </c>
      <c r="B621">
        <v>23</v>
      </c>
      <c r="C621" t="s">
        <v>263</v>
      </c>
      <c r="D621">
        <v>1.033573161591063</v>
      </c>
      <c r="E621">
        <v>0.17469947721608592</v>
      </c>
    </row>
    <row r="622" spans="1:5" x14ac:dyDescent="0.3">
      <c r="A622">
        <v>4</v>
      </c>
      <c r="B622">
        <v>24</v>
      </c>
      <c r="C622" t="s">
        <v>264</v>
      </c>
      <c r="D622">
        <v>1.0140289646550578</v>
      </c>
      <c r="E622">
        <v>0.48540362483225574</v>
      </c>
    </row>
    <row r="623" spans="1:5" x14ac:dyDescent="0.3">
      <c r="A623">
        <v>4</v>
      </c>
      <c r="B623">
        <v>25</v>
      </c>
      <c r="C623" t="s">
        <v>316</v>
      </c>
      <c r="D623">
        <v>0.75192979419981143</v>
      </c>
      <c r="E623">
        <v>0.41679676602636995</v>
      </c>
    </row>
    <row r="624" spans="1:5" x14ac:dyDescent="0.3">
      <c r="A624">
        <v>4</v>
      </c>
      <c r="B624">
        <v>26</v>
      </c>
      <c r="C624" t="s">
        <v>146</v>
      </c>
      <c r="D624">
        <v>1.0049739721739932</v>
      </c>
      <c r="E624">
        <v>0.89492677031727652</v>
      </c>
    </row>
    <row r="625" spans="1:5" x14ac:dyDescent="0.3">
      <c r="A625">
        <v>4</v>
      </c>
      <c r="B625">
        <v>27</v>
      </c>
      <c r="C625" t="s">
        <v>147</v>
      </c>
      <c r="D625">
        <v>0.99006809203589885</v>
      </c>
      <c r="E625">
        <v>0.80028646341825638</v>
      </c>
    </row>
    <row r="626" spans="1:5" x14ac:dyDescent="0.3">
      <c r="A626">
        <v>4</v>
      </c>
      <c r="B626">
        <v>28</v>
      </c>
      <c r="C626" t="s">
        <v>393</v>
      </c>
      <c r="D626">
        <v>1.0418264257627101</v>
      </c>
      <c r="E626">
        <v>0.46876994742222189</v>
      </c>
    </row>
    <row r="627" spans="1:5" x14ac:dyDescent="0.3">
      <c r="A627">
        <v>4</v>
      </c>
      <c r="B627">
        <v>30</v>
      </c>
      <c r="C627" t="s">
        <v>317</v>
      </c>
      <c r="D627">
        <v>0.85436471448583129</v>
      </c>
      <c r="E627">
        <v>0.42359009805110981</v>
      </c>
    </row>
    <row r="628" spans="1:5" x14ac:dyDescent="0.3">
      <c r="A628">
        <v>4</v>
      </c>
      <c r="B628">
        <v>31</v>
      </c>
      <c r="C628" t="s">
        <v>148</v>
      </c>
      <c r="D628">
        <v>0.94875779546733896</v>
      </c>
      <c r="E628">
        <v>0.12997054993809798</v>
      </c>
    </row>
    <row r="629" spans="1:5" x14ac:dyDescent="0.3">
      <c r="A629">
        <v>4</v>
      </c>
      <c r="B629">
        <v>32</v>
      </c>
      <c r="C629" t="s">
        <v>265</v>
      </c>
      <c r="D629">
        <v>1.0380770574955818</v>
      </c>
      <c r="E629">
        <v>0.86787979483480715</v>
      </c>
    </row>
    <row r="630" spans="1:5" x14ac:dyDescent="0.3">
      <c r="A630">
        <v>4</v>
      </c>
      <c r="B630">
        <v>33</v>
      </c>
      <c r="C630" t="s">
        <v>266</v>
      </c>
      <c r="D630">
        <v>0.99388742690998877</v>
      </c>
      <c r="E630">
        <v>0.82304854408802008</v>
      </c>
    </row>
    <row r="631" spans="1:5" x14ac:dyDescent="0.3">
      <c r="A631">
        <v>4</v>
      </c>
      <c r="B631">
        <v>34</v>
      </c>
      <c r="C631" t="s">
        <v>267</v>
      </c>
      <c r="D631">
        <v>1.1539323381194178</v>
      </c>
      <c r="E631">
        <v>0.27714056115744623</v>
      </c>
    </row>
    <row r="632" spans="1:5" x14ac:dyDescent="0.3">
      <c r="A632">
        <v>4</v>
      </c>
      <c r="B632">
        <v>35</v>
      </c>
      <c r="C632" t="s">
        <v>318</v>
      </c>
      <c r="D632">
        <v>1.0440840744259956</v>
      </c>
      <c r="E632">
        <v>0.87136594350210339</v>
      </c>
    </row>
    <row r="633" spans="1:5" x14ac:dyDescent="0.3">
      <c r="A633">
        <v>4</v>
      </c>
      <c r="B633">
        <v>36</v>
      </c>
      <c r="C633" t="s">
        <v>319</v>
      </c>
      <c r="D633">
        <v>0.5272348880133102</v>
      </c>
      <c r="E633">
        <v>0.24521371852299967</v>
      </c>
    </row>
    <row r="634" spans="1:5" x14ac:dyDescent="0.3">
      <c r="A634">
        <v>4</v>
      </c>
      <c r="B634">
        <v>37</v>
      </c>
      <c r="C634" t="s">
        <v>320</v>
      </c>
      <c r="D634">
        <v>1.0082390344570129</v>
      </c>
      <c r="E634">
        <v>0.86759128870168034</v>
      </c>
    </row>
    <row r="635" spans="1:5" x14ac:dyDescent="0.3">
      <c r="A635">
        <v>4</v>
      </c>
      <c r="B635">
        <v>38</v>
      </c>
      <c r="C635" t="s">
        <v>321</v>
      </c>
      <c r="D635">
        <v>0.80182632091709305</v>
      </c>
      <c r="E635">
        <v>0.81033006963777188</v>
      </c>
    </row>
    <row r="636" spans="1:5" x14ac:dyDescent="0.3">
      <c r="A636">
        <v>4</v>
      </c>
      <c r="B636">
        <v>39</v>
      </c>
      <c r="C636" t="s">
        <v>149</v>
      </c>
      <c r="D636">
        <v>0.99189754182943546</v>
      </c>
      <c r="E636">
        <v>0.51705849095934875</v>
      </c>
    </row>
    <row r="637" spans="1:5" x14ac:dyDescent="0.3">
      <c r="A637">
        <v>4</v>
      </c>
      <c r="B637">
        <v>40</v>
      </c>
      <c r="C637" t="s">
        <v>322</v>
      </c>
      <c r="D637">
        <v>1.0011242145234585</v>
      </c>
      <c r="E637">
        <v>0.9356406767889851</v>
      </c>
    </row>
    <row r="638" spans="1:5" x14ac:dyDescent="0.3">
      <c r="A638">
        <v>4</v>
      </c>
      <c r="B638">
        <v>41</v>
      </c>
      <c r="C638" t="s">
        <v>268</v>
      </c>
      <c r="D638">
        <v>1.0564750931289584</v>
      </c>
      <c r="E638">
        <v>0.23287381891456338</v>
      </c>
    </row>
    <row r="639" spans="1:5" x14ac:dyDescent="0.3">
      <c r="A639">
        <v>4</v>
      </c>
      <c r="B639">
        <v>42</v>
      </c>
      <c r="C639" t="s">
        <v>269</v>
      </c>
      <c r="D639">
        <v>1.0276505211258473</v>
      </c>
      <c r="E639">
        <v>0.56736921057876843</v>
      </c>
    </row>
    <row r="640" spans="1:5" x14ac:dyDescent="0.3">
      <c r="A640">
        <v>4</v>
      </c>
      <c r="B640">
        <v>43</v>
      </c>
      <c r="C640" t="s">
        <v>323</v>
      </c>
      <c r="D640">
        <v>1.0816782817792501</v>
      </c>
      <c r="E640">
        <v>0.62102264968794174</v>
      </c>
    </row>
    <row r="641" spans="1:5" x14ac:dyDescent="0.3">
      <c r="A641">
        <v>4</v>
      </c>
      <c r="B641">
        <v>44</v>
      </c>
      <c r="C641" t="s">
        <v>324</v>
      </c>
      <c r="D641">
        <v>1.000545917013784</v>
      </c>
      <c r="E641">
        <v>0.99472573478819093</v>
      </c>
    </row>
    <row r="642" spans="1:5" x14ac:dyDescent="0.3">
      <c r="A642">
        <v>4</v>
      </c>
      <c r="B642">
        <v>45</v>
      </c>
      <c r="C642" t="s">
        <v>325</v>
      </c>
      <c r="D642">
        <v>1.0632334365319518</v>
      </c>
      <c r="E642">
        <v>0.61201706573513515</v>
      </c>
    </row>
    <row r="643" spans="1:5" x14ac:dyDescent="0.3">
      <c r="A643">
        <v>4</v>
      </c>
      <c r="B643">
        <v>46</v>
      </c>
      <c r="C643" t="s">
        <v>326</v>
      </c>
      <c r="D643">
        <v>0.99835008619412546</v>
      </c>
      <c r="E643">
        <v>0.92150019871893107</v>
      </c>
    </row>
    <row r="644" spans="1:5" x14ac:dyDescent="0.3">
      <c r="A644">
        <v>4</v>
      </c>
      <c r="B644">
        <v>47</v>
      </c>
      <c r="C644" t="s">
        <v>270</v>
      </c>
      <c r="D644">
        <v>0.9577061864618035</v>
      </c>
      <c r="E644">
        <v>0.51825589516260484</v>
      </c>
    </row>
    <row r="645" spans="1:5" x14ac:dyDescent="0.3">
      <c r="A645">
        <v>4</v>
      </c>
      <c r="B645">
        <v>48</v>
      </c>
      <c r="C645" t="s">
        <v>394</v>
      </c>
      <c r="D645">
        <v>0.95273758560223054</v>
      </c>
      <c r="E645">
        <v>0.82247784319586992</v>
      </c>
    </row>
    <row r="646" spans="1:5" x14ac:dyDescent="0.3">
      <c r="A646">
        <v>4</v>
      </c>
      <c r="B646">
        <v>49</v>
      </c>
      <c r="C646" t="s">
        <v>327</v>
      </c>
      <c r="D646">
        <v>0.99767705393496042</v>
      </c>
      <c r="E646">
        <v>0.96996036517269824</v>
      </c>
    </row>
    <row r="647" spans="1:5" x14ac:dyDescent="0.3">
      <c r="A647">
        <v>4</v>
      </c>
      <c r="B647">
        <v>50</v>
      </c>
      <c r="C647" t="s">
        <v>328</v>
      </c>
      <c r="D647">
        <v>1.0295096086414981</v>
      </c>
      <c r="E647">
        <v>0.32603881155175629</v>
      </c>
    </row>
    <row r="648" spans="1:5" x14ac:dyDescent="0.3">
      <c r="A648">
        <v>4</v>
      </c>
      <c r="B648">
        <v>51</v>
      </c>
      <c r="C648" t="s">
        <v>150</v>
      </c>
      <c r="D648">
        <v>1.0108381029103211</v>
      </c>
      <c r="E648">
        <v>0.74175325286153715</v>
      </c>
    </row>
    <row r="649" spans="1:5" x14ac:dyDescent="0.3">
      <c r="A649">
        <v>4</v>
      </c>
      <c r="B649">
        <v>52</v>
      </c>
      <c r="C649" t="s">
        <v>151</v>
      </c>
      <c r="D649">
        <v>1.0274529411404196</v>
      </c>
      <c r="E649">
        <v>0.16261899206992547</v>
      </c>
    </row>
    <row r="650" spans="1:5" x14ac:dyDescent="0.3">
      <c r="A650">
        <v>4</v>
      </c>
      <c r="B650">
        <v>53</v>
      </c>
      <c r="C650" t="s">
        <v>152</v>
      </c>
      <c r="D650">
        <v>0.99349165243583759</v>
      </c>
      <c r="E650">
        <v>0.79516080318330573</v>
      </c>
    </row>
    <row r="651" spans="1:5" x14ac:dyDescent="0.3">
      <c r="A651">
        <v>4</v>
      </c>
      <c r="B651">
        <v>54</v>
      </c>
      <c r="C651" t="s">
        <v>153</v>
      </c>
      <c r="D651">
        <v>1.0019593486200424</v>
      </c>
      <c r="E651">
        <v>0.94372422853633586</v>
      </c>
    </row>
    <row r="652" spans="1:5" x14ac:dyDescent="0.3">
      <c r="A652">
        <v>4</v>
      </c>
      <c r="B652">
        <v>55</v>
      </c>
      <c r="C652" t="s">
        <v>154</v>
      </c>
      <c r="D652">
        <v>1.0242230309525551</v>
      </c>
      <c r="E652">
        <v>0.63490311415882517</v>
      </c>
    </row>
    <row r="653" spans="1:5" x14ac:dyDescent="0.3">
      <c r="A653">
        <v>4</v>
      </c>
      <c r="B653">
        <v>56</v>
      </c>
      <c r="C653" t="s">
        <v>271</v>
      </c>
      <c r="D653">
        <v>1.0156899306145122</v>
      </c>
      <c r="E653">
        <v>0.63948082478314749</v>
      </c>
    </row>
    <row r="654" spans="1:5" x14ac:dyDescent="0.3">
      <c r="A654">
        <v>4</v>
      </c>
      <c r="B654">
        <v>57</v>
      </c>
      <c r="C654" t="s">
        <v>395</v>
      </c>
      <c r="D654">
        <v>1.032575220023471</v>
      </c>
      <c r="E654">
        <v>2.5070903772987999E-4</v>
      </c>
    </row>
    <row r="655" spans="1:5" x14ac:dyDescent="0.3">
      <c r="A655">
        <v>4</v>
      </c>
      <c r="B655">
        <v>58</v>
      </c>
      <c r="C655" t="s">
        <v>272</v>
      </c>
      <c r="D655">
        <v>1.0031701241813955</v>
      </c>
      <c r="E655">
        <v>0.67483155590223154</v>
      </c>
    </row>
    <row r="656" spans="1:5" x14ac:dyDescent="0.3">
      <c r="A656">
        <v>4</v>
      </c>
      <c r="B656">
        <v>60</v>
      </c>
      <c r="C656" t="s">
        <v>396</v>
      </c>
      <c r="D656">
        <v>1.015006487518102</v>
      </c>
      <c r="E656">
        <v>0.75784924252298502</v>
      </c>
    </row>
    <row r="657" spans="1:5" x14ac:dyDescent="0.3">
      <c r="A657">
        <v>4</v>
      </c>
      <c r="B657">
        <v>61</v>
      </c>
      <c r="C657" t="s">
        <v>397</v>
      </c>
      <c r="D657">
        <v>1.0391839991224654</v>
      </c>
      <c r="E657">
        <v>0.42469755493240047</v>
      </c>
    </row>
    <row r="658" spans="1:5" x14ac:dyDescent="0.3">
      <c r="A658">
        <v>4</v>
      </c>
      <c r="B658">
        <v>62</v>
      </c>
      <c r="C658" t="s">
        <v>398</v>
      </c>
      <c r="D658">
        <v>0.98387489978156861</v>
      </c>
      <c r="E658">
        <v>0.60023260038453519</v>
      </c>
    </row>
    <row r="659" spans="1:5" x14ac:dyDescent="0.3">
      <c r="A659">
        <v>4</v>
      </c>
      <c r="B659">
        <v>63</v>
      </c>
      <c r="C659" t="s">
        <v>399</v>
      </c>
      <c r="D659">
        <v>1.0045294242227809</v>
      </c>
      <c r="E659">
        <v>0.95015734845191491</v>
      </c>
    </row>
    <row r="660" spans="1:5" x14ac:dyDescent="0.3">
      <c r="A660">
        <v>4</v>
      </c>
      <c r="B660">
        <v>65</v>
      </c>
      <c r="C660" t="s">
        <v>400</v>
      </c>
      <c r="D660">
        <v>1.0033874446324107</v>
      </c>
      <c r="E660">
        <v>0.88837008858785549</v>
      </c>
    </row>
    <row r="661" spans="1:5" x14ac:dyDescent="0.3">
      <c r="A661">
        <v>4</v>
      </c>
      <c r="B661">
        <v>71</v>
      </c>
      <c r="C661" t="s">
        <v>155</v>
      </c>
      <c r="D661">
        <v>1.0154380491614163</v>
      </c>
      <c r="E661">
        <v>0.21746069627689457</v>
      </c>
    </row>
    <row r="662" spans="1:5" x14ac:dyDescent="0.3">
      <c r="A662">
        <v>4</v>
      </c>
      <c r="B662">
        <v>72</v>
      </c>
      <c r="C662" t="s">
        <v>156</v>
      </c>
      <c r="D662">
        <v>0.98386489627613816</v>
      </c>
      <c r="E662">
        <v>0.68860524137693857</v>
      </c>
    </row>
    <row r="663" spans="1:5" x14ac:dyDescent="0.3">
      <c r="A663">
        <v>4</v>
      </c>
      <c r="B663">
        <v>73</v>
      </c>
      <c r="C663" t="s">
        <v>157</v>
      </c>
      <c r="D663">
        <v>1.0509944375667446</v>
      </c>
      <c r="E663">
        <v>0.10576246978609183</v>
      </c>
    </row>
    <row r="664" spans="1:5" x14ac:dyDescent="0.3">
      <c r="A664">
        <v>4</v>
      </c>
      <c r="B664">
        <v>74</v>
      </c>
      <c r="C664" t="s">
        <v>158</v>
      </c>
      <c r="D664">
        <v>1.0002265338637069</v>
      </c>
      <c r="E664">
        <v>0.98895485725010979</v>
      </c>
    </row>
    <row r="665" spans="1:5" x14ac:dyDescent="0.3">
      <c r="A665">
        <v>4</v>
      </c>
      <c r="B665">
        <v>75</v>
      </c>
      <c r="C665" t="s">
        <v>159</v>
      </c>
      <c r="D665">
        <v>0.97455334401722304</v>
      </c>
      <c r="E665">
        <v>0.61132226886913721</v>
      </c>
    </row>
    <row r="666" spans="1:5" x14ac:dyDescent="0.3">
      <c r="A666">
        <v>4</v>
      </c>
      <c r="B666">
        <v>77</v>
      </c>
      <c r="C666" t="s">
        <v>160</v>
      </c>
      <c r="D666">
        <v>0.92104066283527286</v>
      </c>
      <c r="E666">
        <v>0.14844011068716711</v>
      </c>
    </row>
    <row r="667" spans="1:5" x14ac:dyDescent="0.3">
      <c r="A667">
        <v>4</v>
      </c>
      <c r="B667">
        <v>78</v>
      </c>
      <c r="C667" t="s">
        <v>161</v>
      </c>
      <c r="D667">
        <v>0.98460043747694959</v>
      </c>
      <c r="E667">
        <v>0.54864953098443325</v>
      </c>
    </row>
    <row r="668" spans="1:5" x14ac:dyDescent="0.3">
      <c r="A668">
        <v>4</v>
      </c>
      <c r="B668">
        <v>79</v>
      </c>
      <c r="C668" t="s">
        <v>162</v>
      </c>
      <c r="D668">
        <v>1.0689507282853332</v>
      </c>
      <c r="E668">
        <v>0.28246312810660279</v>
      </c>
    </row>
    <row r="669" spans="1:5" x14ac:dyDescent="0.3">
      <c r="A669">
        <v>4</v>
      </c>
      <c r="B669">
        <v>80</v>
      </c>
      <c r="C669" t="s">
        <v>163</v>
      </c>
      <c r="D669">
        <v>0.98431738724147566</v>
      </c>
      <c r="E669">
        <v>6.4820171212284505E-2</v>
      </c>
    </row>
    <row r="670" spans="1:5" x14ac:dyDescent="0.3">
      <c r="A670">
        <v>4</v>
      </c>
      <c r="B670">
        <v>81</v>
      </c>
      <c r="C670" t="s">
        <v>164</v>
      </c>
      <c r="D670">
        <v>0.95001011971111193</v>
      </c>
      <c r="E670">
        <v>4.158568307641608E-2</v>
      </c>
    </row>
    <row r="671" spans="1:5" x14ac:dyDescent="0.3">
      <c r="A671">
        <v>4</v>
      </c>
      <c r="B671">
        <v>83</v>
      </c>
      <c r="C671" t="s">
        <v>165</v>
      </c>
      <c r="D671">
        <v>0.99248273229086681</v>
      </c>
      <c r="E671">
        <v>0.50441412882758818</v>
      </c>
    </row>
    <row r="672" spans="1:5" x14ac:dyDescent="0.3">
      <c r="A672">
        <v>4</v>
      </c>
      <c r="B672">
        <v>84</v>
      </c>
      <c r="C672" t="s">
        <v>166</v>
      </c>
      <c r="D672">
        <v>1.0068471871446922</v>
      </c>
      <c r="E672">
        <v>0.39003487132142511</v>
      </c>
    </row>
    <row r="673" spans="1:5" x14ac:dyDescent="0.3">
      <c r="A673">
        <v>4</v>
      </c>
      <c r="B673">
        <v>86</v>
      </c>
      <c r="C673" t="s">
        <v>167</v>
      </c>
      <c r="D673">
        <v>1.0064021212895902</v>
      </c>
      <c r="E673">
        <v>0.49817895125068712</v>
      </c>
    </row>
    <row r="674" spans="1:5" x14ac:dyDescent="0.3">
      <c r="A674">
        <v>4</v>
      </c>
      <c r="B674">
        <v>87</v>
      </c>
      <c r="C674" t="s">
        <v>329</v>
      </c>
      <c r="D674">
        <v>0.60886099510160263</v>
      </c>
      <c r="E674">
        <v>0.43001912839793743</v>
      </c>
    </row>
    <row r="675" spans="1:5" x14ac:dyDescent="0.3">
      <c r="A675">
        <v>4</v>
      </c>
      <c r="B675">
        <v>88</v>
      </c>
      <c r="C675" t="s">
        <v>330</v>
      </c>
      <c r="D675">
        <v>0.99336907477933523</v>
      </c>
      <c r="E675">
        <v>0.92508697351353464</v>
      </c>
    </row>
    <row r="676" spans="1:5" x14ac:dyDescent="0.3">
      <c r="A676">
        <v>4</v>
      </c>
      <c r="B676">
        <v>91</v>
      </c>
      <c r="C676" t="s">
        <v>401</v>
      </c>
      <c r="D676">
        <v>1.0050659723516602</v>
      </c>
      <c r="E676">
        <v>0.24176678790604456</v>
      </c>
    </row>
    <row r="677" spans="1:5" x14ac:dyDescent="0.3">
      <c r="A677">
        <v>4</v>
      </c>
      <c r="B677">
        <v>92</v>
      </c>
      <c r="C677" t="s">
        <v>168</v>
      </c>
      <c r="D677">
        <v>1.0061094936140846</v>
      </c>
      <c r="E677">
        <v>0.4951295908053972</v>
      </c>
    </row>
    <row r="678" spans="1:5" x14ac:dyDescent="0.3">
      <c r="A678">
        <v>4</v>
      </c>
      <c r="B678">
        <v>95</v>
      </c>
      <c r="C678" t="s">
        <v>169</v>
      </c>
      <c r="D678">
        <v>0.91857928419002211</v>
      </c>
      <c r="E678">
        <v>0.24121689253900702</v>
      </c>
    </row>
    <row r="679" spans="1:5" x14ac:dyDescent="0.3">
      <c r="A679">
        <v>4</v>
      </c>
      <c r="B679">
        <v>96</v>
      </c>
      <c r="C679" t="s">
        <v>170</v>
      </c>
      <c r="D679">
        <v>0.96910950364770743</v>
      </c>
      <c r="E679">
        <v>0.31026238277014473</v>
      </c>
    </row>
    <row r="680" spans="1:5" x14ac:dyDescent="0.3">
      <c r="A680">
        <v>4</v>
      </c>
      <c r="B680">
        <v>98</v>
      </c>
      <c r="C680" t="s">
        <v>331</v>
      </c>
      <c r="D680">
        <v>1.016481458924839</v>
      </c>
      <c r="E680">
        <v>0.79603827106987601</v>
      </c>
    </row>
    <row r="681" spans="1:5" x14ac:dyDescent="0.3">
      <c r="A681">
        <v>4</v>
      </c>
      <c r="B681">
        <v>99</v>
      </c>
      <c r="C681" t="s">
        <v>332</v>
      </c>
      <c r="D681">
        <v>0.98930582425633229</v>
      </c>
      <c r="E681">
        <v>0.81883220615971608</v>
      </c>
    </row>
    <row r="682" spans="1:5" x14ac:dyDescent="0.3">
      <c r="A682">
        <v>4</v>
      </c>
      <c r="B682">
        <v>100</v>
      </c>
      <c r="C682" t="s">
        <v>171</v>
      </c>
      <c r="D682">
        <v>1.0193436220648207</v>
      </c>
      <c r="E682">
        <v>0.38599390510822096</v>
      </c>
    </row>
    <row r="683" spans="1:5" x14ac:dyDescent="0.3">
      <c r="A683">
        <v>4</v>
      </c>
      <c r="B683">
        <v>101</v>
      </c>
      <c r="C683" t="s">
        <v>172</v>
      </c>
      <c r="D683">
        <v>0.95469114185799075</v>
      </c>
      <c r="E683">
        <v>0.34658705888203789</v>
      </c>
    </row>
    <row r="684" spans="1:5" x14ac:dyDescent="0.3">
      <c r="A684">
        <v>4</v>
      </c>
      <c r="B684">
        <v>103</v>
      </c>
      <c r="C684" t="s">
        <v>173</v>
      </c>
      <c r="D684">
        <v>0.98951513819242976</v>
      </c>
      <c r="E684">
        <v>0.51505133196876662</v>
      </c>
    </row>
    <row r="685" spans="1:5" x14ac:dyDescent="0.3">
      <c r="A685">
        <v>4</v>
      </c>
      <c r="B685">
        <v>104</v>
      </c>
      <c r="C685" t="s">
        <v>333</v>
      </c>
      <c r="D685">
        <v>1.0302955838876748</v>
      </c>
      <c r="E685">
        <v>0.64258333716706295</v>
      </c>
    </row>
    <row r="686" spans="1:5" x14ac:dyDescent="0.3">
      <c r="A686">
        <v>4</v>
      </c>
      <c r="B686">
        <v>105</v>
      </c>
      <c r="C686" t="s">
        <v>334</v>
      </c>
      <c r="D686">
        <v>0.99623327179517496</v>
      </c>
      <c r="E686">
        <v>0.80987299330417339</v>
      </c>
    </row>
    <row r="687" spans="1:5" x14ac:dyDescent="0.3">
      <c r="A687">
        <v>4</v>
      </c>
      <c r="B687">
        <v>106</v>
      </c>
      <c r="C687" t="s">
        <v>402</v>
      </c>
      <c r="D687">
        <v>0.99675069537218097</v>
      </c>
      <c r="E687">
        <v>0.80716072067944777</v>
      </c>
    </row>
    <row r="688" spans="1:5" x14ac:dyDescent="0.3">
      <c r="A688">
        <v>4</v>
      </c>
      <c r="B688">
        <v>108</v>
      </c>
      <c r="C688" t="s">
        <v>174</v>
      </c>
      <c r="D688">
        <v>1.0591650380083046</v>
      </c>
      <c r="E688">
        <v>0.37966767117989753</v>
      </c>
    </row>
    <row r="689" spans="1:5" x14ac:dyDescent="0.3">
      <c r="A689">
        <v>4</v>
      </c>
      <c r="B689">
        <v>110</v>
      </c>
      <c r="C689" t="s">
        <v>403</v>
      </c>
      <c r="D689">
        <v>1.0163442133504357</v>
      </c>
      <c r="E689">
        <v>0.43476550527374647</v>
      </c>
    </row>
    <row r="690" spans="1:5" x14ac:dyDescent="0.3">
      <c r="A690">
        <v>4</v>
      </c>
      <c r="B690">
        <v>111</v>
      </c>
      <c r="C690" t="s">
        <v>175</v>
      </c>
      <c r="D690">
        <v>1.0547818659217456</v>
      </c>
      <c r="E690">
        <v>0.50477276160556972</v>
      </c>
    </row>
    <row r="691" spans="1:5" x14ac:dyDescent="0.3">
      <c r="A691">
        <v>4</v>
      </c>
      <c r="B691">
        <v>113</v>
      </c>
      <c r="C691" t="s">
        <v>176</v>
      </c>
      <c r="D691">
        <v>0.98598468166521702</v>
      </c>
      <c r="E691">
        <v>0.48748101989976855</v>
      </c>
    </row>
    <row r="692" spans="1:5" x14ac:dyDescent="0.3">
      <c r="A692">
        <v>4</v>
      </c>
      <c r="B692">
        <v>114</v>
      </c>
      <c r="C692" t="s">
        <v>404</v>
      </c>
      <c r="D692">
        <v>1.0368939876425842</v>
      </c>
      <c r="E692">
        <v>0.72264832114996347</v>
      </c>
    </row>
    <row r="693" spans="1:5" x14ac:dyDescent="0.3">
      <c r="A693">
        <v>4</v>
      </c>
      <c r="B693">
        <v>115</v>
      </c>
      <c r="C693" t="s">
        <v>335</v>
      </c>
      <c r="D693">
        <v>0.97706097483795962</v>
      </c>
      <c r="E693">
        <v>0.16369515647961042</v>
      </c>
    </row>
    <row r="694" spans="1:5" x14ac:dyDescent="0.3">
      <c r="A694">
        <v>4</v>
      </c>
      <c r="B694">
        <v>117</v>
      </c>
      <c r="C694" t="s">
        <v>405</v>
      </c>
      <c r="D694">
        <v>0.98889777259458511</v>
      </c>
      <c r="E694">
        <v>0.76228364261713955</v>
      </c>
    </row>
    <row r="695" spans="1:5" x14ac:dyDescent="0.3">
      <c r="A695">
        <v>4</v>
      </c>
      <c r="B695">
        <v>130</v>
      </c>
      <c r="C695" t="s">
        <v>177</v>
      </c>
      <c r="D695">
        <v>1.0263957772702359</v>
      </c>
      <c r="E695">
        <v>0.59173425784134626</v>
      </c>
    </row>
    <row r="696" spans="1:5" x14ac:dyDescent="0.3">
      <c r="A696">
        <v>4</v>
      </c>
      <c r="B696">
        <v>131</v>
      </c>
      <c r="C696" t="s">
        <v>336</v>
      </c>
      <c r="D696">
        <v>0.98660154974537095</v>
      </c>
      <c r="E696">
        <v>0.17326113577433477</v>
      </c>
    </row>
    <row r="697" spans="1:5" x14ac:dyDescent="0.3">
      <c r="A697">
        <v>4</v>
      </c>
      <c r="B697">
        <v>132</v>
      </c>
      <c r="C697" t="s">
        <v>358</v>
      </c>
      <c r="D697">
        <v>1.0257353662663042</v>
      </c>
      <c r="E697">
        <v>0.44598685823026862</v>
      </c>
    </row>
    <row r="698" spans="1:5" x14ac:dyDescent="0.3">
      <c r="A698">
        <v>4</v>
      </c>
      <c r="B698">
        <v>133</v>
      </c>
      <c r="C698" t="s">
        <v>273</v>
      </c>
      <c r="D698">
        <v>0.98471239741632921</v>
      </c>
      <c r="E698">
        <v>0.55622002124421666</v>
      </c>
    </row>
    <row r="699" spans="1:5" x14ac:dyDescent="0.3">
      <c r="A699">
        <v>4</v>
      </c>
      <c r="B699">
        <v>134</v>
      </c>
      <c r="C699" t="s">
        <v>179</v>
      </c>
      <c r="D699">
        <v>1.0477848319344447</v>
      </c>
      <c r="E699">
        <v>0.10178555460179173</v>
      </c>
    </row>
    <row r="700" spans="1:5" x14ac:dyDescent="0.3">
      <c r="A700">
        <v>4</v>
      </c>
      <c r="B700">
        <v>136</v>
      </c>
      <c r="C700" t="s">
        <v>178</v>
      </c>
      <c r="D700">
        <v>0.98815493226982831</v>
      </c>
      <c r="E700">
        <v>0.73452158493218067</v>
      </c>
    </row>
    <row r="701" spans="1:5" x14ac:dyDescent="0.3">
      <c r="A701">
        <v>4</v>
      </c>
      <c r="B701">
        <v>138</v>
      </c>
      <c r="C701" t="s">
        <v>274</v>
      </c>
      <c r="D701">
        <v>1.2749568227431864</v>
      </c>
      <c r="E701">
        <v>2.7471856238008241E-2</v>
      </c>
    </row>
    <row r="702" spans="1:5" x14ac:dyDescent="0.3">
      <c r="A702">
        <v>4</v>
      </c>
      <c r="B702">
        <v>144</v>
      </c>
      <c r="C702" t="s">
        <v>275</v>
      </c>
      <c r="D702">
        <v>0.98703932052857157</v>
      </c>
      <c r="E702">
        <v>0.85051435335590742</v>
      </c>
    </row>
    <row r="703" spans="1:5" x14ac:dyDescent="0.3">
      <c r="A703">
        <v>4</v>
      </c>
      <c r="B703">
        <v>146</v>
      </c>
      <c r="C703" t="s">
        <v>180</v>
      </c>
      <c r="D703">
        <v>0.97057090569024651</v>
      </c>
      <c r="E703">
        <v>8.5033260085083273E-2</v>
      </c>
    </row>
    <row r="704" spans="1:5" x14ac:dyDescent="0.3">
      <c r="A704">
        <v>4</v>
      </c>
      <c r="B704">
        <v>147</v>
      </c>
      <c r="C704" t="s">
        <v>276</v>
      </c>
      <c r="D704">
        <v>0.85518799775852283</v>
      </c>
      <c r="E704">
        <v>0.15916122593738991</v>
      </c>
    </row>
    <row r="705" spans="1:5" x14ac:dyDescent="0.3">
      <c r="A705">
        <v>4</v>
      </c>
      <c r="B705">
        <v>149</v>
      </c>
      <c r="C705" t="s">
        <v>181</v>
      </c>
      <c r="D705">
        <v>1.0002658354448983</v>
      </c>
      <c r="E705">
        <v>0.99344296300942458</v>
      </c>
    </row>
    <row r="706" spans="1:5" x14ac:dyDescent="0.3">
      <c r="A706">
        <v>4</v>
      </c>
      <c r="B706">
        <v>152</v>
      </c>
      <c r="C706" t="s">
        <v>182</v>
      </c>
      <c r="D706">
        <v>0.99644580060073062</v>
      </c>
      <c r="E706">
        <v>0.76827088924409581</v>
      </c>
    </row>
    <row r="707" spans="1:5" x14ac:dyDescent="0.3">
      <c r="A707">
        <v>4</v>
      </c>
      <c r="B707">
        <v>153</v>
      </c>
      <c r="C707" t="s">
        <v>406</v>
      </c>
      <c r="D707">
        <v>0.9959354419048283</v>
      </c>
      <c r="E707">
        <v>0.91819873967958598</v>
      </c>
    </row>
    <row r="708" spans="1:5" x14ac:dyDescent="0.3">
      <c r="A708">
        <v>4</v>
      </c>
      <c r="B708">
        <v>155</v>
      </c>
      <c r="C708" t="s">
        <v>407</v>
      </c>
      <c r="D708">
        <v>0.99739567175566524</v>
      </c>
      <c r="E708">
        <v>0.99036788371767825</v>
      </c>
    </row>
    <row r="709" spans="1:5" x14ac:dyDescent="0.3">
      <c r="A709">
        <v>4</v>
      </c>
      <c r="B709">
        <v>156</v>
      </c>
      <c r="C709" t="s">
        <v>408</v>
      </c>
      <c r="D709">
        <v>1.0049325212026987</v>
      </c>
      <c r="E709">
        <v>0.85344867315293382</v>
      </c>
    </row>
    <row r="710" spans="1:5" x14ac:dyDescent="0.3">
      <c r="A710">
        <v>4</v>
      </c>
      <c r="B710">
        <v>157</v>
      </c>
      <c r="C710" t="s">
        <v>409</v>
      </c>
      <c r="D710">
        <v>1.0288588498461393</v>
      </c>
      <c r="E710">
        <v>0.15183048444528136</v>
      </c>
    </row>
    <row r="711" spans="1:5" x14ac:dyDescent="0.3">
      <c r="A711">
        <v>4</v>
      </c>
      <c r="B711">
        <v>158</v>
      </c>
      <c r="C711" t="s">
        <v>410</v>
      </c>
      <c r="D711">
        <v>0.8333313948344675</v>
      </c>
      <c r="E711">
        <v>0.7867779361361722</v>
      </c>
    </row>
    <row r="712" spans="1:5" x14ac:dyDescent="0.3">
      <c r="A712">
        <v>4</v>
      </c>
      <c r="B712">
        <v>159</v>
      </c>
      <c r="C712" t="s">
        <v>411</v>
      </c>
      <c r="D712">
        <v>0.91989031719833536</v>
      </c>
      <c r="E712">
        <v>0.13382411468374356</v>
      </c>
    </row>
    <row r="713" spans="1:5" x14ac:dyDescent="0.3">
      <c r="A713">
        <v>4</v>
      </c>
      <c r="B713">
        <v>160</v>
      </c>
      <c r="C713" t="s">
        <v>277</v>
      </c>
      <c r="D713">
        <v>1.1033332690114488</v>
      </c>
      <c r="E713">
        <v>0.44435828661869858</v>
      </c>
    </row>
    <row r="714" spans="1:5" x14ac:dyDescent="0.3">
      <c r="A714">
        <v>4</v>
      </c>
      <c r="B714">
        <v>162</v>
      </c>
      <c r="C714" t="s">
        <v>278</v>
      </c>
      <c r="D714">
        <v>1.0924358284864231</v>
      </c>
      <c r="E714">
        <v>0.32042715795099008</v>
      </c>
    </row>
    <row r="715" spans="1:5" x14ac:dyDescent="0.3">
      <c r="A715">
        <v>4</v>
      </c>
      <c r="B715">
        <v>164</v>
      </c>
      <c r="C715" t="s">
        <v>183</v>
      </c>
      <c r="D715">
        <v>1.0768053467672583</v>
      </c>
      <c r="E715">
        <v>8.0612839480867615E-2</v>
      </c>
    </row>
    <row r="716" spans="1:5" x14ac:dyDescent="0.3">
      <c r="A716">
        <v>4</v>
      </c>
      <c r="B716">
        <v>165</v>
      </c>
      <c r="C716" t="s">
        <v>184</v>
      </c>
      <c r="D716">
        <v>0.98215864517378371</v>
      </c>
      <c r="E716">
        <v>0.71357042921273151</v>
      </c>
    </row>
    <row r="717" spans="1:5" x14ac:dyDescent="0.3">
      <c r="A717">
        <v>4</v>
      </c>
      <c r="B717">
        <v>166</v>
      </c>
      <c r="C717" t="s">
        <v>337</v>
      </c>
      <c r="D717">
        <v>0.98597726640097061</v>
      </c>
      <c r="E717">
        <v>0.59852781277279743</v>
      </c>
    </row>
    <row r="718" spans="1:5" x14ac:dyDescent="0.3">
      <c r="A718">
        <v>4</v>
      </c>
      <c r="B718">
        <v>169</v>
      </c>
      <c r="C718" t="s">
        <v>185</v>
      </c>
      <c r="D718">
        <v>1.1290912893256255</v>
      </c>
      <c r="E718">
        <v>0.74959062980109126</v>
      </c>
    </row>
    <row r="719" spans="1:5" x14ac:dyDescent="0.3">
      <c r="A719">
        <v>4</v>
      </c>
      <c r="B719">
        <v>170</v>
      </c>
      <c r="C719" t="s">
        <v>186</v>
      </c>
      <c r="D719">
        <v>1.0433599970574234</v>
      </c>
      <c r="E719">
        <v>0.90485733568770144</v>
      </c>
    </row>
    <row r="720" spans="1:5" x14ac:dyDescent="0.3">
      <c r="A720">
        <v>4</v>
      </c>
      <c r="B720">
        <v>172</v>
      </c>
      <c r="C720" t="s">
        <v>338</v>
      </c>
      <c r="D720">
        <v>0.9313473130321489</v>
      </c>
      <c r="E720">
        <v>0.87759922319517691</v>
      </c>
    </row>
    <row r="721" spans="1:5" x14ac:dyDescent="0.3">
      <c r="A721">
        <v>4</v>
      </c>
      <c r="B721">
        <v>173</v>
      </c>
      <c r="C721" t="s">
        <v>339</v>
      </c>
      <c r="D721">
        <v>0.83128451738511899</v>
      </c>
      <c r="E721">
        <v>0.69257203835078274</v>
      </c>
    </row>
    <row r="722" spans="1:5" x14ac:dyDescent="0.3">
      <c r="A722">
        <v>4</v>
      </c>
      <c r="B722">
        <v>174</v>
      </c>
      <c r="C722" t="s">
        <v>359</v>
      </c>
      <c r="D722">
        <v>0.80230747088511079</v>
      </c>
      <c r="E722">
        <v>0.33272385363583012</v>
      </c>
    </row>
    <row r="723" spans="1:5" x14ac:dyDescent="0.3">
      <c r="A723">
        <v>4</v>
      </c>
      <c r="B723">
        <v>175</v>
      </c>
      <c r="C723" t="s">
        <v>340</v>
      </c>
      <c r="D723">
        <v>1.0528055880122378</v>
      </c>
      <c r="E723">
        <v>0.7738559275289878</v>
      </c>
    </row>
    <row r="724" spans="1:5" x14ac:dyDescent="0.3">
      <c r="A724">
        <v>4</v>
      </c>
      <c r="B724">
        <v>176</v>
      </c>
      <c r="C724" t="s">
        <v>341</v>
      </c>
      <c r="D724">
        <v>1.0422414171678152</v>
      </c>
      <c r="E724">
        <v>0.63800560395629757</v>
      </c>
    </row>
    <row r="725" spans="1:5" x14ac:dyDescent="0.3">
      <c r="A725">
        <v>4</v>
      </c>
      <c r="B725">
        <v>177</v>
      </c>
      <c r="C725" t="s">
        <v>342</v>
      </c>
      <c r="D725">
        <v>0.98596272719911215</v>
      </c>
      <c r="E725">
        <v>0.83796270386029303</v>
      </c>
    </row>
    <row r="726" spans="1:5" x14ac:dyDescent="0.3">
      <c r="A726">
        <v>4</v>
      </c>
      <c r="B726">
        <v>178</v>
      </c>
      <c r="C726" t="s">
        <v>412</v>
      </c>
      <c r="D726">
        <v>1.4173496115530493</v>
      </c>
      <c r="E726">
        <v>0.42334053452228493</v>
      </c>
    </row>
    <row r="727" spans="1:5" x14ac:dyDescent="0.3">
      <c r="A727">
        <v>4</v>
      </c>
      <c r="B727">
        <v>180</v>
      </c>
      <c r="C727" t="s">
        <v>343</v>
      </c>
      <c r="D727">
        <v>1.4696849843586004</v>
      </c>
      <c r="E727">
        <v>0.14655638248004066</v>
      </c>
    </row>
    <row r="728" spans="1:5" x14ac:dyDescent="0.3">
      <c r="A728">
        <v>4</v>
      </c>
      <c r="B728">
        <v>184</v>
      </c>
      <c r="C728" t="s">
        <v>187</v>
      </c>
      <c r="D728">
        <v>1.1160139234107636</v>
      </c>
      <c r="E728">
        <v>0.43551174871563769</v>
      </c>
    </row>
    <row r="729" spans="1:5" x14ac:dyDescent="0.3">
      <c r="A729">
        <v>4</v>
      </c>
      <c r="B729">
        <v>198</v>
      </c>
      <c r="C729" t="s">
        <v>279</v>
      </c>
      <c r="D729">
        <v>0.95872401945773866</v>
      </c>
      <c r="E729">
        <v>0.7423983038010975</v>
      </c>
    </row>
    <row r="730" spans="1:5" x14ac:dyDescent="0.3">
      <c r="A730">
        <v>4</v>
      </c>
      <c r="B730">
        <v>199</v>
      </c>
      <c r="C730" t="s">
        <v>280</v>
      </c>
      <c r="D730">
        <v>0.99305626640697597</v>
      </c>
      <c r="E730">
        <v>0.87092438926562277</v>
      </c>
    </row>
    <row r="731" spans="1:5" x14ac:dyDescent="0.3">
      <c r="A731">
        <v>4</v>
      </c>
      <c r="B731">
        <v>200</v>
      </c>
      <c r="C731" t="s">
        <v>281</v>
      </c>
      <c r="D731">
        <v>1.0159550079259554</v>
      </c>
      <c r="E731">
        <v>0.4712299907641847</v>
      </c>
    </row>
    <row r="732" spans="1:5" x14ac:dyDescent="0.3">
      <c r="A732">
        <v>4</v>
      </c>
      <c r="B732">
        <v>204</v>
      </c>
      <c r="C732" t="s">
        <v>188</v>
      </c>
      <c r="D732">
        <v>1.0282720976508213</v>
      </c>
      <c r="E732">
        <v>0.13366127247008097</v>
      </c>
    </row>
    <row r="733" spans="1:5" x14ac:dyDescent="0.3">
      <c r="A733">
        <v>4</v>
      </c>
      <c r="B733">
        <v>205</v>
      </c>
      <c r="C733" t="s">
        <v>189</v>
      </c>
      <c r="D733">
        <v>1.0410090584598104</v>
      </c>
      <c r="E733">
        <v>0.41254126181466089</v>
      </c>
    </row>
    <row r="734" spans="1:5" x14ac:dyDescent="0.3">
      <c r="A734">
        <v>4</v>
      </c>
      <c r="B734">
        <v>207</v>
      </c>
      <c r="C734" t="s">
        <v>282</v>
      </c>
      <c r="D734">
        <v>1.0641069526718878</v>
      </c>
      <c r="E734">
        <v>0.48133755156283808</v>
      </c>
    </row>
    <row r="735" spans="1:5" x14ac:dyDescent="0.3">
      <c r="A735">
        <v>4</v>
      </c>
      <c r="B735">
        <v>208</v>
      </c>
      <c r="C735" t="s">
        <v>190</v>
      </c>
      <c r="D735">
        <v>1.0712659372129079</v>
      </c>
      <c r="E735">
        <v>0.23778599944032375</v>
      </c>
    </row>
    <row r="736" spans="1:5" x14ac:dyDescent="0.3">
      <c r="A736">
        <v>4</v>
      </c>
      <c r="B736">
        <v>209</v>
      </c>
      <c r="C736" t="s">
        <v>191</v>
      </c>
      <c r="D736">
        <v>1.0111664827421951</v>
      </c>
      <c r="E736">
        <v>0.82486056065122315</v>
      </c>
    </row>
    <row r="737" spans="1:5" x14ac:dyDescent="0.3">
      <c r="A737">
        <v>4</v>
      </c>
      <c r="B737">
        <v>215</v>
      </c>
      <c r="C737" t="s">
        <v>413</v>
      </c>
      <c r="D737">
        <v>1.0056963492685944</v>
      </c>
      <c r="E737">
        <v>0.62757011793101658</v>
      </c>
    </row>
    <row r="738" spans="1:5" x14ac:dyDescent="0.3">
      <c r="A738">
        <v>4</v>
      </c>
      <c r="B738">
        <v>216</v>
      </c>
      <c r="C738" t="s">
        <v>192</v>
      </c>
      <c r="D738">
        <v>0.95548826688269561</v>
      </c>
      <c r="E738">
        <v>0.25347846304360977</v>
      </c>
    </row>
    <row r="739" spans="1:5" x14ac:dyDescent="0.3">
      <c r="A739">
        <v>4</v>
      </c>
      <c r="B739">
        <v>217</v>
      </c>
      <c r="C739" t="s">
        <v>193</v>
      </c>
      <c r="D739">
        <v>0.84158697993438636</v>
      </c>
      <c r="E739">
        <v>0.45876752850113323</v>
      </c>
    </row>
    <row r="740" spans="1:5" x14ac:dyDescent="0.3">
      <c r="A740">
        <v>4</v>
      </c>
      <c r="B740">
        <v>218</v>
      </c>
      <c r="C740" t="s">
        <v>194</v>
      </c>
      <c r="D740">
        <v>1.1206638125574093</v>
      </c>
      <c r="E740">
        <v>0.71393894678621783</v>
      </c>
    </row>
    <row r="741" spans="1:5" x14ac:dyDescent="0.3">
      <c r="A741">
        <v>4</v>
      </c>
      <c r="B741">
        <v>219</v>
      </c>
      <c r="C741" t="s">
        <v>195</v>
      </c>
      <c r="D741">
        <v>1.0278750562138972</v>
      </c>
      <c r="E741">
        <v>0.66836110762839485</v>
      </c>
    </row>
    <row r="742" spans="1:5" x14ac:dyDescent="0.3">
      <c r="A742">
        <v>4</v>
      </c>
      <c r="B742">
        <v>220</v>
      </c>
      <c r="C742" t="s">
        <v>196</v>
      </c>
      <c r="D742">
        <v>1.0072707656921998</v>
      </c>
      <c r="E742">
        <v>0.57638789279674518</v>
      </c>
    </row>
    <row r="743" spans="1:5" x14ac:dyDescent="0.3">
      <c r="A743">
        <v>4</v>
      </c>
      <c r="B743">
        <v>221</v>
      </c>
      <c r="C743" t="s">
        <v>344</v>
      </c>
      <c r="D743">
        <v>1.0390745381509983</v>
      </c>
      <c r="E743">
        <v>0.70667999950413818</v>
      </c>
    </row>
    <row r="744" spans="1:5" x14ac:dyDescent="0.3">
      <c r="A744">
        <v>4</v>
      </c>
      <c r="B744">
        <v>222</v>
      </c>
      <c r="C744" t="s">
        <v>345</v>
      </c>
      <c r="D744">
        <v>0.84017827896955133</v>
      </c>
      <c r="E744">
        <v>0.28838048302943697</v>
      </c>
    </row>
    <row r="745" spans="1:5" x14ac:dyDescent="0.3">
      <c r="A745">
        <v>4</v>
      </c>
      <c r="B745">
        <v>225</v>
      </c>
      <c r="C745" t="s">
        <v>197</v>
      </c>
      <c r="D745">
        <v>1.1001786253109358</v>
      </c>
      <c r="E745">
        <v>0.58086027014993258</v>
      </c>
    </row>
    <row r="746" spans="1:5" x14ac:dyDescent="0.3">
      <c r="A746">
        <v>4</v>
      </c>
      <c r="B746">
        <v>226</v>
      </c>
      <c r="C746" t="s">
        <v>198</v>
      </c>
      <c r="D746">
        <v>0.94634254633888359</v>
      </c>
      <c r="E746">
        <v>0.59284638816332658</v>
      </c>
    </row>
    <row r="747" spans="1:5" x14ac:dyDescent="0.3">
      <c r="A747">
        <v>4</v>
      </c>
      <c r="B747">
        <v>227</v>
      </c>
      <c r="C747" t="s">
        <v>199</v>
      </c>
      <c r="D747">
        <v>1.00688773605774</v>
      </c>
      <c r="E747">
        <v>0.80266118063826264</v>
      </c>
    </row>
    <row r="748" spans="1:5" x14ac:dyDescent="0.3">
      <c r="A748">
        <v>4</v>
      </c>
      <c r="B748">
        <v>228</v>
      </c>
      <c r="C748" t="s">
        <v>200</v>
      </c>
      <c r="D748">
        <v>0.96280929716730534</v>
      </c>
      <c r="E748">
        <v>1.9047442262940216E-3</v>
      </c>
    </row>
    <row r="749" spans="1:5" x14ac:dyDescent="0.3">
      <c r="A749">
        <v>4</v>
      </c>
      <c r="B749">
        <v>230</v>
      </c>
      <c r="C749" t="s">
        <v>201</v>
      </c>
      <c r="D749">
        <v>1.0013287651867673</v>
      </c>
      <c r="E749">
        <v>0.93259836249246297</v>
      </c>
    </row>
    <row r="750" spans="1:5" x14ac:dyDescent="0.3">
      <c r="A750">
        <v>4</v>
      </c>
      <c r="B750">
        <v>231</v>
      </c>
      <c r="C750" t="s">
        <v>414</v>
      </c>
      <c r="D750">
        <v>0.99834652879793329</v>
      </c>
      <c r="E750">
        <v>0.95281382413354287</v>
      </c>
    </row>
    <row r="751" spans="1:5" x14ac:dyDescent="0.3">
      <c r="A751">
        <v>4</v>
      </c>
      <c r="B751">
        <v>232</v>
      </c>
      <c r="C751" t="s">
        <v>202</v>
      </c>
      <c r="D751">
        <v>1.058594157036522</v>
      </c>
      <c r="E751">
        <v>0.57481019525555621</v>
      </c>
    </row>
    <row r="752" spans="1:5" x14ac:dyDescent="0.3">
      <c r="A752">
        <v>4</v>
      </c>
      <c r="B752">
        <v>233</v>
      </c>
      <c r="C752" t="s">
        <v>203</v>
      </c>
      <c r="D752">
        <v>0.88153248899371339</v>
      </c>
      <c r="E752">
        <v>0.59279798053636279</v>
      </c>
    </row>
    <row r="753" spans="1:5" x14ac:dyDescent="0.3">
      <c r="A753">
        <v>4</v>
      </c>
      <c r="B753">
        <v>234</v>
      </c>
      <c r="C753" t="s">
        <v>204</v>
      </c>
      <c r="D753">
        <v>1.0205496997647385</v>
      </c>
      <c r="E753">
        <v>0.6478705874964501</v>
      </c>
    </row>
    <row r="754" spans="1:5" x14ac:dyDescent="0.3">
      <c r="A754">
        <v>4</v>
      </c>
      <c r="B754">
        <v>235</v>
      </c>
      <c r="C754" t="s">
        <v>205</v>
      </c>
      <c r="D754">
        <v>0.97061029989718395</v>
      </c>
      <c r="E754">
        <v>0.35366920962557546</v>
      </c>
    </row>
    <row r="755" spans="1:5" x14ac:dyDescent="0.3">
      <c r="A755">
        <v>4</v>
      </c>
      <c r="B755">
        <v>237</v>
      </c>
      <c r="C755" t="s">
        <v>206</v>
      </c>
      <c r="D755">
        <v>0.99814380233182931</v>
      </c>
      <c r="E755">
        <v>0.85540063256268439</v>
      </c>
    </row>
    <row r="756" spans="1:5" x14ac:dyDescent="0.3">
      <c r="A756">
        <v>4</v>
      </c>
      <c r="B756">
        <v>238</v>
      </c>
      <c r="C756" t="s">
        <v>415</v>
      </c>
      <c r="D756">
        <v>1.1804563201846696</v>
      </c>
      <c r="E756">
        <v>0.68659078274299834</v>
      </c>
    </row>
    <row r="757" spans="1:5" x14ac:dyDescent="0.3">
      <c r="A757">
        <v>4</v>
      </c>
      <c r="B757">
        <v>250</v>
      </c>
      <c r="C757" t="s">
        <v>346</v>
      </c>
      <c r="D757">
        <v>0.68958337031645733</v>
      </c>
      <c r="E757">
        <v>0.62819288021633635</v>
      </c>
    </row>
    <row r="758" spans="1:5" x14ac:dyDescent="0.3">
      <c r="A758">
        <v>4</v>
      </c>
      <c r="B758">
        <v>251</v>
      </c>
      <c r="C758" t="s">
        <v>347</v>
      </c>
      <c r="D758">
        <v>0.99802182362475234</v>
      </c>
      <c r="E758">
        <v>0.89213266775151101</v>
      </c>
    </row>
    <row r="759" spans="1:5" x14ac:dyDescent="0.3">
      <c r="A759">
        <v>4</v>
      </c>
      <c r="B759">
        <v>252</v>
      </c>
      <c r="C759" t="s">
        <v>207</v>
      </c>
      <c r="D759">
        <v>0.94797909529889268</v>
      </c>
      <c r="E759">
        <v>1.7806194359037963E-5</v>
      </c>
    </row>
    <row r="760" spans="1:5" x14ac:dyDescent="0.3">
      <c r="A760">
        <v>4</v>
      </c>
      <c r="B760">
        <v>253</v>
      </c>
      <c r="C760" t="s">
        <v>208</v>
      </c>
      <c r="D760">
        <v>0.99625461402281545</v>
      </c>
      <c r="E760">
        <v>0.76968165414877787</v>
      </c>
    </row>
    <row r="761" spans="1:5" x14ac:dyDescent="0.3">
      <c r="A761">
        <v>4</v>
      </c>
      <c r="B761">
        <v>254</v>
      </c>
      <c r="C761" t="s">
        <v>209</v>
      </c>
      <c r="D761">
        <v>1.0252640294616564</v>
      </c>
      <c r="E761">
        <v>0.54136867045101977</v>
      </c>
    </row>
    <row r="762" spans="1:5" x14ac:dyDescent="0.3">
      <c r="A762">
        <v>4</v>
      </c>
      <c r="B762">
        <v>258</v>
      </c>
      <c r="C762" t="s">
        <v>210</v>
      </c>
      <c r="D762">
        <v>1.0054041491788535</v>
      </c>
      <c r="E762">
        <v>0.65278986219067026</v>
      </c>
    </row>
    <row r="763" spans="1:5" x14ac:dyDescent="0.3">
      <c r="A763">
        <v>4</v>
      </c>
      <c r="B763">
        <v>259</v>
      </c>
      <c r="C763" t="s">
        <v>348</v>
      </c>
      <c r="D763">
        <v>4.0342395798349161E-10</v>
      </c>
      <c r="E763">
        <v>0.99967734421981391</v>
      </c>
    </row>
    <row r="764" spans="1:5" x14ac:dyDescent="0.3">
      <c r="A764">
        <v>4</v>
      </c>
      <c r="B764">
        <v>261</v>
      </c>
      <c r="C764" t="s">
        <v>211</v>
      </c>
      <c r="D764">
        <v>0.91642988531186453</v>
      </c>
      <c r="E764">
        <v>0.59401144225712377</v>
      </c>
    </row>
    <row r="765" spans="1:5" x14ac:dyDescent="0.3">
      <c r="A765">
        <v>4</v>
      </c>
      <c r="B765">
        <v>262</v>
      </c>
      <c r="C765" t="s">
        <v>212</v>
      </c>
      <c r="D765">
        <v>1.0510941071781321</v>
      </c>
      <c r="E765">
        <v>0.67744437918299527</v>
      </c>
    </row>
    <row r="766" spans="1:5" x14ac:dyDescent="0.3">
      <c r="A766">
        <v>4</v>
      </c>
      <c r="B766">
        <v>263</v>
      </c>
      <c r="C766" t="s">
        <v>213</v>
      </c>
      <c r="D766">
        <v>0.955256401833526</v>
      </c>
      <c r="E766">
        <v>0.43793079990744144</v>
      </c>
    </row>
    <row r="767" spans="1:5" x14ac:dyDescent="0.3">
      <c r="A767">
        <v>4</v>
      </c>
      <c r="B767">
        <v>264</v>
      </c>
      <c r="C767" t="s">
        <v>214</v>
      </c>
      <c r="D767">
        <v>0.95164642417851231</v>
      </c>
      <c r="E767">
        <v>0.70077269594590375</v>
      </c>
    </row>
    <row r="768" spans="1:5" x14ac:dyDescent="0.3">
      <c r="A768">
        <v>4</v>
      </c>
      <c r="B768">
        <v>265</v>
      </c>
      <c r="C768" t="s">
        <v>215</v>
      </c>
      <c r="D768">
        <v>1.0056890002912764</v>
      </c>
      <c r="E768">
        <v>0.87412744900039974</v>
      </c>
    </row>
    <row r="769" spans="1:5" x14ac:dyDescent="0.3">
      <c r="A769">
        <v>4</v>
      </c>
      <c r="B769">
        <v>266</v>
      </c>
      <c r="C769" t="s">
        <v>416</v>
      </c>
      <c r="D769">
        <v>1.020503650972244</v>
      </c>
      <c r="E769">
        <v>0.61595416240744105</v>
      </c>
    </row>
    <row r="770" spans="1:5" x14ac:dyDescent="0.3">
      <c r="A770">
        <v>4</v>
      </c>
      <c r="B770">
        <v>267</v>
      </c>
      <c r="C770" t="s">
        <v>417</v>
      </c>
      <c r="D770">
        <v>1.0336503281037275</v>
      </c>
      <c r="E770">
        <v>0.49786115463515068</v>
      </c>
    </row>
    <row r="771" spans="1:5" x14ac:dyDescent="0.3">
      <c r="A771">
        <v>4</v>
      </c>
      <c r="B771">
        <v>268</v>
      </c>
      <c r="C771" t="s">
        <v>216</v>
      </c>
      <c r="D771">
        <v>0.95862826832833559</v>
      </c>
      <c r="E771">
        <v>0.26903185670827701</v>
      </c>
    </row>
    <row r="772" spans="1:5" x14ac:dyDescent="0.3">
      <c r="A772">
        <v>4</v>
      </c>
      <c r="B772">
        <v>269</v>
      </c>
      <c r="C772" t="s">
        <v>217</v>
      </c>
      <c r="D772">
        <v>1.0336389582789114</v>
      </c>
      <c r="E772">
        <v>0.4482993455376898</v>
      </c>
    </row>
    <row r="773" spans="1:5" x14ac:dyDescent="0.3">
      <c r="A773">
        <v>4</v>
      </c>
      <c r="B773">
        <v>270</v>
      </c>
      <c r="C773" t="s">
        <v>218</v>
      </c>
      <c r="D773">
        <v>0.99388824730445402</v>
      </c>
      <c r="E773">
        <v>0.89002683096985324</v>
      </c>
    </row>
    <row r="774" spans="1:5" x14ac:dyDescent="0.3">
      <c r="A774">
        <v>4</v>
      </c>
      <c r="B774">
        <v>271</v>
      </c>
      <c r="C774" t="s">
        <v>219</v>
      </c>
      <c r="D774">
        <v>1.0347614022481406</v>
      </c>
      <c r="E774">
        <v>0.53583266458060941</v>
      </c>
    </row>
    <row r="775" spans="1:5" x14ac:dyDescent="0.3">
      <c r="A775">
        <v>4</v>
      </c>
      <c r="B775">
        <v>272</v>
      </c>
      <c r="C775" t="s">
        <v>220</v>
      </c>
      <c r="D775">
        <v>1.0127343323819562</v>
      </c>
      <c r="E775">
        <v>0.86668083954794239</v>
      </c>
    </row>
    <row r="776" spans="1:5" x14ac:dyDescent="0.3">
      <c r="A776">
        <v>4</v>
      </c>
      <c r="B776">
        <v>273</v>
      </c>
      <c r="C776" t="s">
        <v>221</v>
      </c>
      <c r="D776">
        <v>1.0356607909725419</v>
      </c>
      <c r="E776">
        <v>0.27342695514880422</v>
      </c>
    </row>
    <row r="777" spans="1:5" x14ac:dyDescent="0.3">
      <c r="A777">
        <v>4</v>
      </c>
      <c r="B777">
        <v>274</v>
      </c>
      <c r="C777" t="s">
        <v>418</v>
      </c>
      <c r="D777">
        <v>0.98950589386981835</v>
      </c>
      <c r="E777">
        <v>0.78286347379052734</v>
      </c>
    </row>
    <row r="778" spans="1:5" x14ac:dyDescent="0.3">
      <c r="A778">
        <v>4</v>
      </c>
      <c r="B778">
        <v>275</v>
      </c>
      <c r="C778" t="s">
        <v>419</v>
      </c>
      <c r="D778">
        <v>1.000013403720712</v>
      </c>
      <c r="E778">
        <v>0.99937163372958304</v>
      </c>
    </row>
    <row r="779" spans="1:5" x14ac:dyDescent="0.3">
      <c r="A779">
        <v>4</v>
      </c>
      <c r="B779">
        <v>276</v>
      </c>
      <c r="C779" t="s">
        <v>222</v>
      </c>
      <c r="D779">
        <v>0.99449487092292044</v>
      </c>
      <c r="E779">
        <v>0.81551729999203282</v>
      </c>
    </row>
    <row r="780" spans="1:5" x14ac:dyDescent="0.3">
      <c r="A780">
        <v>4</v>
      </c>
      <c r="B780">
        <v>277</v>
      </c>
      <c r="C780" t="s">
        <v>360</v>
      </c>
      <c r="D780">
        <v>1.0042912569083642</v>
      </c>
      <c r="E780">
        <v>0.7766522959552119</v>
      </c>
    </row>
    <row r="781" spans="1:5" x14ac:dyDescent="0.3">
      <c r="A781">
        <v>4</v>
      </c>
      <c r="B781">
        <v>278</v>
      </c>
      <c r="C781" t="s">
        <v>420</v>
      </c>
      <c r="D781">
        <v>0.99170424316957007</v>
      </c>
      <c r="E781">
        <v>0.79518507399430116</v>
      </c>
    </row>
    <row r="782" spans="1:5" x14ac:dyDescent="0.3">
      <c r="A782">
        <v>4</v>
      </c>
      <c r="B782">
        <v>281</v>
      </c>
      <c r="C782" t="s">
        <v>349</v>
      </c>
      <c r="D782">
        <v>0.78083602119044504</v>
      </c>
      <c r="E782">
        <v>0.74724853764595256</v>
      </c>
    </row>
    <row r="783" spans="1:5" x14ac:dyDescent="0.3">
      <c r="A783">
        <v>4</v>
      </c>
      <c r="B783">
        <v>282</v>
      </c>
      <c r="C783" t="s">
        <v>350</v>
      </c>
      <c r="D783">
        <v>0.93875587454561471</v>
      </c>
      <c r="E783">
        <v>0.92080794167063051</v>
      </c>
    </row>
    <row r="784" spans="1:5" x14ac:dyDescent="0.3">
      <c r="A784">
        <v>4</v>
      </c>
      <c r="B784">
        <v>283</v>
      </c>
      <c r="C784" t="s">
        <v>351</v>
      </c>
      <c r="D784">
        <v>0.97913874792323596</v>
      </c>
      <c r="E784">
        <v>0.3460474703702654</v>
      </c>
    </row>
    <row r="785" spans="1:5" x14ac:dyDescent="0.3">
      <c r="A785">
        <v>4</v>
      </c>
      <c r="B785">
        <v>284</v>
      </c>
      <c r="C785" t="s">
        <v>352</v>
      </c>
      <c r="D785">
        <v>0.96131743076833731</v>
      </c>
      <c r="E785">
        <v>0.99999958254582955</v>
      </c>
    </row>
    <row r="786" spans="1:5" x14ac:dyDescent="0.3">
      <c r="A786">
        <v>4</v>
      </c>
      <c r="B786">
        <v>285</v>
      </c>
      <c r="C786" t="s">
        <v>353</v>
      </c>
      <c r="D786">
        <v>1.7348342622431851E-10</v>
      </c>
      <c r="E786">
        <v>0.99977776121270789</v>
      </c>
    </row>
    <row r="787" spans="1:5" x14ac:dyDescent="0.3">
      <c r="A787">
        <v>4</v>
      </c>
      <c r="B787">
        <v>286</v>
      </c>
      <c r="C787" t="s">
        <v>354</v>
      </c>
      <c r="D787">
        <v>1.0389369792124186</v>
      </c>
      <c r="E787">
        <v>0.82438755421006527</v>
      </c>
    </row>
    <row r="788" spans="1:5" x14ac:dyDescent="0.3">
      <c r="A788">
        <v>4</v>
      </c>
      <c r="B788">
        <v>288</v>
      </c>
      <c r="C788" t="s">
        <v>223</v>
      </c>
      <c r="D788">
        <v>1.1982886188802269</v>
      </c>
      <c r="E788">
        <v>4.4765981691449158E-2</v>
      </c>
    </row>
    <row r="789" spans="1:5" x14ac:dyDescent="0.3">
      <c r="A789">
        <v>4</v>
      </c>
      <c r="B789">
        <v>289</v>
      </c>
      <c r="C789" t="s">
        <v>224</v>
      </c>
      <c r="D789">
        <v>0.98287632195760555</v>
      </c>
      <c r="E789">
        <v>0.79769556554762111</v>
      </c>
    </row>
    <row r="790" spans="1:5" x14ac:dyDescent="0.3">
      <c r="A790">
        <v>4</v>
      </c>
      <c r="B790">
        <v>290</v>
      </c>
      <c r="C790" t="s">
        <v>225</v>
      </c>
      <c r="D790">
        <v>1.0082441521750942</v>
      </c>
      <c r="E790">
        <v>0.78841932031295148</v>
      </c>
    </row>
    <row r="791" spans="1:5" x14ac:dyDescent="0.3">
      <c r="A791">
        <v>4</v>
      </c>
      <c r="B791">
        <v>292</v>
      </c>
      <c r="C791" t="s">
        <v>355</v>
      </c>
      <c r="D791">
        <v>0.50388066510925855</v>
      </c>
      <c r="E791">
        <v>0.33358759690949036</v>
      </c>
    </row>
    <row r="792" spans="1:5" x14ac:dyDescent="0.3">
      <c r="A792">
        <v>4</v>
      </c>
      <c r="B792">
        <v>293</v>
      </c>
      <c r="C792" t="s">
        <v>356</v>
      </c>
      <c r="D792">
        <v>0.95921531026588014</v>
      </c>
      <c r="E792">
        <v>0.58006489289387353</v>
      </c>
    </row>
    <row r="793" spans="1:5" x14ac:dyDescent="0.3">
      <c r="A793">
        <v>4</v>
      </c>
      <c r="B793">
        <v>294</v>
      </c>
      <c r="C793" t="s">
        <v>226</v>
      </c>
      <c r="D793">
        <v>1.039656318978402</v>
      </c>
      <c r="E793">
        <v>0.23462116980328784</v>
      </c>
    </row>
    <row r="794" spans="1:5" x14ac:dyDescent="0.3">
      <c r="A794">
        <v>4</v>
      </c>
      <c r="B794">
        <v>295</v>
      </c>
      <c r="C794" t="s">
        <v>423</v>
      </c>
      <c r="D794">
        <v>0.96964234999171917</v>
      </c>
      <c r="E794">
        <v>0.55851003623342921</v>
      </c>
    </row>
    <row r="795" spans="1:5" x14ac:dyDescent="0.3">
      <c r="A795">
        <v>4</v>
      </c>
      <c r="B795">
        <v>296</v>
      </c>
      <c r="C795" t="s">
        <v>227</v>
      </c>
      <c r="D795">
        <v>0.96157085970024059</v>
      </c>
      <c r="E795">
        <v>0.30103703141121618</v>
      </c>
    </row>
    <row r="796" spans="1:5" x14ac:dyDescent="0.3">
      <c r="A796">
        <v>4</v>
      </c>
      <c r="B796">
        <v>297</v>
      </c>
      <c r="C796" t="s">
        <v>228</v>
      </c>
      <c r="D796">
        <v>1.0212277774497474</v>
      </c>
      <c r="E796">
        <v>0.90765515563376808</v>
      </c>
    </row>
    <row r="797" spans="1:5" x14ac:dyDescent="0.3">
      <c r="A797">
        <v>4</v>
      </c>
      <c r="B797">
        <v>298</v>
      </c>
      <c r="C797" t="s">
        <v>229</v>
      </c>
      <c r="D797">
        <v>1.0090867356122306</v>
      </c>
      <c r="E797">
        <v>0.93622305285387653</v>
      </c>
    </row>
    <row r="798" spans="1:5" x14ac:dyDescent="0.3">
      <c r="A798">
        <v>4</v>
      </c>
      <c r="B798">
        <v>299</v>
      </c>
      <c r="C798" t="s">
        <v>230</v>
      </c>
      <c r="D798">
        <v>0.92101652031169323</v>
      </c>
      <c r="E798">
        <v>0.55493194044344885</v>
      </c>
    </row>
    <row r="799" spans="1:5" x14ac:dyDescent="0.3">
      <c r="A799">
        <v>4</v>
      </c>
      <c r="B799">
        <v>300</v>
      </c>
      <c r="C799" t="s">
        <v>361</v>
      </c>
      <c r="D799">
        <v>1.0608272742777509</v>
      </c>
      <c r="E799">
        <v>0.26382968136417118</v>
      </c>
    </row>
    <row r="800" spans="1:5" x14ac:dyDescent="0.3">
      <c r="A800">
        <v>4</v>
      </c>
      <c r="B800">
        <v>301</v>
      </c>
      <c r="C800" t="s">
        <v>283</v>
      </c>
      <c r="D800">
        <v>0.89420874605714218</v>
      </c>
      <c r="E800">
        <v>0.45931885652749993</v>
      </c>
    </row>
    <row r="801" spans="1:5" x14ac:dyDescent="0.3">
      <c r="A801">
        <v>5</v>
      </c>
      <c r="B801">
        <v>1</v>
      </c>
      <c r="C801" t="s">
        <v>144</v>
      </c>
      <c r="D801">
        <v>0.47730860064374742</v>
      </c>
      <c r="E801">
        <v>0.54593203564415771</v>
      </c>
    </row>
    <row r="802" spans="1:5" x14ac:dyDescent="0.3">
      <c r="A802">
        <v>5</v>
      </c>
      <c r="B802">
        <v>2</v>
      </c>
      <c r="C802" t="s">
        <v>259</v>
      </c>
      <c r="D802">
        <v>1.5894147317746412</v>
      </c>
      <c r="E802">
        <v>0.36957055303782471</v>
      </c>
    </row>
    <row r="803" spans="1:5" x14ac:dyDescent="0.3">
      <c r="A803">
        <v>5</v>
      </c>
      <c r="B803">
        <v>3</v>
      </c>
      <c r="C803" t="s">
        <v>260</v>
      </c>
      <c r="D803">
        <v>0.96544802076403236</v>
      </c>
      <c r="E803">
        <v>0.99999841350750318</v>
      </c>
    </row>
    <row r="804" spans="1:5" x14ac:dyDescent="0.3">
      <c r="A804">
        <v>5</v>
      </c>
      <c r="B804">
        <v>4</v>
      </c>
      <c r="C804" t="s">
        <v>145</v>
      </c>
      <c r="D804">
        <v>1.0149893756773423</v>
      </c>
      <c r="E804">
        <v>0.99999958915970977</v>
      </c>
    </row>
    <row r="805" spans="1:5" x14ac:dyDescent="0.3">
      <c r="A805">
        <v>5</v>
      </c>
      <c r="B805">
        <v>5</v>
      </c>
      <c r="C805" t="s">
        <v>261</v>
      </c>
      <c r="D805">
        <v>0.3295768656099497</v>
      </c>
      <c r="E805">
        <v>9.5945681332645139E-2</v>
      </c>
    </row>
    <row r="806" spans="1:5" x14ac:dyDescent="0.3">
      <c r="A806">
        <v>5</v>
      </c>
      <c r="B806">
        <v>6</v>
      </c>
      <c r="C806" t="s">
        <v>383</v>
      </c>
      <c r="D806">
        <v>282257881.02851593</v>
      </c>
      <c r="E806">
        <v>0.9987122146850218</v>
      </c>
    </row>
    <row r="807" spans="1:5" x14ac:dyDescent="0.3">
      <c r="A807">
        <v>5</v>
      </c>
      <c r="B807">
        <v>11</v>
      </c>
      <c r="C807" t="s">
        <v>384</v>
      </c>
      <c r="D807">
        <v>0.61152977883271609</v>
      </c>
      <c r="E807">
        <v>0.24971431958838708</v>
      </c>
    </row>
    <row r="808" spans="1:5" x14ac:dyDescent="0.3">
      <c r="A808">
        <v>5</v>
      </c>
      <c r="B808">
        <v>12</v>
      </c>
      <c r="C808" t="s">
        <v>385</v>
      </c>
      <c r="D808">
        <v>1.1070368643606732</v>
      </c>
      <c r="E808">
        <v>0.68478789287584341</v>
      </c>
    </row>
    <row r="809" spans="1:5" x14ac:dyDescent="0.3">
      <c r="A809">
        <v>5</v>
      </c>
      <c r="B809">
        <v>13</v>
      </c>
      <c r="C809" t="s">
        <v>386</v>
      </c>
      <c r="D809">
        <v>0.99916190297972995</v>
      </c>
      <c r="E809">
        <v>0.99572977992789069</v>
      </c>
    </row>
    <row r="810" spans="1:5" x14ac:dyDescent="0.3">
      <c r="A810">
        <v>5</v>
      </c>
      <c r="B810">
        <v>15</v>
      </c>
      <c r="C810" t="s">
        <v>387</v>
      </c>
      <c r="D810">
        <v>0.88803254635073436</v>
      </c>
      <c r="E810">
        <v>0.57116391453448101</v>
      </c>
    </row>
    <row r="811" spans="1:5" x14ac:dyDescent="0.3">
      <c r="A811">
        <v>5</v>
      </c>
      <c r="B811">
        <v>16</v>
      </c>
      <c r="C811" t="s">
        <v>388</v>
      </c>
      <c r="D811">
        <v>1.161838356885835</v>
      </c>
      <c r="E811">
        <v>0.40460936722135366</v>
      </c>
    </row>
    <row r="812" spans="1:5" x14ac:dyDescent="0.3">
      <c r="A812">
        <v>5</v>
      </c>
      <c r="B812">
        <v>17</v>
      </c>
      <c r="C812" t="s">
        <v>389</v>
      </c>
      <c r="D812">
        <v>0.95171015991464492</v>
      </c>
      <c r="E812">
        <v>0.84337137166489895</v>
      </c>
    </row>
    <row r="813" spans="1:5" x14ac:dyDescent="0.3">
      <c r="A813">
        <v>5</v>
      </c>
      <c r="B813">
        <v>18</v>
      </c>
      <c r="C813" t="s">
        <v>390</v>
      </c>
      <c r="D813">
        <v>1.00668880090075</v>
      </c>
      <c r="E813">
        <v>0.99468147821238562</v>
      </c>
    </row>
    <row r="814" spans="1:5" x14ac:dyDescent="0.3">
      <c r="A814">
        <v>5</v>
      </c>
      <c r="B814">
        <v>19</v>
      </c>
      <c r="C814" t="s">
        <v>391</v>
      </c>
      <c r="D814">
        <v>1.0030732749241302</v>
      </c>
      <c r="E814">
        <v>0.96723119060002904</v>
      </c>
    </row>
    <row r="815" spans="1:5" x14ac:dyDescent="0.3">
      <c r="A815">
        <v>5</v>
      </c>
      <c r="B815">
        <v>20</v>
      </c>
      <c r="C815" t="s">
        <v>392</v>
      </c>
      <c r="D815">
        <v>0.92693922850860644</v>
      </c>
      <c r="E815">
        <v>0.59467831097226664</v>
      </c>
    </row>
    <row r="816" spans="1:5" x14ac:dyDescent="0.3">
      <c r="A816">
        <v>5</v>
      </c>
      <c r="B816">
        <v>21</v>
      </c>
      <c r="C816" t="s">
        <v>315</v>
      </c>
      <c r="D816">
        <v>0.61148615125363126</v>
      </c>
      <c r="E816">
        <v>0.59003542746980142</v>
      </c>
    </row>
    <row r="817" spans="1:5" x14ac:dyDescent="0.3">
      <c r="A817">
        <v>5</v>
      </c>
      <c r="B817">
        <v>22</v>
      </c>
      <c r="C817" t="s">
        <v>262</v>
      </c>
      <c r="D817">
        <v>0.76615159275824019</v>
      </c>
      <c r="E817">
        <v>0.69131210344236527</v>
      </c>
    </row>
    <row r="818" spans="1:5" x14ac:dyDescent="0.3">
      <c r="A818">
        <v>5</v>
      </c>
      <c r="B818">
        <v>23</v>
      </c>
      <c r="C818" t="s">
        <v>263</v>
      </c>
      <c r="D818">
        <v>0.89854208495097942</v>
      </c>
      <c r="E818">
        <v>0.73205325894073092</v>
      </c>
    </row>
    <row r="819" spans="1:5" x14ac:dyDescent="0.3">
      <c r="A819">
        <v>5</v>
      </c>
      <c r="B819">
        <v>24</v>
      </c>
      <c r="C819" t="s">
        <v>264</v>
      </c>
      <c r="D819">
        <v>0.93011689942413645</v>
      </c>
      <c r="E819">
        <v>0.79393968047557761</v>
      </c>
    </row>
    <row r="820" spans="1:5" x14ac:dyDescent="0.3">
      <c r="A820">
        <v>5</v>
      </c>
      <c r="B820">
        <v>25</v>
      </c>
      <c r="C820" t="s">
        <v>316</v>
      </c>
      <c r="D820">
        <v>0.93051812658223154</v>
      </c>
      <c r="E820">
        <v>0.99999795801045266</v>
      </c>
    </row>
    <row r="821" spans="1:5" x14ac:dyDescent="0.3">
      <c r="A821">
        <v>5</v>
      </c>
      <c r="B821">
        <v>26</v>
      </c>
      <c r="C821" t="s">
        <v>146</v>
      </c>
      <c r="D821">
        <v>1.5277912912239651</v>
      </c>
      <c r="E821">
        <v>0.3807256964669824</v>
      </c>
    </row>
    <row r="822" spans="1:5" x14ac:dyDescent="0.3">
      <c r="A822">
        <v>5</v>
      </c>
      <c r="B822">
        <v>27</v>
      </c>
      <c r="C822" t="s">
        <v>147</v>
      </c>
      <c r="D822">
        <v>0.88753810125487254</v>
      </c>
      <c r="E822">
        <v>0.76569642528532245</v>
      </c>
    </row>
    <row r="823" spans="1:5" x14ac:dyDescent="0.3">
      <c r="A823">
        <v>5</v>
      </c>
      <c r="B823">
        <v>28</v>
      </c>
      <c r="C823" t="s">
        <v>393</v>
      </c>
      <c r="D823">
        <v>0.58266548577248933</v>
      </c>
      <c r="E823">
        <v>0.45954385639681683</v>
      </c>
    </row>
    <row r="824" spans="1:5" x14ac:dyDescent="0.3">
      <c r="A824">
        <v>5</v>
      </c>
      <c r="B824">
        <v>30</v>
      </c>
      <c r="C824" t="s">
        <v>317</v>
      </c>
      <c r="D824">
        <v>0.87352401911310484</v>
      </c>
      <c r="E824">
        <v>0.99999329842424534</v>
      </c>
    </row>
    <row r="825" spans="1:5" x14ac:dyDescent="0.3">
      <c r="A825">
        <v>5</v>
      </c>
      <c r="B825">
        <v>31</v>
      </c>
      <c r="C825" t="s">
        <v>148</v>
      </c>
      <c r="D825">
        <v>1.2935410991215786</v>
      </c>
      <c r="E825">
        <v>0.5229645532326066</v>
      </c>
    </row>
    <row r="826" spans="1:5" x14ac:dyDescent="0.3">
      <c r="A826">
        <v>5</v>
      </c>
      <c r="B826">
        <v>32</v>
      </c>
      <c r="C826" t="s">
        <v>265</v>
      </c>
      <c r="D826">
        <v>7.2644055310775478E-9</v>
      </c>
      <c r="E826">
        <v>0.99871448103283067</v>
      </c>
    </row>
    <row r="827" spans="1:5" x14ac:dyDescent="0.3">
      <c r="A827">
        <v>5</v>
      </c>
      <c r="B827">
        <v>33</v>
      </c>
      <c r="C827" t="s">
        <v>266</v>
      </c>
      <c r="D827">
        <v>1.1601394524249264</v>
      </c>
      <c r="E827">
        <v>0.62371550023328137</v>
      </c>
    </row>
    <row r="828" spans="1:5" x14ac:dyDescent="0.3">
      <c r="A828">
        <v>5</v>
      </c>
      <c r="B828">
        <v>34</v>
      </c>
      <c r="C828" t="s">
        <v>267</v>
      </c>
      <c r="D828">
        <v>1.005772495656169E-8</v>
      </c>
      <c r="E828">
        <v>0.99789544815923414</v>
      </c>
    </row>
    <row r="829" spans="1:5" x14ac:dyDescent="0.3">
      <c r="A829">
        <v>5</v>
      </c>
      <c r="B829">
        <v>35</v>
      </c>
      <c r="C829" t="s">
        <v>318</v>
      </c>
      <c r="D829">
        <v>1.0280051446674598</v>
      </c>
      <c r="E829">
        <v>0.99999911726275814</v>
      </c>
    </row>
    <row r="830" spans="1:5" x14ac:dyDescent="0.3">
      <c r="A830">
        <v>5</v>
      </c>
      <c r="B830">
        <v>36</v>
      </c>
      <c r="C830" t="s">
        <v>319</v>
      </c>
      <c r="D830">
        <v>1.0888540692644568</v>
      </c>
      <c r="E830">
        <v>0.99999845060953119</v>
      </c>
    </row>
    <row r="831" spans="1:5" x14ac:dyDescent="0.3">
      <c r="A831">
        <v>5</v>
      </c>
      <c r="B831">
        <v>37</v>
      </c>
      <c r="C831" t="s">
        <v>320</v>
      </c>
      <c r="D831">
        <v>1.5646765789422701</v>
      </c>
      <c r="E831">
        <v>0.62385042399455792</v>
      </c>
    </row>
    <row r="832" spans="1:5" x14ac:dyDescent="0.3">
      <c r="A832">
        <v>5</v>
      </c>
      <c r="B832">
        <v>38</v>
      </c>
      <c r="C832" t="s">
        <v>321</v>
      </c>
      <c r="D832">
        <v>1.247274739340722</v>
      </c>
      <c r="E832">
        <v>0.99999861256981204</v>
      </c>
    </row>
    <row r="833" spans="1:5" x14ac:dyDescent="0.3">
      <c r="A833">
        <v>5</v>
      </c>
      <c r="B833">
        <v>39</v>
      </c>
      <c r="C833" t="s">
        <v>149</v>
      </c>
      <c r="D833">
        <v>1.1352403062152727</v>
      </c>
      <c r="E833">
        <v>0.45269542077908276</v>
      </c>
    </row>
    <row r="834" spans="1:5" x14ac:dyDescent="0.3">
      <c r="A834">
        <v>5</v>
      </c>
      <c r="B834">
        <v>40</v>
      </c>
      <c r="C834" t="s">
        <v>322</v>
      </c>
      <c r="D834">
        <v>1.037054064595222</v>
      </c>
      <c r="E834">
        <v>0.80934441681484737</v>
      </c>
    </row>
    <row r="835" spans="1:5" x14ac:dyDescent="0.3">
      <c r="A835">
        <v>5</v>
      </c>
      <c r="B835">
        <v>41</v>
      </c>
      <c r="C835" t="s">
        <v>268</v>
      </c>
      <c r="D835">
        <v>3.0016442967539252</v>
      </c>
      <c r="E835">
        <v>0.17824914745425069</v>
      </c>
    </row>
    <row r="836" spans="1:5" x14ac:dyDescent="0.3">
      <c r="A836">
        <v>5</v>
      </c>
      <c r="B836">
        <v>42</v>
      </c>
      <c r="C836" t="s">
        <v>269</v>
      </c>
      <c r="D836">
        <v>1.2101951285442061</v>
      </c>
      <c r="E836">
        <v>0.67124727667807982</v>
      </c>
    </row>
    <row r="837" spans="1:5" x14ac:dyDescent="0.3">
      <c r="A837">
        <v>5</v>
      </c>
      <c r="B837">
        <v>43</v>
      </c>
      <c r="C837" t="s">
        <v>323</v>
      </c>
      <c r="D837">
        <v>0.96090594037722232</v>
      </c>
      <c r="E837">
        <v>0.97750547324047332</v>
      </c>
    </row>
    <row r="838" spans="1:5" x14ac:dyDescent="0.3">
      <c r="A838">
        <v>5</v>
      </c>
      <c r="B838">
        <v>44</v>
      </c>
      <c r="C838" t="s">
        <v>324</v>
      </c>
      <c r="D838">
        <v>0.95064978387746579</v>
      </c>
      <c r="E838">
        <v>0.97145320023179804</v>
      </c>
    </row>
    <row r="839" spans="1:5" x14ac:dyDescent="0.3">
      <c r="A839">
        <v>5</v>
      </c>
      <c r="B839">
        <v>45</v>
      </c>
      <c r="C839" t="s">
        <v>325</v>
      </c>
      <c r="D839">
        <v>0.31530744844748199</v>
      </c>
      <c r="E839">
        <v>0.31754966611343549</v>
      </c>
    </row>
    <row r="840" spans="1:5" x14ac:dyDescent="0.3">
      <c r="A840">
        <v>5</v>
      </c>
      <c r="B840">
        <v>46</v>
      </c>
      <c r="C840" t="s">
        <v>326</v>
      </c>
      <c r="D840">
        <v>1.1019423198788147</v>
      </c>
      <c r="E840">
        <v>0.67083646384843743</v>
      </c>
    </row>
    <row r="841" spans="1:5" x14ac:dyDescent="0.3">
      <c r="A841">
        <v>5</v>
      </c>
      <c r="B841">
        <v>47</v>
      </c>
      <c r="C841" t="s">
        <v>270</v>
      </c>
      <c r="D841">
        <v>0.20378511001707258</v>
      </c>
      <c r="E841">
        <v>0.14648302327979346</v>
      </c>
    </row>
    <row r="842" spans="1:5" x14ac:dyDescent="0.3">
      <c r="A842">
        <v>5</v>
      </c>
      <c r="B842">
        <v>48</v>
      </c>
      <c r="C842" t="s">
        <v>394</v>
      </c>
      <c r="D842">
        <v>141490366.00416687</v>
      </c>
      <c r="E842">
        <v>0.99873161520552045</v>
      </c>
    </row>
    <row r="843" spans="1:5" x14ac:dyDescent="0.3">
      <c r="A843">
        <v>5</v>
      </c>
      <c r="B843">
        <v>49</v>
      </c>
      <c r="C843" t="s">
        <v>327</v>
      </c>
      <c r="D843">
        <v>0.83119941182819523</v>
      </c>
      <c r="E843">
        <v>0.7601299420480363</v>
      </c>
    </row>
    <row r="844" spans="1:5" x14ac:dyDescent="0.3">
      <c r="A844">
        <v>5</v>
      </c>
      <c r="B844">
        <v>50</v>
      </c>
      <c r="C844" t="s">
        <v>328</v>
      </c>
      <c r="D844">
        <v>0.95759143700246818</v>
      </c>
      <c r="E844">
        <v>0.9024531184498582</v>
      </c>
    </row>
    <row r="845" spans="1:5" x14ac:dyDescent="0.3">
      <c r="A845">
        <v>5</v>
      </c>
      <c r="B845">
        <v>51</v>
      </c>
      <c r="C845" t="s">
        <v>150</v>
      </c>
      <c r="D845">
        <v>1.3435215504916185</v>
      </c>
      <c r="E845">
        <v>0.52510620347712478</v>
      </c>
    </row>
    <row r="846" spans="1:5" x14ac:dyDescent="0.3">
      <c r="A846">
        <v>5</v>
      </c>
      <c r="B846">
        <v>52</v>
      </c>
      <c r="C846" t="s">
        <v>151</v>
      </c>
      <c r="D846">
        <v>0.90924373353918786</v>
      </c>
      <c r="E846">
        <v>0.72684361384788598</v>
      </c>
    </row>
    <row r="847" spans="1:5" x14ac:dyDescent="0.3">
      <c r="A847">
        <v>5</v>
      </c>
      <c r="B847">
        <v>53</v>
      </c>
      <c r="C847" t="s">
        <v>152</v>
      </c>
      <c r="D847">
        <v>0.96809656112955189</v>
      </c>
      <c r="E847">
        <v>0.90873837182171058</v>
      </c>
    </row>
    <row r="848" spans="1:5" x14ac:dyDescent="0.3">
      <c r="A848">
        <v>5</v>
      </c>
      <c r="B848">
        <v>54</v>
      </c>
      <c r="C848" t="s">
        <v>153</v>
      </c>
      <c r="D848">
        <v>0.99557165469513398</v>
      </c>
      <c r="E848">
        <v>0.99030261538856157</v>
      </c>
    </row>
    <row r="849" spans="1:5" x14ac:dyDescent="0.3">
      <c r="A849">
        <v>5</v>
      </c>
      <c r="B849">
        <v>55</v>
      </c>
      <c r="C849" t="s">
        <v>154</v>
      </c>
      <c r="D849">
        <v>1.6061381143893054</v>
      </c>
      <c r="E849">
        <v>0.51646208287303708</v>
      </c>
    </row>
    <row r="850" spans="1:5" x14ac:dyDescent="0.3">
      <c r="A850">
        <v>5</v>
      </c>
      <c r="B850">
        <v>56</v>
      </c>
      <c r="C850" t="s">
        <v>271</v>
      </c>
      <c r="D850">
        <v>1.0919120843812218</v>
      </c>
      <c r="E850">
        <v>0.81295954845157559</v>
      </c>
    </row>
    <row r="851" spans="1:5" x14ac:dyDescent="0.3">
      <c r="A851">
        <v>5</v>
      </c>
      <c r="B851">
        <v>57</v>
      </c>
      <c r="C851" t="s">
        <v>395</v>
      </c>
      <c r="D851">
        <v>1.0603943366238868</v>
      </c>
      <c r="E851">
        <v>0.53677907686006587</v>
      </c>
    </row>
    <row r="852" spans="1:5" x14ac:dyDescent="0.3">
      <c r="A852">
        <v>5</v>
      </c>
      <c r="B852">
        <v>58</v>
      </c>
      <c r="C852" t="s">
        <v>272</v>
      </c>
      <c r="D852">
        <v>1.0023938485490198</v>
      </c>
      <c r="E852">
        <v>0.98140193776869444</v>
      </c>
    </row>
    <row r="853" spans="1:5" x14ac:dyDescent="0.3">
      <c r="A853">
        <v>5</v>
      </c>
      <c r="B853">
        <v>60</v>
      </c>
      <c r="C853" t="s">
        <v>396</v>
      </c>
      <c r="D853">
        <v>1.224822859076919</v>
      </c>
      <c r="E853">
        <v>0.76242042296964796</v>
      </c>
    </row>
    <row r="854" spans="1:5" x14ac:dyDescent="0.3">
      <c r="A854">
        <v>5</v>
      </c>
      <c r="B854">
        <v>61</v>
      </c>
      <c r="C854" t="s">
        <v>397</v>
      </c>
      <c r="D854">
        <v>3.4424795463994138</v>
      </c>
      <c r="E854">
        <v>0.12312914596897484</v>
      </c>
    </row>
    <row r="855" spans="1:5" x14ac:dyDescent="0.3">
      <c r="A855">
        <v>5</v>
      </c>
      <c r="B855">
        <v>62</v>
      </c>
      <c r="C855" t="s">
        <v>398</v>
      </c>
      <c r="D855">
        <v>1.075209686752183</v>
      </c>
      <c r="E855">
        <v>0.85066892838989394</v>
      </c>
    </row>
    <row r="856" spans="1:5" x14ac:dyDescent="0.3">
      <c r="A856">
        <v>5</v>
      </c>
      <c r="B856">
        <v>63</v>
      </c>
      <c r="C856" t="s">
        <v>399</v>
      </c>
      <c r="D856">
        <v>0.49984587191197039</v>
      </c>
      <c r="E856">
        <v>0.3267688198040144</v>
      </c>
    </row>
    <row r="857" spans="1:5" x14ac:dyDescent="0.3">
      <c r="A857">
        <v>5</v>
      </c>
      <c r="B857">
        <v>65</v>
      </c>
      <c r="C857" t="s">
        <v>400</v>
      </c>
      <c r="D857">
        <v>1.1193791559382582</v>
      </c>
      <c r="E857">
        <v>0.65485545012138568</v>
      </c>
    </row>
    <row r="858" spans="1:5" x14ac:dyDescent="0.3">
      <c r="A858">
        <v>5</v>
      </c>
      <c r="B858">
        <v>71</v>
      </c>
      <c r="C858" t="s">
        <v>155</v>
      </c>
      <c r="D858">
        <v>1.025305815439816</v>
      </c>
      <c r="E858">
        <v>0.85884033718773578</v>
      </c>
    </row>
    <row r="859" spans="1:5" x14ac:dyDescent="0.3">
      <c r="A859">
        <v>5</v>
      </c>
      <c r="B859">
        <v>72</v>
      </c>
      <c r="C859" t="s">
        <v>156</v>
      </c>
      <c r="D859">
        <v>0.96743485674370577</v>
      </c>
      <c r="E859">
        <v>0.93536898410014624</v>
      </c>
    </row>
    <row r="860" spans="1:5" x14ac:dyDescent="0.3">
      <c r="A860">
        <v>5</v>
      </c>
      <c r="B860">
        <v>73</v>
      </c>
      <c r="C860" t="s">
        <v>157</v>
      </c>
      <c r="D860">
        <v>1.2235595876568932</v>
      </c>
      <c r="E860">
        <v>0.58896887568170864</v>
      </c>
    </row>
    <row r="861" spans="1:5" x14ac:dyDescent="0.3">
      <c r="A861">
        <v>5</v>
      </c>
      <c r="B861">
        <v>74</v>
      </c>
      <c r="C861" t="s">
        <v>158</v>
      </c>
      <c r="D861">
        <v>1.0139015362459993</v>
      </c>
      <c r="E861">
        <v>0.93776064358563627</v>
      </c>
    </row>
    <row r="862" spans="1:5" x14ac:dyDescent="0.3">
      <c r="A862">
        <v>5</v>
      </c>
      <c r="B862">
        <v>75</v>
      </c>
      <c r="C862" t="s">
        <v>159</v>
      </c>
      <c r="D862">
        <v>0.97166111641682107</v>
      </c>
      <c r="E862">
        <v>0.96757094483378991</v>
      </c>
    </row>
    <row r="863" spans="1:5" x14ac:dyDescent="0.3">
      <c r="A863">
        <v>5</v>
      </c>
      <c r="B863">
        <v>77</v>
      </c>
      <c r="C863" t="s">
        <v>160</v>
      </c>
      <c r="D863">
        <v>0.98607204027713824</v>
      </c>
      <c r="E863">
        <v>0.98880954684509947</v>
      </c>
    </row>
    <row r="864" spans="1:5" x14ac:dyDescent="0.3">
      <c r="A864">
        <v>5</v>
      </c>
      <c r="B864">
        <v>78</v>
      </c>
      <c r="C864" t="s">
        <v>161</v>
      </c>
      <c r="D864">
        <v>0.68102862409150688</v>
      </c>
      <c r="E864">
        <v>0.15217746702386303</v>
      </c>
    </row>
    <row r="865" spans="1:5" x14ac:dyDescent="0.3">
      <c r="A865">
        <v>5</v>
      </c>
      <c r="B865">
        <v>79</v>
      </c>
      <c r="C865" t="s">
        <v>162</v>
      </c>
      <c r="D865">
        <v>0.50121196049433314</v>
      </c>
      <c r="E865">
        <v>0.42512741718853897</v>
      </c>
    </row>
    <row r="866" spans="1:5" x14ac:dyDescent="0.3">
      <c r="A866">
        <v>5</v>
      </c>
      <c r="B866">
        <v>80</v>
      </c>
      <c r="C866" t="s">
        <v>163</v>
      </c>
      <c r="D866">
        <v>0.99797567878487103</v>
      </c>
      <c r="E866">
        <v>0.98472763352368531</v>
      </c>
    </row>
    <row r="867" spans="1:5" x14ac:dyDescent="0.3">
      <c r="A867">
        <v>5</v>
      </c>
      <c r="B867">
        <v>81</v>
      </c>
      <c r="C867" t="s">
        <v>164</v>
      </c>
      <c r="D867">
        <v>0.72533509522862727</v>
      </c>
      <c r="E867">
        <v>0.18571050925713373</v>
      </c>
    </row>
    <row r="868" spans="1:5" x14ac:dyDescent="0.3">
      <c r="A868">
        <v>5</v>
      </c>
      <c r="B868">
        <v>83</v>
      </c>
      <c r="C868" t="s">
        <v>165</v>
      </c>
      <c r="D868">
        <v>1.065176057367722</v>
      </c>
      <c r="E868">
        <v>0.62655036367557027</v>
      </c>
    </row>
    <row r="869" spans="1:5" x14ac:dyDescent="0.3">
      <c r="A869">
        <v>5</v>
      </c>
      <c r="B869">
        <v>84</v>
      </c>
      <c r="C869" t="s">
        <v>166</v>
      </c>
      <c r="D869">
        <v>0.98993592213027526</v>
      </c>
      <c r="E869">
        <v>0.90323281284312351</v>
      </c>
    </row>
    <row r="870" spans="1:5" x14ac:dyDescent="0.3">
      <c r="A870">
        <v>5</v>
      </c>
      <c r="B870">
        <v>86</v>
      </c>
      <c r="C870" t="s">
        <v>167</v>
      </c>
      <c r="D870">
        <v>1.0446237940853838</v>
      </c>
      <c r="E870">
        <v>0.74862113782759621</v>
      </c>
    </row>
    <row r="871" spans="1:5" x14ac:dyDescent="0.3">
      <c r="A871">
        <v>5</v>
      </c>
      <c r="B871">
        <v>87</v>
      </c>
      <c r="C871" t="s">
        <v>329</v>
      </c>
      <c r="D871">
        <v>1.1321274596740534</v>
      </c>
      <c r="E871">
        <v>0.99999774044745982</v>
      </c>
    </row>
    <row r="872" spans="1:5" x14ac:dyDescent="0.3">
      <c r="A872">
        <v>5</v>
      </c>
      <c r="B872">
        <v>88</v>
      </c>
      <c r="C872" t="s">
        <v>330</v>
      </c>
      <c r="D872">
        <v>1.0041467544188867</v>
      </c>
      <c r="E872">
        <v>0.99382351352301956</v>
      </c>
    </row>
    <row r="873" spans="1:5" x14ac:dyDescent="0.3">
      <c r="A873">
        <v>5</v>
      </c>
      <c r="B873">
        <v>91</v>
      </c>
      <c r="C873" t="s">
        <v>401</v>
      </c>
      <c r="D873">
        <v>1.0037171143663264</v>
      </c>
      <c r="E873">
        <v>0.93988121600534502</v>
      </c>
    </row>
    <row r="874" spans="1:5" x14ac:dyDescent="0.3">
      <c r="A874">
        <v>5</v>
      </c>
      <c r="B874">
        <v>92</v>
      </c>
      <c r="C874" t="s">
        <v>168</v>
      </c>
      <c r="D874">
        <v>0.98475220380692918</v>
      </c>
      <c r="E874">
        <v>0.88574896322848806</v>
      </c>
    </row>
    <row r="875" spans="1:5" x14ac:dyDescent="0.3">
      <c r="A875">
        <v>5</v>
      </c>
      <c r="B875">
        <v>95</v>
      </c>
      <c r="C875" t="s">
        <v>169</v>
      </c>
      <c r="D875">
        <v>1.47197974113467</v>
      </c>
      <c r="E875">
        <v>0.671935130443715</v>
      </c>
    </row>
    <row r="876" spans="1:5" x14ac:dyDescent="0.3">
      <c r="A876">
        <v>5</v>
      </c>
      <c r="B876">
        <v>96</v>
      </c>
      <c r="C876" t="s">
        <v>170</v>
      </c>
      <c r="D876">
        <v>0.98929270545653381</v>
      </c>
      <c r="E876">
        <v>0.97284507796311759</v>
      </c>
    </row>
    <row r="877" spans="1:5" x14ac:dyDescent="0.3">
      <c r="A877">
        <v>5</v>
      </c>
      <c r="B877">
        <v>98</v>
      </c>
      <c r="C877" t="s">
        <v>331</v>
      </c>
      <c r="D877">
        <v>3.4363619879320497</v>
      </c>
      <c r="E877">
        <v>0.28506192163516397</v>
      </c>
    </row>
    <row r="878" spans="1:5" x14ac:dyDescent="0.3">
      <c r="A878">
        <v>5</v>
      </c>
      <c r="B878">
        <v>99</v>
      </c>
      <c r="C878" t="s">
        <v>332</v>
      </c>
      <c r="D878">
        <v>0.73458510651421782</v>
      </c>
      <c r="E878">
        <v>0.64566128474773765</v>
      </c>
    </row>
    <row r="879" spans="1:5" x14ac:dyDescent="0.3">
      <c r="A879">
        <v>5</v>
      </c>
      <c r="B879">
        <v>100</v>
      </c>
      <c r="C879" t="s">
        <v>171</v>
      </c>
      <c r="D879">
        <v>1.2194101207629933</v>
      </c>
      <c r="E879">
        <v>0.40973661357051971</v>
      </c>
    </row>
    <row r="880" spans="1:5" x14ac:dyDescent="0.3">
      <c r="A880">
        <v>5</v>
      </c>
      <c r="B880">
        <v>101</v>
      </c>
      <c r="C880" t="s">
        <v>172</v>
      </c>
      <c r="D880">
        <v>0.57797679124753332</v>
      </c>
      <c r="E880">
        <v>0.45285293569945417</v>
      </c>
    </row>
    <row r="881" spans="1:5" x14ac:dyDescent="0.3">
      <c r="A881">
        <v>5</v>
      </c>
      <c r="B881">
        <v>103</v>
      </c>
      <c r="C881" t="s">
        <v>173</v>
      </c>
      <c r="D881">
        <v>0.99173427037327144</v>
      </c>
      <c r="E881">
        <v>0.9557580419493481</v>
      </c>
    </row>
    <row r="882" spans="1:5" x14ac:dyDescent="0.3">
      <c r="A882">
        <v>5</v>
      </c>
      <c r="B882">
        <v>104</v>
      </c>
      <c r="C882" t="s">
        <v>333</v>
      </c>
      <c r="D882">
        <v>0.43970599957921069</v>
      </c>
      <c r="E882">
        <v>0.24526030887257844</v>
      </c>
    </row>
    <row r="883" spans="1:5" x14ac:dyDescent="0.3">
      <c r="A883">
        <v>5</v>
      </c>
      <c r="B883">
        <v>105</v>
      </c>
      <c r="C883" t="s">
        <v>334</v>
      </c>
      <c r="D883">
        <v>0.85480538121836025</v>
      </c>
      <c r="E883">
        <v>0.32355375282094156</v>
      </c>
    </row>
    <row r="884" spans="1:5" x14ac:dyDescent="0.3">
      <c r="A884">
        <v>5</v>
      </c>
      <c r="B884">
        <v>106</v>
      </c>
      <c r="C884" t="s">
        <v>402</v>
      </c>
      <c r="D884">
        <v>0.94995366127058734</v>
      </c>
      <c r="E884">
        <v>0.82756776647326091</v>
      </c>
    </row>
    <row r="885" spans="1:5" x14ac:dyDescent="0.3">
      <c r="A885">
        <v>5</v>
      </c>
      <c r="B885">
        <v>108</v>
      </c>
      <c r="C885" t="s">
        <v>174</v>
      </c>
      <c r="D885">
        <v>0.71784839903979281</v>
      </c>
      <c r="E885">
        <v>0.66427726867596104</v>
      </c>
    </row>
    <row r="886" spans="1:5" x14ac:dyDescent="0.3">
      <c r="A886">
        <v>5</v>
      </c>
      <c r="B886">
        <v>110</v>
      </c>
      <c r="C886" t="s">
        <v>403</v>
      </c>
      <c r="D886">
        <v>1.1258543354664419</v>
      </c>
      <c r="E886">
        <v>0.62853991605289627</v>
      </c>
    </row>
    <row r="887" spans="1:5" x14ac:dyDescent="0.3">
      <c r="A887">
        <v>5</v>
      </c>
      <c r="B887">
        <v>111</v>
      </c>
      <c r="C887" t="s">
        <v>175</v>
      </c>
      <c r="D887">
        <v>45165052.181587331</v>
      </c>
      <c r="E887">
        <v>0.99645742669102211</v>
      </c>
    </row>
    <row r="888" spans="1:5" x14ac:dyDescent="0.3">
      <c r="A888">
        <v>5</v>
      </c>
      <c r="B888">
        <v>113</v>
      </c>
      <c r="C888" t="s">
        <v>176</v>
      </c>
      <c r="D888">
        <v>1.1509573760294758</v>
      </c>
      <c r="E888">
        <v>0.52436413285942929</v>
      </c>
    </row>
    <row r="889" spans="1:5" x14ac:dyDescent="0.3">
      <c r="A889">
        <v>5</v>
      </c>
      <c r="B889">
        <v>114</v>
      </c>
      <c r="C889" t="s">
        <v>404</v>
      </c>
      <c r="D889">
        <v>49237081.184739061</v>
      </c>
      <c r="E889">
        <v>0.99797677899107073</v>
      </c>
    </row>
    <row r="890" spans="1:5" x14ac:dyDescent="0.3">
      <c r="A890">
        <v>5</v>
      </c>
      <c r="B890">
        <v>115</v>
      </c>
      <c r="C890" t="s">
        <v>335</v>
      </c>
      <c r="D890">
        <v>1.1353560098490194</v>
      </c>
      <c r="E890">
        <v>0.59576175795463626</v>
      </c>
    </row>
    <row r="891" spans="1:5" x14ac:dyDescent="0.3">
      <c r="A891">
        <v>5</v>
      </c>
      <c r="B891">
        <v>117</v>
      </c>
      <c r="C891" t="s">
        <v>405</v>
      </c>
      <c r="D891">
        <v>0.75992623191859465</v>
      </c>
      <c r="E891">
        <v>0.54134942266219588</v>
      </c>
    </row>
    <row r="892" spans="1:5" x14ac:dyDescent="0.3">
      <c r="A892">
        <v>5</v>
      </c>
      <c r="B892">
        <v>130</v>
      </c>
      <c r="C892" t="s">
        <v>177</v>
      </c>
      <c r="D892">
        <v>0.74939082990962347</v>
      </c>
      <c r="E892">
        <v>0.70563877577773448</v>
      </c>
    </row>
    <row r="893" spans="1:5" x14ac:dyDescent="0.3">
      <c r="A893">
        <v>5</v>
      </c>
      <c r="B893">
        <v>131</v>
      </c>
      <c r="C893" t="s">
        <v>336</v>
      </c>
      <c r="D893">
        <v>0.80270427131776634</v>
      </c>
      <c r="E893">
        <v>8.1363904896509465E-2</v>
      </c>
    </row>
    <row r="894" spans="1:5" x14ac:dyDescent="0.3">
      <c r="A894">
        <v>5</v>
      </c>
      <c r="B894">
        <v>132</v>
      </c>
      <c r="C894" t="s">
        <v>358</v>
      </c>
      <c r="D894">
        <v>1.317724444629361</v>
      </c>
      <c r="E894">
        <v>0.43879432916873928</v>
      </c>
    </row>
    <row r="895" spans="1:5" x14ac:dyDescent="0.3">
      <c r="A895">
        <v>5</v>
      </c>
      <c r="B895">
        <v>133</v>
      </c>
      <c r="C895" t="s">
        <v>273</v>
      </c>
      <c r="D895">
        <v>1.2392064333291346</v>
      </c>
      <c r="E895">
        <v>0.38443051381189697</v>
      </c>
    </row>
    <row r="896" spans="1:5" x14ac:dyDescent="0.3">
      <c r="A896">
        <v>5</v>
      </c>
      <c r="B896">
        <v>134</v>
      </c>
      <c r="C896" t="s">
        <v>179</v>
      </c>
      <c r="D896">
        <v>1.1739047460018048</v>
      </c>
      <c r="E896">
        <v>0.64250949050901429</v>
      </c>
    </row>
    <row r="897" spans="1:5" x14ac:dyDescent="0.3">
      <c r="A897">
        <v>5</v>
      </c>
      <c r="B897">
        <v>136</v>
      </c>
      <c r="C897" t="s">
        <v>178</v>
      </c>
      <c r="D897">
        <v>2.0172361611507821</v>
      </c>
      <c r="E897">
        <v>0.22943215221357116</v>
      </c>
    </row>
    <row r="898" spans="1:5" x14ac:dyDescent="0.3">
      <c r="A898">
        <v>5</v>
      </c>
      <c r="B898">
        <v>138</v>
      </c>
      <c r="C898" t="s">
        <v>274</v>
      </c>
      <c r="D898">
        <v>1.9718966547583008</v>
      </c>
      <c r="E898">
        <v>0.43305173056264101</v>
      </c>
    </row>
    <row r="899" spans="1:5" x14ac:dyDescent="0.3">
      <c r="A899">
        <v>5</v>
      </c>
      <c r="B899">
        <v>144</v>
      </c>
      <c r="C899" t="s">
        <v>275</v>
      </c>
      <c r="D899">
        <v>0.32102284648377954</v>
      </c>
      <c r="E899">
        <v>0.32511737690359455</v>
      </c>
    </row>
    <row r="900" spans="1:5" x14ac:dyDescent="0.3">
      <c r="A900">
        <v>5</v>
      </c>
      <c r="B900">
        <v>146</v>
      </c>
      <c r="C900" t="s">
        <v>180</v>
      </c>
      <c r="D900">
        <v>0.92139866370449597</v>
      </c>
      <c r="E900">
        <v>0.55707613494492136</v>
      </c>
    </row>
    <row r="901" spans="1:5" x14ac:dyDescent="0.3">
      <c r="A901">
        <v>5</v>
      </c>
      <c r="B901">
        <v>147</v>
      </c>
      <c r="C901" t="s">
        <v>276</v>
      </c>
      <c r="D901">
        <v>0.31903572897612809</v>
      </c>
      <c r="E901">
        <v>0.3224884345888972</v>
      </c>
    </row>
    <row r="902" spans="1:5" x14ac:dyDescent="0.3">
      <c r="A902">
        <v>5</v>
      </c>
      <c r="B902">
        <v>149</v>
      </c>
      <c r="C902" t="s">
        <v>181</v>
      </c>
      <c r="D902">
        <v>0.93199389497172924</v>
      </c>
      <c r="E902">
        <v>0.81743668401261815</v>
      </c>
    </row>
    <row r="903" spans="1:5" x14ac:dyDescent="0.3">
      <c r="A903">
        <v>5</v>
      </c>
      <c r="B903">
        <v>152</v>
      </c>
      <c r="C903" t="s">
        <v>182</v>
      </c>
      <c r="D903">
        <v>1.1392360195045341</v>
      </c>
      <c r="E903">
        <v>0.35486380108136362</v>
      </c>
    </row>
    <row r="904" spans="1:5" x14ac:dyDescent="0.3">
      <c r="A904">
        <v>5</v>
      </c>
      <c r="B904">
        <v>153</v>
      </c>
      <c r="C904" t="s">
        <v>406</v>
      </c>
      <c r="D904">
        <v>0.62205746637045434</v>
      </c>
      <c r="E904">
        <v>0.26653789960650687</v>
      </c>
    </row>
    <row r="905" spans="1:5" x14ac:dyDescent="0.3">
      <c r="A905">
        <v>5</v>
      </c>
      <c r="B905">
        <v>155</v>
      </c>
      <c r="C905" t="s">
        <v>407</v>
      </c>
      <c r="D905">
        <v>0.91174515841953296</v>
      </c>
      <c r="E905">
        <v>0.99999537625107826</v>
      </c>
    </row>
    <row r="906" spans="1:5" x14ac:dyDescent="0.3">
      <c r="A906">
        <v>5</v>
      </c>
      <c r="B906">
        <v>156</v>
      </c>
      <c r="C906" t="s">
        <v>408</v>
      </c>
      <c r="D906">
        <v>0.99785239524158542</v>
      </c>
      <c r="E906">
        <v>0.99282755001804823</v>
      </c>
    </row>
    <row r="907" spans="1:5" x14ac:dyDescent="0.3">
      <c r="A907">
        <v>5</v>
      </c>
      <c r="B907">
        <v>157</v>
      </c>
      <c r="C907" t="s">
        <v>409</v>
      </c>
      <c r="D907">
        <v>1.0205274076491782</v>
      </c>
      <c r="E907">
        <v>0.93326259274323919</v>
      </c>
    </row>
    <row r="908" spans="1:5" x14ac:dyDescent="0.3">
      <c r="A908">
        <v>5</v>
      </c>
      <c r="B908">
        <v>158</v>
      </c>
      <c r="C908" t="s">
        <v>410</v>
      </c>
      <c r="D908">
        <v>1.0870932560376618</v>
      </c>
      <c r="E908">
        <v>0.99999860507462357</v>
      </c>
    </row>
    <row r="909" spans="1:5" x14ac:dyDescent="0.3">
      <c r="A909">
        <v>5</v>
      </c>
      <c r="B909">
        <v>159</v>
      </c>
      <c r="C909" t="s">
        <v>411</v>
      </c>
      <c r="D909">
        <v>0.66339907587736224</v>
      </c>
      <c r="E909">
        <v>0.52494902769483054</v>
      </c>
    </row>
    <row r="910" spans="1:5" x14ac:dyDescent="0.3">
      <c r="A910">
        <v>5</v>
      </c>
      <c r="B910">
        <v>160</v>
      </c>
      <c r="C910" t="s">
        <v>277</v>
      </c>
      <c r="D910">
        <v>1.1972316770461393E-8</v>
      </c>
      <c r="E910">
        <v>0.99773110747040283</v>
      </c>
    </row>
    <row r="911" spans="1:5" x14ac:dyDescent="0.3">
      <c r="A911">
        <v>5</v>
      </c>
      <c r="B911">
        <v>162</v>
      </c>
      <c r="C911" t="s">
        <v>278</v>
      </c>
      <c r="D911">
        <v>2.0094398235163906</v>
      </c>
      <c r="E911">
        <v>0.56882555581153837</v>
      </c>
    </row>
    <row r="912" spans="1:5" x14ac:dyDescent="0.3">
      <c r="A912">
        <v>5</v>
      </c>
      <c r="B912">
        <v>164</v>
      </c>
      <c r="C912" t="s">
        <v>183</v>
      </c>
      <c r="D912">
        <v>2.7691232857753865</v>
      </c>
      <c r="E912">
        <v>3.1966966950586873E-2</v>
      </c>
    </row>
    <row r="913" spans="1:5" x14ac:dyDescent="0.3">
      <c r="A913">
        <v>5</v>
      </c>
      <c r="B913">
        <v>165</v>
      </c>
      <c r="C913" t="s">
        <v>184</v>
      </c>
      <c r="D913">
        <v>1.3672959803227622</v>
      </c>
      <c r="E913">
        <v>0.56243237325345363</v>
      </c>
    </row>
    <row r="914" spans="1:5" x14ac:dyDescent="0.3">
      <c r="A914">
        <v>5</v>
      </c>
      <c r="B914">
        <v>166</v>
      </c>
      <c r="C914" t="s">
        <v>337</v>
      </c>
      <c r="D914">
        <v>1.1136618378380723</v>
      </c>
      <c r="E914">
        <v>0.82466807399952402</v>
      </c>
    </row>
    <row r="915" spans="1:5" x14ac:dyDescent="0.3">
      <c r="A915">
        <v>5</v>
      </c>
      <c r="B915">
        <v>169</v>
      </c>
      <c r="C915" t="s">
        <v>185</v>
      </c>
      <c r="D915">
        <v>638074992.92528749</v>
      </c>
      <c r="E915">
        <v>0.99934887794545435</v>
      </c>
    </row>
    <row r="916" spans="1:5" x14ac:dyDescent="0.3">
      <c r="A916">
        <v>5</v>
      </c>
      <c r="B916">
        <v>170</v>
      </c>
      <c r="C916" t="s">
        <v>186</v>
      </c>
      <c r="D916">
        <v>1.1263650351552315</v>
      </c>
      <c r="E916">
        <v>0.9999972714250368</v>
      </c>
    </row>
    <row r="917" spans="1:5" x14ac:dyDescent="0.3">
      <c r="A917">
        <v>5</v>
      </c>
      <c r="B917">
        <v>172</v>
      </c>
      <c r="C917" t="s">
        <v>338</v>
      </c>
      <c r="D917">
        <v>1.0167783889959312</v>
      </c>
      <c r="E917">
        <v>0.99061759433898167</v>
      </c>
    </row>
    <row r="918" spans="1:5" x14ac:dyDescent="0.3">
      <c r="A918">
        <v>5</v>
      </c>
      <c r="B918">
        <v>173</v>
      </c>
      <c r="C918" t="s">
        <v>339</v>
      </c>
      <c r="D918">
        <v>1.1861487655543679</v>
      </c>
      <c r="E918">
        <v>0.99999708078259186</v>
      </c>
    </row>
    <row r="919" spans="1:5" x14ac:dyDescent="0.3">
      <c r="A919">
        <v>5</v>
      </c>
      <c r="B919">
        <v>174</v>
      </c>
      <c r="C919" t="s">
        <v>359</v>
      </c>
      <c r="D919">
        <v>0.99327530122511365</v>
      </c>
      <c r="E919">
        <v>0.99619358477735886</v>
      </c>
    </row>
    <row r="920" spans="1:5" x14ac:dyDescent="0.3">
      <c r="A920">
        <v>5</v>
      </c>
      <c r="B920">
        <v>175</v>
      </c>
      <c r="C920" t="s">
        <v>340</v>
      </c>
      <c r="D920">
        <v>1.0173051074966433</v>
      </c>
      <c r="E920">
        <v>0.99999919259816306</v>
      </c>
    </row>
    <row r="921" spans="1:5" x14ac:dyDescent="0.3">
      <c r="A921">
        <v>5</v>
      </c>
      <c r="B921">
        <v>176</v>
      </c>
      <c r="C921" t="s">
        <v>341</v>
      </c>
      <c r="D921">
        <v>0.99606642929299105</v>
      </c>
      <c r="E921">
        <v>0.99614872737402138</v>
      </c>
    </row>
    <row r="922" spans="1:5" x14ac:dyDescent="0.3">
      <c r="A922">
        <v>5</v>
      </c>
      <c r="B922">
        <v>177</v>
      </c>
      <c r="C922" t="s">
        <v>342</v>
      </c>
      <c r="D922">
        <v>0.80548656949682762</v>
      </c>
      <c r="E922">
        <v>0.67601467657777858</v>
      </c>
    </row>
    <row r="923" spans="1:5" x14ac:dyDescent="0.3">
      <c r="A923">
        <v>5</v>
      </c>
      <c r="B923">
        <v>178</v>
      </c>
      <c r="C923" t="s">
        <v>412</v>
      </c>
      <c r="D923">
        <v>9.1557407890675711E-10</v>
      </c>
      <c r="E923">
        <v>0.99948835719305429</v>
      </c>
    </row>
    <row r="924" spans="1:5" x14ac:dyDescent="0.3">
      <c r="A924">
        <v>5</v>
      </c>
      <c r="B924">
        <v>180</v>
      </c>
      <c r="C924" t="s">
        <v>343</v>
      </c>
      <c r="D924">
        <v>2.4719915279256952E-9</v>
      </c>
      <c r="E924">
        <v>0.99919799933333608</v>
      </c>
    </row>
    <row r="925" spans="1:5" x14ac:dyDescent="0.3">
      <c r="A925">
        <v>5</v>
      </c>
      <c r="B925">
        <v>184</v>
      </c>
      <c r="C925" t="s">
        <v>187</v>
      </c>
      <c r="D925">
        <v>1.0754388731779674</v>
      </c>
      <c r="E925">
        <v>0.99999424406620174</v>
      </c>
    </row>
    <row r="926" spans="1:5" x14ac:dyDescent="0.3">
      <c r="A926">
        <v>5</v>
      </c>
      <c r="B926">
        <v>198</v>
      </c>
      <c r="C926" t="s">
        <v>279</v>
      </c>
      <c r="D926">
        <v>1.4209055907668662</v>
      </c>
      <c r="E926">
        <v>0.70038861126149654</v>
      </c>
    </row>
    <row r="927" spans="1:5" x14ac:dyDescent="0.3">
      <c r="A927">
        <v>5</v>
      </c>
      <c r="B927">
        <v>199</v>
      </c>
      <c r="C927" t="s">
        <v>280</v>
      </c>
      <c r="D927">
        <v>0.92708636569079084</v>
      </c>
      <c r="E927">
        <v>0.93965148637465579</v>
      </c>
    </row>
    <row r="928" spans="1:5" x14ac:dyDescent="0.3">
      <c r="A928">
        <v>5</v>
      </c>
      <c r="B928">
        <v>200</v>
      </c>
      <c r="C928" t="s">
        <v>281</v>
      </c>
      <c r="D928">
        <v>1.0323175861855813</v>
      </c>
      <c r="E928">
        <v>0.88692897824692973</v>
      </c>
    </row>
    <row r="929" spans="1:5" x14ac:dyDescent="0.3">
      <c r="A929">
        <v>5</v>
      </c>
      <c r="B929">
        <v>204</v>
      </c>
      <c r="C929" t="s">
        <v>188</v>
      </c>
      <c r="D929">
        <v>0.90250988152845935</v>
      </c>
      <c r="E929">
        <v>0.66392099183127518</v>
      </c>
    </row>
    <row r="930" spans="1:5" x14ac:dyDescent="0.3">
      <c r="A930">
        <v>5</v>
      </c>
      <c r="B930">
        <v>205</v>
      </c>
      <c r="C930" t="s">
        <v>189</v>
      </c>
      <c r="D930">
        <v>1.011692831638884</v>
      </c>
      <c r="E930">
        <v>0.98533566770004832</v>
      </c>
    </row>
    <row r="931" spans="1:5" x14ac:dyDescent="0.3">
      <c r="A931">
        <v>5</v>
      </c>
      <c r="B931">
        <v>207</v>
      </c>
      <c r="C931" t="s">
        <v>282</v>
      </c>
      <c r="D931">
        <v>2.9654014479259994</v>
      </c>
      <c r="E931">
        <v>0.34652537139069262</v>
      </c>
    </row>
    <row r="932" spans="1:5" x14ac:dyDescent="0.3">
      <c r="A932">
        <v>5</v>
      </c>
      <c r="B932">
        <v>208</v>
      </c>
      <c r="C932" t="s">
        <v>190</v>
      </c>
      <c r="D932">
        <v>0.32874629625648094</v>
      </c>
      <c r="E932">
        <v>0.33533984542780559</v>
      </c>
    </row>
    <row r="933" spans="1:5" x14ac:dyDescent="0.3">
      <c r="A933">
        <v>5</v>
      </c>
      <c r="B933">
        <v>209</v>
      </c>
      <c r="C933" t="s">
        <v>191</v>
      </c>
      <c r="D933">
        <v>1.459603287538384</v>
      </c>
      <c r="E933">
        <v>0.28851021686219891</v>
      </c>
    </row>
    <row r="934" spans="1:5" x14ac:dyDescent="0.3">
      <c r="A934">
        <v>5</v>
      </c>
      <c r="B934">
        <v>215</v>
      </c>
      <c r="C934" t="s">
        <v>413</v>
      </c>
      <c r="D934">
        <v>0.94055704350730229</v>
      </c>
      <c r="E934">
        <v>0.66246712951066067</v>
      </c>
    </row>
    <row r="935" spans="1:5" x14ac:dyDescent="0.3">
      <c r="A935">
        <v>5</v>
      </c>
      <c r="B935">
        <v>216</v>
      </c>
      <c r="C935" t="s">
        <v>192</v>
      </c>
      <c r="D935">
        <v>0.29574983489002832</v>
      </c>
      <c r="E935">
        <v>7.1949712251139497E-2</v>
      </c>
    </row>
    <row r="936" spans="1:5" x14ac:dyDescent="0.3">
      <c r="A936">
        <v>5</v>
      </c>
      <c r="B936">
        <v>217</v>
      </c>
      <c r="C936" t="s">
        <v>193</v>
      </c>
      <c r="D936">
        <v>1.0000740205498435</v>
      </c>
      <c r="E936">
        <v>0.99995824396541166</v>
      </c>
    </row>
    <row r="937" spans="1:5" x14ac:dyDescent="0.3">
      <c r="A937">
        <v>5</v>
      </c>
      <c r="B937">
        <v>218</v>
      </c>
      <c r="C937" t="s">
        <v>194</v>
      </c>
      <c r="D937">
        <v>1.0239414881346645</v>
      </c>
      <c r="E937">
        <v>0.99999948429439833</v>
      </c>
    </row>
    <row r="938" spans="1:5" x14ac:dyDescent="0.3">
      <c r="A938">
        <v>5</v>
      </c>
      <c r="B938">
        <v>219</v>
      </c>
      <c r="C938" t="s">
        <v>195</v>
      </c>
      <c r="D938">
        <v>0.92793776491445712</v>
      </c>
      <c r="E938">
        <v>0.91576810980115242</v>
      </c>
    </row>
    <row r="939" spans="1:5" x14ac:dyDescent="0.3">
      <c r="A939">
        <v>5</v>
      </c>
      <c r="B939">
        <v>220</v>
      </c>
      <c r="C939" t="s">
        <v>196</v>
      </c>
      <c r="D939">
        <v>1.0305989065203989</v>
      </c>
      <c r="E939">
        <v>0.82006398748847087</v>
      </c>
    </row>
    <row r="940" spans="1:5" x14ac:dyDescent="0.3">
      <c r="A940">
        <v>5</v>
      </c>
      <c r="B940">
        <v>221</v>
      </c>
      <c r="C940" t="s">
        <v>344</v>
      </c>
      <c r="D940">
        <v>56559368.944978133</v>
      </c>
      <c r="E940">
        <v>0.99734634414414303</v>
      </c>
    </row>
    <row r="941" spans="1:5" x14ac:dyDescent="0.3">
      <c r="A941">
        <v>5</v>
      </c>
      <c r="B941">
        <v>222</v>
      </c>
      <c r="C941" t="s">
        <v>345</v>
      </c>
      <c r="D941">
        <v>1.0374793096142869</v>
      </c>
      <c r="E941">
        <v>0.99999788646172016</v>
      </c>
    </row>
    <row r="942" spans="1:5" x14ac:dyDescent="0.3">
      <c r="A942">
        <v>5</v>
      </c>
      <c r="B942">
        <v>225</v>
      </c>
      <c r="C942" t="s">
        <v>197</v>
      </c>
      <c r="D942">
        <v>2.0552157669225699</v>
      </c>
      <c r="E942">
        <v>0.55643948174688462</v>
      </c>
    </row>
    <row r="943" spans="1:5" x14ac:dyDescent="0.3">
      <c r="A943">
        <v>5</v>
      </c>
      <c r="B943">
        <v>226</v>
      </c>
      <c r="C943" t="s">
        <v>198</v>
      </c>
      <c r="D943">
        <v>0.46619267516214113</v>
      </c>
      <c r="E943">
        <v>0.53322072374727303</v>
      </c>
    </row>
    <row r="944" spans="1:5" x14ac:dyDescent="0.3">
      <c r="A944">
        <v>5</v>
      </c>
      <c r="B944">
        <v>227</v>
      </c>
      <c r="C944" t="s">
        <v>199</v>
      </c>
      <c r="D944">
        <v>0.76159499466686476</v>
      </c>
      <c r="E944">
        <v>0.4304260655885418</v>
      </c>
    </row>
    <row r="945" spans="1:5" x14ac:dyDescent="0.3">
      <c r="A945">
        <v>5</v>
      </c>
      <c r="B945">
        <v>228</v>
      </c>
      <c r="C945" t="s">
        <v>200</v>
      </c>
      <c r="D945">
        <v>0.97546258261490559</v>
      </c>
      <c r="E945">
        <v>0.86874540233390152</v>
      </c>
    </row>
    <row r="946" spans="1:5" x14ac:dyDescent="0.3">
      <c r="A946">
        <v>5</v>
      </c>
      <c r="B946">
        <v>230</v>
      </c>
      <c r="C946" t="s">
        <v>201</v>
      </c>
      <c r="D946">
        <v>0.99027001796328562</v>
      </c>
      <c r="E946">
        <v>0.9587449682958199</v>
      </c>
    </row>
    <row r="947" spans="1:5" x14ac:dyDescent="0.3">
      <c r="A947">
        <v>5</v>
      </c>
      <c r="B947">
        <v>231</v>
      </c>
      <c r="C947" t="s">
        <v>414</v>
      </c>
      <c r="D947">
        <v>0.80680433344551283</v>
      </c>
      <c r="E947">
        <v>0.63292644022925848</v>
      </c>
    </row>
    <row r="948" spans="1:5" x14ac:dyDescent="0.3">
      <c r="A948">
        <v>5</v>
      </c>
      <c r="B948">
        <v>232</v>
      </c>
      <c r="C948" t="s">
        <v>202</v>
      </c>
      <c r="D948">
        <v>0.96397122491992282</v>
      </c>
      <c r="E948">
        <v>0.97073032339267118</v>
      </c>
    </row>
    <row r="949" spans="1:5" x14ac:dyDescent="0.3">
      <c r="A949">
        <v>5</v>
      </c>
      <c r="B949">
        <v>233</v>
      </c>
      <c r="C949" t="s">
        <v>203</v>
      </c>
      <c r="D949">
        <v>1.008436892711738</v>
      </c>
      <c r="E949">
        <v>0.99999968411980977</v>
      </c>
    </row>
    <row r="950" spans="1:5" x14ac:dyDescent="0.3">
      <c r="A950">
        <v>5</v>
      </c>
      <c r="B950">
        <v>234</v>
      </c>
      <c r="C950" t="s">
        <v>204</v>
      </c>
      <c r="D950">
        <v>1.2707095873327112</v>
      </c>
      <c r="E950">
        <v>0.65733666844571204</v>
      </c>
    </row>
    <row r="951" spans="1:5" x14ac:dyDescent="0.3">
      <c r="A951">
        <v>5</v>
      </c>
      <c r="B951">
        <v>235</v>
      </c>
      <c r="C951" t="s">
        <v>205</v>
      </c>
      <c r="D951">
        <v>0.84238522031957519</v>
      </c>
      <c r="E951">
        <v>0.61323395010852555</v>
      </c>
    </row>
    <row r="952" spans="1:5" x14ac:dyDescent="0.3">
      <c r="A952">
        <v>5</v>
      </c>
      <c r="B952">
        <v>237</v>
      </c>
      <c r="C952" t="s">
        <v>206</v>
      </c>
      <c r="D952">
        <v>1.1032589544298947</v>
      </c>
      <c r="E952">
        <v>0.50010763106194323</v>
      </c>
    </row>
    <row r="953" spans="1:5" x14ac:dyDescent="0.3">
      <c r="A953">
        <v>5</v>
      </c>
      <c r="B953">
        <v>238</v>
      </c>
      <c r="C953" t="s">
        <v>415</v>
      </c>
      <c r="D953">
        <v>1.0475662586643826</v>
      </c>
      <c r="E953">
        <v>0.99999894674205692</v>
      </c>
    </row>
    <row r="954" spans="1:5" x14ac:dyDescent="0.3">
      <c r="A954">
        <v>5</v>
      </c>
      <c r="B954">
        <v>250</v>
      </c>
      <c r="C954" t="s">
        <v>346</v>
      </c>
      <c r="D954">
        <v>0.93709484607903226</v>
      </c>
      <c r="E954">
        <v>0.99999926900394021</v>
      </c>
    </row>
    <row r="955" spans="1:5" x14ac:dyDescent="0.3">
      <c r="A955">
        <v>5</v>
      </c>
      <c r="B955">
        <v>251</v>
      </c>
      <c r="C955" t="s">
        <v>347</v>
      </c>
      <c r="D955">
        <v>0.78004594805823879</v>
      </c>
      <c r="E955">
        <v>0.29874543906917794</v>
      </c>
    </row>
    <row r="956" spans="1:5" x14ac:dyDescent="0.3">
      <c r="A956">
        <v>5</v>
      </c>
      <c r="B956">
        <v>252</v>
      </c>
      <c r="C956" t="s">
        <v>207</v>
      </c>
      <c r="D956">
        <v>0.84707727775400254</v>
      </c>
      <c r="E956">
        <v>0.27932214607817873</v>
      </c>
    </row>
    <row r="957" spans="1:5" x14ac:dyDescent="0.3">
      <c r="A957">
        <v>5</v>
      </c>
      <c r="B957">
        <v>253</v>
      </c>
      <c r="C957" t="s">
        <v>208</v>
      </c>
      <c r="D957">
        <v>0.96831611752470603</v>
      </c>
      <c r="E957">
        <v>0.84850064408768366</v>
      </c>
    </row>
    <row r="958" spans="1:5" x14ac:dyDescent="0.3">
      <c r="A958">
        <v>5</v>
      </c>
      <c r="B958">
        <v>254</v>
      </c>
      <c r="C958" t="s">
        <v>209</v>
      </c>
      <c r="D958">
        <v>1.2164531727831489</v>
      </c>
      <c r="E958">
        <v>0.55491482922597457</v>
      </c>
    </row>
    <row r="959" spans="1:5" x14ac:dyDescent="0.3">
      <c r="A959">
        <v>5</v>
      </c>
      <c r="B959">
        <v>258</v>
      </c>
      <c r="C959" t="s">
        <v>210</v>
      </c>
      <c r="D959">
        <v>0.97232603200250356</v>
      </c>
      <c r="E959">
        <v>0.83743123701642375</v>
      </c>
    </row>
    <row r="960" spans="1:5" x14ac:dyDescent="0.3">
      <c r="A960">
        <v>5</v>
      </c>
      <c r="B960">
        <v>259</v>
      </c>
      <c r="C960" t="s">
        <v>348</v>
      </c>
      <c r="D960">
        <v>1.2012308329735768</v>
      </c>
      <c r="E960">
        <v>0.9999981081516427</v>
      </c>
    </row>
    <row r="961" spans="1:5" x14ac:dyDescent="0.3">
      <c r="A961">
        <v>5</v>
      </c>
      <c r="B961">
        <v>261</v>
      </c>
      <c r="C961" t="s">
        <v>211</v>
      </c>
      <c r="D961">
        <v>0.97072543690519475</v>
      </c>
      <c r="E961">
        <v>0.98323944922447037</v>
      </c>
    </row>
    <row r="962" spans="1:5" x14ac:dyDescent="0.3">
      <c r="A962">
        <v>5</v>
      </c>
      <c r="B962">
        <v>262</v>
      </c>
      <c r="C962" t="s">
        <v>212</v>
      </c>
      <c r="D962">
        <v>1.4750366483385511</v>
      </c>
      <c r="E962">
        <v>0.67029677949007183</v>
      </c>
    </row>
    <row r="963" spans="1:5" x14ac:dyDescent="0.3">
      <c r="A963">
        <v>5</v>
      </c>
      <c r="B963">
        <v>263</v>
      </c>
      <c r="C963" t="s">
        <v>213</v>
      </c>
      <c r="D963">
        <v>1.457061990297416</v>
      </c>
      <c r="E963">
        <v>0.68009032212009579</v>
      </c>
    </row>
    <row r="964" spans="1:5" x14ac:dyDescent="0.3">
      <c r="A964">
        <v>5</v>
      </c>
      <c r="B964">
        <v>264</v>
      </c>
      <c r="C964" t="s">
        <v>214</v>
      </c>
      <c r="D964">
        <v>0.95674468044653738</v>
      </c>
      <c r="E964">
        <v>0.96473311504626746</v>
      </c>
    </row>
    <row r="965" spans="1:5" x14ac:dyDescent="0.3">
      <c r="A965">
        <v>5</v>
      </c>
      <c r="B965">
        <v>265</v>
      </c>
      <c r="C965" t="s">
        <v>215</v>
      </c>
      <c r="D965">
        <v>0.96388452596050689</v>
      </c>
      <c r="E965">
        <v>0.95851326220221955</v>
      </c>
    </row>
    <row r="966" spans="1:5" x14ac:dyDescent="0.3">
      <c r="A966">
        <v>5</v>
      </c>
      <c r="B966">
        <v>266</v>
      </c>
      <c r="C966" t="s">
        <v>416</v>
      </c>
      <c r="D966">
        <v>1.1037736270514773</v>
      </c>
      <c r="E966">
        <v>0.79444415884448938</v>
      </c>
    </row>
    <row r="967" spans="1:5" x14ac:dyDescent="0.3">
      <c r="A967">
        <v>5</v>
      </c>
      <c r="B967">
        <v>267</v>
      </c>
      <c r="C967" t="s">
        <v>417</v>
      </c>
      <c r="D967">
        <v>4.5947844427696083</v>
      </c>
      <c r="E967">
        <v>0.16386305755057218</v>
      </c>
    </row>
    <row r="968" spans="1:5" x14ac:dyDescent="0.3">
      <c r="A968">
        <v>5</v>
      </c>
      <c r="B968">
        <v>268</v>
      </c>
      <c r="C968" t="s">
        <v>216</v>
      </c>
      <c r="D968">
        <v>2.1511600776033899</v>
      </c>
      <c r="E968">
        <v>0.15555557492958416</v>
      </c>
    </row>
    <row r="969" spans="1:5" x14ac:dyDescent="0.3">
      <c r="A969">
        <v>5</v>
      </c>
      <c r="B969">
        <v>269</v>
      </c>
      <c r="C969" t="s">
        <v>217</v>
      </c>
      <c r="D969">
        <v>0.78728297820980597</v>
      </c>
      <c r="E969">
        <v>0.69287235899879296</v>
      </c>
    </row>
    <row r="970" spans="1:5" x14ac:dyDescent="0.3">
      <c r="A970">
        <v>5</v>
      </c>
      <c r="B970">
        <v>270</v>
      </c>
      <c r="C970" t="s">
        <v>218</v>
      </c>
      <c r="D970">
        <v>0.63918802605493019</v>
      </c>
      <c r="E970">
        <v>0.4880997164077604</v>
      </c>
    </row>
    <row r="971" spans="1:5" x14ac:dyDescent="0.3">
      <c r="A971">
        <v>5</v>
      </c>
      <c r="B971">
        <v>271</v>
      </c>
      <c r="C971" t="s">
        <v>219</v>
      </c>
      <c r="D971">
        <v>0.75426194220352027</v>
      </c>
      <c r="E971">
        <v>0.57577111919106083</v>
      </c>
    </row>
    <row r="972" spans="1:5" x14ac:dyDescent="0.3">
      <c r="A972">
        <v>5</v>
      </c>
      <c r="B972">
        <v>272</v>
      </c>
      <c r="C972" t="s">
        <v>220</v>
      </c>
      <c r="D972">
        <v>0.98448814597276491</v>
      </c>
      <c r="E972">
        <v>0.99999843567540947</v>
      </c>
    </row>
    <row r="973" spans="1:5" x14ac:dyDescent="0.3">
      <c r="A973">
        <v>5</v>
      </c>
      <c r="B973">
        <v>273</v>
      </c>
      <c r="C973" t="s">
        <v>221</v>
      </c>
      <c r="D973">
        <v>0.97667761577275369</v>
      </c>
      <c r="E973">
        <v>0.95390584757175523</v>
      </c>
    </row>
    <row r="974" spans="1:5" x14ac:dyDescent="0.3">
      <c r="A974">
        <v>5</v>
      </c>
      <c r="B974">
        <v>274</v>
      </c>
      <c r="C974" t="s">
        <v>418</v>
      </c>
      <c r="D974">
        <v>1.5781515201053202</v>
      </c>
      <c r="E974">
        <v>0.4235348521682113</v>
      </c>
    </row>
    <row r="975" spans="1:5" x14ac:dyDescent="0.3">
      <c r="A975">
        <v>5</v>
      </c>
      <c r="B975">
        <v>275</v>
      </c>
      <c r="C975" t="s">
        <v>419</v>
      </c>
      <c r="D975">
        <v>1.0937329014443298</v>
      </c>
      <c r="E975">
        <v>0.68012622067968032</v>
      </c>
    </row>
    <row r="976" spans="1:5" x14ac:dyDescent="0.3">
      <c r="A976">
        <v>5</v>
      </c>
      <c r="B976">
        <v>276</v>
      </c>
      <c r="C976" t="s">
        <v>222</v>
      </c>
      <c r="D976">
        <v>0.9722230101116297</v>
      </c>
      <c r="E976">
        <v>0.92226579446945545</v>
      </c>
    </row>
    <row r="977" spans="1:5" x14ac:dyDescent="0.3">
      <c r="A977">
        <v>5</v>
      </c>
      <c r="B977">
        <v>277</v>
      </c>
      <c r="C977" t="s">
        <v>360</v>
      </c>
      <c r="D977">
        <v>1.1344344048835744</v>
      </c>
      <c r="E977">
        <v>0.51906800955697563</v>
      </c>
    </row>
    <row r="978" spans="1:5" x14ac:dyDescent="0.3">
      <c r="A978">
        <v>5</v>
      </c>
      <c r="B978">
        <v>278</v>
      </c>
      <c r="C978" t="s">
        <v>420</v>
      </c>
      <c r="D978">
        <v>0.9182537576587495</v>
      </c>
      <c r="E978">
        <v>0.8009236757429552</v>
      </c>
    </row>
    <row r="979" spans="1:5" x14ac:dyDescent="0.3">
      <c r="A979">
        <v>5</v>
      </c>
      <c r="B979">
        <v>281</v>
      </c>
      <c r="C979" t="s">
        <v>349</v>
      </c>
      <c r="D979">
        <v>1.0733543996114014</v>
      </c>
      <c r="E979">
        <v>0.99999926306620912</v>
      </c>
    </row>
    <row r="980" spans="1:5" x14ac:dyDescent="0.3">
      <c r="A980">
        <v>5</v>
      </c>
      <c r="B980">
        <v>282</v>
      </c>
      <c r="C980" t="s">
        <v>350</v>
      </c>
      <c r="D980">
        <v>0.96923370447680435</v>
      </c>
      <c r="E980">
        <v>0.99999945673272095</v>
      </c>
    </row>
    <row r="981" spans="1:5" x14ac:dyDescent="0.3">
      <c r="A981">
        <v>5</v>
      </c>
      <c r="B981">
        <v>283</v>
      </c>
      <c r="C981" t="s">
        <v>351</v>
      </c>
      <c r="D981">
        <v>1.1143101720246436</v>
      </c>
      <c r="E981">
        <v>0.76425676737444004</v>
      </c>
    </row>
    <row r="982" spans="1:5" x14ac:dyDescent="0.3">
      <c r="A982">
        <v>5</v>
      </c>
      <c r="B982">
        <v>284</v>
      </c>
      <c r="C982" t="s">
        <v>352</v>
      </c>
      <c r="D982">
        <v>0.97379622165582735</v>
      </c>
      <c r="E982">
        <v>0.99999972513314439</v>
      </c>
    </row>
    <row r="983" spans="1:5" x14ac:dyDescent="0.3">
      <c r="A983">
        <v>5</v>
      </c>
      <c r="B983">
        <v>285</v>
      </c>
      <c r="C983" t="s">
        <v>353</v>
      </c>
      <c r="D983">
        <v>1.1606818977365836</v>
      </c>
      <c r="E983">
        <v>0.99999899643241563</v>
      </c>
    </row>
    <row r="984" spans="1:5" x14ac:dyDescent="0.3">
      <c r="A984">
        <v>5</v>
      </c>
      <c r="B984">
        <v>286</v>
      </c>
      <c r="C984" t="s">
        <v>354</v>
      </c>
      <c r="D984">
        <v>5.8752045513014805E-9</v>
      </c>
      <c r="E984">
        <v>0.99881333112855841</v>
      </c>
    </row>
    <row r="985" spans="1:5" x14ac:dyDescent="0.3">
      <c r="A985">
        <v>5</v>
      </c>
      <c r="B985">
        <v>288</v>
      </c>
      <c r="C985" t="s">
        <v>223</v>
      </c>
      <c r="D985">
        <v>0.96272747440671524</v>
      </c>
      <c r="E985">
        <v>0.96970088474796889</v>
      </c>
    </row>
    <row r="986" spans="1:5" x14ac:dyDescent="0.3">
      <c r="A986">
        <v>5</v>
      </c>
      <c r="B986">
        <v>289</v>
      </c>
      <c r="C986" t="s">
        <v>224</v>
      </c>
      <c r="D986">
        <v>1.1984026524659073</v>
      </c>
      <c r="E986">
        <v>0.78731980279782265</v>
      </c>
    </row>
    <row r="987" spans="1:5" x14ac:dyDescent="0.3">
      <c r="A987">
        <v>5</v>
      </c>
      <c r="B987">
        <v>290</v>
      </c>
      <c r="C987" t="s">
        <v>225</v>
      </c>
      <c r="D987">
        <v>0.85170578629104066</v>
      </c>
      <c r="E987">
        <v>0.6504788153157931</v>
      </c>
    </row>
    <row r="988" spans="1:5" x14ac:dyDescent="0.3">
      <c r="A988">
        <v>5</v>
      </c>
      <c r="B988">
        <v>292</v>
      </c>
      <c r="C988" t="s">
        <v>355</v>
      </c>
      <c r="D988">
        <v>1.039219841739309</v>
      </c>
      <c r="E988">
        <v>0.99999935680313901</v>
      </c>
    </row>
    <row r="989" spans="1:5" x14ac:dyDescent="0.3">
      <c r="A989">
        <v>5</v>
      </c>
      <c r="B989">
        <v>293</v>
      </c>
      <c r="C989" t="s">
        <v>356</v>
      </c>
      <c r="D989">
        <v>1.9582634063196678</v>
      </c>
      <c r="E989">
        <v>0.43774975623820178</v>
      </c>
    </row>
    <row r="990" spans="1:5" x14ac:dyDescent="0.3">
      <c r="A990">
        <v>5</v>
      </c>
      <c r="B990">
        <v>294</v>
      </c>
      <c r="C990" t="s">
        <v>226</v>
      </c>
      <c r="D990">
        <v>0.96208785501109972</v>
      </c>
      <c r="E990">
        <v>0.8934995105065251</v>
      </c>
    </row>
    <row r="991" spans="1:5" x14ac:dyDescent="0.3">
      <c r="A991">
        <v>5</v>
      </c>
      <c r="B991">
        <v>295</v>
      </c>
      <c r="C991" t="s">
        <v>423</v>
      </c>
      <c r="D991">
        <v>1.0570703061335462</v>
      </c>
      <c r="E991">
        <v>0.89892730512166064</v>
      </c>
    </row>
    <row r="992" spans="1:5" x14ac:dyDescent="0.3">
      <c r="A992">
        <v>5</v>
      </c>
      <c r="B992">
        <v>296</v>
      </c>
      <c r="C992" t="s">
        <v>227</v>
      </c>
      <c r="D992">
        <v>1.340871561725393</v>
      </c>
      <c r="E992">
        <v>0.61642140219691599</v>
      </c>
    </row>
    <row r="993" spans="1:5" x14ac:dyDescent="0.3">
      <c r="A993">
        <v>5</v>
      </c>
      <c r="B993">
        <v>297</v>
      </c>
      <c r="C993" t="s">
        <v>228</v>
      </c>
      <c r="D993">
        <v>7.1390960773441569E-9</v>
      </c>
      <c r="E993">
        <v>0.99877109232485672</v>
      </c>
    </row>
    <row r="994" spans="1:5" x14ac:dyDescent="0.3">
      <c r="A994">
        <v>5</v>
      </c>
      <c r="B994">
        <v>298</v>
      </c>
      <c r="C994" t="s">
        <v>229</v>
      </c>
      <c r="D994">
        <v>0.94616368082806168</v>
      </c>
      <c r="E994">
        <v>0.9999945471287891</v>
      </c>
    </row>
    <row r="995" spans="1:5" x14ac:dyDescent="0.3">
      <c r="A995">
        <v>5</v>
      </c>
      <c r="B995">
        <v>299</v>
      </c>
      <c r="C995" t="s">
        <v>230</v>
      </c>
      <c r="D995">
        <v>171170293.61163855</v>
      </c>
      <c r="E995">
        <v>0.99802870875273275</v>
      </c>
    </row>
    <row r="996" spans="1:5" x14ac:dyDescent="0.3">
      <c r="A996">
        <v>5</v>
      </c>
      <c r="B996">
        <v>300</v>
      </c>
      <c r="C996" t="s">
        <v>361</v>
      </c>
      <c r="D996">
        <v>0.36615946576612474</v>
      </c>
      <c r="E996">
        <v>0.13781493349511531</v>
      </c>
    </row>
    <row r="997" spans="1:5" x14ac:dyDescent="0.3">
      <c r="A997">
        <v>5</v>
      </c>
      <c r="B997">
        <v>301</v>
      </c>
      <c r="C997" t="s">
        <v>283</v>
      </c>
      <c r="D997">
        <v>1.3013016223495621</v>
      </c>
      <c r="E997">
        <v>0.73026460283648675</v>
      </c>
    </row>
    <row r="998" spans="1:5" x14ac:dyDescent="0.3">
      <c r="A998">
        <v>6</v>
      </c>
      <c r="B998">
        <v>1</v>
      </c>
      <c r="C998" t="s">
        <v>144</v>
      </c>
      <c r="D998">
        <v>1.0367185386637643</v>
      </c>
      <c r="E998">
        <v>0.60987830665553955</v>
      </c>
    </row>
    <row r="999" spans="1:5" x14ac:dyDescent="0.3">
      <c r="A999">
        <v>6</v>
      </c>
      <c r="B999">
        <v>2</v>
      </c>
      <c r="C999" t="s">
        <v>259</v>
      </c>
      <c r="D999">
        <v>0.95488831489386405</v>
      </c>
      <c r="E999">
        <v>0.20325826452442008</v>
      </c>
    </row>
    <row r="1000" spans="1:5" x14ac:dyDescent="0.3">
      <c r="A1000">
        <v>6</v>
      </c>
      <c r="B1000">
        <v>3</v>
      </c>
      <c r="C1000" t="s">
        <v>260</v>
      </c>
      <c r="D1000">
        <v>0.95984508448640071</v>
      </c>
      <c r="E1000">
        <v>0.86733694244210813</v>
      </c>
    </row>
    <row r="1001" spans="1:5" x14ac:dyDescent="0.3">
      <c r="A1001">
        <v>6</v>
      </c>
      <c r="B1001">
        <v>4</v>
      </c>
      <c r="C1001" t="s">
        <v>145</v>
      </c>
      <c r="D1001">
        <v>0.82867055221131558</v>
      </c>
      <c r="E1001">
        <v>0.44266112437424021</v>
      </c>
    </row>
    <row r="1002" spans="1:5" x14ac:dyDescent="0.3">
      <c r="A1002">
        <v>6</v>
      </c>
      <c r="B1002">
        <v>5</v>
      </c>
      <c r="C1002" t="s">
        <v>261</v>
      </c>
      <c r="D1002">
        <v>0.88979782230844018</v>
      </c>
      <c r="E1002">
        <v>7.8476652243709144E-2</v>
      </c>
    </row>
    <row r="1003" spans="1:5" x14ac:dyDescent="0.3">
      <c r="A1003">
        <v>6</v>
      </c>
      <c r="B1003">
        <v>6</v>
      </c>
      <c r="C1003" t="s">
        <v>383</v>
      </c>
      <c r="D1003">
        <v>0.66327387687437611</v>
      </c>
      <c r="E1003">
        <v>6.3189061262845722E-3</v>
      </c>
    </row>
    <row r="1004" spans="1:5" x14ac:dyDescent="0.3">
      <c r="A1004">
        <v>6</v>
      </c>
      <c r="B1004">
        <v>11</v>
      </c>
      <c r="C1004" t="s">
        <v>384</v>
      </c>
      <c r="D1004">
        <v>1.011139645728292</v>
      </c>
      <c r="E1004">
        <v>0.69101571785526206</v>
      </c>
    </row>
    <row r="1005" spans="1:5" x14ac:dyDescent="0.3">
      <c r="A1005">
        <v>6</v>
      </c>
      <c r="B1005">
        <v>12</v>
      </c>
      <c r="C1005" t="s">
        <v>385</v>
      </c>
      <c r="D1005">
        <v>0.97958323550093951</v>
      </c>
      <c r="E1005">
        <v>0.25360231260683452</v>
      </c>
    </row>
    <row r="1006" spans="1:5" x14ac:dyDescent="0.3">
      <c r="A1006">
        <v>6</v>
      </c>
      <c r="B1006">
        <v>13</v>
      </c>
      <c r="C1006" t="s">
        <v>386</v>
      </c>
      <c r="D1006">
        <v>1.0029334213098036</v>
      </c>
      <c r="E1006">
        <v>0.81823398170137485</v>
      </c>
    </row>
    <row r="1007" spans="1:5" x14ac:dyDescent="0.3">
      <c r="A1007">
        <v>6</v>
      </c>
      <c r="B1007">
        <v>15</v>
      </c>
      <c r="C1007" t="s">
        <v>387</v>
      </c>
      <c r="D1007">
        <v>0.97910806759956248</v>
      </c>
      <c r="E1007">
        <v>0.10228448752825758</v>
      </c>
    </row>
    <row r="1008" spans="1:5" x14ac:dyDescent="0.3">
      <c r="A1008">
        <v>6</v>
      </c>
      <c r="B1008">
        <v>16</v>
      </c>
      <c r="C1008" t="s">
        <v>388</v>
      </c>
      <c r="D1008">
        <v>1.0102433021458344</v>
      </c>
      <c r="E1008">
        <v>0.42164852829680277</v>
      </c>
    </row>
    <row r="1009" spans="1:5" x14ac:dyDescent="0.3">
      <c r="A1009">
        <v>6</v>
      </c>
      <c r="B1009">
        <v>17</v>
      </c>
      <c r="C1009" t="s">
        <v>389</v>
      </c>
      <c r="D1009">
        <v>0.98648799993291336</v>
      </c>
      <c r="E1009">
        <v>0.50058796285879492</v>
      </c>
    </row>
    <row r="1010" spans="1:5" x14ac:dyDescent="0.3">
      <c r="A1010">
        <v>6</v>
      </c>
      <c r="B1010">
        <v>18</v>
      </c>
      <c r="C1010" t="s">
        <v>390</v>
      </c>
      <c r="D1010">
        <v>1.0536229428752497</v>
      </c>
      <c r="E1010">
        <v>0.75738897835866126</v>
      </c>
    </row>
    <row r="1011" spans="1:5" x14ac:dyDescent="0.3">
      <c r="A1011">
        <v>6</v>
      </c>
      <c r="B1011">
        <v>19</v>
      </c>
      <c r="C1011" t="s">
        <v>391</v>
      </c>
      <c r="D1011">
        <v>1.0084000845162284</v>
      </c>
      <c r="E1011">
        <v>0.16412666718863367</v>
      </c>
    </row>
    <row r="1012" spans="1:5" x14ac:dyDescent="0.3">
      <c r="A1012">
        <v>6</v>
      </c>
      <c r="B1012">
        <v>20</v>
      </c>
      <c r="C1012" t="s">
        <v>392</v>
      </c>
      <c r="D1012">
        <v>1.0038389678835196</v>
      </c>
      <c r="E1012">
        <v>0.71435154239153453</v>
      </c>
    </row>
    <row r="1013" spans="1:5" x14ac:dyDescent="0.3">
      <c r="A1013">
        <v>6</v>
      </c>
      <c r="B1013">
        <v>21</v>
      </c>
      <c r="C1013" t="s">
        <v>315</v>
      </c>
      <c r="D1013">
        <v>1.0754547208143086</v>
      </c>
      <c r="E1013">
        <v>0.4279247750235845</v>
      </c>
    </row>
    <row r="1014" spans="1:5" x14ac:dyDescent="0.3">
      <c r="A1014">
        <v>6</v>
      </c>
      <c r="B1014">
        <v>22</v>
      </c>
      <c r="C1014" t="s">
        <v>262</v>
      </c>
      <c r="D1014">
        <v>1.0113868788576807</v>
      </c>
      <c r="E1014">
        <v>0.8506036406812032</v>
      </c>
    </row>
    <row r="1015" spans="1:5" x14ac:dyDescent="0.3">
      <c r="A1015">
        <v>6</v>
      </c>
      <c r="B1015">
        <v>23</v>
      </c>
      <c r="C1015" t="s">
        <v>263</v>
      </c>
      <c r="D1015">
        <v>0.98741508113968834</v>
      </c>
      <c r="E1015">
        <v>0.62078290935663705</v>
      </c>
    </row>
    <row r="1016" spans="1:5" x14ac:dyDescent="0.3">
      <c r="A1016">
        <v>6</v>
      </c>
      <c r="B1016">
        <v>24</v>
      </c>
      <c r="C1016" t="s">
        <v>264</v>
      </c>
      <c r="D1016">
        <v>0.98956670723344509</v>
      </c>
      <c r="E1016">
        <v>0.56525705261942127</v>
      </c>
    </row>
    <row r="1017" spans="1:5" x14ac:dyDescent="0.3">
      <c r="A1017">
        <v>6</v>
      </c>
      <c r="B1017">
        <v>25</v>
      </c>
      <c r="C1017" t="s">
        <v>316</v>
      </c>
      <c r="D1017">
        <v>1.6003315075082063</v>
      </c>
      <c r="E1017">
        <v>0.17729021553100854</v>
      </c>
    </row>
    <row r="1018" spans="1:5" x14ac:dyDescent="0.3">
      <c r="A1018">
        <v>6</v>
      </c>
      <c r="B1018">
        <v>26</v>
      </c>
      <c r="C1018" t="s">
        <v>146</v>
      </c>
      <c r="D1018">
        <v>0.98799341141218944</v>
      </c>
      <c r="E1018">
        <v>0.73130503586837148</v>
      </c>
    </row>
    <row r="1019" spans="1:5" x14ac:dyDescent="0.3">
      <c r="A1019">
        <v>6</v>
      </c>
      <c r="B1019">
        <v>27</v>
      </c>
      <c r="C1019" t="s">
        <v>147</v>
      </c>
      <c r="D1019">
        <v>1.0072989995404327</v>
      </c>
      <c r="E1019">
        <v>0.88431614936401692</v>
      </c>
    </row>
    <row r="1020" spans="1:5" x14ac:dyDescent="0.3">
      <c r="A1020">
        <v>6</v>
      </c>
      <c r="B1020">
        <v>28</v>
      </c>
      <c r="C1020" t="s">
        <v>393</v>
      </c>
      <c r="D1020">
        <v>1.0056621787227316</v>
      </c>
      <c r="E1020">
        <v>0.9120357548373611</v>
      </c>
    </row>
    <row r="1021" spans="1:5" x14ac:dyDescent="0.3">
      <c r="A1021">
        <v>6</v>
      </c>
      <c r="B1021">
        <v>30</v>
      </c>
      <c r="C1021" t="s">
        <v>317</v>
      </c>
      <c r="D1021">
        <v>0.79827481923332733</v>
      </c>
      <c r="E1021">
        <v>0.18614466354399251</v>
      </c>
    </row>
    <row r="1022" spans="1:5" x14ac:dyDescent="0.3">
      <c r="A1022">
        <v>6</v>
      </c>
      <c r="B1022">
        <v>31</v>
      </c>
      <c r="C1022" t="s">
        <v>148</v>
      </c>
      <c r="D1022">
        <v>0.94688057087770983</v>
      </c>
      <c r="E1022">
        <v>0.14745063493169486</v>
      </c>
    </row>
    <row r="1023" spans="1:5" x14ac:dyDescent="0.3">
      <c r="A1023">
        <v>6</v>
      </c>
      <c r="B1023">
        <v>32</v>
      </c>
      <c r="C1023" t="s">
        <v>265</v>
      </c>
      <c r="D1023">
        <v>1.1419834316756126</v>
      </c>
      <c r="E1023">
        <v>0.47842030786376122</v>
      </c>
    </row>
    <row r="1024" spans="1:5" x14ac:dyDescent="0.3">
      <c r="A1024">
        <v>6</v>
      </c>
      <c r="B1024">
        <v>33</v>
      </c>
      <c r="C1024" t="s">
        <v>266</v>
      </c>
      <c r="D1024">
        <v>0.97080435424957323</v>
      </c>
      <c r="E1024">
        <v>0.32423694731557295</v>
      </c>
    </row>
    <row r="1025" spans="1:5" x14ac:dyDescent="0.3">
      <c r="A1025">
        <v>6</v>
      </c>
      <c r="B1025">
        <v>34</v>
      </c>
      <c r="C1025" t="s">
        <v>267</v>
      </c>
      <c r="D1025">
        <v>1.057562331245079</v>
      </c>
      <c r="E1025">
        <v>0.65615375338299153</v>
      </c>
    </row>
    <row r="1026" spans="1:5" x14ac:dyDescent="0.3">
      <c r="A1026">
        <v>6</v>
      </c>
      <c r="B1026">
        <v>35</v>
      </c>
      <c r="C1026" t="s">
        <v>318</v>
      </c>
      <c r="D1026">
        <v>0.93820040001670235</v>
      </c>
      <c r="E1026">
        <v>0.84676674335624103</v>
      </c>
    </row>
    <row r="1027" spans="1:5" x14ac:dyDescent="0.3">
      <c r="A1027">
        <v>6</v>
      </c>
      <c r="B1027">
        <v>36</v>
      </c>
      <c r="C1027" t="s">
        <v>319</v>
      </c>
      <c r="D1027">
        <v>0.78060260893918576</v>
      </c>
      <c r="E1027">
        <v>0.74642839072570621</v>
      </c>
    </row>
    <row r="1028" spans="1:5" x14ac:dyDescent="0.3">
      <c r="A1028">
        <v>6</v>
      </c>
      <c r="B1028">
        <v>37</v>
      </c>
      <c r="C1028" t="s">
        <v>320</v>
      </c>
      <c r="D1028">
        <v>1.0513785421127342</v>
      </c>
      <c r="E1028">
        <v>0.28987276438139176</v>
      </c>
    </row>
    <row r="1029" spans="1:5" x14ac:dyDescent="0.3">
      <c r="A1029">
        <v>6</v>
      </c>
      <c r="B1029">
        <v>38</v>
      </c>
      <c r="C1029" t="s">
        <v>321</v>
      </c>
      <c r="D1029">
        <v>0.5943673409125052</v>
      </c>
      <c r="E1029">
        <v>0.67238071280553791</v>
      </c>
    </row>
    <row r="1030" spans="1:5" x14ac:dyDescent="0.3">
      <c r="A1030">
        <v>6</v>
      </c>
      <c r="B1030">
        <v>39</v>
      </c>
      <c r="C1030" t="s">
        <v>149</v>
      </c>
      <c r="D1030">
        <v>0.99843442258919712</v>
      </c>
      <c r="E1030">
        <v>0.90092034261562592</v>
      </c>
    </row>
    <row r="1031" spans="1:5" x14ac:dyDescent="0.3">
      <c r="A1031">
        <v>6</v>
      </c>
      <c r="B1031">
        <v>40</v>
      </c>
      <c r="C1031" t="s">
        <v>322</v>
      </c>
      <c r="D1031">
        <v>1.0059516386282596</v>
      </c>
      <c r="E1031">
        <v>0.65328934401137384</v>
      </c>
    </row>
    <row r="1032" spans="1:5" x14ac:dyDescent="0.3">
      <c r="A1032">
        <v>6</v>
      </c>
      <c r="B1032">
        <v>41</v>
      </c>
      <c r="C1032" t="s">
        <v>268</v>
      </c>
      <c r="D1032">
        <v>0.95863191695829064</v>
      </c>
      <c r="E1032">
        <v>0.39377916010297787</v>
      </c>
    </row>
    <row r="1033" spans="1:5" x14ac:dyDescent="0.3">
      <c r="A1033">
        <v>6</v>
      </c>
      <c r="B1033">
        <v>42</v>
      </c>
      <c r="C1033" t="s">
        <v>269</v>
      </c>
      <c r="D1033">
        <v>0.94551091880328564</v>
      </c>
      <c r="E1033">
        <v>0.26916616950502981</v>
      </c>
    </row>
    <row r="1034" spans="1:5" x14ac:dyDescent="0.3">
      <c r="A1034">
        <v>6</v>
      </c>
      <c r="B1034">
        <v>43</v>
      </c>
      <c r="C1034" t="s">
        <v>323</v>
      </c>
      <c r="D1034">
        <v>1.0051697478611321</v>
      </c>
      <c r="E1034">
        <v>0.97553902597804554</v>
      </c>
    </row>
    <row r="1035" spans="1:5" x14ac:dyDescent="0.3">
      <c r="A1035">
        <v>6</v>
      </c>
      <c r="B1035">
        <v>44</v>
      </c>
      <c r="C1035" t="s">
        <v>324</v>
      </c>
      <c r="D1035">
        <v>0.99095274110018217</v>
      </c>
      <c r="E1035">
        <v>0.90834836607718483</v>
      </c>
    </row>
    <row r="1036" spans="1:5" x14ac:dyDescent="0.3">
      <c r="A1036">
        <v>6</v>
      </c>
      <c r="B1036">
        <v>45</v>
      </c>
      <c r="C1036" t="s">
        <v>325</v>
      </c>
      <c r="D1036">
        <v>1.0053681015157689</v>
      </c>
      <c r="E1036">
        <v>0.96617057138990148</v>
      </c>
    </row>
    <row r="1037" spans="1:5" x14ac:dyDescent="0.3">
      <c r="A1037">
        <v>6</v>
      </c>
      <c r="B1037">
        <v>46</v>
      </c>
      <c r="C1037" t="s">
        <v>326</v>
      </c>
      <c r="D1037">
        <v>0.98351152821827981</v>
      </c>
      <c r="E1037">
        <v>0.34638466072917784</v>
      </c>
    </row>
    <row r="1038" spans="1:5" x14ac:dyDescent="0.3">
      <c r="A1038">
        <v>6</v>
      </c>
      <c r="B1038">
        <v>47</v>
      </c>
      <c r="C1038" t="s">
        <v>270</v>
      </c>
      <c r="D1038">
        <v>1.0780771631125436</v>
      </c>
      <c r="E1038">
        <v>0.21789296619681775</v>
      </c>
    </row>
    <row r="1039" spans="1:5" x14ac:dyDescent="0.3">
      <c r="A1039">
        <v>6</v>
      </c>
      <c r="B1039">
        <v>48</v>
      </c>
      <c r="C1039" t="s">
        <v>394</v>
      </c>
      <c r="D1039">
        <v>1.0303768672162976</v>
      </c>
      <c r="E1039">
        <v>0.89945386327934118</v>
      </c>
    </row>
    <row r="1040" spans="1:5" x14ac:dyDescent="0.3">
      <c r="A1040">
        <v>6</v>
      </c>
      <c r="B1040">
        <v>49</v>
      </c>
      <c r="C1040" t="s">
        <v>327</v>
      </c>
      <c r="D1040">
        <v>0.99224514956030874</v>
      </c>
      <c r="E1040">
        <v>0.90623778588327764</v>
      </c>
    </row>
    <row r="1041" spans="1:5" x14ac:dyDescent="0.3">
      <c r="A1041">
        <v>6</v>
      </c>
      <c r="B1041">
        <v>50</v>
      </c>
      <c r="C1041" t="s">
        <v>328</v>
      </c>
      <c r="D1041">
        <v>1.0145435338329398</v>
      </c>
      <c r="E1041">
        <v>0.58596927770926566</v>
      </c>
    </row>
    <row r="1042" spans="1:5" x14ac:dyDescent="0.3">
      <c r="A1042">
        <v>6</v>
      </c>
      <c r="B1042">
        <v>51</v>
      </c>
      <c r="C1042" t="s">
        <v>150</v>
      </c>
      <c r="D1042">
        <v>1.0202218872057656</v>
      </c>
      <c r="E1042">
        <v>0.51898959557547675</v>
      </c>
    </row>
    <row r="1043" spans="1:5" x14ac:dyDescent="0.3">
      <c r="A1043">
        <v>6</v>
      </c>
      <c r="B1043">
        <v>52</v>
      </c>
      <c r="C1043" t="s">
        <v>151</v>
      </c>
      <c r="D1043">
        <v>1.0215795388123732</v>
      </c>
      <c r="E1043">
        <v>0.26459947444121723</v>
      </c>
    </row>
    <row r="1044" spans="1:5" x14ac:dyDescent="0.3">
      <c r="A1044">
        <v>6</v>
      </c>
      <c r="B1044">
        <v>53</v>
      </c>
      <c r="C1044" t="s">
        <v>152</v>
      </c>
      <c r="D1044">
        <v>0.99831696405282666</v>
      </c>
      <c r="E1044">
        <v>0.94578328011750989</v>
      </c>
    </row>
    <row r="1045" spans="1:5" x14ac:dyDescent="0.3">
      <c r="A1045">
        <v>6</v>
      </c>
      <c r="B1045">
        <v>54</v>
      </c>
      <c r="C1045" t="s">
        <v>153</v>
      </c>
      <c r="D1045">
        <v>1.0111311044225517</v>
      </c>
      <c r="E1045">
        <v>0.71486110910948897</v>
      </c>
    </row>
    <row r="1046" spans="1:5" x14ac:dyDescent="0.3">
      <c r="A1046">
        <v>6</v>
      </c>
      <c r="B1046">
        <v>55</v>
      </c>
      <c r="C1046" t="s">
        <v>154</v>
      </c>
      <c r="D1046">
        <v>1.0103369624002418</v>
      </c>
      <c r="E1046">
        <v>0.84597361512388725</v>
      </c>
    </row>
    <row r="1047" spans="1:5" x14ac:dyDescent="0.3">
      <c r="A1047">
        <v>6</v>
      </c>
      <c r="B1047">
        <v>56</v>
      </c>
      <c r="C1047" t="s">
        <v>271</v>
      </c>
      <c r="D1047">
        <v>1.0237959752441284</v>
      </c>
      <c r="E1047">
        <v>0.50248632701236384</v>
      </c>
    </row>
    <row r="1048" spans="1:5" x14ac:dyDescent="0.3">
      <c r="A1048">
        <v>6</v>
      </c>
      <c r="B1048">
        <v>57</v>
      </c>
      <c r="C1048" t="s">
        <v>395</v>
      </c>
      <c r="D1048">
        <v>1.0261226562902426</v>
      </c>
      <c r="E1048">
        <v>5.2916612750635653E-3</v>
      </c>
    </row>
    <row r="1049" spans="1:5" x14ac:dyDescent="0.3">
      <c r="A1049">
        <v>6</v>
      </c>
      <c r="B1049">
        <v>58</v>
      </c>
      <c r="C1049" t="s">
        <v>272</v>
      </c>
      <c r="D1049">
        <v>0.99726586384465876</v>
      </c>
      <c r="E1049">
        <v>0.73484667279046545</v>
      </c>
    </row>
    <row r="1050" spans="1:5" x14ac:dyDescent="0.3">
      <c r="A1050">
        <v>6</v>
      </c>
      <c r="B1050">
        <v>60</v>
      </c>
      <c r="C1050" t="s">
        <v>396</v>
      </c>
      <c r="D1050">
        <v>0.99238323721756816</v>
      </c>
      <c r="E1050">
        <v>0.89750461932546544</v>
      </c>
    </row>
    <row r="1051" spans="1:5" x14ac:dyDescent="0.3">
      <c r="A1051">
        <v>6</v>
      </c>
      <c r="B1051">
        <v>61</v>
      </c>
      <c r="C1051" t="s">
        <v>397</v>
      </c>
      <c r="D1051">
        <v>0.95920145901416087</v>
      </c>
      <c r="E1051">
        <v>0.37961713929435947</v>
      </c>
    </row>
    <row r="1052" spans="1:5" x14ac:dyDescent="0.3">
      <c r="A1052">
        <v>6</v>
      </c>
      <c r="B1052">
        <v>62</v>
      </c>
      <c r="C1052" t="s">
        <v>398</v>
      </c>
      <c r="D1052">
        <v>1.0501814090473987</v>
      </c>
      <c r="E1052">
        <v>0.1318468743500909</v>
      </c>
    </row>
    <row r="1053" spans="1:5" x14ac:dyDescent="0.3">
      <c r="A1053">
        <v>6</v>
      </c>
      <c r="B1053">
        <v>63</v>
      </c>
      <c r="C1053" t="s">
        <v>399</v>
      </c>
      <c r="D1053">
        <v>1.1344441457752699</v>
      </c>
      <c r="E1053">
        <v>7.770165652310046E-2</v>
      </c>
    </row>
    <row r="1054" spans="1:5" x14ac:dyDescent="0.3">
      <c r="A1054">
        <v>6</v>
      </c>
      <c r="B1054">
        <v>65</v>
      </c>
      <c r="C1054" t="s">
        <v>400</v>
      </c>
      <c r="D1054">
        <v>1.0009054702099911</v>
      </c>
      <c r="E1054">
        <v>0.97100232903555839</v>
      </c>
    </row>
    <row r="1055" spans="1:5" x14ac:dyDescent="0.3">
      <c r="A1055">
        <v>6</v>
      </c>
      <c r="B1055">
        <v>71</v>
      </c>
      <c r="C1055" t="s">
        <v>155</v>
      </c>
      <c r="D1055">
        <v>1.0107643146997836</v>
      </c>
      <c r="E1055">
        <v>0.3843601918924523</v>
      </c>
    </row>
    <row r="1056" spans="1:5" x14ac:dyDescent="0.3">
      <c r="A1056">
        <v>6</v>
      </c>
      <c r="B1056">
        <v>72</v>
      </c>
      <c r="C1056" t="s">
        <v>156</v>
      </c>
      <c r="D1056">
        <v>0.96754843723199002</v>
      </c>
      <c r="E1056">
        <v>0.48988503001172767</v>
      </c>
    </row>
    <row r="1057" spans="1:5" x14ac:dyDescent="0.3">
      <c r="A1057">
        <v>6</v>
      </c>
      <c r="B1057">
        <v>73</v>
      </c>
      <c r="C1057" t="s">
        <v>157</v>
      </c>
      <c r="D1057">
        <v>1.0001398031210045</v>
      </c>
      <c r="E1057">
        <v>0.99625479125267802</v>
      </c>
    </row>
    <row r="1058" spans="1:5" x14ac:dyDescent="0.3">
      <c r="A1058">
        <v>6</v>
      </c>
      <c r="B1058">
        <v>74</v>
      </c>
      <c r="C1058" t="s">
        <v>158</v>
      </c>
      <c r="D1058">
        <v>1.0093970542324804</v>
      </c>
      <c r="E1058">
        <v>0.55887215319442463</v>
      </c>
    </row>
    <row r="1059" spans="1:5" x14ac:dyDescent="0.3">
      <c r="A1059">
        <v>6</v>
      </c>
      <c r="B1059">
        <v>75</v>
      </c>
      <c r="C1059" t="s">
        <v>159</v>
      </c>
      <c r="D1059">
        <v>1.0210152483498565</v>
      </c>
      <c r="E1059">
        <v>0.69308831660982184</v>
      </c>
    </row>
    <row r="1060" spans="1:5" x14ac:dyDescent="0.3">
      <c r="A1060">
        <v>6</v>
      </c>
      <c r="B1060">
        <v>77</v>
      </c>
      <c r="C1060" t="s">
        <v>160</v>
      </c>
      <c r="D1060">
        <v>0.97737209542301773</v>
      </c>
      <c r="E1060">
        <v>0.67299190905897488</v>
      </c>
    </row>
    <row r="1061" spans="1:5" x14ac:dyDescent="0.3">
      <c r="A1061">
        <v>6</v>
      </c>
      <c r="B1061">
        <v>78</v>
      </c>
      <c r="C1061" t="s">
        <v>161</v>
      </c>
      <c r="D1061">
        <v>1.001578844848068</v>
      </c>
      <c r="E1061">
        <v>0.94324221500334804</v>
      </c>
    </row>
    <row r="1062" spans="1:5" x14ac:dyDescent="0.3">
      <c r="A1062">
        <v>6</v>
      </c>
      <c r="B1062">
        <v>79</v>
      </c>
      <c r="C1062" t="s">
        <v>162</v>
      </c>
      <c r="D1062">
        <v>0.96215878695710322</v>
      </c>
      <c r="E1062">
        <v>0.5371067932300071</v>
      </c>
    </row>
    <row r="1063" spans="1:5" x14ac:dyDescent="0.3">
      <c r="A1063">
        <v>6</v>
      </c>
      <c r="B1063">
        <v>80</v>
      </c>
      <c r="C1063" t="s">
        <v>163</v>
      </c>
      <c r="D1063">
        <v>0.99131984438601273</v>
      </c>
      <c r="E1063">
        <v>0.27757616044288846</v>
      </c>
    </row>
    <row r="1064" spans="1:5" x14ac:dyDescent="0.3">
      <c r="A1064">
        <v>6</v>
      </c>
      <c r="B1064">
        <v>81</v>
      </c>
      <c r="C1064" t="s">
        <v>164</v>
      </c>
      <c r="D1064">
        <v>1.0086163727250463</v>
      </c>
      <c r="E1064">
        <v>0.74457949862265504</v>
      </c>
    </row>
    <row r="1065" spans="1:5" x14ac:dyDescent="0.3">
      <c r="A1065">
        <v>6</v>
      </c>
      <c r="B1065">
        <v>83</v>
      </c>
      <c r="C1065" t="s">
        <v>165</v>
      </c>
      <c r="D1065">
        <v>1.0129959141500031</v>
      </c>
      <c r="E1065">
        <v>0.23809150020484282</v>
      </c>
    </row>
    <row r="1066" spans="1:5" x14ac:dyDescent="0.3">
      <c r="A1066">
        <v>6</v>
      </c>
      <c r="B1066">
        <v>84</v>
      </c>
      <c r="C1066" t="s">
        <v>166</v>
      </c>
      <c r="D1066">
        <v>0.99125937003922504</v>
      </c>
      <c r="E1066">
        <v>0.23303970540271546</v>
      </c>
    </row>
    <row r="1067" spans="1:5" x14ac:dyDescent="0.3">
      <c r="A1067">
        <v>6</v>
      </c>
      <c r="B1067">
        <v>86</v>
      </c>
      <c r="C1067" t="s">
        <v>167</v>
      </c>
      <c r="D1067">
        <v>1.0028609614482138</v>
      </c>
      <c r="E1067">
        <v>0.76613287402043284</v>
      </c>
    </row>
    <row r="1068" spans="1:5" x14ac:dyDescent="0.3">
      <c r="A1068">
        <v>6</v>
      </c>
      <c r="B1068">
        <v>87</v>
      </c>
      <c r="C1068" t="s">
        <v>329</v>
      </c>
      <c r="D1068">
        <v>0.44123205827762885</v>
      </c>
      <c r="E1068">
        <v>0.1258870445979553</v>
      </c>
    </row>
    <row r="1069" spans="1:5" x14ac:dyDescent="0.3">
      <c r="A1069">
        <v>6</v>
      </c>
      <c r="B1069">
        <v>88</v>
      </c>
      <c r="C1069" t="s">
        <v>330</v>
      </c>
      <c r="D1069">
        <v>1.0147307427890537</v>
      </c>
      <c r="E1069">
        <v>0.86543255476643788</v>
      </c>
    </row>
    <row r="1070" spans="1:5" x14ac:dyDescent="0.3">
      <c r="A1070">
        <v>6</v>
      </c>
      <c r="B1070">
        <v>91</v>
      </c>
      <c r="C1070" t="s">
        <v>401</v>
      </c>
      <c r="D1070">
        <v>1.002359000175632</v>
      </c>
      <c r="E1070">
        <v>0.5840097898860237</v>
      </c>
    </row>
    <row r="1071" spans="1:5" x14ac:dyDescent="0.3">
      <c r="A1071">
        <v>6</v>
      </c>
      <c r="B1071">
        <v>92</v>
      </c>
      <c r="C1071" t="s">
        <v>168</v>
      </c>
      <c r="D1071">
        <v>1.0025269072425378</v>
      </c>
      <c r="E1071">
        <v>0.77222546511149548</v>
      </c>
    </row>
    <row r="1072" spans="1:5" x14ac:dyDescent="0.3">
      <c r="A1072">
        <v>6</v>
      </c>
      <c r="B1072">
        <v>95</v>
      </c>
      <c r="C1072" t="s">
        <v>169</v>
      </c>
      <c r="D1072">
        <v>1.0256077336788105</v>
      </c>
      <c r="E1072">
        <v>0.73074383414014332</v>
      </c>
    </row>
    <row r="1073" spans="1:5" x14ac:dyDescent="0.3">
      <c r="A1073">
        <v>6</v>
      </c>
      <c r="B1073">
        <v>96</v>
      </c>
      <c r="C1073" t="s">
        <v>170</v>
      </c>
      <c r="D1073">
        <v>0.993863093151234</v>
      </c>
      <c r="E1073">
        <v>0.83944743910690633</v>
      </c>
    </row>
    <row r="1074" spans="1:5" x14ac:dyDescent="0.3">
      <c r="A1074">
        <v>6</v>
      </c>
      <c r="B1074">
        <v>98</v>
      </c>
      <c r="C1074" t="s">
        <v>331</v>
      </c>
      <c r="D1074">
        <v>0.94041754424154134</v>
      </c>
      <c r="E1074">
        <v>0.26293141416480137</v>
      </c>
    </row>
    <row r="1075" spans="1:5" x14ac:dyDescent="0.3">
      <c r="A1075">
        <v>6</v>
      </c>
      <c r="B1075">
        <v>99</v>
      </c>
      <c r="C1075" t="s">
        <v>332</v>
      </c>
      <c r="D1075">
        <v>0.98203066833779318</v>
      </c>
      <c r="E1075">
        <v>0.70649056582442427</v>
      </c>
    </row>
    <row r="1076" spans="1:5" x14ac:dyDescent="0.3">
      <c r="A1076">
        <v>6</v>
      </c>
      <c r="B1076">
        <v>100</v>
      </c>
      <c r="C1076" t="s">
        <v>171</v>
      </c>
      <c r="D1076">
        <v>0.98927487709315998</v>
      </c>
      <c r="E1076">
        <v>0.59948522977369156</v>
      </c>
    </row>
    <row r="1077" spans="1:5" x14ac:dyDescent="0.3">
      <c r="A1077">
        <v>6</v>
      </c>
      <c r="B1077">
        <v>101</v>
      </c>
      <c r="C1077" t="s">
        <v>172</v>
      </c>
      <c r="D1077">
        <v>1.0133923646727507</v>
      </c>
      <c r="E1077">
        <v>0.78653774253179665</v>
      </c>
    </row>
    <row r="1078" spans="1:5" x14ac:dyDescent="0.3">
      <c r="A1078">
        <v>6</v>
      </c>
      <c r="B1078">
        <v>103</v>
      </c>
      <c r="C1078" t="s">
        <v>173</v>
      </c>
      <c r="D1078">
        <v>0.97800008911736824</v>
      </c>
      <c r="E1078">
        <v>0.18895573100054452</v>
      </c>
    </row>
    <row r="1079" spans="1:5" x14ac:dyDescent="0.3">
      <c r="A1079">
        <v>6</v>
      </c>
      <c r="B1079">
        <v>104</v>
      </c>
      <c r="C1079" t="s">
        <v>333</v>
      </c>
      <c r="D1079">
        <v>1.0199792646519048</v>
      </c>
      <c r="E1079">
        <v>0.72809023509186788</v>
      </c>
    </row>
    <row r="1080" spans="1:5" x14ac:dyDescent="0.3">
      <c r="A1080">
        <v>6</v>
      </c>
      <c r="B1080">
        <v>105</v>
      </c>
      <c r="C1080" t="s">
        <v>334</v>
      </c>
      <c r="D1080">
        <v>0.99116182907529782</v>
      </c>
      <c r="E1080">
        <v>0.54469757884663395</v>
      </c>
    </row>
    <row r="1081" spans="1:5" x14ac:dyDescent="0.3">
      <c r="A1081">
        <v>6</v>
      </c>
      <c r="B1081">
        <v>106</v>
      </c>
      <c r="C1081" t="s">
        <v>402</v>
      </c>
      <c r="D1081">
        <v>0.98555607596771211</v>
      </c>
      <c r="E1081">
        <v>0.29664642826381693</v>
      </c>
    </row>
    <row r="1082" spans="1:5" x14ac:dyDescent="0.3">
      <c r="A1082">
        <v>6</v>
      </c>
      <c r="B1082">
        <v>108</v>
      </c>
      <c r="C1082" t="s">
        <v>174</v>
      </c>
      <c r="D1082">
        <v>1.0797590757210958</v>
      </c>
      <c r="E1082">
        <v>0.21609588573308613</v>
      </c>
    </row>
    <row r="1083" spans="1:5" x14ac:dyDescent="0.3">
      <c r="A1083">
        <v>6</v>
      </c>
      <c r="B1083">
        <v>110</v>
      </c>
      <c r="C1083" t="s">
        <v>403</v>
      </c>
      <c r="D1083">
        <v>1.0172725334578592</v>
      </c>
      <c r="E1083">
        <v>0.40416771146653918</v>
      </c>
    </row>
    <row r="1084" spans="1:5" x14ac:dyDescent="0.3">
      <c r="A1084">
        <v>6</v>
      </c>
      <c r="B1084">
        <v>111</v>
      </c>
      <c r="C1084" t="s">
        <v>175</v>
      </c>
      <c r="D1084">
        <v>0.98102603890190154</v>
      </c>
      <c r="E1084">
        <v>0.79964533969606755</v>
      </c>
    </row>
    <row r="1085" spans="1:5" x14ac:dyDescent="0.3">
      <c r="A1085">
        <v>6</v>
      </c>
      <c r="B1085">
        <v>113</v>
      </c>
      <c r="C1085" t="s">
        <v>176</v>
      </c>
      <c r="D1085">
        <v>1.0094632745287437</v>
      </c>
      <c r="E1085">
        <v>0.65190293821879108</v>
      </c>
    </row>
    <row r="1086" spans="1:5" x14ac:dyDescent="0.3">
      <c r="A1086">
        <v>6</v>
      </c>
      <c r="B1086">
        <v>114</v>
      </c>
      <c r="C1086" t="s">
        <v>404</v>
      </c>
      <c r="D1086">
        <v>0.97062798113403559</v>
      </c>
      <c r="E1086">
        <v>0.76058784742796659</v>
      </c>
    </row>
    <row r="1087" spans="1:5" x14ac:dyDescent="0.3">
      <c r="A1087">
        <v>6</v>
      </c>
      <c r="B1087">
        <v>115</v>
      </c>
      <c r="C1087" t="s">
        <v>335</v>
      </c>
      <c r="D1087">
        <v>0.96376323590624646</v>
      </c>
      <c r="E1087">
        <v>2.1929977514939608E-2</v>
      </c>
    </row>
    <row r="1088" spans="1:5" x14ac:dyDescent="0.3">
      <c r="A1088">
        <v>6</v>
      </c>
      <c r="B1088">
        <v>117</v>
      </c>
      <c r="C1088" t="s">
        <v>405</v>
      </c>
      <c r="D1088">
        <v>1.0202464704553702</v>
      </c>
      <c r="E1088">
        <v>0.59694832944047382</v>
      </c>
    </row>
    <row r="1089" spans="1:5" x14ac:dyDescent="0.3">
      <c r="A1089">
        <v>6</v>
      </c>
      <c r="B1089">
        <v>130</v>
      </c>
      <c r="C1089" t="s">
        <v>177</v>
      </c>
      <c r="D1089">
        <v>1.0324086900712857</v>
      </c>
      <c r="E1089">
        <v>0.50257479599314858</v>
      </c>
    </row>
    <row r="1090" spans="1:5" x14ac:dyDescent="0.3">
      <c r="A1090">
        <v>6</v>
      </c>
      <c r="B1090">
        <v>131</v>
      </c>
      <c r="C1090" t="s">
        <v>336</v>
      </c>
      <c r="D1090">
        <v>0.99368172387493126</v>
      </c>
      <c r="E1090">
        <v>0.47085139915371377</v>
      </c>
    </row>
    <row r="1091" spans="1:5" x14ac:dyDescent="0.3">
      <c r="A1091">
        <v>6</v>
      </c>
      <c r="B1091">
        <v>132</v>
      </c>
      <c r="C1091" t="s">
        <v>358</v>
      </c>
      <c r="D1091">
        <v>0.98521144531407101</v>
      </c>
      <c r="E1091">
        <v>0.61261645165163414</v>
      </c>
    </row>
    <row r="1092" spans="1:5" x14ac:dyDescent="0.3">
      <c r="A1092">
        <v>6</v>
      </c>
      <c r="B1092">
        <v>133</v>
      </c>
      <c r="C1092" t="s">
        <v>273</v>
      </c>
      <c r="D1092">
        <v>0.99111461533785405</v>
      </c>
      <c r="E1092">
        <v>0.70709515230364484</v>
      </c>
    </row>
    <row r="1093" spans="1:5" x14ac:dyDescent="0.3">
      <c r="A1093">
        <v>6</v>
      </c>
      <c r="B1093">
        <v>134</v>
      </c>
      <c r="C1093" t="s">
        <v>179</v>
      </c>
      <c r="D1093">
        <v>1.025242347730972</v>
      </c>
      <c r="E1093">
        <v>0.29050296925422014</v>
      </c>
    </row>
    <row r="1094" spans="1:5" x14ac:dyDescent="0.3">
      <c r="A1094">
        <v>6</v>
      </c>
      <c r="B1094">
        <v>136</v>
      </c>
      <c r="C1094" t="s">
        <v>178</v>
      </c>
      <c r="D1094">
        <v>0.92526626073414031</v>
      </c>
      <c r="E1094">
        <v>2.6080692193532679E-2</v>
      </c>
    </row>
    <row r="1095" spans="1:5" x14ac:dyDescent="0.3">
      <c r="A1095">
        <v>6</v>
      </c>
      <c r="B1095">
        <v>138</v>
      </c>
      <c r="C1095" t="s">
        <v>274</v>
      </c>
      <c r="D1095">
        <v>0.8526328363936313</v>
      </c>
      <c r="E1095">
        <v>0.16347604438896013</v>
      </c>
    </row>
    <row r="1096" spans="1:5" x14ac:dyDescent="0.3">
      <c r="A1096">
        <v>6</v>
      </c>
      <c r="B1096">
        <v>144</v>
      </c>
      <c r="C1096" t="s">
        <v>275</v>
      </c>
      <c r="D1096">
        <v>1.0855083884438628</v>
      </c>
      <c r="E1096">
        <v>0.20637084449023524</v>
      </c>
    </row>
    <row r="1097" spans="1:5" x14ac:dyDescent="0.3">
      <c r="A1097">
        <v>6</v>
      </c>
      <c r="B1097">
        <v>146</v>
      </c>
      <c r="C1097" t="s">
        <v>180</v>
      </c>
      <c r="D1097">
        <v>1.0067189662298142</v>
      </c>
      <c r="E1097">
        <v>0.71683020342423009</v>
      </c>
    </row>
    <row r="1098" spans="1:5" x14ac:dyDescent="0.3">
      <c r="A1098">
        <v>6</v>
      </c>
      <c r="B1098">
        <v>147</v>
      </c>
      <c r="C1098" t="s">
        <v>276</v>
      </c>
      <c r="D1098">
        <v>1.0909904882093751</v>
      </c>
      <c r="E1098">
        <v>0.47023366997529448</v>
      </c>
    </row>
    <row r="1099" spans="1:5" x14ac:dyDescent="0.3">
      <c r="A1099">
        <v>6</v>
      </c>
      <c r="B1099">
        <v>149</v>
      </c>
      <c r="C1099" t="s">
        <v>181</v>
      </c>
      <c r="D1099">
        <v>1.0267750826049376</v>
      </c>
      <c r="E1099">
        <v>0.33558577087878161</v>
      </c>
    </row>
    <row r="1100" spans="1:5" x14ac:dyDescent="0.3">
      <c r="A1100">
        <v>6</v>
      </c>
      <c r="B1100">
        <v>152</v>
      </c>
      <c r="C1100" t="s">
        <v>182</v>
      </c>
      <c r="D1100">
        <v>1.0009612840025526</v>
      </c>
      <c r="E1100">
        <v>0.93922639999022262</v>
      </c>
    </row>
    <row r="1101" spans="1:5" x14ac:dyDescent="0.3">
      <c r="A1101">
        <v>6</v>
      </c>
      <c r="B1101">
        <v>153</v>
      </c>
      <c r="C1101" t="s">
        <v>406</v>
      </c>
      <c r="D1101">
        <v>1.0006318195862689</v>
      </c>
      <c r="E1101">
        <v>0.98675786579469271</v>
      </c>
    </row>
    <row r="1102" spans="1:5" x14ac:dyDescent="0.3">
      <c r="A1102">
        <v>6</v>
      </c>
      <c r="B1102">
        <v>155</v>
      </c>
      <c r="C1102" t="s">
        <v>407</v>
      </c>
      <c r="D1102">
        <v>1.0370781150452792</v>
      </c>
      <c r="E1102">
        <v>0.8904153299900549</v>
      </c>
    </row>
    <row r="1103" spans="1:5" x14ac:dyDescent="0.3">
      <c r="A1103">
        <v>6</v>
      </c>
      <c r="B1103">
        <v>156</v>
      </c>
      <c r="C1103" t="s">
        <v>408</v>
      </c>
      <c r="D1103">
        <v>0.99387955266460681</v>
      </c>
      <c r="E1103">
        <v>0.8260629991926155</v>
      </c>
    </row>
    <row r="1104" spans="1:5" x14ac:dyDescent="0.3">
      <c r="A1104">
        <v>6</v>
      </c>
      <c r="B1104">
        <v>157</v>
      </c>
      <c r="C1104" t="s">
        <v>409</v>
      </c>
      <c r="D1104">
        <v>1.0030023820467515</v>
      </c>
      <c r="E1104">
        <v>0.87135081347974253</v>
      </c>
    </row>
    <row r="1105" spans="1:5" x14ac:dyDescent="0.3">
      <c r="A1105">
        <v>6</v>
      </c>
      <c r="B1105">
        <v>158</v>
      </c>
      <c r="C1105" t="s">
        <v>410</v>
      </c>
      <c r="D1105">
        <v>0.69482140573373719</v>
      </c>
      <c r="E1105">
        <v>0.6907613114650597</v>
      </c>
    </row>
    <row r="1106" spans="1:5" x14ac:dyDescent="0.3">
      <c r="A1106">
        <v>6</v>
      </c>
      <c r="B1106">
        <v>159</v>
      </c>
      <c r="C1106" t="s">
        <v>411</v>
      </c>
      <c r="D1106">
        <v>1.0427876260510027</v>
      </c>
      <c r="E1106">
        <v>0.41606746040180875</v>
      </c>
    </row>
    <row r="1107" spans="1:5" x14ac:dyDescent="0.3">
      <c r="A1107">
        <v>6</v>
      </c>
      <c r="B1107">
        <v>160</v>
      </c>
      <c r="C1107" t="s">
        <v>277</v>
      </c>
      <c r="D1107">
        <v>0.97597967665941632</v>
      </c>
      <c r="E1107">
        <v>0.82787637282379656</v>
      </c>
    </row>
    <row r="1108" spans="1:5" x14ac:dyDescent="0.3">
      <c r="A1108">
        <v>6</v>
      </c>
      <c r="B1108">
        <v>162</v>
      </c>
      <c r="C1108" t="s">
        <v>278</v>
      </c>
      <c r="D1108">
        <v>0.94389745246693968</v>
      </c>
      <c r="E1108">
        <v>0.43353248770228692</v>
      </c>
    </row>
    <row r="1109" spans="1:5" x14ac:dyDescent="0.3">
      <c r="A1109">
        <v>6</v>
      </c>
      <c r="B1109">
        <v>164</v>
      </c>
      <c r="C1109" t="s">
        <v>183</v>
      </c>
      <c r="D1109">
        <v>1.0338816132679596</v>
      </c>
      <c r="E1109">
        <v>0.42807395159896156</v>
      </c>
    </row>
    <row r="1110" spans="1:5" x14ac:dyDescent="0.3">
      <c r="A1110">
        <v>6</v>
      </c>
      <c r="B1110">
        <v>165</v>
      </c>
      <c r="C1110" t="s">
        <v>184</v>
      </c>
      <c r="D1110">
        <v>0.96973482849643089</v>
      </c>
      <c r="E1110">
        <v>0.52433066291639219</v>
      </c>
    </row>
    <row r="1111" spans="1:5" x14ac:dyDescent="0.3">
      <c r="A1111">
        <v>6</v>
      </c>
      <c r="B1111">
        <v>166</v>
      </c>
      <c r="C1111" t="s">
        <v>337</v>
      </c>
      <c r="D1111">
        <v>1.0353491874790894</v>
      </c>
      <c r="E1111">
        <v>0.22926058364685475</v>
      </c>
    </row>
    <row r="1112" spans="1:5" x14ac:dyDescent="0.3">
      <c r="A1112">
        <v>6</v>
      </c>
      <c r="B1112">
        <v>169</v>
      </c>
      <c r="C1112" t="s">
        <v>185</v>
      </c>
      <c r="D1112">
        <v>0.84278009029305334</v>
      </c>
      <c r="E1112">
        <v>0.6415922628982369</v>
      </c>
    </row>
    <row r="1113" spans="1:5" x14ac:dyDescent="0.3">
      <c r="A1113">
        <v>6</v>
      </c>
      <c r="B1113">
        <v>170</v>
      </c>
      <c r="C1113" t="s">
        <v>186</v>
      </c>
      <c r="D1113">
        <v>0.76433903822930094</v>
      </c>
      <c r="E1113">
        <v>0.44748661132285217</v>
      </c>
    </row>
    <row r="1114" spans="1:5" x14ac:dyDescent="0.3">
      <c r="A1114">
        <v>6</v>
      </c>
      <c r="B1114">
        <v>172</v>
      </c>
      <c r="C1114" t="s">
        <v>338</v>
      </c>
      <c r="D1114">
        <v>0.61707399711545186</v>
      </c>
      <c r="E1114">
        <v>0.50942777620796709</v>
      </c>
    </row>
    <row r="1115" spans="1:5" x14ac:dyDescent="0.3">
      <c r="A1115">
        <v>6</v>
      </c>
      <c r="B1115">
        <v>173</v>
      </c>
      <c r="C1115" t="s">
        <v>339</v>
      </c>
      <c r="D1115">
        <v>0.56749542684457421</v>
      </c>
      <c r="E1115">
        <v>0.42419351980124398</v>
      </c>
    </row>
    <row r="1116" spans="1:5" x14ac:dyDescent="0.3">
      <c r="A1116">
        <v>6</v>
      </c>
      <c r="B1116">
        <v>174</v>
      </c>
      <c r="C1116" t="s">
        <v>359</v>
      </c>
      <c r="D1116">
        <v>0.98245389940662964</v>
      </c>
      <c r="E1116">
        <v>0.93600682020777182</v>
      </c>
    </row>
    <row r="1117" spans="1:5" x14ac:dyDescent="0.3">
      <c r="A1117">
        <v>6</v>
      </c>
      <c r="B1117">
        <v>175</v>
      </c>
      <c r="C1117" t="s">
        <v>340</v>
      </c>
      <c r="D1117">
        <v>1.1395734552880596</v>
      </c>
      <c r="E1117">
        <v>0.49612377342782632</v>
      </c>
    </row>
    <row r="1118" spans="1:5" x14ac:dyDescent="0.3">
      <c r="A1118">
        <v>6</v>
      </c>
      <c r="B1118">
        <v>176</v>
      </c>
      <c r="C1118" t="s">
        <v>341</v>
      </c>
      <c r="D1118">
        <v>1.0323905740409589</v>
      </c>
      <c r="E1118">
        <v>0.72534808220238067</v>
      </c>
    </row>
    <row r="1119" spans="1:5" x14ac:dyDescent="0.3">
      <c r="A1119">
        <v>6</v>
      </c>
      <c r="B1119">
        <v>177</v>
      </c>
      <c r="C1119" t="s">
        <v>342</v>
      </c>
      <c r="D1119">
        <v>0.95383614644251569</v>
      </c>
      <c r="E1119">
        <v>0.54401564646126288</v>
      </c>
    </row>
    <row r="1120" spans="1:5" x14ac:dyDescent="0.3">
      <c r="A1120">
        <v>6</v>
      </c>
      <c r="B1120">
        <v>178</v>
      </c>
      <c r="C1120" t="s">
        <v>412</v>
      </c>
      <c r="D1120">
        <v>0.97517853690536571</v>
      </c>
      <c r="E1120">
        <v>0.97169384980654172</v>
      </c>
    </row>
    <row r="1121" spans="1:5" x14ac:dyDescent="0.3">
      <c r="A1121">
        <v>6</v>
      </c>
      <c r="B1121">
        <v>180</v>
      </c>
      <c r="C1121" t="s">
        <v>343</v>
      </c>
      <c r="D1121">
        <v>1.2780669989479831</v>
      </c>
      <c r="E1121">
        <v>0.46151190518767737</v>
      </c>
    </row>
    <row r="1122" spans="1:5" x14ac:dyDescent="0.3">
      <c r="A1122">
        <v>6</v>
      </c>
      <c r="B1122">
        <v>184</v>
      </c>
      <c r="C1122" t="s">
        <v>187</v>
      </c>
      <c r="D1122">
        <v>0.90463305367450475</v>
      </c>
      <c r="E1122">
        <v>0.50074226758509899</v>
      </c>
    </row>
    <row r="1123" spans="1:5" x14ac:dyDescent="0.3">
      <c r="A1123">
        <v>6</v>
      </c>
      <c r="B1123">
        <v>198</v>
      </c>
      <c r="C1123" t="s">
        <v>279</v>
      </c>
      <c r="D1123">
        <v>0.95512719933191492</v>
      </c>
      <c r="E1123">
        <v>0.71025981993790721</v>
      </c>
    </row>
    <row r="1124" spans="1:5" x14ac:dyDescent="0.3">
      <c r="A1124">
        <v>6</v>
      </c>
      <c r="B1124">
        <v>199</v>
      </c>
      <c r="C1124" t="s">
        <v>280</v>
      </c>
      <c r="D1124">
        <v>0.96306987192315296</v>
      </c>
      <c r="E1124">
        <v>0.38508610840477353</v>
      </c>
    </row>
    <row r="1125" spans="1:5" x14ac:dyDescent="0.3">
      <c r="A1125">
        <v>6</v>
      </c>
      <c r="B1125">
        <v>200</v>
      </c>
      <c r="C1125" t="s">
        <v>281</v>
      </c>
      <c r="D1125">
        <v>0.99149751026773125</v>
      </c>
      <c r="E1125">
        <v>0.70565618478436676</v>
      </c>
    </row>
    <row r="1126" spans="1:5" x14ac:dyDescent="0.3">
      <c r="A1126">
        <v>6</v>
      </c>
      <c r="B1126">
        <v>204</v>
      </c>
      <c r="C1126" t="s">
        <v>188</v>
      </c>
      <c r="D1126">
        <v>0.99936911903902159</v>
      </c>
      <c r="E1126">
        <v>0.97342937934561713</v>
      </c>
    </row>
    <row r="1127" spans="1:5" x14ac:dyDescent="0.3">
      <c r="A1127">
        <v>6</v>
      </c>
      <c r="B1127">
        <v>205</v>
      </c>
      <c r="C1127" t="s">
        <v>189</v>
      </c>
      <c r="D1127">
        <v>1.0381196617773434</v>
      </c>
      <c r="E1127">
        <v>0.43165571416689519</v>
      </c>
    </row>
    <row r="1128" spans="1:5" x14ac:dyDescent="0.3">
      <c r="A1128">
        <v>6</v>
      </c>
      <c r="B1128">
        <v>207</v>
      </c>
      <c r="C1128" t="s">
        <v>282</v>
      </c>
      <c r="D1128">
        <v>0.9889249379891164</v>
      </c>
      <c r="E1128">
        <v>0.8987534885120767</v>
      </c>
    </row>
    <row r="1129" spans="1:5" x14ac:dyDescent="0.3">
      <c r="A1129">
        <v>6</v>
      </c>
      <c r="B1129">
        <v>208</v>
      </c>
      <c r="C1129" t="s">
        <v>190</v>
      </c>
      <c r="D1129">
        <v>0.96820397188670571</v>
      </c>
      <c r="E1129">
        <v>0.58007867868886986</v>
      </c>
    </row>
    <row r="1130" spans="1:5" x14ac:dyDescent="0.3">
      <c r="A1130">
        <v>6</v>
      </c>
      <c r="B1130">
        <v>209</v>
      </c>
      <c r="C1130" t="s">
        <v>191</v>
      </c>
      <c r="D1130">
        <v>0.97928078519557482</v>
      </c>
      <c r="E1130">
        <v>0.66092787890047489</v>
      </c>
    </row>
    <row r="1131" spans="1:5" x14ac:dyDescent="0.3">
      <c r="A1131">
        <v>6</v>
      </c>
      <c r="B1131">
        <v>215</v>
      </c>
      <c r="C1131" t="s">
        <v>413</v>
      </c>
      <c r="D1131">
        <v>0.99805377489765579</v>
      </c>
      <c r="E1131">
        <v>0.86905862988489679</v>
      </c>
    </row>
    <row r="1132" spans="1:5" x14ac:dyDescent="0.3">
      <c r="A1132">
        <v>6</v>
      </c>
      <c r="B1132">
        <v>216</v>
      </c>
      <c r="C1132" t="s">
        <v>192</v>
      </c>
      <c r="D1132">
        <v>0.94200228488597915</v>
      </c>
      <c r="E1132">
        <v>7.7769345512943511E-2</v>
      </c>
    </row>
    <row r="1133" spans="1:5" x14ac:dyDescent="0.3">
      <c r="A1133">
        <v>6</v>
      </c>
      <c r="B1133">
        <v>217</v>
      </c>
      <c r="C1133" t="s">
        <v>193</v>
      </c>
      <c r="D1133">
        <v>1.0355567265503416</v>
      </c>
      <c r="E1133">
        <v>0.89537191719255405</v>
      </c>
    </row>
    <row r="1134" spans="1:5" x14ac:dyDescent="0.3">
      <c r="A1134">
        <v>6</v>
      </c>
      <c r="B1134">
        <v>218</v>
      </c>
      <c r="C1134" t="s">
        <v>194</v>
      </c>
      <c r="D1134">
        <v>1.6411871375936358</v>
      </c>
      <c r="E1134">
        <v>0.33838752762936042</v>
      </c>
    </row>
    <row r="1135" spans="1:5" x14ac:dyDescent="0.3">
      <c r="A1135">
        <v>6</v>
      </c>
      <c r="B1135">
        <v>219</v>
      </c>
      <c r="C1135" t="s">
        <v>195</v>
      </c>
      <c r="D1135">
        <v>1.002437660106499</v>
      </c>
      <c r="E1135">
        <v>0.96906307972662697</v>
      </c>
    </row>
    <row r="1136" spans="1:5" x14ac:dyDescent="0.3">
      <c r="A1136">
        <v>6</v>
      </c>
      <c r="B1136">
        <v>220</v>
      </c>
      <c r="C1136" t="s">
        <v>196</v>
      </c>
      <c r="D1136">
        <v>1.0033042331127173</v>
      </c>
      <c r="E1136">
        <v>0.79761412990883362</v>
      </c>
    </row>
    <row r="1137" spans="1:5" x14ac:dyDescent="0.3">
      <c r="A1137">
        <v>6</v>
      </c>
      <c r="B1137">
        <v>221</v>
      </c>
      <c r="C1137" t="s">
        <v>344</v>
      </c>
      <c r="D1137">
        <v>0.97588652401349163</v>
      </c>
      <c r="E1137">
        <v>0.83166389212805636</v>
      </c>
    </row>
    <row r="1138" spans="1:5" x14ac:dyDescent="0.3">
      <c r="A1138">
        <v>6</v>
      </c>
      <c r="B1138">
        <v>222</v>
      </c>
      <c r="C1138" t="s">
        <v>345</v>
      </c>
      <c r="D1138">
        <v>0.8907924275633452</v>
      </c>
      <c r="E1138">
        <v>0.52961052446060108</v>
      </c>
    </row>
    <row r="1139" spans="1:5" x14ac:dyDescent="0.3">
      <c r="A1139">
        <v>6</v>
      </c>
      <c r="B1139">
        <v>225</v>
      </c>
      <c r="C1139" t="s">
        <v>197</v>
      </c>
      <c r="D1139">
        <v>0.99244685443735148</v>
      </c>
      <c r="E1139">
        <v>0.9709253532865828</v>
      </c>
    </row>
    <row r="1140" spans="1:5" x14ac:dyDescent="0.3">
      <c r="A1140">
        <v>6</v>
      </c>
      <c r="B1140">
        <v>226</v>
      </c>
      <c r="C1140" t="s">
        <v>198</v>
      </c>
      <c r="D1140">
        <v>0.99631596757831131</v>
      </c>
      <c r="E1140">
        <v>0.97054845897746256</v>
      </c>
    </row>
    <row r="1141" spans="1:5" x14ac:dyDescent="0.3">
      <c r="A1141">
        <v>6</v>
      </c>
      <c r="B1141">
        <v>227</v>
      </c>
      <c r="C1141" t="s">
        <v>199</v>
      </c>
      <c r="D1141">
        <v>0.99361991585043363</v>
      </c>
      <c r="E1141">
        <v>0.81673288006925693</v>
      </c>
    </row>
    <row r="1142" spans="1:5" x14ac:dyDescent="0.3">
      <c r="A1142">
        <v>6</v>
      </c>
      <c r="B1142">
        <v>228</v>
      </c>
      <c r="C1142" t="s">
        <v>200</v>
      </c>
      <c r="D1142">
        <v>1.0071022684310622</v>
      </c>
      <c r="E1142">
        <v>0.57723387921938707</v>
      </c>
    </row>
    <row r="1143" spans="1:5" x14ac:dyDescent="0.3">
      <c r="A1143">
        <v>6</v>
      </c>
      <c r="B1143">
        <v>230</v>
      </c>
      <c r="C1143" t="s">
        <v>201</v>
      </c>
      <c r="D1143">
        <v>1.0076292791301569</v>
      </c>
      <c r="E1143">
        <v>0.63815964513040213</v>
      </c>
    </row>
    <row r="1144" spans="1:5" x14ac:dyDescent="0.3">
      <c r="A1144">
        <v>6</v>
      </c>
      <c r="B1144">
        <v>231</v>
      </c>
      <c r="C1144" t="s">
        <v>414</v>
      </c>
      <c r="D1144">
        <v>0.99712940889473334</v>
      </c>
      <c r="E1144">
        <v>0.92206841624142444</v>
      </c>
    </row>
    <row r="1145" spans="1:5" x14ac:dyDescent="0.3">
      <c r="A1145">
        <v>6</v>
      </c>
      <c r="B1145">
        <v>232</v>
      </c>
      <c r="C1145" t="s">
        <v>202</v>
      </c>
      <c r="D1145">
        <v>0.91500989456525872</v>
      </c>
      <c r="E1145">
        <v>0.31081071083269862</v>
      </c>
    </row>
    <row r="1146" spans="1:5" x14ac:dyDescent="0.3">
      <c r="A1146">
        <v>6</v>
      </c>
      <c r="B1146">
        <v>233</v>
      </c>
      <c r="C1146" t="s">
        <v>203</v>
      </c>
      <c r="D1146">
        <v>1.174138536889338</v>
      </c>
      <c r="E1146">
        <v>0.56212098515622144</v>
      </c>
    </row>
    <row r="1147" spans="1:5" x14ac:dyDescent="0.3">
      <c r="A1147">
        <v>6</v>
      </c>
      <c r="B1147">
        <v>234</v>
      </c>
      <c r="C1147" t="s">
        <v>204</v>
      </c>
      <c r="D1147">
        <v>1.0445416169479149</v>
      </c>
      <c r="E1147">
        <v>0.40474159574796487</v>
      </c>
    </row>
    <row r="1148" spans="1:5" x14ac:dyDescent="0.3">
      <c r="A1148">
        <v>6</v>
      </c>
      <c r="B1148">
        <v>235</v>
      </c>
      <c r="C1148" t="s">
        <v>205</v>
      </c>
      <c r="D1148">
        <v>0.99055544165712328</v>
      </c>
      <c r="E1148">
        <v>0.76409020363964597</v>
      </c>
    </row>
    <row r="1149" spans="1:5" x14ac:dyDescent="0.3">
      <c r="A1149">
        <v>6</v>
      </c>
      <c r="B1149">
        <v>237</v>
      </c>
      <c r="C1149" t="s">
        <v>206</v>
      </c>
      <c r="D1149">
        <v>0.99469983842969678</v>
      </c>
      <c r="E1149">
        <v>0.61430807385424169</v>
      </c>
    </row>
    <row r="1150" spans="1:5" x14ac:dyDescent="0.3">
      <c r="A1150">
        <v>6</v>
      </c>
      <c r="B1150">
        <v>238</v>
      </c>
      <c r="C1150" t="s">
        <v>415</v>
      </c>
      <c r="D1150">
        <v>1.9632000188896446</v>
      </c>
      <c r="E1150">
        <v>0.14619814749718696</v>
      </c>
    </row>
    <row r="1151" spans="1:5" x14ac:dyDescent="0.3">
      <c r="A1151">
        <v>6</v>
      </c>
      <c r="B1151">
        <v>250</v>
      </c>
      <c r="C1151" t="s">
        <v>346</v>
      </c>
      <c r="D1151">
        <v>1.1929317956373875</v>
      </c>
      <c r="E1151">
        <v>0.74630460514702546</v>
      </c>
    </row>
    <row r="1152" spans="1:5" x14ac:dyDescent="0.3">
      <c r="A1152">
        <v>6</v>
      </c>
      <c r="B1152">
        <v>251</v>
      </c>
      <c r="C1152" t="s">
        <v>347</v>
      </c>
      <c r="D1152">
        <v>0.93694210632565667</v>
      </c>
      <c r="E1152">
        <v>7.9653409704258907E-8</v>
      </c>
    </row>
    <row r="1153" spans="1:5" x14ac:dyDescent="0.3">
      <c r="A1153">
        <v>6</v>
      </c>
      <c r="B1153">
        <v>252</v>
      </c>
      <c r="C1153" t="s">
        <v>207</v>
      </c>
      <c r="D1153">
        <v>0.96980616050766211</v>
      </c>
      <c r="E1153">
        <v>1.0082555324017889E-2</v>
      </c>
    </row>
    <row r="1154" spans="1:5" x14ac:dyDescent="0.3">
      <c r="A1154">
        <v>6</v>
      </c>
      <c r="B1154">
        <v>253</v>
      </c>
      <c r="C1154" t="s">
        <v>208</v>
      </c>
      <c r="D1154">
        <v>0.98409713288939005</v>
      </c>
      <c r="E1154">
        <v>0.19898098669163122</v>
      </c>
    </row>
    <row r="1155" spans="1:5" x14ac:dyDescent="0.3">
      <c r="A1155">
        <v>6</v>
      </c>
      <c r="B1155">
        <v>254</v>
      </c>
      <c r="C1155" t="s">
        <v>209</v>
      </c>
      <c r="D1155">
        <v>0.99571936797526805</v>
      </c>
      <c r="E1155">
        <v>0.92958685140011399</v>
      </c>
    </row>
    <row r="1156" spans="1:5" x14ac:dyDescent="0.3">
      <c r="A1156">
        <v>6</v>
      </c>
      <c r="B1156">
        <v>258</v>
      </c>
      <c r="C1156" t="s">
        <v>210</v>
      </c>
      <c r="D1156">
        <v>1.0029843243293812</v>
      </c>
      <c r="E1156">
        <v>0.81380810224769473</v>
      </c>
    </row>
    <row r="1157" spans="1:5" x14ac:dyDescent="0.3">
      <c r="A1157">
        <v>6</v>
      </c>
      <c r="B1157">
        <v>259</v>
      </c>
      <c r="C1157" t="s">
        <v>348</v>
      </c>
      <c r="D1157">
        <v>3001506630.1390142</v>
      </c>
    </row>
    <row r="1158" spans="1:5" x14ac:dyDescent="0.3">
      <c r="A1158">
        <v>6</v>
      </c>
      <c r="B1158">
        <v>261</v>
      </c>
      <c r="C1158" t="s">
        <v>211</v>
      </c>
      <c r="D1158">
        <v>1.0195118879887146</v>
      </c>
      <c r="E1158">
        <v>0.92033827533852275</v>
      </c>
    </row>
    <row r="1159" spans="1:5" x14ac:dyDescent="0.3">
      <c r="A1159">
        <v>6</v>
      </c>
      <c r="B1159">
        <v>262</v>
      </c>
      <c r="C1159" t="s">
        <v>212</v>
      </c>
      <c r="D1159">
        <v>0.89569381362303557</v>
      </c>
      <c r="E1159">
        <v>0.40832626544261219</v>
      </c>
    </row>
    <row r="1160" spans="1:5" x14ac:dyDescent="0.3">
      <c r="A1160">
        <v>6</v>
      </c>
      <c r="B1160">
        <v>263</v>
      </c>
      <c r="C1160" t="s">
        <v>213</v>
      </c>
      <c r="D1160">
        <v>0.96892372916935354</v>
      </c>
      <c r="E1160">
        <v>0.61631212033994132</v>
      </c>
    </row>
    <row r="1161" spans="1:5" x14ac:dyDescent="0.3">
      <c r="A1161">
        <v>6</v>
      </c>
      <c r="B1161">
        <v>264</v>
      </c>
      <c r="C1161" t="s">
        <v>214</v>
      </c>
      <c r="D1161">
        <v>0.84654364749686284</v>
      </c>
      <c r="E1161">
        <v>0.21884579279893346</v>
      </c>
    </row>
    <row r="1162" spans="1:5" x14ac:dyDescent="0.3">
      <c r="A1162">
        <v>6</v>
      </c>
      <c r="B1162">
        <v>265</v>
      </c>
      <c r="C1162" t="s">
        <v>215</v>
      </c>
      <c r="D1162">
        <v>0.98728163225651266</v>
      </c>
      <c r="E1162">
        <v>0.72938735472044613</v>
      </c>
    </row>
    <row r="1163" spans="1:5" x14ac:dyDescent="0.3">
      <c r="A1163">
        <v>6</v>
      </c>
      <c r="B1163">
        <v>266</v>
      </c>
      <c r="C1163" t="s">
        <v>416</v>
      </c>
      <c r="D1163">
        <v>1.0334005868549858</v>
      </c>
      <c r="E1163">
        <v>0.43621102570214954</v>
      </c>
    </row>
    <row r="1164" spans="1:5" x14ac:dyDescent="0.3">
      <c r="A1164">
        <v>6</v>
      </c>
      <c r="B1164">
        <v>267</v>
      </c>
      <c r="C1164" t="s">
        <v>417</v>
      </c>
      <c r="D1164">
        <v>0.99788586506452726</v>
      </c>
      <c r="E1164">
        <v>0.96637261203654712</v>
      </c>
    </row>
    <row r="1165" spans="1:5" x14ac:dyDescent="0.3">
      <c r="A1165">
        <v>6</v>
      </c>
      <c r="B1165">
        <v>268</v>
      </c>
      <c r="C1165" t="s">
        <v>216</v>
      </c>
      <c r="D1165">
        <v>1.0441180261124587</v>
      </c>
      <c r="E1165">
        <v>0.25297524621782064</v>
      </c>
    </row>
    <row r="1166" spans="1:5" x14ac:dyDescent="0.3">
      <c r="A1166">
        <v>6</v>
      </c>
      <c r="B1166">
        <v>269</v>
      </c>
      <c r="C1166" t="s">
        <v>217</v>
      </c>
      <c r="D1166">
        <v>0.99909042239716039</v>
      </c>
      <c r="E1166">
        <v>0.98489993201268877</v>
      </c>
    </row>
    <row r="1167" spans="1:5" x14ac:dyDescent="0.3">
      <c r="A1167">
        <v>6</v>
      </c>
      <c r="B1167">
        <v>270</v>
      </c>
      <c r="C1167" t="s">
        <v>218</v>
      </c>
      <c r="D1167">
        <v>0.97668831755207808</v>
      </c>
      <c r="E1167">
        <v>0.61092658486453599</v>
      </c>
    </row>
    <row r="1168" spans="1:5" x14ac:dyDescent="0.3">
      <c r="A1168">
        <v>6</v>
      </c>
      <c r="B1168">
        <v>271</v>
      </c>
      <c r="C1168" t="s">
        <v>219</v>
      </c>
      <c r="D1168">
        <v>1.0395622418435464</v>
      </c>
      <c r="E1168">
        <v>0.49474400148922371</v>
      </c>
    </row>
    <row r="1169" spans="1:5" x14ac:dyDescent="0.3">
      <c r="A1169">
        <v>6</v>
      </c>
      <c r="B1169">
        <v>272</v>
      </c>
      <c r="C1169" t="s">
        <v>220</v>
      </c>
      <c r="D1169">
        <v>1.0349391582943812</v>
      </c>
      <c r="E1169">
        <v>0.66634655221152594</v>
      </c>
    </row>
    <row r="1170" spans="1:5" x14ac:dyDescent="0.3">
      <c r="A1170">
        <v>6</v>
      </c>
      <c r="B1170">
        <v>273</v>
      </c>
      <c r="C1170" t="s">
        <v>221</v>
      </c>
      <c r="D1170">
        <v>0.98779209908102705</v>
      </c>
      <c r="E1170">
        <v>0.7110759668805432</v>
      </c>
    </row>
    <row r="1171" spans="1:5" x14ac:dyDescent="0.3">
      <c r="A1171">
        <v>6</v>
      </c>
      <c r="B1171">
        <v>274</v>
      </c>
      <c r="C1171" t="s">
        <v>418</v>
      </c>
      <c r="D1171">
        <v>0.99080379067003244</v>
      </c>
      <c r="E1171">
        <v>0.8015201519002948</v>
      </c>
    </row>
    <row r="1172" spans="1:5" x14ac:dyDescent="0.3">
      <c r="A1172">
        <v>6</v>
      </c>
      <c r="B1172">
        <v>275</v>
      </c>
      <c r="C1172" t="s">
        <v>419</v>
      </c>
      <c r="D1172">
        <v>1.0023628391900001</v>
      </c>
      <c r="E1172">
        <v>0.90462449474922124</v>
      </c>
    </row>
    <row r="1173" spans="1:5" x14ac:dyDescent="0.3">
      <c r="A1173">
        <v>6</v>
      </c>
      <c r="B1173">
        <v>276</v>
      </c>
      <c r="C1173" t="s">
        <v>222</v>
      </c>
      <c r="D1173">
        <v>1.0001197086277629</v>
      </c>
      <c r="E1173">
        <v>0.99617741824796369</v>
      </c>
    </row>
    <row r="1174" spans="1:5" x14ac:dyDescent="0.3">
      <c r="A1174">
        <v>6</v>
      </c>
      <c r="B1174">
        <v>277</v>
      </c>
      <c r="C1174" t="s">
        <v>360</v>
      </c>
      <c r="D1174">
        <v>1.007688385129242</v>
      </c>
      <c r="E1174">
        <v>0.61837103045414288</v>
      </c>
    </row>
    <row r="1175" spans="1:5" x14ac:dyDescent="0.3">
      <c r="A1175">
        <v>6</v>
      </c>
      <c r="B1175">
        <v>278</v>
      </c>
      <c r="C1175" t="s">
        <v>420</v>
      </c>
      <c r="D1175">
        <v>1.0233494940267172</v>
      </c>
      <c r="E1175">
        <v>0.4454523444515357</v>
      </c>
    </row>
    <row r="1176" spans="1:5" x14ac:dyDescent="0.3">
      <c r="A1176">
        <v>6</v>
      </c>
      <c r="B1176">
        <v>281</v>
      </c>
      <c r="C1176" t="s">
        <v>349</v>
      </c>
      <c r="D1176">
        <v>1.3705632998445205</v>
      </c>
      <c r="E1176">
        <v>0.68134217998778446</v>
      </c>
    </row>
    <row r="1177" spans="1:5" x14ac:dyDescent="0.3">
      <c r="A1177">
        <v>6</v>
      </c>
      <c r="B1177">
        <v>282</v>
      </c>
      <c r="C1177" t="s">
        <v>350</v>
      </c>
      <c r="D1177">
        <v>0.93958019708165974</v>
      </c>
      <c r="E1177">
        <v>0.99999883962502745</v>
      </c>
    </row>
    <row r="1178" spans="1:5" x14ac:dyDescent="0.3">
      <c r="A1178">
        <v>6</v>
      </c>
      <c r="B1178">
        <v>283</v>
      </c>
      <c r="C1178" t="s">
        <v>351</v>
      </c>
      <c r="D1178">
        <v>0.98791097219421187</v>
      </c>
      <c r="E1178">
        <v>0.60153251334980862</v>
      </c>
    </row>
    <row r="1179" spans="1:5" x14ac:dyDescent="0.3">
      <c r="A1179">
        <v>6</v>
      </c>
      <c r="B1179">
        <v>284</v>
      </c>
      <c r="C1179" t="s">
        <v>352</v>
      </c>
      <c r="D1179">
        <v>0.92854822840740026</v>
      </c>
      <c r="E1179">
        <v>0.94121570908262786</v>
      </c>
    </row>
    <row r="1180" spans="1:5" x14ac:dyDescent="0.3">
      <c r="A1180">
        <v>6</v>
      </c>
      <c r="B1180">
        <v>285</v>
      </c>
      <c r="C1180" t="s">
        <v>353</v>
      </c>
      <c r="D1180">
        <v>1.1154048493856359</v>
      </c>
      <c r="E1180">
        <v>0.99999919552875327</v>
      </c>
    </row>
    <row r="1181" spans="1:5" x14ac:dyDescent="0.3">
      <c r="A1181">
        <v>6</v>
      </c>
      <c r="B1181">
        <v>286</v>
      </c>
      <c r="C1181" t="s">
        <v>354</v>
      </c>
      <c r="D1181">
        <v>1.1120094207433047</v>
      </c>
      <c r="E1181">
        <v>0.63301223561828524</v>
      </c>
    </row>
    <row r="1182" spans="1:5" x14ac:dyDescent="0.3">
      <c r="A1182">
        <v>6</v>
      </c>
      <c r="B1182">
        <v>288</v>
      </c>
      <c r="C1182" t="s">
        <v>223</v>
      </c>
      <c r="D1182">
        <v>1.0001572997718684</v>
      </c>
      <c r="E1182">
        <v>0.998879359663566</v>
      </c>
    </row>
    <row r="1183" spans="1:5" x14ac:dyDescent="0.3">
      <c r="A1183">
        <v>6</v>
      </c>
      <c r="B1183">
        <v>289</v>
      </c>
      <c r="C1183" t="s">
        <v>224</v>
      </c>
      <c r="D1183">
        <v>0.98048798672937199</v>
      </c>
      <c r="E1183">
        <v>0.7728423633815964</v>
      </c>
    </row>
    <row r="1184" spans="1:5" x14ac:dyDescent="0.3">
      <c r="A1184">
        <v>6</v>
      </c>
      <c r="B1184">
        <v>290</v>
      </c>
      <c r="C1184" t="s">
        <v>225</v>
      </c>
      <c r="D1184">
        <v>1.0239289708894923</v>
      </c>
      <c r="E1184">
        <v>0.48392450882413718</v>
      </c>
    </row>
    <row r="1185" spans="1:5" x14ac:dyDescent="0.3">
      <c r="A1185">
        <v>6</v>
      </c>
      <c r="B1185">
        <v>292</v>
      </c>
      <c r="C1185" t="s">
        <v>355</v>
      </c>
      <c r="D1185">
        <v>1.408732539417958</v>
      </c>
      <c r="E1185">
        <v>0.55980207172025054</v>
      </c>
    </row>
    <row r="1186" spans="1:5" x14ac:dyDescent="0.3">
      <c r="A1186">
        <v>6</v>
      </c>
      <c r="B1186">
        <v>293</v>
      </c>
      <c r="C1186" t="s">
        <v>356</v>
      </c>
      <c r="D1186">
        <v>1.0066882595975544</v>
      </c>
      <c r="E1186">
        <v>0.92965910563625853</v>
      </c>
    </row>
    <row r="1187" spans="1:5" x14ac:dyDescent="0.3">
      <c r="A1187">
        <v>6</v>
      </c>
      <c r="B1187">
        <v>294</v>
      </c>
      <c r="C1187" t="s">
        <v>226</v>
      </c>
      <c r="D1187">
        <v>1.0052949314284501</v>
      </c>
      <c r="E1187">
        <v>0.87736596512567555</v>
      </c>
    </row>
    <row r="1188" spans="1:5" x14ac:dyDescent="0.3">
      <c r="A1188">
        <v>6</v>
      </c>
      <c r="B1188">
        <v>295</v>
      </c>
      <c r="C1188" t="s">
        <v>423</v>
      </c>
      <c r="D1188">
        <v>1.0460173287151104</v>
      </c>
      <c r="E1188">
        <v>0.42181537266625657</v>
      </c>
    </row>
    <row r="1189" spans="1:5" x14ac:dyDescent="0.3">
      <c r="A1189">
        <v>6</v>
      </c>
      <c r="B1189">
        <v>296</v>
      </c>
      <c r="C1189" t="s">
        <v>227</v>
      </c>
      <c r="D1189">
        <v>1.0296356997260574</v>
      </c>
      <c r="E1189">
        <v>0.43123490173316059</v>
      </c>
    </row>
    <row r="1190" spans="1:5" x14ac:dyDescent="0.3">
      <c r="A1190">
        <v>6</v>
      </c>
      <c r="B1190">
        <v>297</v>
      </c>
      <c r="C1190" t="s">
        <v>228</v>
      </c>
      <c r="D1190">
        <v>1.0710727288570321</v>
      </c>
      <c r="E1190">
        <v>0.67559812367518368</v>
      </c>
    </row>
    <row r="1191" spans="1:5" x14ac:dyDescent="0.3">
      <c r="A1191">
        <v>6</v>
      </c>
      <c r="B1191">
        <v>298</v>
      </c>
      <c r="C1191" t="s">
        <v>229</v>
      </c>
      <c r="D1191">
        <v>1.2144017055611209</v>
      </c>
      <c r="E1191">
        <v>0.10266277640397159</v>
      </c>
    </row>
    <row r="1192" spans="1:5" x14ac:dyDescent="0.3">
      <c r="A1192">
        <v>6</v>
      </c>
      <c r="B1192">
        <v>299</v>
      </c>
      <c r="C1192" t="s">
        <v>230</v>
      </c>
      <c r="D1192">
        <v>1.1043576931957186</v>
      </c>
      <c r="E1192">
        <v>0.45276839351350606</v>
      </c>
    </row>
    <row r="1193" spans="1:5" x14ac:dyDescent="0.3">
      <c r="A1193">
        <v>6</v>
      </c>
      <c r="B1193">
        <v>300</v>
      </c>
      <c r="C1193" t="s">
        <v>361</v>
      </c>
      <c r="D1193">
        <v>1.0283915992841588</v>
      </c>
      <c r="E1193">
        <v>0.6403252820642642</v>
      </c>
    </row>
    <row r="1194" spans="1:5" x14ac:dyDescent="0.3">
      <c r="A1194">
        <v>6</v>
      </c>
      <c r="B1194">
        <v>301</v>
      </c>
      <c r="C1194" t="s">
        <v>283</v>
      </c>
      <c r="D1194">
        <v>1.0024768003309088</v>
      </c>
      <c r="E1194">
        <v>0.98711006813328339</v>
      </c>
    </row>
    <row r="1195" spans="1:5" x14ac:dyDescent="0.3">
      <c r="A1195">
        <v>7</v>
      </c>
      <c r="B1195">
        <v>1</v>
      </c>
      <c r="C1195" t="s">
        <v>144</v>
      </c>
      <c r="D1195">
        <v>1.033703328995621</v>
      </c>
      <c r="E1195">
        <v>0.69929716007466669</v>
      </c>
    </row>
    <row r="1196" spans="1:5" x14ac:dyDescent="0.3">
      <c r="A1196">
        <v>7</v>
      </c>
      <c r="B1196">
        <v>2</v>
      </c>
      <c r="C1196" t="s">
        <v>259</v>
      </c>
      <c r="D1196">
        <v>0.95540041030828393</v>
      </c>
      <c r="E1196">
        <v>0.5352402591237746</v>
      </c>
    </row>
    <row r="1197" spans="1:5" x14ac:dyDescent="0.3">
      <c r="A1197">
        <v>7</v>
      </c>
      <c r="B1197">
        <v>3</v>
      </c>
      <c r="C1197" t="s">
        <v>260</v>
      </c>
      <c r="D1197">
        <v>0.9001446786557481</v>
      </c>
      <c r="E1197">
        <v>0.76648223998934495</v>
      </c>
    </row>
    <row r="1198" spans="1:5" x14ac:dyDescent="0.3">
      <c r="A1198">
        <v>7</v>
      </c>
      <c r="B1198">
        <v>4</v>
      </c>
      <c r="C1198" t="s">
        <v>145</v>
      </c>
      <c r="D1198">
        <v>0.75069934731488264</v>
      </c>
      <c r="E1198">
        <v>0.47752142642181805</v>
      </c>
    </row>
    <row r="1199" spans="1:5" x14ac:dyDescent="0.3">
      <c r="A1199">
        <v>7</v>
      </c>
      <c r="B1199">
        <v>5</v>
      </c>
      <c r="C1199" t="s">
        <v>261</v>
      </c>
      <c r="D1199">
        <v>0.99245059439149519</v>
      </c>
      <c r="E1199">
        <v>0.95182440595822682</v>
      </c>
    </row>
    <row r="1200" spans="1:5" x14ac:dyDescent="0.3">
      <c r="A1200">
        <v>7</v>
      </c>
      <c r="B1200">
        <v>6</v>
      </c>
      <c r="C1200" t="s">
        <v>383</v>
      </c>
      <c r="D1200">
        <v>1.4902162662103278</v>
      </c>
      <c r="E1200">
        <v>0.24380394491626933</v>
      </c>
    </row>
    <row r="1201" spans="1:5" x14ac:dyDescent="0.3">
      <c r="A1201">
        <v>7</v>
      </c>
      <c r="B1201">
        <v>11</v>
      </c>
      <c r="C1201" t="s">
        <v>384</v>
      </c>
      <c r="D1201">
        <v>1.0225226195936998</v>
      </c>
      <c r="E1201">
        <v>0.70838658457384496</v>
      </c>
    </row>
    <row r="1202" spans="1:5" x14ac:dyDescent="0.3">
      <c r="A1202">
        <v>7</v>
      </c>
      <c r="B1202">
        <v>12</v>
      </c>
      <c r="C1202" t="s">
        <v>385</v>
      </c>
      <c r="D1202">
        <v>0.93732022977470231</v>
      </c>
      <c r="E1202">
        <v>0.15738847631079322</v>
      </c>
    </row>
    <row r="1203" spans="1:5" x14ac:dyDescent="0.3">
      <c r="A1203">
        <v>7</v>
      </c>
      <c r="B1203">
        <v>13</v>
      </c>
      <c r="C1203" t="s">
        <v>386</v>
      </c>
      <c r="D1203">
        <v>1.0105443405186418</v>
      </c>
      <c r="E1203">
        <v>0.73655911246264993</v>
      </c>
    </row>
    <row r="1204" spans="1:5" x14ac:dyDescent="0.3">
      <c r="A1204">
        <v>7</v>
      </c>
      <c r="B1204">
        <v>15</v>
      </c>
      <c r="C1204" t="s">
        <v>387</v>
      </c>
      <c r="D1204">
        <v>0.98582726208917082</v>
      </c>
      <c r="E1204">
        <v>0.62455441839913806</v>
      </c>
    </row>
    <row r="1205" spans="1:5" x14ac:dyDescent="0.3">
      <c r="A1205">
        <v>7</v>
      </c>
      <c r="B1205">
        <v>16</v>
      </c>
      <c r="C1205" t="s">
        <v>388</v>
      </c>
      <c r="D1205">
        <v>1.034279014142214</v>
      </c>
      <c r="E1205">
        <v>0.19583123877035047</v>
      </c>
    </row>
    <row r="1206" spans="1:5" x14ac:dyDescent="0.3">
      <c r="A1206">
        <v>7</v>
      </c>
      <c r="B1206">
        <v>17</v>
      </c>
      <c r="C1206" t="s">
        <v>389</v>
      </c>
      <c r="D1206">
        <v>1.0436697992952526</v>
      </c>
      <c r="E1206">
        <v>0.31201935234513656</v>
      </c>
    </row>
    <row r="1207" spans="1:5" x14ac:dyDescent="0.3">
      <c r="A1207">
        <v>7</v>
      </c>
      <c r="B1207">
        <v>18</v>
      </c>
      <c r="C1207" t="s">
        <v>390</v>
      </c>
      <c r="D1207">
        <v>0.95304207223915938</v>
      </c>
      <c r="E1207">
        <v>0.79807480195516045</v>
      </c>
    </row>
    <row r="1208" spans="1:5" x14ac:dyDescent="0.3">
      <c r="A1208">
        <v>7</v>
      </c>
      <c r="B1208">
        <v>19</v>
      </c>
      <c r="C1208" t="s">
        <v>391</v>
      </c>
      <c r="D1208">
        <v>1.0003614188952588</v>
      </c>
      <c r="E1208">
        <v>0.97607947019609775</v>
      </c>
    </row>
    <row r="1209" spans="1:5" x14ac:dyDescent="0.3">
      <c r="A1209">
        <v>7</v>
      </c>
      <c r="B1209">
        <v>20</v>
      </c>
      <c r="C1209" t="s">
        <v>392</v>
      </c>
      <c r="D1209">
        <v>1.0126459421142606</v>
      </c>
      <c r="E1209">
        <v>0.56573835767671743</v>
      </c>
    </row>
    <row r="1210" spans="1:5" x14ac:dyDescent="0.3">
      <c r="A1210">
        <v>7</v>
      </c>
      <c r="B1210">
        <v>21</v>
      </c>
      <c r="C1210" t="s">
        <v>315</v>
      </c>
      <c r="D1210">
        <v>1.0524479588594691</v>
      </c>
      <c r="E1210">
        <v>0.7238071798760235</v>
      </c>
    </row>
    <row r="1211" spans="1:5" x14ac:dyDescent="0.3">
      <c r="A1211">
        <v>7</v>
      </c>
      <c r="B1211">
        <v>22</v>
      </c>
      <c r="C1211" t="s">
        <v>262</v>
      </c>
      <c r="D1211">
        <v>0.98220058489897166</v>
      </c>
      <c r="E1211">
        <v>0.84324434570571927</v>
      </c>
    </row>
    <row r="1212" spans="1:5" x14ac:dyDescent="0.3">
      <c r="A1212">
        <v>7</v>
      </c>
      <c r="B1212">
        <v>23</v>
      </c>
      <c r="C1212" t="s">
        <v>263</v>
      </c>
      <c r="D1212">
        <v>1.0137375925425347</v>
      </c>
      <c r="E1212">
        <v>0.7442245447929734</v>
      </c>
    </row>
    <row r="1213" spans="1:5" x14ac:dyDescent="0.3">
      <c r="A1213">
        <v>7</v>
      </c>
      <c r="B1213">
        <v>24</v>
      </c>
      <c r="C1213" t="s">
        <v>264</v>
      </c>
      <c r="D1213">
        <v>1.0049263045267014</v>
      </c>
      <c r="E1213">
        <v>0.87058280215627593</v>
      </c>
    </row>
    <row r="1214" spans="1:5" x14ac:dyDescent="0.3">
      <c r="A1214">
        <v>7</v>
      </c>
      <c r="B1214">
        <v>25</v>
      </c>
      <c r="C1214" t="s">
        <v>316</v>
      </c>
      <c r="D1214">
        <v>1.2185454056235823</v>
      </c>
      <c r="E1214">
        <v>0.73608648477686245</v>
      </c>
    </row>
    <row r="1215" spans="1:5" x14ac:dyDescent="0.3">
      <c r="A1215">
        <v>7</v>
      </c>
      <c r="B1215">
        <v>26</v>
      </c>
      <c r="C1215" t="s">
        <v>146</v>
      </c>
      <c r="D1215">
        <v>1.0020921704067998</v>
      </c>
      <c r="E1215">
        <v>0.97415417747794886</v>
      </c>
    </row>
    <row r="1216" spans="1:5" x14ac:dyDescent="0.3">
      <c r="A1216">
        <v>7</v>
      </c>
      <c r="B1216">
        <v>27</v>
      </c>
      <c r="C1216" t="s">
        <v>147</v>
      </c>
      <c r="D1216">
        <v>0.97656605493274073</v>
      </c>
      <c r="E1216">
        <v>0.69812531384670529</v>
      </c>
    </row>
    <row r="1217" spans="1:5" x14ac:dyDescent="0.3">
      <c r="A1217">
        <v>7</v>
      </c>
      <c r="B1217">
        <v>28</v>
      </c>
      <c r="C1217" t="s">
        <v>393</v>
      </c>
      <c r="D1217">
        <v>1.025604977721214</v>
      </c>
      <c r="E1217">
        <v>0.81900959941419238</v>
      </c>
    </row>
    <row r="1218" spans="1:5" x14ac:dyDescent="0.3">
      <c r="A1218">
        <v>7</v>
      </c>
      <c r="B1218">
        <v>30</v>
      </c>
      <c r="C1218" t="s">
        <v>317</v>
      </c>
      <c r="D1218">
        <v>0.88596442594047375</v>
      </c>
      <c r="E1218">
        <v>0.64550058363355101</v>
      </c>
    </row>
    <row r="1219" spans="1:5" x14ac:dyDescent="0.3">
      <c r="A1219">
        <v>7</v>
      </c>
      <c r="B1219">
        <v>31</v>
      </c>
      <c r="C1219" t="s">
        <v>148</v>
      </c>
      <c r="D1219">
        <v>0.97000975496265474</v>
      </c>
      <c r="E1219">
        <v>0.64876341454331743</v>
      </c>
    </row>
    <row r="1220" spans="1:5" x14ac:dyDescent="0.3">
      <c r="A1220">
        <v>7</v>
      </c>
      <c r="B1220">
        <v>32</v>
      </c>
      <c r="C1220" t="s">
        <v>265</v>
      </c>
      <c r="D1220">
        <v>1.9153192121193927</v>
      </c>
      <c r="E1220">
        <v>0.13384489878869688</v>
      </c>
    </row>
    <row r="1221" spans="1:5" x14ac:dyDescent="0.3">
      <c r="A1221">
        <v>7</v>
      </c>
      <c r="B1221">
        <v>33</v>
      </c>
      <c r="C1221" t="s">
        <v>266</v>
      </c>
      <c r="D1221">
        <v>0.99726326441578905</v>
      </c>
      <c r="E1221">
        <v>0.94846391165828103</v>
      </c>
    </row>
    <row r="1222" spans="1:5" x14ac:dyDescent="0.3">
      <c r="A1222">
        <v>7</v>
      </c>
      <c r="B1222">
        <v>34</v>
      </c>
      <c r="C1222" t="s">
        <v>267</v>
      </c>
      <c r="D1222">
        <v>1.0189263972823019</v>
      </c>
      <c r="E1222">
        <v>0.92736986300650348</v>
      </c>
    </row>
    <row r="1223" spans="1:5" x14ac:dyDescent="0.3">
      <c r="A1223">
        <v>7</v>
      </c>
      <c r="B1223">
        <v>35</v>
      </c>
      <c r="C1223" t="s">
        <v>318</v>
      </c>
      <c r="D1223">
        <v>0.77679717050807118</v>
      </c>
      <c r="E1223">
        <v>0.70677515841626548</v>
      </c>
    </row>
    <row r="1224" spans="1:5" x14ac:dyDescent="0.3">
      <c r="A1224">
        <v>7</v>
      </c>
      <c r="B1224">
        <v>36</v>
      </c>
      <c r="C1224" t="s">
        <v>319</v>
      </c>
      <c r="D1224">
        <v>3009699574.5376081</v>
      </c>
    </row>
    <row r="1225" spans="1:5" x14ac:dyDescent="0.3">
      <c r="A1225">
        <v>7</v>
      </c>
      <c r="B1225">
        <v>37</v>
      </c>
      <c r="C1225" t="s">
        <v>320</v>
      </c>
      <c r="D1225">
        <v>0.90560650343091909</v>
      </c>
      <c r="E1225">
        <v>0.27850493379273078</v>
      </c>
    </row>
    <row r="1226" spans="1:5" x14ac:dyDescent="0.3">
      <c r="A1226">
        <v>7</v>
      </c>
      <c r="B1226">
        <v>38</v>
      </c>
      <c r="C1226" t="s">
        <v>321</v>
      </c>
      <c r="D1226">
        <v>1.1683435134148468</v>
      </c>
      <c r="E1226">
        <v>0.91269033739270666</v>
      </c>
    </row>
    <row r="1227" spans="1:5" x14ac:dyDescent="0.3">
      <c r="A1227">
        <v>7</v>
      </c>
      <c r="B1227">
        <v>39</v>
      </c>
      <c r="C1227" t="s">
        <v>149</v>
      </c>
      <c r="D1227">
        <v>0.9965655084153745</v>
      </c>
      <c r="E1227">
        <v>0.86838598846918269</v>
      </c>
    </row>
    <row r="1228" spans="1:5" x14ac:dyDescent="0.3">
      <c r="A1228">
        <v>7</v>
      </c>
      <c r="B1228">
        <v>40</v>
      </c>
      <c r="C1228" t="s">
        <v>322</v>
      </c>
      <c r="D1228">
        <v>1.0003598085710335</v>
      </c>
      <c r="E1228">
        <v>0.98899666334485281</v>
      </c>
    </row>
    <row r="1229" spans="1:5" x14ac:dyDescent="0.3">
      <c r="A1229">
        <v>7</v>
      </c>
      <c r="B1229">
        <v>41</v>
      </c>
      <c r="C1229" t="s">
        <v>268</v>
      </c>
      <c r="D1229">
        <v>1.0871658558288491</v>
      </c>
      <c r="E1229">
        <v>0.33935337202086069</v>
      </c>
    </row>
    <row r="1230" spans="1:5" x14ac:dyDescent="0.3">
      <c r="A1230">
        <v>7</v>
      </c>
      <c r="B1230">
        <v>42</v>
      </c>
      <c r="C1230" t="s">
        <v>269</v>
      </c>
      <c r="D1230">
        <v>0.97286821129406298</v>
      </c>
      <c r="E1230">
        <v>0.73603277227411157</v>
      </c>
    </row>
    <row r="1231" spans="1:5" x14ac:dyDescent="0.3">
      <c r="A1231">
        <v>7</v>
      </c>
      <c r="B1231">
        <v>43</v>
      </c>
      <c r="C1231" t="s">
        <v>323</v>
      </c>
      <c r="D1231">
        <v>0.79280464480720647</v>
      </c>
      <c r="E1231">
        <v>0.4236650065623595</v>
      </c>
    </row>
    <row r="1232" spans="1:5" x14ac:dyDescent="0.3">
      <c r="A1232">
        <v>7</v>
      </c>
      <c r="B1232">
        <v>44</v>
      </c>
      <c r="C1232" t="s">
        <v>324</v>
      </c>
      <c r="D1232">
        <v>1.118152363116657</v>
      </c>
      <c r="E1232">
        <v>0.44526644036315954</v>
      </c>
    </row>
    <row r="1233" spans="1:5" x14ac:dyDescent="0.3">
      <c r="A1233">
        <v>7</v>
      </c>
      <c r="B1233">
        <v>45</v>
      </c>
      <c r="C1233" t="s">
        <v>325</v>
      </c>
      <c r="D1233">
        <v>0.97613976892098075</v>
      </c>
      <c r="E1233">
        <v>0.91743711411183193</v>
      </c>
    </row>
    <row r="1234" spans="1:5" x14ac:dyDescent="0.3">
      <c r="A1234">
        <v>7</v>
      </c>
      <c r="B1234">
        <v>46</v>
      </c>
      <c r="C1234" t="s">
        <v>326</v>
      </c>
      <c r="D1234">
        <v>0.97344851247510755</v>
      </c>
      <c r="E1234">
        <v>0.36045023694712675</v>
      </c>
    </row>
    <row r="1235" spans="1:5" x14ac:dyDescent="0.3">
      <c r="A1235">
        <v>7</v>
      </c>
      <c r="B1235">
        <v>47</v>
      </c>
      <c r="C1235" t="s">
        <v>270</v>
      </c>
      <c r="D1235">
        <v>0.86533132956578729</v>
      </c>
      <c r="E1235">
        <v>0.24720676301420907</v>
      </c>
    </row>
    <row r="1236" spans="1:5" x14ac:dyDescent="0.3">
      <c r="A1236">
        <v>7</v>
      </c>
      <c r="B1236">
        <v>48</v>
      </c>
      <c r="C1236" t="s">
        <v>394</v>
      </c>
      <c r="D1236">
        <v>1.1708200566168159</v>
      </c>
      <c r="E1236">
        <v>0.70072772867609801</v>
      </c>
    </row>
    <row r="1237" spans="1:5" x14ac:dyDescent="0.3">
      <c r="A1237">
        <v>7</v>
      </c>
      <c r="B1237">
        <v>49</v>
      </c>
      <c r="C1237" t="s">
        <v>327</v>
      </c>
      <c r="D1237">
        <v>1.0208821230688909</v>
      </c>
      <c r="E1237">
        <v>0.84011034988885758</v>
      </c>
    </row>
    <row r="1238" spans="1:5" x14ac:dyDescent="0.3">
      <c r="A1238">
        <v>7</v>
      </c>
      <c r="B1238">
        <v>50</v>
      </c>
      <c r="C1238" t="s">
        <v>328</v>
      </c>
      <c r="D1238">
        <v>0.96596723880458468</v>
      </c>
      <c r="E1238">
        <v>0.54939726868068561</v>
      </c>
    </row>
    <row r="1239" spans="1:5" x14ac:dyDescent="0.3">
      <c r="A1239">
        <v>7</v>
      </c>
      <c r="B1239">
        <v>51</v>
      </c>
      <c r="C1239" t="s">
        <v>150</v>
      </c>
      <c r="D1239">
        <v>1.0147864324653701</v>
      </c>
      <c r="E1239">
        <v>0.76375586134832885</v>
      </c>
    </row>
    <row r="1240" spans="1:5" x14ac:dyDescent="0.3">
      <c r="A1240">
        <v>7</v>
      </c>
      <c r="B1240">
        <v>52</v>
      </c>
      <c r="C1240" t="s">
        <v>151</v>
      </c>
      <c r="D1240">
        <v>0.9708511073773185</v>
      </c>
      <c r="E1240">
        <v>0.31361042716797394</v>
      </c>
    </row>
    <row r="1241" spans="1:5" x14ac:dyDescent="0.3">
      <c r="A1241">
        <v>7</v>
      </c>
      <c r="B1241">
        <v>53</v>
      </c>
      <c r="C1241" t="s">
        <v>152</v>
      </c>
      <c r="D1241">
        <v>1.0214249390380283</v>
      </c>
      <c r="E1241">
        <v>0.57854505877773788</v>
      </c>
    </row>
    <row r="1242" spans="1:5" x14ac:dyDescent="0.3">
      <c r="A1242">
        <v>7</v>
      </c>
      <c r="B1242">
        <v>54</v>
      </c>
      <c r="C1242" t="s">
        <v>153</v>
      </c>
      <c r="D1242">
        <v>1.0099676153076633</v>
      </c>
      <c r="E1242">
        <v>0.83211485627869375</v>
      </c>
    </row>
    <row r="1243" spans="1:5" x14ac:dyDescent="0.3">
      <c r="A1243">
        <v>7</v>
      </c>
      <c r="B1243">
        <v>55</v>
      </c>
      <c r="C1243" t="s">
        <v>154</v>
      </c>
      <c r="D1243">
        <v>0.95940158720215507</v>
      </c>
      <c r="E1243">
        <v>0.54927096390800867</v>
      </c>
    </row>
    <row r="1244" spans="1:5" x14ac:dyDescent="0.3">
      <c r="A1244">
        <v>7</v>
      </c>
      <c r="B1244">
        <v>56</v>
      </c>
      <c r="C1244" t="s">
        <v>271</v>
      </c>
      <c r="D1244">
        <v>1.005235674921934</v>
      </c>
      <c r="E1244">
        <v>0.93022619465503387</v>
      </c>
    </row>
    <row r="1245" spans="1:5" x14ac:dyDescent="0.3">
      <c r="A1245">
        <v>7</v>
      </c>
      <c r="B1245">
        <v>57</v>
      </c>
      <c r="C1245" t="s">
        <v>395</v>
      </c>
      <c r="D1245">
        <v>0.99645870848947393</v>
      </c>
      <c r="E1245">
        <v>0.81050989996475031</v>
      </c>
    </row>
    <row r="1246" spans="1:5" x14ac:dyDescent="0.3">
      <c r="A1246">
        <v>7</v>
      </c>
      <c r="B1246">
        <v>58</v>
      </c>
      <c r="C1246" t="s">
        <v>272</v>
      </c>
      <c r="D1246">
        <v>0.98953720932884792</v>
      </c>
      <c r="E1246">
        <v>0.31803728498521577</v>
      </c>
    </row>
    <row r="1247" spans="1:5" x14ac:dyDescent="0.3">
      <c r="A1247">
        <v>7</v>
      </c>
      <c r="B1247">
        <v>60</v>
      </c>
      <c r="C1247" t="s">
        <v>396</v>
      </c>
      <c r="D1247">
        <v>0.98706792304851043</v>
      </c>
      <c r="E1247">
        <v>0.83711914149478939</v>
      </c>
    </row>
    <row r="1248" spans="1:5" x14ac:dyDescent="0.3">
      <c r="A1248">
        <v>7</v>
      </c>
      <c r="B1248">
        <v>61</v>
      </c>
      <c r="C1248" t="s">
        <v>397</v>
      </c>
      <c r="D1248">
        <v>0.85426243567054105</v>
      </c>
      <c r="E1248">
        <v>0.11412750270074934</v>
      </c>
    </row>
    <row r="1249" spans="1:5" x14ac:dyDescent="0.3">
      <c r="A1249">
        <v>7</v>
      </c>
      <c r="B1249">
        <v>62</v>
      </c>
      <c r="C1249" t="s">
        <v>398</v>
      </c>
      <c r="D1249">
        <v>0.99806713524160817</v>
      </c>
      <c r="E1249">
        <v>0.97312531556041337</v>
      </c>
    </row>
    <row r="1250" spans="1:5" x14ac:dyDescent="0.3">
      <c r="A1250">
        <v>7</v>
      </c>
      <c r="B1250">
        <v>63</v>
      </c>
      <c r="C1250" t="s">
        <v>399</v>
      </c>
      <c r="D1250">
        <v>1.0363181784296975</v>
      </c>
      <c r="E1250">
        <v>0.77878829148687956</v>
      </c>
    </row>
    <row r="1251" spans="1:5" x14ac:dyDescent="0.3">
      <c r="A1251">
        <v>7</v>
      </c>
      <c r="B1251">
        <v>65</v>
      </c>
      <c r="C1251" t="s">
        <v>400</v>
      </c>
      <c r="D1251">
        <v>1.0098798170910497</v>
      </c>
      <c r="E1251">
        <v>0.83316868115275333</v>
      </c>
    </row>
    <row r="1252" spans="1:5" x14ac:dyDescent="0.3">
      <c r="A1252">
        <v>7</v>
      </c>
      <c r="B1252">
        <v>71</v>
      </c>
      <c r="C1252" t="s">
        <v>155</v>
      </c>
      <c r="D1252">
        <v>1.0215804499877172</v>
      </c>
      <c r="E1252">
        <v>0.37304784562798843</v>
      </c>
    </row>
    <row r="1253" spans="1:5" x14ac:dyDescent="0.3">
      <c r="A1253">
        <v>7</v>
      </c>
      <c r="B1253">
        <v>72</v>
      </c>
      <c r="C1253" t="s">
        <v>156</v>
      </c>
      <c r="D1253">
        <v>0.94520558411477862</v>
      </c>
      <c r="E1253">
        <v>0.37271044385734298</v>
      </c>
    </row>
    <row r="1254" spans="1:5" x14ac:dyDescent="0.3">
      <c r="A1254">
        <v>7</v>
      </c>
      <c r="B1254">
        <v>73</v>
      </c>
      <c r="C1254" t="s">
        <v>157</v>
      </c>
      <c r="D1254">
        <v>0.90578238024440405</v>
      </c>
      <c r="E1254">
        <v>0.14922133959130401</v>
      </c>
    </row>
    <row r="1255" spans="1:5" x14ac:dyDescent="0.3">
      <c r="A1255">
        <v>7</v>
      </c>
      <c r="B1255">
        <v>74</v>
      </c>
      <c r="C1255" t="s">
        <v>158</v>
      </c>
      <c r="D1255">
        <v>1.0135204348935334</v>
      </c>
      <c r="E1255">
        <v>0.61694113240088877</v>
      </c>
    </row>
    <row r="1256" spans="1:5" x14ac:dyDescent="0.3">
      <c r="A1256">
        <v>7</v>
      </c>
      <c r="B1256">
        <v>75</v>
      </c>
      <c r="C1256" t="s">
        <v>159</v>
      </c>
      <c r="D1256">
        <v>0.98872619898403535</v>
      </c>
      <c r="E1256">
        <v>0.90464823354462109</v>
      </c>
    </row>
    <row r="1257" spans="1:5" x14ac:dyDescent="0.3">
      <c r="A1257">
        <v>7</v>
      </c>
      <c r="B1257">
        <v>77</v>
      </c>
      <c r="C1257" t="s">
        <v>160</v>
      </c>
      <c r="D1257">
        <v>0.84433963093242848</v>
      </c>
      <c r="E1257">
        <v>0.13393490174559464</v>
      </c>
    </row>
    <row r="1258" spans="1:5" x14ac:dyDescent="0.3">
      <c r="A1258">
        <v>7</v>
      </c>
      <c r="B1258">
        <v>78</v>
      </c>
      <c r="C1258" t="s">
        <v>161</v>
      </c>
      <c r="D1258">
        <v>1.0591390773637643</v>
      </c>
      <c r="E1258">
        <v>0.28869533905276101</v>
      </c>
    </row>
    <row r="1259" spans="1:5" x14ac:dyDescent="0.3">
      <c r="A1259">
        <v>7</v>
      </c>
      <c r="B1259">
        <v>79</v>
      </c>
      <c r="C1259" t="s">
        <v>162</v>
      </c>
      <c r="D1259">
        <v>1.1236583914542293</v>
      </c>
      <c r="E1259">
        <v>0.37635691854116393</v>
      </c>
    </row>
    <row r="1260" spans="1:5" x14ac:dyDescent="0.3">
      <c r="A1260">
        <v>7</v>
      </c>
      <c r="B1260">
        <v>80</v>
      </c>
      <c r="C1260" t="s">
        <v>163</v>
      </c>
      <c r="D1260">
        <v>0.98528111722898992</v>
      </c>
      <c r="E1260">
        <v>0.40342997325288599</v>
      </c>
    </row>
    <row r="1261" spans="1:5" x14ac:dyDescent="0.3">
      <c r="A1261">
        <v>7</v>
      </c>
      <c r="B1261">
        <v>81</v>
      </c>
      <c r="C1261" t="s">
        <v>164</v>
      </c>
      <c r="D1261">
        <v>1.0201362557548215</v>
      </c>
      <c r="E1261">
        <v>0.68237167385354247</v>
      </c>
    </row>
    <row r="1262" spans="1:5" x14ac:dyDescent="0.3">
      <c r="A1262">
        <v>7</v>
      </c>
      <c r="B1262">
        <v>83</v>
      </c>
      <c r="C1262" t="s">
        <v>165</v>
      </c>
      <c r="D1262">
        <v>1.0009540182935341</v>
      </c>
      <c r="E1262">
        <v>0.96692186362291721</v>
      </c>
    </row>
    <row r="1263" spans="1:5" x14ac:dyDescent="0.3">
      <c r="A1263">
        <v>7</v>
      </c>
      <c r="B1263">
        <v>84</v>
      </c>
      <c r="C1263" t="s">
        <v>166</v>
      </c>
      <c r="D1263">
        <v>1.0109655552467047</v>
      </c>
      <c r="E1263">
        <v>0.50053976457910465</v>
      </c>
    </row>
    <row r="1264" spans="1:5" x14ac:dyDescent="0.3">
      <c r="A1264">
        <v>7</v>
      </c>
      <c r="B1264">
        <v>86</v>
      </c>
      <c r="C1264" t="s">
        <v>167</v>
      </c>
      <c r="D1264">
        <v>0.99340607312534646</v>
      </c>
      <c r="E1264">
        <v>0.71791191822926415</v>
      </c>
    </row>
    <row r="1265" spans="1:5" x14ac:dyDescent="0.3">
      <c r="A1265">
        <v>7</v>
      </c>
      <c r="B1265">
        <v>87</v>
      </c>
      <c r="C1265" t="s">
        <v>329</v>
      </c>
      <c r="D1265">
        <v>2.072957980209361</v>
      </c>
      <c r="E1265">
        <v>0.55202843179291761</v>
      </c>
    </row>
    <row r="1266" spans="1:5" x14ac:dyDescent="0.3">
      <c r="A1266">
        <v>7</v>
      </c>
      <c r="B1266">
        <v>88</v>
      </c>
      <c r="C1266" t="s">
        <v>330</v>
      </c>
      <c r="D1266">
        <v>0.82956875428933863</v>
      </c>
      <c r="E1266">
        <v>7.236827074453428E-2</v>
      </c>
    </row>
    <row r="1267" spans="1:5" x14ac:dyDescent="0.3">
      <c r="A1267">
        <v>7</v>
      </c>
      <c r="B1267">
        <v>91</v>
      </c>
      <c r="C1267" t="s">
        <v>401</v>
      </c>
      <c r="D1267">
        <v>0.99763067463013122</v>
      </c>
      <c r="E1267">
        <v>0.75208069390258092</v>
      </c>
    </row>
    <row r="1268" spans="1:5" x14ac:dyDescent="0.3">
      <c r="A1268">
        <v>7</v>
      </c>
      <c r="B1268">
        <v>92</v>
      </c>
      <c r="C1268" t="s">
        <v>168</v>
      </c>
      <c r="D1268">
        <v>0.99220976885332113</v>
      </c>
      <c r="E1268">
        <v>0.6678826100740376</v>
      </c>
    </row>
    <row r="1269" spans="1:5" x14ac:dyDescent="0.3">
      <c r="A1269">
        <v>7</v>
      </c>
      <c r="B1269">
        <v>95</v>
      </c>
      <c r="C1269" t="s">
        <v>169</v>
      </c>
      <c r="D1269">
        <v>1.2377601099252837</v>
      </c>
      <c r="E1269">
        <v>0.10837402630834236</v>
      </c>
    </row>
    <row r="1270" spans="1:5" x14ac:dyDescent="0.3">
      <c r="A1270">
        <v>7</v>
      </c>
      <c r="B1270">
        <v>96</v>
      </c>
      <c r="C1270" t="s">
        <v>170</v>
      </c>
      <c r="D1270">
        <v>0.99873899505216202</v>
      </c>
      <c r="E1270">
        <v>0.98379151337784865</v>
      </c>
    </row>
    <row r="1271" spans="1:5" x14ac:dyDescent="0.3">
      <c r="A1271">
        <v>7</v>
      </c>
      <c r="B1271">
        <v>98</v>
      </c>
      <c r="C1271" t="s">
        <v>331</v>
      </c>
      <c r="D1271">
        <v>0.94890635898261799</v>
      </c>
      <c r="E1271">
        <v>0.69859729347400701</v>
      </c>
    </row>
    <row r="1272" spans="1:5" x14ac:dyDescent="0.3">
      <c r="A1272">
        <v>7</v>
      </c>
      <c r="B1272">
        <v>99</v>
      </c>
      <c r="C1272" t="s">
        <v>332</v>
      </c>
      <c r="D1272">
        <v>1.0108111230729957</v>
      </c>
      <c r="E1272">
        <v>0.89670778185468536</v>
      </c>
    </row>
    <row r="1273" spans="1:5" x14ac:dyDescent="0.3">
      <c r="A1273">
        <v>7</v>
      </c>
      <c r="B1273">
        <v>100</v>
      </c>
      <c r="C1273" t="s">
        <v>171</v>
      </c>
      <c r="D1273">
        <v>0.99305820242876819</v>
      </c>
      <c r="E1273">
        <v>0.87052366593583963</v>
      </c>
    </row>
    <row r="1274" spans="1:5" x14ac:dyDescent="0.3">
      <c r="A1274">
        <v>7</v>
      </c>
      <c r="B1274">
        <v>101</v>
      </c>
      <c r="C1274" t="s">
        <v>172</v>
      </c>
      <c r="D1274">
        <v>0.98634936269513473</v>
      </c>
      <c r="E1274">
        <v>0.87058889456585731</v>
      </c>
    </row>
    <row r="1275" spans="1:5" x14ac:dyDescent="0.3">
      <c r="A1275">
        <v>7</v>
      </c>
      <c r="B1275">
        <v>103</v>
      </c>
      <c r="C1275" t="s">
        <v>173</v>
      </c>
      <c r="D1275">
        <v>0.98899868229456522</v>
      </c>
      <c r="E1275">
        <v>0.75389747983419475</v>
      </c>
    </row>
    <row r="1276" spans="1:5" x14ac:dyDescent="0.3">
      <c r="A1276">
        <v>7</v>
      </c>
      <c r="B1276">
        <v>104</v>
      </c>
      <c r="C1276" t="s">
        <v>333</v>
      </c>
      <c r="D1276">
        <v>0.96087261098288568</v>
      </c>
      <c r="E1276">
        <v>0.75112387593693741</v>
      </c>
    </row>
    <row r="1277" spans="1:5" x14ac:dyDescent="0.3">
      <c r="A1277">
        <v>7</v>
      </c>
      <c r="B1277">
        <v>105</v>
      </c>
      <c r="C1277" t="s">
        <v>334</v>
      </c>
      <c r="D1277">
        <v>1.0351185719740823</v>
      </c>
      <c r="E1277">
        <v>0.24994890406066261</v>
      </c>
    </row>
    <row r="1278" spans="1:5" x14ac:dyDescent="0.3">
      <c r="A1278">
        <v>7</v>
      </c>
      <c r="B1278">
        <v>106</v>
      </c>
      <c r="C1278" t="s">
        <v>402</v>
      </c>
      <c r="D1278">
        <v>0.99548532324408379</v>
      </c>
      <c r="E1278">
        <v>0.86621935529811378</v>
      </c>
    </row>
    <row r="1279" spans="1:5" x14ac:dyDescent="0.3">
      <c r="A1279">
        <v>7</v>
      </c>
      <c r="B1279">
        <v>108</v>
      </c>
      <c r="C1279" t="s">
        <v>174</v>
      </c>
      <c r="D1279">
        <v>0.97313101562614734</v>
      </c>
      <c r="E1279">
        <v>0.82131212632165274</v>
      </c>
    </row>
    <row r="1280" spans="1:5" x14ac:dyDescent="0.3">
      <c r="A1280">
        <v>7</v>
      </c>
      <c r="B1280">
        <v>110</v>
      </c>
      <c r="C1280" t="s">
        <v>403</v>
      </c>
      <c r="D1280">
        <v>1.0356590443391307</v>
      </c>
      <c r="E1280">
        <v>0.38171311496571259</v>
      </c>
    </row>
    <row r="1281" spans="1:5" x14ac:dyDescent="0.3">
      <c r="A1281">
        <v>7</v>
      </c>
      <c r="B1281">
        <v>111</v>
      </c>
      <c r="C1281" t="s">
        <v>175</v>
      </c>
      <c r="D1281">
        <v>1.0577159042872277</v>
      </c>
      <c r="E1281">
        <v>0.72524096946707339</v>
      </c>
    </row>
    <row r="1282" spans="1:5" x14ac:dyDescent="0.3">
      <c r="A1282">
        <v>7</v>
      </c>
      <c r="B1282">
        <v>113</v>
      </c>
      <c r="C1282" t="s">
        <v>176</v>
      </c>
      <c r="D1282">
        <v>1.0297898135405636</v>
      </c>
      <c r="E1282">
        <v>0.37829152822479206</v>
      </c>
    </row>
    <row r="1283" spans="1:5" x14ac:dyDescent="0.3">
      <c r="A1283">
        <v>7</v>
      </c>
      <c r="B1283">
        <v>114</v>
      </c>
      <c r="C1283" t="s">
        <v>404</v>
      </c>
      <c r="D1283">
        <v>1.2891123827343032</v>
      </c>
      <c r="E1283">
        <v>0.16510198843262303</v>
      </c>
    </row>
    <row r="1284" spans="1:5" x14ac:dyDescent="0.3">
      <c r="A1284">
        <v>7</v>
      </c>
      <c r="B1284">
        <v>115</v>
      </c>
      <c r="C1284" t="s">
        <v>335</v>
      </c>
      <c r="D1284">
        <v>0.99761363194321639</v>
      </c>
      <c r="E1284">
        <v>0.94601442893896637</v>
      </c>
    </row>
    <row r="1285" spans="1:5" x14ac:dyDescent="0.3">
      <c r="A1285">
        <v>7</v>
      </c>
      <c r="B1285">
        <v>117</v>
      </c>
      <c r="C1285" t="s">
        <v>405</v>
      </c>
      <c r="D1285">
        <v>1.0086610559886657</v>
      </c>
      <c r="E1285">
        <v>0.91025030568431942</v>
      </c>
    </row>
    <row r="1286" spans="1:5" x14ac:dyDescent="0.3">
      <c r="A1286">
        <v>7</v>
      </c>
      <c r="B1286">
        <v>130</v>
      </c>
      <c r="C1286" t="s">
        <v>177</v>
      </c>
      <c r="D1286">
        <v>0.91766474651180574</v>
      </c>
      <c r="E1286">
        <v>0.38696164124170096</v>
      </c>
    </row>
    <row r="1287" spans="1:5" x14ac:dyDescent="0.3">
      <c r="A1287">
        <v>7</v>
      </c>
      <c r="B1287">
        <v>131</v>
      </c>
      <c r="C1287" t="s">
        <v>336</v>
      </c>
      <c r="D1287">
        <v>0.99520944577195369</v>
      </c>
      <c r="E1287">
        <v>0.81098000172625606</v>
      </c>
    </row>
    <row r="1288" spans="1:5" x14ac:dyDescent="0.3">
      <c r="A1288">
        <v>7</v>
      </c>
      <c r="B1288">
        <v>132</v>
      </c>
      <c r="C1288" t="s">
        <v>358</v>
      </c>
      <c r="D1288">
        <v>1.0488130944528589</v>
      </c>
      <c r="E1288">
        <v>0.38569023918784739</v>
      </c>
    </row>
    <row r="1289" spans="1:5" x14ac:dyDescent="0.3">
      <c r="A1289">
        <v>7</v>
      </c>
      <c r="B1289">
        <v>133</v>
      </c>
      <c r="C1289" t="s">
        <v>273</v>
      </c>
      <c r="D1289">
        <v>0.96422662345445065</v>
      </c>
      <c r="E1289">
        <v>0.44794087390585291</v>
      </c>
    </row>
    <row r="1290" spans="1:5" x14ac:dyDescent="0.3">
      <c r="A1290">
        <v>7</v>
      </c>
      <c r="B1290">
        <v>134</v>
      </c>
      <c r="C1290" t="s">
        <v>179</v>
      </c>
      <c r="D1290">
        <v>1.0565340314009044</v>
      </c>
      <c r="E1290">
        <v>0.35082285153540438</v>
      </c>
    </row>
    <row r="1291" spans="1:5" x14ac:dyDescent="0.3">
      <c r="A1291">
        <v>7</v>
      </c>
      <c r="B1291">
        <v>136</v>
      </c>
      <c r="C1291" t="s">
        <v>178</v>
      </c>
      <c r="D1291">
        <v>0.99604463957925604</v>
      </c>
      <c r="E1291">
        <v>0.95605657228209362</v>
      </c>
    </row>
    <row r="1292" spans="1:5" x14ac:dyDescent="0.3">
      <c r="A1292">
        <v>7</v>
      </c>
      <c r="B1292">
        <v>138</v>
      </c>
      <c r="C1292" t="s">
        <v>274</v>
      </c>
      <c r="D1292">
        <v>0.8175447338076629</v>
      </c>
      <c r="E1292">
        <v>0.19206794392880189</v>
      </c>
    </row>
    <row r="1293" spans="1:5" x14ac:dyDescent="0.3">
      <c r="A1293">
        <v>7</v>
      </c>
      <c r="B1293">
        <v>144</v>
      </c>
      <c r="C1293" t="s">
        <v>275</v>
      </c>
      <c r="D1293">
        <v>1.0410597334888543</v>
      </c>
      <c r="E1293">
        <v>0.76801775101730652</v>
      </c>
    </row>
    <row r="1294" spans="1:5" x14ac:dyDescent="0.3">
      <c r="A1294">
        <v>7</v>
      </c>
      <c r="B1294">
        <v>146</v>
      </c>
      <c r="C1294" t="s">
        <v>180</v>
      </c>
      <c r="D1294">
        <v>0.96518142500488124</v>
      </c>
      <c r="E1294">
        <v>0.12303024737454271</v>
      </c>
    </row>
    <row r="1295" spans="1:5" x14ac:dyDescent="0.3">
      <c r="A1295">
        <v>7</v>
      </c>
      <c r="B1295">
        <v>147</v>
      </c>
      <c r="C1295" t="s">
        <v>276</v>
      </c>
      <c r="D1295">
        <v>0.92064505054090517</v>
      </c>
      <c r="E1295">
        <v>0.57080981416212206</v>
      </c>
    </row>
    <row r="1296" spans="1:5" x14ac:dyDescent="0.3">
      <c r="A1296">
        <v>7</v>
      </c>
      <c r="B1296">
        <v>149</v>
      </c>
      <c r="C1296" t="s">
        <v>181</v>
      </c>
      <c r="D1296">
        <v>0.99505469644600442</v>
      </c>
      <c r="E1296">
        <v>0.93247310606663103</v>
      </c>
    </row>
    <row r="1297" spans="1:5" x14ac:dyDescent="0.3">
      <c r="A1297">
        <v>7</v>
      </c>
      <c r="B1297">
        <v>152</v>
      </c>
      <c r="C1297" t="s">
        <v>182</v>
      </c>
      <c r="D1297">
        <v>0.9802288899877456</v>
      </c>
      <c r="E1297">
        <v>0.28706141212260761</v>
      </c>
    </row>
    <row r="1298" spans="1:5" x14ac:dyDescent="0.3">
      <c r="A1298">
        <v>7</v>
      </c>
      <c r="B1298">
        <v>153</v>
      </c>
      <c r="C1298" t="s">
        <v>406</v>
      </c>
      <c r="D1298">
        <v>0.95710647356450385</v>
      </c>
      <c r="E1298">
        <v>0.59518132767208409</v>
      </c>
    </row>
    <row r="1299" spans="1:5" x14ac:dyDescent="0.3">
      <c r="A1299">
        <v>7</v>
      </c>
      <c r="B1299">
        <v>155</v>
      </c>
      <c r="C1299" t="s">
        <v>407</v>
      </c>
      <c r="D1299">
        <v>1.9548335332096551</v>
      </c>
      <c r="E1299">
        <v>0.2650059193446187</v>
      </c>
    </row>
    <row r="1300" spans="1:5" x14ac:dyDescent="0.3">
      <c r="A1300">
        <v>7</v>
      </c>
      <c r="B1300">
        <v>156</v>
      </c>
      <c r="C1300" t="s">
        <v>408</v>
      </c>
      <c r="D1300">
        <v>0.97210390182609541</v>
      </c>
      <c r="E1300">
        <v>0.58744309249742843</v>
      </c>
    </row>
    <row r="1301" spans="1:5" x14ac:dyDescent="0.3">
      <c r="A1301">
        <v>7</v>
      </c>
      <c r="B1301">
        <v>157</v>
      </c>
      <c r="C1301" t="s">
        <v>409</v>
      </c>
      <c r="D1301">
        <v>0.99917357098776083</v>
      </c>
      <c r="E1301">
        <v>0.98338855560001048</v>
      </c>
    </row>
    <row r="1302" spans="1:5" x14ac:dyDescent="0.3">
      <c r="A1302">
        <v>7</v>
      </c>
      <c r="B1302">
        <v>158</v>
      </c>
      <c r="C1302" t="s">
        <v>410</v>
      </c>
      <c r="D1302">
        <v>1.0086802855857051</v>
      </c>
      <c r="E1302">
        <v>0.99512909523711501</v>
      </c>
    </row>
    <row r="1303" spans="1:5" x14ac:dyDescent="0.3">
      <c r="A1303">
        <v>7</v>
      </c>
      <c r="B1303">
        <v>159</v>
      </c>
      <c r="C1303" t="s">
        <v>411</v>
      </c>
      <c r="D1303">
        <v>0.99837622354016242</v>
      </c>
      <c r="E1303">
        <v>0.98455294799833071</v>
      </c>
    </row>
    <row r="1304" spans="1:5" x14ac:dyDescent="0.3">
      <c r="A1304">
        <v>7</v>
      </c>
      <c r="B1304">
        <v>160</v>
      </c>
      <c r="C1304" t="s">
        <v>277</v>
      </c>
      <c r="D1304">
        <v>1.0502822612311697</v>
      </c>
      <c r="E1304">
        <v>0.83890866313756562</v>
      </c>
    </row>
    <row r="1305" spans="1:5" x14ac:dyDescent="0.3">
      <c r="A1305">
        <v>7</v>
      </c>
      <c r="B1305">
        <v>162</v>
      </c>
      <c r="C1305" t="s">
        <v>278</v>
      </c>
      <c r="D1305">
        <v>1.0005147911534067</v>
      </c>
      <c r="E1305">
        <v>0.99748081064412852</v>
      </c>
    </row>
    <row r="1306" spans="1:5" x14ac:dyDescent="0.3">
      <c r="A1306">
        <v>7</v>
      </c>
      <c r="B1306">
        <v>164</v>
      </c>
      <c r="C1306" t="s">
        <v>183</v>
      </c>
      <c r="D1306">
        <v>0.93440733324219549</v>
      </c>
      <c r="E1306">
        <v>0.39566350281938978</v>
      </c>
    </row>
    <row r="1307" spans="1:5" x14ac:dyDescent="0.3">
      <c r="A1307">
        <v>7</v>
      </c>
      <c r="B1307">
        <v>165</v>
      </c>
      <c r="C1307" t="s">
        <v>184</v>
      </c>
      <c r="D1307">
        <v>1.0257868288855869</v>
      </c>
      <c r="E1307">
        <v>0.7677744543473648</v>
      </c>
    </row>
    <row r="1308" spans="1:5" x14ac:dyDescent="0.3">
      <c r="A1308">
        <v>7</v>
      </c>
      <c r="B1308">
        <v>166</v>
      </c>
      <c r="C1308" t="s">
        <v>337</v>
      </c>
      <c r="D1308">
        <v>1.0253352121767145</v>
      </c>
      <c r="E1308">
        <v>0.63056143540153564</v>
      </c>
    </row>
    <row r="1309" spans="1:5" x14ac:dyDescent="0.3">
      <c r="A1309">
        <v>7</v>
      </c>
      <c r="B1309">
        <v>169</v>
      </c>
      <c r="C1309" t="s">
        <v>185</v>
      </c>
      <c r="D1309">
        <v>0.68751434161135494</v>
      </c>
      <c r="E1309">
        <v>0.52292461031036575</v>
      </c>
    </row>
    <row r="1310" spans="1:5" x14ac:dyDescent="0.3">
      <c r="A1310">
        <v>7</v>
      </c>
      <c r="B1310">
        <v>170</v>
      </c>
      <c r="C1310" t="s">
        <v>186</v>
      </c>
      <c r="D1310">
        <v>1.545374635014517</v>
      </c>
      <c r="E1310">
        <v>0.40981578509556882</v>
      </c>
    </row>
    <row r="1311" spans="1:5" x14ac:dyDescent="0.3">
      <c r="A1311">
        <v>7</v>
      </c>
      <c r="B1311">
        <v>172</v>
      </c>
      <c r="C1311" t="s">
        <v>338</v>
      </c>
      <c r="D1311">
        <v>1090429376.4619801</v>
      </c>
    </row>
    <row r="1312" spans="1:5" x14ac:dyDescent="0.3">
      <c r="A1312">
        <v>7</v>
      </c>
      <c r="B1312">
        <v>173</v>
      </c>
      <c r="C1312" t="s">
        <v>339</v>
      </c>
      <c r="D1312">
        <v>1.102951062262421</v>
      </c>
      <c r="E1312">
        <v>0.94479443174360811</v>
      </c>
    </row>
    <row r="1313" spans="1:5" x14ac:dyDescent="0.3">
      <c r="A1313">
        <v>7</v>
      </c>
      <c r="B1313">
        <v>174</v>
      </c>
      <c r="C1313" t="s">
        <v>359</v>
      </c>
      <c r="D1313">
        <v>1.0324666973237424</v>
      </c>
      <c r="E1313">
        <v>0.92703559819259274</v>
      </c>
    </row>
    <row r="1314" spans="1:5" x14ac:dyDescent="0.3">
      <c r="A1314">
        <v>7</v>
      </c>
      <c r="B1314">
        <v>175</v>
      </c>
      <c r="C1314" t="s">
        <v>340</v>
      </c>
      <c r="D1314">
        <v>0.91198752001464478</v>
      </c>
      <c r="E1314">
        <v>0.75262096917538002</v>
      </c>
    </row>
    <row r="1315" spans="1:5" x14ac:dyDescent="0.3">
      <c r="A1315">
        <v>7</v>
      </c>
      <c r="B1315">
        <v>176</v>
      </c>
      <c r="C1315" t="s">
        <v>341</v>
      </c>
      <c r="D1315">
        <v>1.0487102266337582</v>
      </c>
      <c r="E1315">
        <v>0.75978922488653944</v>
      </c>
    </row>
    <row r="1316" spans="1:5" x14ac:dyDescent="0.3">
      <c r="A1316">
        <v>7</v>
      </c>
      <c r="B1316">
        <v>177</v>
      </c>
      <c r="C1316" t="s">
        <v>342</v>
      </c>
      <c r="D1316">
        <v>1.061452612070821</v>
      </c>
      <c r="E1316">
        <v>0.60858014593726195</v>
      </c>
    </row>
    <row r="1317" spans="1:5" x14ac:dyDescent="0.3">
      <c r="A1317">
        <v>7</v>
      </c>
      <c r="B1317">
        <v>178</v>
      </c>
      <c r="C1317" t="s">
        <v>412</v>
      </c>
      <c r="D1317">
        <v>0.75734272164024041</v>
      </c>
      <c r="E1317">
        <v>0.67922127840448465</v>
      </c>
    </row>
    <row r="1318" spans="1:5" x14ac:dyDescent="0.3">
      <c r="A1318">
        <v>7</v>
      </c>
      <c r="B1318">
        <v>180</v>
      </c>
      <c r="C1318" t="s">
        <v>343</v>
      </c>
      <c r="D1318">
        <v>0.63071286162364559</v>
      </c>
      <c r="E1318">
        <v>0.31363551764985287</v>
      </c>
    </row>
    <row r="1319" spans="1:5" x14ac:dyDescent="0.3">
      <c r="A1319">
        <v>7</v>
      </c>
      <c r="B1319">
        <v>184</v>
      </c>
      <c r="C1319" t="s">
        <v>187</v>
      </c>
      <c r="D1319">
        <v>0.88178395043710456</v>
      </c>
      <c r="E1319">
        <v>0.5754802885376834</v>
      </c>
    </row>
    <row r="1320" spans="1:5" x14ac:dyDescent="0.3">
      <c r="A1320">
        <v>7</v>
      </c>
      <c r="B1320">
        <v>198</v>
      </c>
      <c r="C1320" t="s">
        <v>279</v>
      </c>
      <c r="D1320">
        <v>1.0457375336916557</v>
      </c>
      <c r="E1320">
        <v>0.79355152844480259</v>
      </c>
    </row>
    <row r="1321" spans="1:5" x14ac:dyDescent="0.3">
      <c r="A1321">
        <v>7</v>
      </c>
      <c r="B1321">
        <v>199</v>
      </c>
      <c r="C1321" t="s">
        <v>280</v>
      </c>
      <c r="D1321">
        <v>1.0810370391331416</v>
      </c>
      <c r="E1321">
        <v>0.21097092380130222</v>
      </c>
    </row>
    <row r="1322" spans="1:5" x14ac:dyDescent="0.3">
      <c r="A1322">
        <v>7</v>
      </c>
      <c r="B1322">
        <v>200</v>
      </c>
      <c r="C1322" t="s">
        <v>281</v>
      </c>
      <c r="D1322">
        <v>1.0181764306508221</v>
      </c>
      <c r="E1322">
        <v>0.62945764484132649</v>
      </c>
    </row>
    <row r="1323" spans="1:5" x14ac:dyDescent="0.3">
      <c r="A1323">
        <v>7</v>
      </c>
      <c r="B1323">
        <v>204</v>
      </c>
      <c r="C1323" t="s">
        <v>188</v>
      </c>
      <c r="D1323">
        <v>0.97716970747672438</v>
      </c>
      <c r="E1323">
        <v>0.52754203310142866</v>
      </c>
    </row>
    <row r="1324" spans="1:5" x14ac:dyDescent="0.3">
      <c r="A1324">
        <v>7</v>
      </c>
      <c r="B1324">
        <v>205</v>
      </c>
      <c r="C1324" t="s">
        <v>189</v>
      </c>
      <c r="D1324">
        <v>1.0007414102738532</v>
      </c>
      <c r="E1324">
        <v>0.99369025989880444</v>
      </c>
    </row>
    <row r="1325" spans="1:5" x14ac:dyDescent="0.3">
      <c r="A1325">
        <v>7</v>
      </c>
      <c r="B1325">
        <v>207</v>
      </c>
      <c r="C1325" t="s">
        <v>282</v>
      </c>
      <c r="D1325">
        <v>1.142306486997219</v>
      </c>
      <c r="E1325">
        <v>0.43027832205113004</v>
      </c>
    </row>
    <row r="1326" spans="1:5" x14ac:dyDescent="0.3">
      <c r="A1326">
        <v>7</v>
      </c>
      <c r="B1326">
        <v>208</v>
      </c>
      <c r="C1326" t="s">
        <v>190</v>
      </c>
      <c r="D1326">
        <v>0.99683008195515022</v>
      </c>
      <c r="E1326">
        <v>0.97503517872858125</v>
      </c>
    </row>
    <row r="1327" spans="1:5" x14ac:dyDescent="0.3">
      <c r="A1327">
        <v>7</v>
      </c>
      <c r="B1327">
        <v>209</v>
      </c>
      <c r="C1327" t="s">
        <v>191</v>
      </c>
      <c r="D1327">
        <v>1.0503372767864152</v>
      </c>
      <c r="E1327">
        <v>0.46655895370269418</v>
      </c>
    </row>
    <row r="1328" spans="1:5" x14ac:dyDescent="0.3">
      <c r="A1328">
        <v>7</v>
      </c>
      <c r="B1328">
        <v>215</v>
      </c>
      <c r="C1328" t="s">
        <v>413</v>
      </c>
      <c r="D1328">
        <v>1.0101043412479265</v>
      </c>
      <c r="E1328">
        <v>0.65883025648615212</v>
      </c>
    </row>
    <row r="1329" spans="1:5" x14ac:dyDescent="0.3">
      <c r="A1329">
        <v>7</v>
      </c>
      <c r="B1329">
        <v>216</v>
      </c>
      <c r="C1329" t="s">
        <v>192</v>
      </c>
      <c r="D1329">
        <v>1.0115190773437728</v>
      </c>
      <c r="E1329">
        <v>0.87089951070422311</v>
      </c>
    </row>
    <row r="1330" spans="1:5" x14ac:dyDescent="0.3">
      <c r="A1330">
        <v>7</v>
      </c>
      <c r="B1330">
        <v>217</v>
      </c>
      <c r="C1330" t="s">
        <v>193</v>
      </c>
      <c r="D1330">
        <v>1.1352160947234906</v>
      </c>
      <c r="E1330">
        <v>0.69351282340621978</v>
      </c>
    </row>
    <row r="1331" spans="1:5" x14ac:dyDescent="0.3">
      <c r="A1331">
        <v>7</v>
      </c>
      <c r="B1331">
        <v>218</v>
      </c>
      <c r="C1331" t="s">
        <v>194</v>
      </c>
      <c r="D1331">
        <v>0.87038511031263233</v>
      </c>
      <c r="E1331">
        <v>0.78895915298481367</v>
      </c>
    </row>
    <row r="1332" spans="1:5" x14ac:dyDescent="0.3">
      <c r="A1332">
        <v>7</v>
      </c>
      <c r="B1332">
        <v>219</v>
      </c>
      <c r="C1332" t="s">
        <v>195</v>
      </c>
      <c r="D1332">
        <v>0.94301730407373474</v>
      </c>
      <c r="E1332">
        <v>0.53968589872714245</v>
      </c>
    </row>
    <row r="1333" spans="1:5" x14ac:dyDescent="0.3">
      <c r="A1333">
        <v>7</v>
      </c>
      <c r="B1333">
        <v>220</v>
      </c>
      <c r="C1333" t="s">
        <v>196</v>
      </c>
      <c r="D1333">
        <v>0.99328468835975747</v>
      </c>
      <c r="E1333">
        <v>0.7510062533151266</v>
      </c>
    </row>
    <row r="1334" spans="1:5" x14ac:dyDescent="0.3">
      <c r="A1334">
        <v>7</v>
      </c>
      <c r="B1334">
        <v>221</v>
      </c>
      <c r="C1334" t="s">
        <v>344</v>
      </c>
      <c r="D1334">
        <v>0.77985171815232279</v>
      </c>
      <c r="E1334">
        <v>0.27525043828142715</v>
      </c>
    </row>
    <row r="1335" spans="1:5" x14ac:dyDescent="0.3">
      <c r="A1335">
        <v>7</v>
      </c>
      <c r="B1335">
        <v>222</v>
      </c>
      <c r="C1335" t="s">
        <v>345</v>
      </c>
      <c r="D1335">
        <v>0.9310549982170333</v>
      </c>
      <c r="E1335">
        <v>0.81947688335406055</v>
      </c>
    </row>
    <row r="1336" spans="1:5" x14ac:dyDescent="0.3">
      <c r="A1336">
        <v>7</v>
      </c>
      <c r="B1336">
        <v>225</v>
      </c>
      <c r="C1336" t="s">
        <v>197</v>
      </c>
      <c r="D1336">
        <v>0.98409712536058358</v>
      </c>
      <c r="E1336">
        <v>0.93414959086349258</v>
      </c>
    </row>
    <row r="1337" spans="1:5" x14ac:dyDescent="0.3">
      <c r="A1337">
        <v>7</v>
      </c>
      <c r="B1337">
        <v>226</v>
      </c>
      <c r="C1337" t="s">
        <v>198</v>
      </c>
      <c r="D1337">
        <v>0.95747641514440351</v>
      </c>
      <c r="E1337">
        <v>0.74953605029332815</v>
      </c>
    </row>
    <row r="1338" spans="1:5" x14ac:dyDescent="0.3">
      <c r="A1338">
        <v>7</v>
      </c>
      <c r="B1338">
        <v>227</v>
      </c>
      <c r="C1338" t="s">
        <v>199</v>
      </c>
      <c r="D1338">
        <v>0.97969193404721411</v>
      </c>
      <c r="E1338">
        <v>0.64510440922549939</v>
      </c>
    </row>
    <row r="1339" spans="1:5" x14ac:dyDescent="0.3">
      <c r="A1339">
        <v>7</v>
      </c>
      <c r="B1339">
        <v>228</v>
      </c>
      <c r="C1339" t="s">
        <v>200</v>
      </c>
      <c r="D1339">
        <v>1.0095955005430486</v>
      </c>
      <c r="E1339">
        <v>0.65465590798908246</v>
      </c>
    </row>
    <row r="1340" spans="1:5" x14ac:dyDescent="0.3">
      <c r="A1340">
        <v>7</v>
      </c>
      <c r="B1340">
        <v>230</v>
      </c>
      <c r="C1340" t="s">
        <v>201</v>
      </c>
      <c r="D1340">
        <v>0.998101008587578</v>
      </c>
      <c r="E1340">
        <v>0.93211957307160087</v>
      </c>
    </row>
    <row r="1341" spans="1:5" x14ac:dyDescent="0.3">
      <c r="A1341">
        <v>7</v>
      </c>
      <c r="B1341">
        <v>231</v>
      </c>
      <c r="C1341" t="s">
        <v>414</v>
      </c>
      <c r="D1341">
        <v>1.0660477467302234</v>
      </c>
      <c r="E1341">
        <v>7.6144770605918677E-2</v>
      </c>
    </row>
    <row r="1342" spans="1:5" x14ac:dyDescent="0.3">
      <c r="A1342">
        <v>7</v>
      </c>
      <c r="B1342">
        <v>232</v>
      </c>
      <c r="C1342" t="s">
        <v>202</v>
      </c>
      <c r="D1342">
        <v>1.0975642296571468</v>
      </c>
      <c r="E1342">
        <v>0.50924604689817199</v>
      </c>
    </row>
    <row r="1343" spans="1:5" x14ac:dyDescent="0.3">
      <c r="A1343">
        <v>7</v>
      </c>
      <c r="B1343">
        <v>233</v>
      </c>
      <c r="C1343" t="s">
        <v>203</v>
      </c>
      <c r="D1343">
        <v>1.205873298095568</v>
      </c>
      <c r="E1343">
        <v>0.53384543915995175</v>
      </c>
    </row>
    <row r="1344" spans="1:5" x14ac:dyDescent="0.3">
      <c r="A1344">
        <v>7</v>
      </c>
      <c r="B1344">
        <v>234</v>
      </c>
      <c r="C1344" t="s">
        <v>204</v>
      </c>
      <c r="D1344">
        <v>1.0157097973682867</v>
      </c>
      <c r="E1344">
        <v>0.79452046596794546</v>
      </c>
    </row>
    <row r="1345" spans="1:5" x14ac:dyDescent="0.3">
      <c r="A1345">
        <v>7</v>
      </c>
      <c r="B1345">
        <v>235</v>
      </c>
      <c r="C1345" t="s">
        <v>205</v>
      </c>
      <c r="D1345">
        <v>1.0789766648038295</v>
      </c>
      <c r="E1345">
        <v>0.24420182306422844</v>
      </c>
    </row>
    <row r="1346" spans="1:5" x14ac:dyDescent="0.3">
      <c r="A1346">
        <v>7</v>
      </c>
      <c r="B1346">
        <v>237</v>
      </c>
      <c r="C1346" t="s">
        <v>206</v>
      </c>
      <c r="D1346">
        <v>0.97793585477423062</v>
      </c>
      <c r="E1346">
        <v>0.24069433513387595</v>
      </c>
    </row>
    <row r="1347" spans="1:5" x14ac:dyDescent="0.3">
      <c r="A1347">
        <v>7</v>
      </c>
      <c r="B1347">
        <v>238</v>
      </c>
      <c r="C1347" t="s">
        <v>415</v>
      </c>
      <c r="D1347">
        <v>1.6379499800763107</v>
      </c>
      <c r="E1347">
        <v>0.49973840684361215</v>
      </c>
    </row>
    <row r="1348" spans="1:5" x14ac:dyDescent="0.3">
      <c r="A1348">
        <v>7</v>
      </c>
      <c r="B1348">
        <v>250</v>
      </c>
      <c r="C1348" t="s">
        <v>346</v>
      </c>
      <c r="D1348">
        <v>4647869864.2239761</v>
      </c>
    </row>
    <row r="1349" spans="1:5" x14ac:dyDescent="0.3">
      <c r="A1349">
        <v>7</v>
      </c>
      <c r="B1349">
        <v>251</v>
      </c>
      <c r="C1349" t="s">
        <v>347</v>
      </c>
      <c r="D1349">
        <v>1.0318156573968322</v>
      </c>
      <c r="E1349">
        <v>0.15508711146928411</v>
      </c>
    </row>
    <row r="1350" spans="1:5" x14ac:dyDescent="0.3">
      <c r="A1350">
        <v>7</v>
      </c>
      <c r="B1350">
        <v>252</v>
      </c>
      <c r="C1350" t="s">
        <v>207</v>
      </c>
      <c r="D1350">
        <v>0.9668779065758305</v>
      </c>
      <c r="E1350">
        <v>8.5229305321093407E-2</v>
      </c>
    </row>
    <row r="1351" spans="1:5" x14ac:dyDescent="0.3">
      <c r="A1351">
        <v>7</v>
      </c>
      <c r="B1351">
        <v>253</v>
      </c>
      <c r="C1351" t="s">
        <v>208</v>
      </c>
      <c r="D1351">
        <v>1.0065797898046063</v>
      </c>
      <c r="E1351">
        <v>0.7679520364734983</v>
      </c>
    </row>
    <row r="1352" spans="1:5" x14ac:dyDescent="0.3">
      <c r="A1352">
        <v>7</v>
      </c>
      <c r="B1352">
        <v>254</v>
      </c>
      <c r="C1352" t="s">
        <v>209</v>
      </c>
      <c r="D1352">
        <v>1.0185912618248021</v>
      </c>
      <c r="E1352">
        <v>0.78401290745384833</v>
      </c>
    </row>
    <row r="1353" spans="1:5" x14ac:dyDescent="0.3">
      <c r="A1353">
        <v>7</v>
      </c>
      <c r="B1353">
        <v>258</v>
      </c>
      <c r="C1353" t="s">
        <v>210</v>
      </c>
      <c r="D1353">
        <v>0.97510467563219749</v>
      </c>
      <c r="E1353">
        <v>0.23635914237630029</v>
      </c>
    </row>
    <row r="1354" spans="1:5" x14ac:dyDescent="0.3">
      <c r="A1354">
        <v>7</v>
      </c>
      <c r="B1354">
        <v>259</v>
      </c>
      <c r="C1354" t="s">
        <v>348</v>
      </c>
      <c r="D1354">
        <v>1.1180498594522827</v>
      </c>
      <c r="E1354">
        <v>0.93730319987007416</v>
      </c>
    </row>
    <row r="1355" spans="1:5" x14ac:dyDescent="0.3">
      <c r="A1355">
        <v>7</v>
      </c>
      <c r="B1355">
        <v>261</v>
      </c>
      <c r="C1355" t="s">
        <v>211</v>
      </c>
      <c r="D1355">
        <v>1.0060131897814233</v>
      </c>
      <c r="E1355">
        <v>0.98033553885000535</v>
      </c>
    </row>
    <row r="1356" spans="1:5" x14ac:dyDescent="0.3">
      <c r="A1356">
        <v>7</v>
      </c>
      <c r="B1356">
        <v>262</v>
      </c>
      <c r="C1356" t="s">
        <v>212</v>
      </c>
      <c r="D1356">
        <v>0.9929806071971945</v>
      </c>
      <c r="E1356">
        <v>0.96879449273737828</v>
      </c>
    </row>
    <row r="1357" spans="1:5" x14ac:dyDescent="0.3">
      <c r="A1357">
        <v>7</v>
      </c>
      <c r="B1357">
        <v>263</v>
      </c>
      <c r="C1357" t="s">
        <v>213</v>
      </c>
      <c r="D1357">
        <v>0.99205834667965365</v>
      </c>
      <c r="E1357">
        <v>0.9403275271062973</v>
      </c>
    </row>
    <row r="1358" spans="1:5" x14ac:dyDescent="0.3">
      <c r="A1358">
        <v>7</v>
      </c>
      <c r="B1358">
        <v>264</v>
      </c>
      <c r="C1358" t="s">
        <v>214</v>
      </c>
      <c r="D1358">
        <v>0.84453751843568292</v>
      </c>
      <c r="E1358">
        <v>0.51746120882580238</v>
      </c>
    </row>
    <row r="1359" spans="1:5" x14ac:dyDescent="0.3">
      <c r="A1359">
        <v>7</v>
      </c>
      <c r="B1359">
        <v>265</v>
      </c>
      <c r="C1359" t="s">
        <v>215</v>
      </c>
      <c r="D1359">
        <v>1.0287881234570104</v>
      </c>
      <c r="E1359">
        <v>0.65775719358778795</v>
      </c>
    </row>
    <row r="1360" spans="1:5" x14ac:dyDescent="0.3">
      <c r="A1360">
        <v>7</v>
      </c>
      <c r="B1360">
        <v>266</v>
      </c>
      <c r="C1360" t="s">
        <v>416</v>
      </c>
      <c r="D1360">
        <v>1.0226935458596766</v>
      </c>
      <c r="E1360">
        <v>0.76129674936808067</v>
      </c>
    </row>
    <row r="1361" spans="1:5" x14ac:dyDescent="0.3">
      <c r="A1361">
        <v>7</v>
      </c>
      <c r="B1361">
        <v>267</v>
      </c>
      <c r="C1361" t="s">
        <v>417</v>
      </c>
      <c r="D1361">
        <v>0.93832273307392788</v>
      </c>
      <c r="E1361">
        <v>0.43881948749150101</v>
      </c>
    </row>
    <row r="1362" spans="1:5" x14ac:dyDescent="0.3">
      <c r="A1362">
        <v>7</v>
      </c>
      <c r="B1362">
        <v>268</v>
      </c>
      <c r="C1362" t="s">
        <v>216</v>
      </c>
      <c r="D1362">
        <v>1.0455460847521834</v>
      </c>
      <c r="E1362">
        <v>0.50954790291000296</v>
      </c>
    </row>
    <row r="1363" spans="1:5" x14ac:dyDescent="0.3">
      <c r="A1363">
        <v>7</v>
      </c>
      <c r="B1363">
        <v>269</v>
      </c>
      <c r="C1363" t="s">
        <v>217</v>
      </c>
      <c r="D1363">
        <v>0.92045970160031987</v>
      </c>
      <c r="E1363">
        <v>0.31822076550267298</v>
      </c>
    </row>
    <row r="1364" spans="1:5" x14ac:dyDescent="0.3">
      <c r="A1364">
        <v>7</v>
      </c>
      <c r="B1364">
        <v>270</v>
      </c>
      <c r="C1364" t="s">
        <v>218</v>
      </c>
      <c r="D1364">
        <v>1.0701720487478983</v>
      </c>
      <c r="E1364">
        <v>0.37778585899593953</v>
      </c>
    </row>
    <row r="1365" spans="1:5" x14ac:dyDescent="0.3">
      <c r="A1365">
        <v>7</v>
      </c>
      <c r="B1365">
        <v>271</v>
      </c>
      <c r="C1365" t="s">
        <v>219</v>
      </c>
      <c r="D1365">
        <v>0.95656247519614523</v>
      </c>
      <c r="E1365">
        <v>0.62373381081675638</v>
      </c>
    </row>
    <row r="1366" spans="1:5" x14ac:dyDescent="0.3">
      <c r="A1366">
        <v>7</v>
      </c>
      <c r="B1366">
        <v>272</v>
      </c>
      <c r="C1366" t="s">
        <v>220</v>
      </c>
      <c r="D1366">
        <v>1.0441213203874309</v>
      </c>
      <c r="E1366">
        <v>0.74974395647628533</v>
      </c>
    </row>
    <row r="1367" spans="1:5" x14ac:dyDescent="0.3">
      <c r="A1367">
        <v>7</v>
      </c>
      <c r="B1367">
        <v>273</v>
      </c>
      <c r="C1367" t="s">
        <v>221</v>
      </c>
      <c r="D1367">
        <v>0.96393032150720293</v>
      </c>
      <c r="E1367">
        <v>0.52463147267842292</v>
      </c>
    </row>
    <row r="1368" spans="1:5" x14ac:dyDescent="0.3">
      <c r="A1368">
        <v>7</v>
      </c>
      <c r="B1368">
        <v>274</v>
      </c>
      <c r="C1368" t="s">
        <v>418</v>
      </c>
      <c r="D1368">
        <v>1.0714260888386427</v>
      </c>
      <c r="E1368">
        <v>0.34399082247336477</v>
      </c>
    </row>
    <row r="1369" spans="1:5" x14ac:dyDescent="0.3">
      <c r="A1369">
        <v>7</v>
      </c>
      <c r="B1369">
        <v>275</v>
      </c>
      <c r="C1369" t="s">
        <v>419</v>
      </c>
      <c r="D1369">
        <v>1.0053960391690864</v>
      </c>
      <c r="E1369">
        <v>0.86043966071556599</v>
      </c>
    </row>
    <row r="1370" spans="1:5" x14ac:dyDescent="0.3">
      <c r="A1370">
        <v>7</v>
      </c>
      <c r="B1370">
        <v>276</v>
      </c>
      <c r="C1370" t="s">
        <v>222</v>
      </c>
      <c r="D1370">
        <v>1.0156651346180061</v>
      </c>
      <c r="E1370">
        <v>0.73518666090641549</v>
      </c>
    </row>
    <row r="1371" spans="1:5" x14ac:dyDescent="0.3">
      <c r="A1371">
        <v>7</v>
      </c>
      <c r="B1371">
        <v>277</v>
      </c>
      <c r="C1371" t="s">
        <v>360</v>
      </c>
      <c r="D1371">
        <v>1.0077359874683736</v>
      </c>
      <c r="E1371">
        <v>0.80038431060513304</v>
      </c>
    </row>
    <row r="1372" spans="1:5" x14ac:dyDescent="0.3">
      <c r="A1372">
        <v>7</v>
      </c>
      <c r="B1372">
        <v>278</v>
      </c>
      <c r="C1372" t="s">
        <v>420</v>
      </c>
      <c r="D1372">
        <v>1.0104947682229501</v>
      </c>
      <c r="E1372">
        <v>0.84761944161643688</v>
      </c>
    </row>
    <row r="1373" spans="1:5" x14ac:dyDescent="0.3">
      <c r="A1373">
        <v>7</v>
      </c>
      <c r="B1373">
        <v>281</v>
      </c>
      <c r="C1373" t="s">
        <v>349</v>
      </c>
      <c r="D1373">
        <v>1.0052207682670853</v>
      </c>
      <c r="E1373">
        <v>0.99706652867303314</v>
      </c>
    </row>
    <row r="1374" spans="1:5" x14ac:dyDescent="0.3">
      <c r="A1374">
        <v>7</v>
      </c>
      <c r="B1374">
        <v>282</v>
      </c>
      <c r="C1374" t="s">
        <v>350</v>
      </c>
      <c r="D1374">
        <v>1.3619908070968381</v>
      </c>
      <c r="E1374">
        <v>0.73566478861817586</v>
      </c>
    </row>
    <row r="1375" spans="1:5" x14ac:dyDescent="0.3">
      <c r="A1375">
        <v>7</v>
      </c>
      <c r="B1375">
        <v>283</v>
      </c>
      <c r="C1375" t="s">
        <v>351</v>
      </c>
      <c r="D1375">
        <v>0.96551995184460826</v>
      </c>
      <c r="E1375">
        <v>0.2822607947666167</v>
      </c>
    </row>
    <row r="1376" spans="1:5" x14ac:dyDescent="0.3">
      <c r="A1376">
        <v>7</v>
      </c>
      <c r="B1376">
        <v>284</v>
      </c>
      <c r="C1376" t="s">
        <v>352</v>
      </c>
      <c r="D1376">
        <v>0.90385341452767642</v>
      </c>
      <c r="E1376">
        <v>0.99999899213032473</v>
      </c>
    </row>
    <row r="1377" spans="1:5" x14ac:dyDescent="0.3">
      <c r="A1377">
        <v>7</v>
      </c>
      <c r="B1377">
        <v>285</v>
      </c>
      <c r="C1377" t="s">
        <v>353</v>
      </c>
      <c r="D1377">
        <v>1.4146338367406789E-10</v>
      </c>
      <c r="E1377">
        <v>0.99979322889505828</v>
      </c>
    </row>
    <row r="1378" spans="1:5" x14ac:dyDescent="0.3">
      <c r="A1378">
        <v>7</v>
      </c>
      <c r="B1378">
        <v>286</v>
      </c>
      <c r="C1378" t="s">
        <v>354</v>
      </c>
      <c r="D1378">
        <v>1.0538457292821068</v>
      </c>
      <c r="E1378">
        <v>0.87888270811774327</v>
      </c>
    </row>
    <row r="1379" spans="1:5" x14ac:dyDescent="0.3">
      <c r="A1379">
        <v>7</v>
      </c>
      <c r="B1379">
        <v>288</v>
      </c>
      <c r="C1379" t="s">
        <v>223</v>
      </c>
      <c r="D1379">
        <v>0.95252511176353805</v>
      </c>
      <c r="E1379">
        <v>0.76166572160063495</v>
      </c>
    </row>
    <row r="1380" spans="1:5" x14ac:dyDescent="0.3">
      <c r="A1380">
        <v>7</v>
      </c>
      <c r="B1380">
        <v>289</v>
      </c>
      <c r="C1380" t="s">
        <v>224</v>
      </c>
      <c r="D1380">
        <v>0.88934859470223282</v>
      </c>
      <c r="E1380">
        <v>0.29436748111154709</v>
      </c>
    </row>
    <row r="1381" spans="1:5" x14ac:dyDescent="0.3">
      <c r="A1381">
        <v>7</v>
      </c>
      <c r="B1381">
        <v>290</v>
      </c>
      <c r="C1381" t="s">
        <v>225</v>
      </c>
      <c r="D1381">
        <v>1.0070507360744416</v>
      </c>
      <c r="E1381">
        <v>0.8816028039468049</v>
      </c>
    </row>
    <row r="1382" spans="1:5" x14ac:dyDescent="0.3">
      <c r="A1382">
        <v>7</v>
      </c>
      <c r="B1382">
        <v>292</v>
      </c>
      <c r="C1382" t="s">
        <v>355</v>
      </c>
      <c r="D1382">
        <v>0.97384009524799631</v>
      </c>
      <c r="E1382">
        <v>0.98505457395236995</v>
      </c>
    </row>
    <row r="1383" spans="1:5" x14ac:dyDescent="0.3">
      <c r="A1383">
        <v>7</v>
      </c>
      <c r="B1383">
        <v>293</v>
      </c>
      <c r="C1383" t="s">
        <v>356</v>
      </c>
      <c r="D1383">
        <v>0.93342900629758063</v>
      </c>
      <c r="E1383">
        <v>0.60915648504280406</v>
      </c>
    </row>
    <row r="1384" spans="1:5" x14ac:dyDescent="0.3">
      <c r="A1384">
        <v>7</v>
      </c>
      <c r="B1384">
        <v>294</v>
      </c>
      <c r="C1384" t="s">
        <v>226</v>
      </c>
      <c r="D1384">
        <v>1.0272563771054635</v>
      </c>
      <c r="E1384">
        <v>0.64329900519538075</v>
      </c>
    </row>
    <row r="1385" spans="1:5" x14ac:dyDescent="0.3">
      <c r="A1385">
        <v>7</v>
      </c>
      <c r="B1385">
        <v>295</v>
      </c>
      <c r="C1385" t="s">
        <v>423</v>
      </c>
      <c r="D1385">
        <v>0.98741406002708143</v>
      </c>
      <c r="E1385">
        <v>0.87607568530397384</v>
      </c>
    </row>
    <row r="1386" spans="1:5" x14ac:dyDescent="0.3">
      <c r="A1386">
        <v>7</v>
      </c>
      <c r="B1386">
        <v>296</v>
      </c>
      <c r="C1386" t="s">
        <v>227</v>
      </c>
      <c r="D1386">
        <v>1.0410216078470467</v>
      </c>
      <c r="E1386">
        <v>0.54370696482595027</v>
      </c>
    </row>
    <row r="1387" spans="1:5" x14ac:dyDescent="0.3">
      <c r="A1387">
        <v>7</v>
      </c>
      <c r="B1387">
        <v>297</v>
      </c>
      <c r="C1387" t="s">
        <v>228</v>
      </c>
      <c r="D1387">
        <v>0.91960191725401164</v>
      </c>
      <c r="E1387">
        <v>0.77001999442968849</v>
      </c>
    </row>
    <row r="1388" spans="1:5" x14ac:dyDescent="0.3">
      <c r="A1388">
        <v>7</v>
      </c>
      <c r="B1388">
        <v>298</v>
      </c>
      <c r="C1388" t="s">
        <v>229</v>
      </c>
      <c r="D1388">
        <v>1.0007677062125258</v>
      </c>
      <c r="E1388">
        <v>0.99741014356328528</v>
      </c>
    </row>
    <row r="1389" spans="1:5" x14ac:dyDescent="0.3">
      <c r="A1389">
        <v>7</v>
      </c>
      <c r="B1389">
        <v>299</v>
      </c>
      <c r="C1389" t="s">
        <v>230</v>
      </c>
      <c r="D1389">
        <v>0.7977152478093622</v>
      </c>
      <c r="E1389">
        <v>0.39598885036399234</v>
      </c>
    </row>
    <row r="1390" spans="1:5" x14ac:dyDescent="0.3">
      <c r="A1390">
        <v>7</v>
      </c>
      <c r="B1390">
        <v>300</v>
      </c>
      <c r="C1390" t="s">
        <v>361</v>
      </c>
      <c r="D1390">
        <v>1.0122126591543847</v>
      </c>
      <c r="E1390">
        <v>0.87276683784875253</v>
      </c>
    </row>
    <row r="1391" spans="1:5" x14ac:dyDescent="0.3">
      <c r="A1391">
        <v>7</v>
      </c>
      <c r="B1391">
        <v>301</v>
      </c>
      <c r="C1391" t="s">
        <v>283</v>
      </c>
      <c r="D1391">
        <v>1.0201626375121036</v>
      </c>
      <c r="E1391">
        <v>0.92433792499168954</v>
      </c>
    </row>
    <row r="1392" spans="1:5" x14ac:dyDescent="0.3">
      <c r="A1392">
        <v>8</v>
      </c>
      <c r="B1392">
        <v>1</v>
      </c>
      <c r="C1392" t="s">
        <v>144</v>
      </c>
      <c r="D1392">
        <v>0.88728921831916308</v>
      </c>
      <c r="E1392">
        <v>0.9999760061060794</v>
      </c>
    </row>
    <row r="1393" spans="1:5" x14ac:dyDescent="0.3">
      <c r="A1393">
        <v>8</v>
      </c>
      <c r="B1393">
        <v>2</v>
      </c>
      <c r="C1393" t="s">
        <v>259</v>
      </c>
      <c r="D1393">
        <v>1.5310600551992111</v>
      </c>
      <c r="E1393">
        <v>0.55971681427606068</v>
      </c>
    </row>
    <row r="1394" spans="1:5" x14ac:dyDescent="0.3">
      <c r="A1394">
        <v>8</v>
      </c>
      <c r="B1394">
        <v>3</v>
      </c>
      <c r="C1394" t="s">
        <v>260</v>
      </c>
      <c r="D1394">
        <v>0.88488087496686729</v>
      </c>
      <c r="E1394">
        <v>0.9999935197767208</v>
      </c>
    </row>
    <row r="1395" spans="1:5" x14ac:dyDescent="0.3">
      <c r="A1395">
        <v>8</v>
      </c>
      <c r="B1395">
        <v>4</v>
      </c>
      <c r="C1395" t="s">
        <v>145</v>
      </c>
      <c r="D1395">
        <v>0.93540132725069158</v>
      </c>
      <c r="E1395">
        <v>0.99999780749501388</v>
      </c>
    </row>
    <row r="1396" spans="1:5" x14ac:dyDescent="0.3">
      <c r="A1396">
        <v>8</v>
      </c>
      <c r="B1396">
        <v>5</v>
      </c>
      <c r="C1396" t="s">
        <v>261</v>
      </c>
      <c r="D1396">
        <v>0.96815027559800715</v>
      </c>
      <c r="E1396">
        <v>0.98174013199613008</v>
      </c>
    </row>
    <row r="1397" spans="1:5" x14ac:dyDescent="0.3">
      <c r="A1397">
        <v>8</v>
      </c>
      <c r="B1397">
        <v>6</v>
      </c>
      <c r="C1397" t="s">
        <v>383</v>
      </c>
      <c r="D1397">
        <v>0.90593402736565942</v>
      </c>
      <c r="E1397">
        <v>0.99999435021436556</v>
      </c>
    </row>
    <row r="1398" spans="1:5" x14ac:dyDescent="0.3">
      <c r="A1398">
        <v>8</v>
      </c>
      <c r="B1398">
        <v>11</v>
      </c>
      <c r="C1398" t="s">
        <v>384</v>
      </c>
      <c r="D1398">
        <v>0.4704325816210887</v>
      </c>
      <c r="E1398">
        <v>0.16858151705213942</v>
      </c>
    </row>
    <row r="1399" spans="1:5" x14ac:dyDescent="0.3">
      <c r="A1399">
        <v>8</v>
      </c>
      <c r="B1399">
        <v>12</v>
      </c>
      <c r="C1399" t="s">
        <v>385</v>
      </c>
      <c r="D1399">
        <v>1.0410548620825193</v>
      </c>
      <c r="E1399">
        <v>0.87830966883791017</v>
      </c>
    </row>
    <row r="1400" spans="1:5" x14ac:dyDescent="0.3">
      <c r="A1400">
        <v>8</v>
      </c>
      <c r="B1400">
        <v>13</v>
      </c>
      <c r="C1400" t="s">
        <v>386</v>
      </c>
      <c r="D1400">
        <v>0.80053664246953127</v>
      </c>
      <c r="E1400">
        <v>0.55130339140628859</v>
      </c>
    </row>
    <row r="1401" spans="1:5" x14ac:dyDescent="0.3">
      <c r="A1401">
        <v>8</v>
      </c>
      <c r="B1401">
        <v>15</v>
      </c>
      <c r="C1401" t="s">
        <v>387</v>
      </c>
      <c r="D1401">
        <v>0.96465904078836084</v>
      </c>
      <c r="E1401">
        <v>0.84028729033099547</v>
      </c>
    </row>
    <row r="1402" spans="1:5" x14ac:dyDescent="0.3">
      <c r="A1402">
        <v>8</v>
      </c>
      <c r="B1402">
        <v>16</v>
      </c>
      <c r="C1402" t="s">
        <v>388</v>
      </c>
      <c r="D1402">
        <v>1.069216956206491</v>
      </c>
      <c r="E1402">
        <v>0.75237810132086747</v>
      </c>
    </row>
    <row r="1403" spans="1:5" x14ac:dyDescent="0.3">
      <c r="A1403">
        <v>8</v>
      </c>
      <c r="B1403">
        <v>17</v>
      </c>
      <c r="C1403" t="s">
        <v>389</v>
      </c>
      <c r="D1403">
        <v>0.67240833128646604</v>
      </c>
      <c r="E1403">
        <v>0.24569528787832884</v>
      </c>
    </row>
    <row r="1404" spans="1:5" x14ac:dyDescent="0.3">
      <c r="A1404">
        <v>8</v>
      </c>
      <c r="B1404">
        <v>18</v>
      </c>
      <c r="C1404" t="s">
        <v>390</v>
      </c>
      <c r="D1404">
        <v>0.98530880809801302</v>
      </c>
      <c r="E1404">
        <v>0.99999901782126821</v>
      </c>
    </row>
    <row r="1405" spans="1:5" x14ac:dyDescent="0.3">
      <c r="A1405">
        <v>8</v>
      </c>
      <c r="B1405">
        <v>19</v>
      </c>
      <c r="C1405" t="s">
        <v>391</v>
      </c>
      <c r="D1405">
        <v>0.99374734076671745</v>
      </c>
      <c r="E1405">
        <v>0.94649043204921923</v>
      </c>
    </row>
    <row r="1406" spans="1:5" x14ac:dyDescent="0.3">
      <c r="A1406">
        <v>8</v>
      </c>
      <c r="B1406">
        <v>20</v>
      </c>
      <c r="C1406" t="s">
        <v>392</v>
      </c>
      <c r="D1406">
        <v>1.0684745478469531</v>
      </c>
      <c r="E1406">
        <v>0.72981597991538572</v>
      </c>
    </row>
    <row r="1407" spans="1:5" x14ac:dyDescent="0.3">
      <c r="A1407">
        <v>8</v>
      </c>
      <c r="B1407">
        <v>21</v>
      </c>
      <c r="C1407" t="s">
        <v>315</v>
      </c>
      <c r="D1407">
        <v>1.4082771429035804E-7</v>
      </c>
      <c r="E1407">
        <v>0.99501341188695192</v>
      </c>
    </row>
    <row r="1408" spans="1:5" x14ac:dyDescent="0.3">
      <c r="A1408">
        <v>8</v>
      </c>
      <c r="B1408">
        <v>22</v>
      </c>
      <c r="C1408" t="s">
        <v>262</v>
      </c>
      <c r="D1408">
        <v>0.85224759003267048</v>
      </c>
      <c r="E1408">
        <v>0.99993417870282786</v>
      </c>
    </row>
    <row r="1409" spans="1:5" x14ac:dyDescent="0.3">
      <c r="A1409">
        <v>8</v>
      </c>
      <c r="B1409">
        <v>23</v>
      </c>
      <c r="C1409" t="s">
        <v>263</v>
      </c>
      <c r="D1409">
        <v>0.92358191662444833</v>
      </c>
      <c r="E1409">
        <v>0.8589152983141688</v>
      </c>
    </row>
    <row r="1410" spans="1:5" x14ac:dyDescent="0.3">
      <c r="A1410">
        <v>8</v>
      </c>
      <c r="B1410">
        <v>24</v>
      </c>
      <c r="C1410" t="s">
        <v>264</v>
      </c>
      <c r="D1410">
        <v>1.0417122226052622</v>
      </c>
      <c r="E1410">
        <v>0.93706478299503093</v>
      </c>
    </row>
    <row r="1411" spans="1:5" x14ac:dyDescent="0.3">
      <c r="A1411">
        <v>8</v>
      </c>
      <c r="B1411">
        <v>25</v>
      </c>
      <c r="C1411" t="s">
        <v>316</v>
      </c>
      <c r="D1411">
        <v>0.86437548939284481</v>
      </c>
      <c r="E1411">
        <v>0.99999507204512295</v>
      </c>
    </row>
    <row r="1412" spans="1:5" x14ac:dyDescent="0.3">
      <c r="A1412">
        <v>8</v>
      </c>
      <c r="B1412">
        <v>26</v>
      </c>
      <c r="C1412" t="s">
        <v>146</v>
      </c>
      <c r="D1412">
        <v>1.2749432150971427</v>
      </c>
      <c r="E1412">
        <v>0.75046267520208565</v>
      </c>
    </row>
    <row r="1413" spans="1:5" x14ac:dyDescent="0.3">
      <c r="A1413">
        <v>8</v>
      </c>
      <c r="B1413">
        <v>27</v>
      </c>
      <c r="C1413" t="s">
        <v>147</v>
      </c>
      <c r="D1413">
        <v>2.1053749547323457E-6</v>
      </c>
      <c r="E1413">
        <v>0.9844495264727533</v>
      </c>
    </row>
    <row r="1414" spans="1:5" x14ac:dyDescent="0.3">
      <c r="A1414">
        <v>8</v>
      </c>
      <c r="B1414">
        <v>28</v>
      </c>
      <c r="C1414" t="s">
        <v>393</v>
      </c>
      <c r="D1414">
        <v>0.95550565079480831</v>
      </c>
      <c r="E1414">
        <v>0.93214584839101178</v>
      </c>
    </row>
    <row r="1415" spans="1:5" x14ac:dyDescent="0.3">
      <c r="A1415">
        <v>8</v>
      </c>
      <c r="B1415">
        <v>30</v>
      </c>
      <c r="C1415" t="s">
        <v>317</v>
      </c>
      <c r="D1415">
        <v>0.83352175209767687</v>
      </c>
      <c r="E1415">
        <v>0.89755260820505212</v>
      </c>
    </row>
    <row r="1416" spans="1:5" x14ac:dyDescent="0.3">
      <c r="A1416">
        <v>8</v>
      </c>
      <c r="B1416">
        <v>31</v>
      </c>
      <c r="C1416" t="s">
        <v>148</v>
      </c>
      <c r="D1416">
        <v>1.3333498068001004</v>
      </c>
      <c r="E1416">
        <v>0.70641437596292378</v>
      </c>
    </row>
    <row r="1417" spans="1:5" x14ac:dyDescent="0.3">
      <c r="A1417">
        <v>8</v>
      </c>
      <c r="B1417">
        <v>32</v>
      </c>
      <c r="C1417" t="s">
        <v>265</v>
      </c>
      <c r="D1417">
        <v>0.93941915869074288</v>
      </c>
      <c r="E1417">
        <v>0.99999634482067756</v>
      </c>
    </row>
    <row r="1418" spans="1:5" x14ac:dyDescent="0.3">
      <c r="A1418">
        <v>8</v>
      </c>
      <c r="B1418">
        <v>33</v>
      </c>
      <c r="C1418" t="s">
        <v>266</v>
      </c>
      <c r="D1418">
        <v>1.2222894716591501</v>
      </c>
      <c r="E1418">
        <v>0.69041103391070113</v>
      </c>
    </row>
    <row r="1419" spans="1:5" x14ac:dyDescent="0.3">
      <c r="A1419">
        <v>8</v>
      </c>
      <c r="B1419">
        <v>34</v>
      </c>
      <c r="C1419" t="s">
        <v>267</v>
      </c>
      <c r="D1419">
        <v>0.92465485015794446</v>
      </c>
      <c r="E1419">
        <v>0.99999224775586104</v>
      </c>
    </row>
    <row r="1420" spans="1:5" x14ac:dyDescent="0.3">
      <c r="A1420">
        <v>8</v>
      </c>
      <c r="B1420">
        <v>35</v>
      </c>
      <c r="C1420" t="s">
        <v>318</v>
      </c>
      <c r="D1420">
        <v>0.96310110990645448</v>
      </c>
      <c r="E1420">
        <v>0.99999876129454912</v>
      </c>
    </row>
    <row r="1421" spans="1:5" x14ac:dyDescent="0.3">
      <c r="A1421">
        <v>8</v>
      </c>
      <c r="B1421">
        <v>36</v>
      </c>
      <c r="C1421" t="s">
        <v>319</v>
      </c>
      <c r="D1421">
        <v>1.0181502218112661</v>
      </c>
      <c r="E1421">
        <v>0.99999964699593169</v>
      </c>
    </row>
    <row r="1422" spans="1:5" x14ac:dyDescent="0.3">
      <c r="A1422">
        <v>8</v>
      </c>
      <c r="B1422">
        <v>37</v>
      </c>
      <c r="C1422" t="s">
        <v>320</v>
      </c>
      <c r="D1422">
        <v>0.93431165587628473</v>
      </c>
      <c r="E1422">
        <v>0.99996591856013872</v>
      </c>
    </row>
    <row r="1423" spans="1:5" x14ac:dyDescent="0.3">
      <c r="A1423">
        <v>8</v>
      </c>
      <c r="B1423">
        <v>38</v>
      </c>
      <c r="C1423" t="s">
        <v>321</v>
      </c>
      <c r="D1423">
        <v>1.1611606916492301</v>
      </c>
      <c r="E1423">
        <v>0.99999896832562318</v>
      </c>
    </row>
    <row r="1424" spans="1:5" x14ac:dyDescent="0.3">
      <c r="A1424">
        <v>8</v>
      </c>
      <c r="B1424">
        <v>39</v>
      </c>
      <c r="C1424" t="s">
        <v>149</v>
      </c>
      <c r="D1424">
        <v>0.91770432286128423</v>
      </c>
      <c r="E1424">
        <v>0.63534811608881359</v>
      </c>
    </row>
    <row r="1425" spans="1:5" x14ac:dyDescent="0.3">
      <c r="A1425">
        <v>8</v>
      </c>
      <c r="B1425">
        <v>40</v>
      </c>
      <c r="C1425" t="s">
        <v>322</v>
      </c>
      <c r="D1425">
        <v>1.0181382318759176</v>
      </c>
      <c r="E1425">
        <v>0.93206798040599736</v>
      </c>
    </row>
    <row r="1426" spans="1:5" x14ac:dyDescent="0.3">
      <c r="A1426">
        <v>8</v>
      </c>
      <c r="B1426">
        <v>41</v>
      </c>
      <c r="C1426" t="s">
        <v>268</v>
      </c>
      <c r="D1426">
        <v>0.49024842162138232</v>
      </c>
      <c r="E1426">
        <v>0.56054713326898753</v>
      </c>
    </row>
    <row r="1427" spans="1:5" x14ac:dyDescent="0.3">
      <c r="A1427">
        <v>8</v>
      </c>
      <c r="B1427">
        <v>42</v>
      </c>
      <c r="C1427" t="s">
        <v>269</v>
      </c>
      <c r="D1427">
        <v>0.97696164914363148</v>
      </c>
      <c r="E1427">
        <v>0.98685061116703321</v>
      </c>
    </row>
    <row r="1428" spans="1:5" x14ac:dyDescent="0.3">
      <c r="A1428">
        <v>8</v>
      </c>
      <c r="B1428">
        <v>43</v>
      </c>
      <c r="C1428" t="s">
        <v>323</v>
      </c>
      <c r="D1428">
        <v>0.90657562859886132</v>
      </c>
      <c r="E1428">
        <v>0.99999433080826072</v>
      </c>
    </row>
    <row r="1429" spans="1:5" x14ac:dyDescent="0.3">
      <c r="A1429">
        <v>8</v>
      </c>
      <c r="B1429">
        <v>44</v>
      </c>
      <c r="C1429" t="s">
        <v>324</v>
      </c>
      <c r="D1429">
        <v>0.86337683781929742</v>
      </c>
      <c r="E1429">
        <v>0.99996210502494343</v>
      </c>
    </row>
    <row r="1430" spans="1:5" x14ac:dyDescent="0.3">
      <c r="A1430">
        <v>8</v>
      </c>
      <c r="B1430">
        <v>45</v>
      </c>
      <c r="C1430" t="s">
        <v>325</v>
      </c>
      <c r="D1430">
        <v>0.88042177962828116</v>
      </c>
      <c r="E1430">
        <v>0.99998638517554128</v>
      </c>
    </row>
    <row r="1431" spans="1:5" x14ac:dyDescent="0.3">
      <c r="A1431">
        <v>8</v>
      </c>
      <c r="B1431">
        <v>46</v>
      </c>
      <c r="C1431" t="s">
        <v>326</v>
      </c>
      <c r="D1431">
        <v>1.3526603891074596</v>
      </c>
      <c r="E1431">
        <v>0.38601394799670163</v>
      </c>
    </row>
    <row r="1432" spans="1:5" x14ac:dyDescent="0.3">
      <c r="A1432">
        <v>8</v>
      </c>
      <c r="B1432">
        <v>47</v>
      </c>
      <c r="C1432" t="s">
        <v>270</v>
      </c>
      <c r="D1432">
        <v>2.9930348950914087</v>
      </c>
      <c r="E1432">
        <v>0.34241864376134146</v>
      </c>
    </row>
    <row r="1433" spans="1:5" x14ac:dyDescent="0.3">
      <c r="A1433">
        <v>8</v>
      </c>
      <c r="B1433">
        <v>48</v>
      </c>
      <c r="C1433" t="s">
        <v>394</v>
      </c>
      <c r="D1433">
        <v>0.97908616286091199</v>
      </c>
      <c r="E1433">
        <v>0.9999987765837195</v>
      </c>
    </row>
    <row r="1434" spans="1:5" x14ac:dyDescent="0.3">
      <c r="A1434">
        <v>8</v>
      </c>
      <c r="B1434">
        <v>49</v>
      </c>
      <c r="C1434" t="s">
        <v>327</v>
      </c>
      <c r="D1434">
        <v>1.5124386089867903E-7</v>
      </c>
      <c r="E1434">
        <v>0.99303330116460564</v>
      </c>
    </row>
    <row r="1435" spans="1:5" x14ac:dyDescent="0.3">
      <c r="A1435">
        <v>8</v>
      </c>
      <c r="B1435">
        <v>50</v>
      </c>
      <c r="C1435" t="s">
        <v>328</v>
      </c>
      <c r="D1435">
        <v>1.0201656625630493</v>
      </c>
      <c r="E1435">
        <v>0.9602249574019126</v>
      </c>
    </row>
    <row r="1436" spans="1:5" x14ac:dyDescent="0.3">
      <c r="A1436">
        <v>8</v>
      </c>
      <c r="B1436">
        <v>51</v>
      </c>
      <c r="C1436" t="s">
        <v>150</v>
      </c>
      <c r="D1436">
        <v>1.3529162409335749</v>
      </c>
      <c r="E1436">
        <v>0.60571091009759592</v>
      </c>
    </row>
    <row r="1437" spans="1:5" x14ac:dyDescent="0.3">
      <c r="A1437">
        <v>8</v>
      </c>
      <c r="B1437">
        <v>52</v>
      </c>
      <c r="C1437" t="s">
        <v>151</v>
      </c>
      <c r="D1437">
        <v>0.87153128002765401</v>
      </c>
      <c r="E1437">
        <v>0.67213419924781737</v>
      </c>
    </row>
    <row r="1438" spans="1:5" x14ac:dyDescent="0.3">
      <c r="A1438">
        <v>8</v>
      </c>
      <c r="B1438">
        <v>53</v>
      </c>
      <c r="C1438" t="s">
        <v>152</v>
      </c>
      <c r="D1438">
        <v>1.130307336736182</v>
      </c>
      <c r="E1438">
        <v>0.76494906099624937</v>
      </c>
    </row>
    <row r="1439" spans="1:5" x14ac:dyDescent="0.3">
      <c r="A1439">
        <v>8</v>
      </c>
      <c r="B1439">
        <v>54</v>
      </c>
      <c r="C1439" t="s">
        <v>153</v>
      </c>
      <c r="D1439">
        <v>0.81837153743413471</v>
      </c>
      <c r="E1439">
        <v>0.74063616552307798</v>
      </c>
    </row>
    <row r="1440" spans="1:5" x14ac:dyDescent="0.3">
      <c r="A1440">
        <v>8</v>
      </c>
      <c r="B1440">
        <v>55</v>
      </c>
      <c r="C1440" t="s">
        <v>154</v>
      </c>
      <c r="D1440">
        <v>0.95012592809743235</v>
      </c>
      <c r="E1440">
        <v>0.95919787947719248</v>
      </c>
    </row>
    <row r="1441" spans="1:5" x14ac:dyDescent="0.3">
      <c r="A1441">
        <v>8</v>
      </c>
      <c r="B1441">
        <v>56</v>
      </c>
      <c r="C1441" t="s">
        <v>271</v>
      </c>
      <c r="D1441">
        <v>1.5093311461665904</v>
      </c>
      <c r="E1441">
        <v>0.65202179309510844</v>
      </c>
    </row>
    <row r="1442" spans="1:5" x14ac:dyDescent="0.3">
      <c r="A1442">
        <v>8</v>
      </c>
      <c r="B1442">
        <v>57</v>
      </c>
      <c r="C1442" t="s">
        <v>395</v>
      </c>
      <c r="D1442">
        <v>1.0230321246339684</v>
      </c>
      <c r="E1442">
        <v>0.90033827315935344</v>
      </c>
    </row>
    <row r="1443" spans="1:5" x14ac:dyDescent="0.3">
      <c r="A1443">
        <v>8</v>
      </c>
      <c r="B1443">
        <v>58</v>
      </c>
      <c r="C1443" t="s">
        <v>272</v>
      </c>
      <c r="D1443">
        <v>1.0185607901045943</v>
      </c>
      <c r="E1443">
        <v>0.90529720568183902</v>
      </c>
    </row>
    <row r="1444" spans="1:5" x14ac:dyDescent="0.3">
      <c r="A1444">
        <v>8</v>
      </c>
      <c r="B1444">
        <v>60</v>
      </c>
      <c r="C1444" t="s">
        <v>396</v>
      </c>
      <c r="D1444">
        <v>0.95723441866416559</v>
      </c>
      <c r="E1444">
        <v>0.95731037943908881</v>
      </c>
    </row>
    <row r="1445" spans="1:5" x14ac:dyDescent="0.3">
      <c r="A1445">
        <v>8</v>
      </c>
      <c r="B1445">
        <v>61</v>
      </c>
      <c r="C1445" t="s">
        <v>397</v>
      </c>
      <c r="D1445">
        <v>1.9355935172288892</v>
      </c>
      <c r="E1445">
        <v>0.44572149727801147</v>
      </c>
    </row>
    <row r="1446" spans="1:5" x14ac:dyDescent="0.3">
      <c r="A1446">
        <v>8</v>
      </c>
      <c r="B1446">
        <v>62</v>
      </c>
      <c r="C1446" t="s">
        <v>398</v>
      </c>
      <c r="D1446">
        <v>0.87329301697125583</v>
      </c>
      <c r="E1446">
        <v>0.78038466992269739</v>
      </c>
    </row>
    <row r="1447" spans="1:5" x14ac:dyDescent="0.3">
      <c r="A1447">
        <v>8</v>
      </c>
      <c r="B1447">
        <v>63</v>
      </c>
      <c r="C1447" t="s">
        <v>399</v>
      </c>
      <c r="D1447">
        <v>0.98008942042010772</v>
      </c>
      <c r="E1447">
        <v>0.9886538508598568</v>
      </c>
    </row>
    <row r="1448" spans="1:5" x14ac:dyDescent="0.3">
      <c r="A1448">
        <v>8</v>
      </c>
      <c r="B1448">
        <v>65</v>
      </c>
      <c r="C1448" t="s">
        <v>400</v>
      </c>
      <c r="D1448">
        <v>1.2871223902475339</v>
      </c>
      <c r="E1448">
        <v>0.61647534681497174</v>
      </c>
    </row>
    <row r="1449" spans="1:5" x14ac:dyDescent="0.3">
      <c r="A1449">
        <v>8</v>
      </c>
      <c r="B1449">
        <v>71</v>
      </c>
      <c r="C1449" t="s">
        <v>155</v>
      </c>
      <c r="D1449">
        <v>0.93792910387985484</v>
      </c>
      <c r="E1449">
        <v>0.74268855337407969</v>
      </c>
    </row>
    <row r="1450" spans="1:5" x14ac:dyDescent="0.3">
      <c r="A1450">
        <v>8</v>
      </c>
      <c r="B1450">
        <v>72</v>
      </c>
      <c r="C1450" t="s">
        <v>156</v>
      </c>
      <c r="D1450">
        <v>1.27011025569184</v>
      </c>
      <c r="E1450">
        <v>0.75423821652243128</v>
      </c>
    </row>
    <row r="1451" spans="1:5" x14ac:dyDescent="0.3">
      <c r="A1451">
        <v>8</v>
      </c>
      <c r="B1451">
        <v>73</v>
      </c>
      <c r="C1451" t="s">
        <v>157</v>
      </c>
      <c r="D1451">
        <v>0.98056061966373531</v>
      </c>
      <c r="E1451">
        <v>0.96164940218952799</v>
      </c>
    </row>
    <row r="1452" spans="1:5" x14ac:dyDescent="0.3">
      <c r="A1452">
        <v>8</v>
      </c>
      <c r="B1452">
        <v>74</v>
      </c>
      <c r="C1452" t="s">
        <v>158</v>
      </c>
      <c r="D1452">
        <v>1.171508444943834</v>
      </c>
      <c r="E1452">
        <v>0.50088794422279204</v>
      </c>
    </row>
    <row r="1453" spans="1:5" x14ac:dyDescent="0.3">
      <c r="A1453">
        <v>8</v>
      </c>
      <c r="B1453">
        <v>75</v>
      </c>
      <c r="C1453" t="s">
        <v>159</v>
      </c>
      <c r="D1453">
        <v>0.94845271089384464</v>
      </c>
      <c r="E1453">
        <v>0.97014501484471816</v>
      </c>
    </row>
    <row r="1454" spans="1:5" x14ac:dyDescent="0.3">
      <c r="A1454">
        <v>8</v>
      </c>
      <c r="B1454">
        <v>77</v>
      </c>
      <c r="C1454" t="s">
        <v>160</v>
      </c>
      <c r="D1454">
        <v>0.96317711028429531</v>
      </c>
      <c r="E1454">
        <v>0.9700725489553963</v>
      </c>
    </row>
    <row r="1455" spans="1:5" x14ac:dyDescent="0.3">
      <c r="A1455">
        <v>8</v>
      </c>
      <c r="B1455">
        <v>78</v>
      </c>
      <c r="C1455" t="s">
        <v>161</v>
      </c>
      <c r="D1455">
        <v>0.68813090185103365</v>
      </c>
      <c r="E1455">
        <v>0.2738348354665705</v>
      </c>
    </row>
    <row r="1456" spans="1:5" x14ac:dyDescent="0.3">
      <c r="A1456">
        <v>8</v>
      </c>
      <c r="B1456">
        <v>79</v>
      </c>
      <c r="C1456" t="s">
        <v>162</v>
      </c>
      <c r="D1456">
        <v>0.98166369817267984</v>
      </c>
      <c r="E1456">
        <v>0.98523513743752722</v>
      </c>
    </row>
    <row r="1457" spans="1:5" x14ac:dyDescent="0.3">
      <c r="A1457">
        <v>8</v>
      </c>
      <c r="B1457">
        <v>80</v>
      </c>
      <c r="C1457" t="s">
        <v>163</v>
      </c>
      <c r="D1457">
        <v>0.9432145975746633</v>
      </c>
      <c r="E1457">
        <v>0.71506831512292957</v>
      </c>
    </row>
    <row r="1458" spans="1:5" x14ac:dyDescent="0.3">
      <c r="A1458">
        <v>8</v>
      </c>
      <c r="B1458">
        <v>81</v>
      </c>
      <c r="C1458" t="s">
        <v>164</v>
      </c>
      <c r="D1458">
        <v>2.020164514194982</v>
      </c>
      <c r="E1458">
        <v>0.32000987538180048</v>
      </c>
    </row>
    <row r="1459" spans="1:5" x14ac:dyDescent="0.3">
      <c r="A1459">
        <v>8</v>
      </c>
      <c r="B1459">
        <v>83</v>
      </c>
      <c r="C1459" t="s">
        <v>165</v>
      </c>
      <c r="D1459">
        <v>0.97703598450945883</v>
      </c>
      <c r="E1459">
        <v>0.89585643295866113</v>
      </c>
    </row>
    <row r="1460" spans="1:5" x14ac:dyDescent="0.3">
      <c r="A1460">
        <v>8</v>
      </c>
      <c r="B1460">
        <v>84</v>
      </c>
      <c r="C1460" t="s">
        <v>166</v>
      </c>
      <c r="D1460">
        <v>0.97744776302816672</v>
      </c>
      <c r="E1460">
        <v>0.89303855979888236</v>
      </c>
    </row>
    <row r="1461" spans="1:5" x14ac:dyDescent="0.3">
      <c r="A1461">
        <v>8</v>
      </c>
      <c r="B1461">
        <v>86</v>
      </c>
      <c r="C1461" t="s">
        <v>167</v>
      </c>
      <c r="D1461">
        <v>1.1232019027901745</v>
      </c>
      <c r="E1461">
        <v>0.56890153262948018</v>
      </c>
    </row>
    <row r="1462" spans="1:5" x14ac:dyDescent="0.3">
      <c r="A1462">
        <v>8</v>
      </c>
      <c r="B1462">
        <v>87</v>
      </c>
      <c r="C1462" t="s">
        <v>329</v>
      </c>
      <c r="D1462">
        <v>0.95881378727348598</v>
      </c>
      <c r="E1462">
        <v>0.99999920801943987</v>
      </c>
    </row>
    <row r="1463" spans="1:5" x14ac:dyDescent="0.3">
      <c r="A1463">
        <v>8</v>
      </c>
      <c r="B1463">
        <v>88</v>
      </c>
      <c r="C1463" t="s">
        <v>330</v>
      </c>
      <c r="D1463">
        <v>3.4719211611974792E-8</v>
      </c>
      <c r="E1463">
        <v>0.99723078040355972</v>
      </c>
    </row>
    <row r="1464" spans="1:5" x14ac:dyDescent="0.3">
      <c r="A1464">
        <v>8</v>
      </c>
      <c r="B1464">
        <v>91</v>
      </c>
      <c r="C1464" t="s">
        <v>401</v>
      </c>
      <c r="D1464">
        <v>0.98410890887872882</v>
      </c>
      <c r="E1464">
        <v>0.78738733509585668</v>
      </c>
    </row>
    <row r="1465" spans="1:5" x14ac:dyDescent="0.3">
      <c r="A1465">
        <v>8</v>
      </c>
      <c r="B1465">
        <v>92</v>
      </c>
      <c r="C1465" t="s">
        <v>168</v>
      </c>
      <c r="D1465">
        <v>1.0276718247069307</v>
      </c>
      <c r="E1465">
        <v>0.86832316561483214</v>
      </c>
    </row>
    <row r="1466" spans="1:5" x14ac:dyDescent="0.3">
      <c r="A1466">
        <v>8</v>
      </c>
      <c r="B1466">
        <v>95</v>
      </c>
      <c r="C1466" t="s">
        <v>169</v>
      </c>
      <c r="D1466">
        <v>1.924206477886369</v>
      </c>
      <c r="E1466">
        <v>0.59306620058943094</v>
      </c>
    </row>
    <row r="1467" spans="1:5" x14ac:dyDescent="0.3">
      <c r="A1467">
        <v>8</v>
      </c>
      <c r="B1467">
        <v>96</v>
      </c>
      <c r="C1467" t="s">
        <v>170</v>
      </c>
      <c r="D1467">
        <v>3.2392312612040026</v>
      </c>
      <c r="E1467">
        <v>7.415137951970463E-2</v>
      </c>
    </row>
    <row r="1468" spans="1:5" x14ac:dyDescent="0.3">
      <c r="A1468">
        <v>8</v>
      </c>
      <c r="B1468">
        <v>98</v>
      </c>
      <c r="C1468" t="s">
        <v>331</v>
      </c>
      <c r="D1468">
        <v>1.0658141511679144</v>
      </c>
      <c r="E1468">
        <v>0.99998515712911662</v>
      </c>
    </row>
    <row r="1469" spans="1:5" x14ac:dyDescent="0.3">
      <c r="A1469">
        <v>8</v>
      </c>
      <c r="B1469">
        <v>99</v>
      </c>
      <c r="C1469" t="s">
        <v>332</v>
      </c>
      <c r="D1469">
        <v>0.67461442978748276</v>
      </c>
      <c r="E1469">
        <v>0.6063071798613846</v>
      </c>
    </row>
    <row r="1470" spans="1:5" x14ac:dyDescent="0.3">
      <c r="A1470">
        <v>8</v>
      </c>
      <c r="B1470">
        <v>100</v>
      </c>
      <c r="C1470" t="s">
        <v>171</v>
      </c>
      <c r="D1470">
        <v>0.99369052580310047</v>
      </c>
      <c r="E1470">
        <v>0.98269463340744667</v>
      </c>
    </row>
    <row r="1471" spans="1:5" x14ac:dyDescent="0.3">
      <c r="A1471">
        <v>8</v>
      </c>
      <c r="B1471">
        <v>101</v>
      </c>
      <c r="C1471" t="s">
        <v>172</v>
      </c>
      <c r="D1471">
        <v>0.94141883608777377</v>
      </c>
      <c r="E1471">
        <v>0.92396049421895654</v>
      </c>
    </row>
    <row r="1472" spans="1:5" x14ac:dyDescent="0.3">
      <c r="A1472">
        <v>8</v>
      </c>
      <c r="B1472">
        <v>103</v>
      </c>
      <c r="C1472" t="s">
        <v>173</v>
      </c>
      <c r="D1472">
        <v>1.1535228642137889</v>
      </c>
      <c r="E1472">
        <v>0.59261967813233585</v>
      </c>
    </row>
    <row r="1473" spans="1:5" x14ac:dyDescent="0.3">
      <c r="A1473">
        <v>8</v>
      </c>
      <c r="B1473">
        <v>104</v>
      </c>
      <c r="C1473" t="s">
        <v>333</v>
      </c>
      <c r="D1473">
        <v>0.57389893332818931</v>
      </c>
      <c r="E1473">
        <v>0.54299671285827367</v>
      </c>
    </row>
    <row r="1474" spans="1:5" x14ac:dyDescent="0.3">
      <c r="A1474">
        <v>8</v>
      </c>
      <c r="B1474">
        <v>105</v>
      </c>
      <c r="C1474" t="s">
        <v>334</v>
      </c>
      <c r="D1474">
        <v>0.93761278472915577</v>
      </c>
      <c r="E1474">
        <v>0.79226324437530871</v>
      </c>
    </row>
    <row r="1475" spans="1:5" x14ac:dyDescent="0.3">
      <c r="A1475">
        <v>8</v>
      </c>
      <c r="B1475">
        <v>106</v>
      </c>
      <c r="C1475" t="s">
        <v>402</v>
      </c>
      <c r="D1475">
        <v>0.87892917383792901</v>
      </c>
      <c r="E1475">
        <v>0.58945287735863228</v>
      </c>
    </row>
    <row r="1476" spans="1:5" x14ac:dyDescent="0.3">
      <c r="A1476">
        <v>8</v>
      </c>
      <c r="B1476">
        <v>108</v>
      </c>
      <c r="C1476" t="s">
        <v>174</v>
      </c>
      <c r="D1476">
        <v>0.93601041173292332</v>
      </c>
      <c r="E1476">
        <v>0.94727650534060526</v>
      </c>
    </row>
    <row r="1477" spans="1:5" x14ac:dyDescent="0.3">
      <c r="A1477">
        <v>8</v>
      </c>
      <c r="B1477">
        <v>110</v>
      </c>
      <c r="C1477" t="s">
        <v>403</v>
      </c>
      <c r="D1477">
        <v>0.58701678315356054</v>
      </c>
      <c r="E1477">
        <v>0.13118456694959102</v>
      </c>
    </row>
    <row r="1478" spans="1:5" x14ac:dyDescent="0.3">
      <c r="A1478">
        <v>8</v>
      </c>
      <c r="B1478">
        <v>111</v>
      </c>
      <c r="C1478" t="s">
        <v>175</v>
      </c>
      <c r="D1478">
        <v>8817782.3979101181</v>
      </c>
      <c r="E1478">
        <v>0.9958455928176142</v>
      </c>
    </row>
    <row r="1479" spans="1:5" x14ac:dyDescent="0.3">
      <c r="A1479">
        <v>8</v>
      </c>
      <c r="B1479">
        <v>113</v>
      </c>
      <c r="C1479" t="s">
        <v>176</v>
      </c>
      <c r="D1479">
        <v>0.69465511465649221</v>
      </c>
      <c r="E1479">
        <v>0.32273107633045606</v>
      </c>
    </row>
    <row r="1480" spans="1:5" x14ac:dyDescent="0.3">
      <c r="A1480">
        <v>8</v>
      </c>
      <c r="B1480">
        <v>114</v>
      </c>
      <c r="C1480" t="s">
        <v>404</v>
      </c>
      <c r="D1480">
        <v>0.92566683703916597</v>
      </c>
      <c r="E1480">
        <v>0.99999234680519589</v>
      </c>
    </row>
    <row r="1481" spans="1:5" x14ac:dyDescent="0.3">
      <c r="A1481">
        <v>8</v>
      </c>
      <c r="B1481">
        <v>115</v>
      </c>
      <c r="C1481" t="s">
        <v>335</v>
      </c>
      <c r="D1481">
        <v>0.89616700168330565</v>
      </c>
      <c r="E1481">
        <v>0.69552460615262413</v>
      </c>
    </row>
    <row r="1482" spans="1:5" x14ac:dyDescent="0.3">
      <c r="A1482">
        <v>8</v>
      </c>
      <c r="B1482">
        <v>117</v>
      </c>
      <c r="C1482" t="s">
        <v>405</v>
      </c>
      <c r="D1482">
        <v>0.91853326973336435</v>
      </c>
      <c r="E1482">
        <v>0.9171106227357384</v>
      </c>
    </row>
    <row r="1483" spans="1:5" x14ac:dyDescent="0.3">
      <c r="A1483">
        <v>8</v>
      </c>
      <c r="B1483">
        <v>130</v>
      </c>
      <c r="C1483" t="s">
        <v>177</v>
      </c>
      <c r="D1483">
        <v>0.98079185237808375</v>
      </c>
      <c r="E1483">
        <v>0.98104923776832575</v>
      </c>
    </row>
    <row r="1484" spans="1:5" x14ac:dyDescent="0.3">
      <c r="A1484">
        <v>8</v>
      </c>
      <c r="B1484">
        <v>131</v>
      </c>
      <c r="C1484" t="s">
        <v>336</v>
      </c>
      <c r="D1484">
        <v>1.0139204357960661</v>
      </c>
      <c r="E1484">
        <v>0.93041537813753172</v>
      </c>
    </row>
    <row r="1485" spans="1:5" x14ac:dyDescent="0.3">
      <c r="A1485">
        <v>8</v>
      </c>
      <c r="B1485">
        <v>132</v>
      </c>
      <c r="C1485" t="s">
        <v>358</v>
      </c>
      <c r="D1485">
        <v>1.1224141419999745</v>
      </c>
      <c r="E1485">
        <v>0.81214883347904765</v>
      </c>
    </row>
    <row r="1486" spans="1:5" x14ac:dyDescent="0.3">
      <c r="A1486">
        <v>8</v>
      </c>
      <c r="B1486">
        <v>133</v>
      </c>
      <c r="C1486" t="s">
        <v>273</v>
      </c>
      <c r="D1486">
        <v>0.82652924842400066</v>
      </c>
      <c r="E1486">
        <v>0.57925032527707365</v>
      </c>
    </row>
    <row r="1487" spans="1:5" x14ac:dyDescent="0.3">
      <c r="A1487">
        <v>8</v>
      </c>
      <c r="B1487">
        <v>134</v>
      </c>
      <c r="C1487" t="s">
        <v>179</v>
      </c>
      <c r="D1487">
        <v>0.99072336006888062</v>
      </c>
      <c r="E1487">
        <v>0.98142643050047296</v>
      </c>
    </row>
    <row r="1488" spans="1:5" x14ac:dyDescent="0.3">
      <c r="A1488">
        <v>8</v>
      </c>
      <c r="B1488">
        <v>136</v>
      </c>
      <c r="C1488" t="s">
        <v>178</v>
      </c>
      <c r="D1488">
        <v>0.48139919007025728</v>
      </c>
      <c r="E1488">
        <v>0.4231115787396138</v>
      </c>
    </row>
    <row r="1489" spans="1:5" x14ac:dyDescent="0.3">
      <c r="A1489">
        <v>8</v>
      </c>
      <c r="B1489">
        <v>138</v>
      </c>
      <c r="C1489" t="s">
        <v>274</v>
      </c>
      <c r="D1489">
        <v>0.93478985610104104</v>
      </c>
      <c r="E1489">
        <v>0.99999271055561212</v>
      </c>
    </row>
    <row r="1490" spans="1:5" x14ac:dyDescent="0.3">
      <c r="A1490">
        <v>8</v>
      </c>
      <c r="B1490">
        <v>144</v>
      </c>
      <c r="C1490" t="s">
        <v>275</v>
      </c>
      <c r="D1490">
        <v>2.8509506540229754</v>
      </c>
      <c r="E1490">
        <v>0.3642608379808101</v>
      </c>
    </row>
    <row r="1491" spans="1:5" x14ac:dyDescent="0.3">
      <c r="A1491">
        <v>8</v>
      </c>
      <c r="B1491">
        <v>146</v>
      </c>
      <c r="C1491" t="s">
        <v>180</v>
      </c>
      <c r="D1491">
        <v>1.6292865900346527</v>
      </c>
      <c r="E1491">
        <v>0.17736296637481175</v>
      </c>
    </row>
    <row r="1492" spans="1:5" x14ac:dyDescent="0.3">
      <c r="A1492">
        <v>8</v>
      </c>
      <c r="B1492">
        <v>147</v>
      </c>
      <c r="C1492" t="s">
        <v>276</v>
      </c>
      <c r="D1492">
        <v>0.89981949273815054</v>
      </c>
      <c r="E1492">
        <v>0.99999243835310647</v>
      </c>
    </row>
    <row r="1493" spans="1:5" x14ac:dyDescent="0.3">
      <c r="A1493">
        <v>8</v>
      </c>
      <c r="B1493">
        <v>149</v>
      </c>
      <c r="C1493" t="s">
        <v>181</v>
      </c>
      <c r="D1493">
        <v>0.7512945749056259</v>
      </c>
      <c r="E1493">
        <v>0.57042957332023358</v>
      </c>
    </row>
    <row r="1494" spans="1:5" x14ac:dyDescent="0.3">
      <c r="A1494">
        <v>8</v>
      </c>
      <c r="B1494">
        <v>152</v>
      </c>
      <c r="C1494" t="s">
        <v>182</v>
      </c>
      <c r="D1494">
        <v>0.84794974657357902</v>
      </c>
      <c r="E1494">
        <v>0.46533310325029742</v>
      </c>
    </row>
    <row r="1495" spans="1:5" x14ac:dyDescent="0.3">
      <c r="A1495">
        <v>8</v>
      </c>
      <c r="B1495">
        <v>153</v>
      </c>
      <c r="C1495" t="s">
        <v>406</v>
      </c>
      <c r="D1495">
        <v>0.96373560805183245</v>
      </c>
      <c r="E1495">
        <v>0.97052623705925511</v>
      </c>
    </row>
    <row r="1496" spans="1:5" x14ac:dyDescent="0.3">
      <c r="A1496">
        <v>8</v>
      </c>
      <c r="B1496">
        <v>155</v>
      </c>
      <c r="C1496" t="s">
        <v>407</v>
      </c>
      <c r="D1496">
        <v>0.85917480690995596</v>
      </c>
      <c r="E1496">
        <v>0.99999114049144189</v>
      </c>
    </row>
    <row r="1497" spans="1:5" x14ac:dyDescent="0.3">
      <c r="A1497">
        <v>8</v>
      </c>
      <c r="B1497">
        <v>156</v>
      </c>
      <c r="C1497" t="s">
        <v>408</v>
      </c>
      <c r="D1497">
        <v>2.7756326822361546</v>
      </c>
      <c r="E1497">
        <v>0.21118681018445229</v>
      </c>
    </row>
    <row r="1498" spans="1:5" x14ac:dyDescent="0.3">
      <c r="A1498">
        <v>8</v>
      </c>
      <c r="B1498">
        <v>157</v>
      </c>
      <c r="C1498" t="s">
        <v>409</v>
      </c>
      <c r="D1498">
        <v>1.1000406630009127</v>
      </c>
      <c r="E1498">
        <v>0.86392565674952504</v>
      </c>
    </row>
    <row r="1499" spans="1:5" x14ac:dyDescent="0.3">
      <c r="A1499">
        <v>8</v>
      </c>
      <c r="B1499">
        <v>158</v>
      </c>
      <c r="C1499" t="s">
        <v>410</v>
      </c>
      <c r="D1499">
        <v>1.0224574977816803</v>
      </c>
      <c r="E1499">
        <v>0.99999958982149106</v>
      </c>
    </row>
    <row r="1500" spans="1:5" x14ac:dyDescent="0.3">
      <c r="A1500">
        <v>8</v>
      </c>
      <c r="B1500">
        <v>159</v>
      </c>
      <c r="C1500" t="s">
        <v>411</v>
      </c>
      <c r="D1500">
        <v>0.98071566016747835</v>
      </c>
      <c r="E1500">
        <v>0.98901244797599663</v>
      </c>
    </row>
    <row r="1501" spans="1:5" x14ac:dyDescent="0.3">
      <c r="A1501">
        <v>8</v>
      </c>
      <c r="B1501">
        <v>160</v>
      </c>
      <c r="C1501" t="s">
        <v>277</v>
      </c>
      <c r="D1501">
        <v>0.91486782239511366</v>
      </c>
      <c r="E1501">
        <v>0.99999031240468028</v>
      </c>
    </row>
    <row r="1502" spans="1:5" x14ac:dyDescent="0.3">
      <c r="A1502">
        <v>8</v>
      </c>
      <c r="B1502">
        <v>162</v>
      </c>
      <c r="C1502" t="s">
        <v>278</v>
      </c>
      <c r="D1502">
        <v>3.9466940483147817E-8</v>
      </c>
      <c r="E1502">
        <v>0.99729455269647915</v>
      </c>
    </row>
    <row r="1503" spans="1:5" x14ac:dyDescent="0.3">
      <c r="A1503">
        <v>8</v>
      </c>
      <c r="B1503">
        <v>164</v>
      </c>
      <c r="C1503" t="s">
        <v>183</v>
      </c>
      <c r="D1503">
        <v>0.95610270958063381</v>
      </c>
      <c r="E1503">
        <v>0.94341726480072907</v>
      </c>
    </row>
    <row r="1504" spans="1:5" x14ac:dyDescent="0.3">
      <c r="A1504">
        <v>8</v>
      </c>
      <c r="B1504">
        <v>165</v>
      </c>
      <c r="C1504" t="s">
        <v>184</v>
      </c>
      <c r="D1504">
        <v>1.6740030461155446</v>
      </c>
      <c r="E1504">
        <v>0.48051532644546013</v>
      </c>
    </row>
    <row r="1505" spans="1:5" x14ac:dyDescent="0.3">
      <c r="A1505">
        <v>8</v>
      </c>
      <c r="B1505">
        <v>166</v>
      </c>
      <c r="C1505" t="s">
        <v>337</v>
      </c>
      <c r="D1505">
        <v>5.8112784888120927</v>
      </c>
      <c r="E1505">
        <v>0.10325955085102823</v>
      </c>
    </row>
    <row r="1506" spans="1:5" x14ac:dyDescent="0.3">
      <c r="A1506">
        <v>8</v>
      </c>
      <c r="B1506">
        <v>169</v>
      </c>
      <c r="C1506" t="s">
        <v>185</v>
      </c>
      <c r="D1506">
        <v>0.7555466667541868</v>
      </c>
      <c r="E1506">
        <v>0.99999379055847781</v>
      </c>
    </row>
    <row r="1507" spans="1:5" x14ac:dyDescent="0.3">
      <c r="A1507">
        <v>8</v>
      </c>
      <c r="B1507">
        <v>170</v>
      </c>
      <c r="C1507" t="s">
        <v>186</v>
      </c>
      <c r="D1507">
        <v>0.75761768413404051</v>
      </c>
      <c r="E1507">
        <v>0.99999381971210088</v>
      </c>
    </row>
    <row r="1508" spans="1:5" x14ac:dyDescent="0.3">
      <c r="A1508">
        <v>8</v>
      </c>
      <c r="B1508">
        <v>172</v>
      </c>
      <c r="C1508" t="s">
        <v>338</v>
      </c>
      <c r="D1508">
        <v>1.0035756516498848</v>
      </c>
      <c r="E1508">
        <v>0.99999992934424831</v>
      </c>
    </row>
    <row r="1509" spans="1:5" x14ac:dyDescent="0.3">
      <c r="A1509">
        <v>8</v>
      </c>
      <c r="B1509">
        <v>173</v>
      </c>
      <c r="C1509" t="s">
        <v>339</v>
      </c>
      <c r="D1509">
        <v>1.1035584972981538</v>
      </c>
      <c r="E1509">
        <v>0.99999807880785019</v>
      </c>
    </row>
    <row r="1510" spans="1:5" x14ac:dyDescent="0.3">
      <c r="A1510">
        <v>8</v>
      </c>
      <c r="B1510">
        <v>174</v>
      </c>
      <c r="C1510" t="s">
        <v>359</v>
      </c>
      <c r="D1510">
        <v>0.95370943227777649</v>
      </c>
      <c r="E1510">
        <v>0.99999731908668621</v>
      </c>
    </row>
    <row r="1511" spans="1:5" x14ac:dyDescent="0.3">
      <c r="A1511">
        <v>8</v>
      </c>
      <c r="B1511">
        <v>175</v>
      </c>
      <c r="C1511" t="s">
        <v>340</v>
      </c>
      <c r="D1511">
        <v>0.92773548606636924</v>
      </c>
      <c r="E1511">
        <v>0.99999580788481113</v>
      </c>
    </row>
    <row r="1512" spans="1:5" x14ac:dyDescent="0.3">
      <c r="A1512">
        <v>8</v>
      </c>
      <c r="B1512">
        <v>176</v>
      </c>
      <c r="C1512" t="s">
        <v>341</v>
      </c>
      <c r="D1512">
        <v>0.97983884334855742</v>
      </c>
      <c r="E1512">
        <v>0.9885096506702562</v>
      </c>
    </row>
    <row r="1513" spans="1:5" x14ac:dyDescent="0.3">
      <c r="A1513">
        <v>8</v>
      </c>
      <c r="B1513">
        <v>177</v>
      </c>
      <c r="C1513" t="s">
        <v>342</v>
      </c>
      <c r="D1513">
        <v>7976303.2651166273</v>
      </c>
      <c r="E1513">
        <v>0.9939612986298646</v>
      </c>
    </row>
    <row r="1514" spans="1:5" x14ac:dyDescent="0.3">
      <c r="A1514">
        <v>8</v>
      </c>
      <c r="B1514">
        <v>178</v>
      </c>
      <c r="C1514" t="s">
        <v>412</v>
      </c>
      <c r="D1514">
        <v>0.94725609725599047</v>
      </c>
      <c r="E1514">
        <v>0.99999893687221586</v>
      </c>
    </row>
    <row r="1515" spans="1:5" x14ac:dyDescent="0.3">
      <c r="A1515">
        <v>8</v>
      </c>
      <c r="B1515">
        <v>180</v>
      </c>
      <c r="C1515" t="s">
        <v>343</v>
      </c>
      <c r="D1515">
        <v>0.93743939142679089</v>
      </c>
      <c r="E1515">
        <v>0.99999790579025227</v>
      </c>
    </row>
    <row r="1516" spans="1:5" x14ac:dyDescent="0.3">
      <c r="A1516">
        <v>8</v>
      </c>
      <c r="B1516">
        <v>184</v>
      </c>
      <c r="C1516" t="s">
        <v>187</v>
      </c>
      <c r="D1516">
        <v>0.97123550875588827</v>
      </c>
      <c r="E1516">
        <v>0.9999974536845494</v>
      </c>
    </row>
    <row r="1517" spans="1:5" x14ac:dyDescent="0.3">
      <c r="A1517">
        <v>8</v>
      </c>
      <c r="B1517">
        <v>198</v>
      </c>
      <c r="C1517" t="s">
        <v>279</v>
      </c>
      <c r="D1517">
        <v>0.89363283180984743</v>
      </c>
      <c r="E1517">
        <v>0.99999123335955609</v>
      </c>
    </row>
    <row r="1518" spans="1:5" x14ac:dyDescent="0.3">
      <c r="A1518">
        <v>8</v>
      </c>
      <c r="B1518">
        <v>199</v>
      </c>
      <c r="C1518" t="s">
        <v>280</v>
      </c>
      <c r="D1518">
        <v>1.1429878912197944</v>
      </c>
      <c r="E1518">
        <v>0.84208783549613941</v>
      </c>
    </row>
    <row r="1519" spans="1:5" x14ac:dyDescent="0.3">
      <c r="A1519">
        <v>8</v>
      </c>
      <c r="B1519">
        <v>200</v>
      </c>
      <c r="C1519" t="s">
        <v>281</v>
      </c>
      <c r="D1519">
        <v>0.73590395042378043</v>
      </c>
      <c r="E1519">
        <v>0.40524063488715933</v>
      </c>
    </row>
    <row r="1520" spans="1:5" x14ac:dyDescent="0.3">
      <c r="A1520">
        <v>8</v>
      </c>
      <c r="B1520">
        <v>204</v>
      </c>
      <c r="C1520" t="s">
        <v>188</v>
      </c>
      <c r="D1520">
        <v>0.98345289696933336</v>
      </c>
      <c r="E1520">
        <v>0.96120175620557957</v>
      </c>
    </row>
    <row r="1521" spans="1:5" x14ac:dyDescent="0.3">
      <c r="A1521">
        <v>8</v>
      </c>
      <c r="B1521">
        <v>205</v>
      </c>
      <c r="C1521" t="s">
        <v>189</v>
      </c>
      <c r="D1521">
        <v>0.59782322110798614</v>
      </c>
      <c r="E1521">
        <v>0.48116264464281233</v>
      </c>
    </row>
    <row r="1522" spans="1:5" x14ac:dyDescent="0.3">
      <c r="A1522">
        <v>8</v>
      </c>
      <c r="B1522">
        <v>207</v>
      </c>
      <c r="C1522" t="s">
        <v>282</v>
      </c>
      <c r="D1522">
        <v>0.96777863090233218</v>
      </c>
      <c r="E1522">
        <v>0.98152376181539736</v>
      </c>
    </row>
    <row r="1523" spans="1:5" x14ac:dyDescent="0.3">
      <c r="A1523">
        <v>8</v>
      </c>
      <c r="B1523">
        <v>208</v>
      </c>
      <c r="C1523" t="s">
        <v>190</v>
      </c>
      <c r="D1523">
        <v>1491465.0011991896</v>
      </c>
      <c r="E1523">
        <v>0.99085577149825277</v>
      </c>
    </row>
    <row r="1524" spans="1:5" x14ac:dyDescent="0.3">
      <c r="A1524">
        <v>8</v>
      </c>
      <c r="B1524">
        <v>209</v>
      </c>
      <c r="C1524" t="s">
        <v>191</v>
      </c>
      <c r="D1524">
        <v>0.7782003250411309</v>
      </c>
      <c r="E1524">
        <v>0.67878320734601316</v>
      </c>
    </row>
    <row r="1525" spans="1:5" x14ac:dyDescent="0.3">
      <c r="A1525">
        <v>8</v>
      </c>
      <c r="B1525">
        <v>215</v>
      </c>
      <c r="C1525" t="s">
        <v>413</v>
      </c>
      <c r="D1525">
        <v>0.91920589154943588</v>
      </c>
      <c r="E1525">
        <v>0.63908036060800855</v>
      </c>
    </row>
    <row r="1526" spans="1:5" x14ac:dyDescent="0.3">
      <c r="A1526">
        <v>8</v>
      </c>
      <c r="B1526">
        <v>216</v>
      </c>
      <c r="C1526" t="s">
        <v>192</v>
      </c>
      <c r="D1526">
        <v>0.77058997557860009</v>
      </c>
      <c r="E1526">
        <v>0.68031284559797944</v>
      </c>
    </row>
    <row r="1527" spans="1:5" x14ac:dyDescent="0.3">
      <c r="A1527">
        <v>8</v>
      </c>
      <c r="B1527">
        <v>217</v>
      </c>
      <c r="C1527" t="s">
        <v>193</v>
      </c>
      <c r="D1527">
        <v>0.95947125720836768</v>
      </c>
      <c r="E1527">
        <v>0.99999794031000222</v>
      </c>
    </row>
    <row r="1528" spans="1:5" x14ac:dyDescent="0.3">
      <c r="A1528">
        <v>8</v>
      </c>
      <c r="B1528">
        <v>218</v>
      </c>
      <c r="C1528" t="s">
        <v>194</v>
      </c>
      <c r="D1528">
        <v>0.92565069089830443</v>
      </c>
      <c r="E1528">
        <v>0.99999833056475784</v>
      </c>
    </row>
    <row r="1529" spans="1:5" x14ac:dyDescent="0.3">
      <c r="A1529">
        <v>8</v>
      </c>
      <c r="B1529">
        <v>219</v>
      </c>
      <c r="C1529" t="s">
        <v>195</v>
      </c>
      <c r="D1529">
        <v>1.3751197340388734</v>
      </c>
      <c r="E1529">
        <v>0.72713735205401719</v>
      </c>
    </row>
    <row r="1530" spans="1:5" x14ac:dyDescent="0.3">
      <c r="A1530">
        <v>8</v>
      </c>
      <c r="B1530">
        <v>220</v>
      </c>
      <c r="C1530" t="s">
        <v>196</v>
      </c>
      <c r="D1530">
        <v>0.93916300387675322</v>
      </c>
      <c r="E1530">
        <v>0.77234215684888741</v>
      </c>
    </row>
    <row r="1531" spans="1:5" x14ac:dyDescent="0.3">
      <c r="A1531">
        <v>8</v>
      </c>
      <c r="B1531">
        <v>221</v>
      </c>
      <c r="C1531" t="s">
        <v>344</v>
      </c>
      <c r="D1531">
        <v>0.91681676735793427</v>
      </c>
      <c r="E1531">
        <v>0.99998880345432706</v>
      </c>
    </row>
    <row r="1532" spans="1:5" x14ac:dyDescent="0.3">
      <c r="A1532">
        <v>8</v>
      </c>
      <c r="B1532">
        <v>222</v>
      </c>
      <c r="C1532" t="s">
        <v>345</v>
      </c>
      <c r="D1532">
        <v>0.95909488446174262</v>
      </c>
      <c r="E1532">
        <v>0.99999706936068022</v>
      </c>
    </row>
    <row r="1533" spans="1:5" x14ac:dyDescent="0.3">
      <c r="A1533">
        <v>8</v>
      </c>
      <c r="B1533">
        <v>225</v>
      </c>
      <c r="C1533" t="s">
        <v>197</v>
      </c>
      <c r="D1533">
        <v>0.99227122860207562</v>
      </c>
      <c r="E1533">
        <v>0.99562287242020386</v>
      </c>
    </row>
    <row r="1534" spans="1:5" x14ac:dyDescent="0.3">
      <c r="A1534">
        <v>8</v>
      </c>
      <c r="B1534">
        <v>226</v>
      </c>
      <c r="C1534" t="s">
        <v>198</v>
      </c>
      <c r="D1534">
        <v>0.91273670792089767</v>
      </c>
      <c r="E1534">
        <v>0.92725104589442198</v>
      </c>
    </row>
    <row r="1535" spans="1:5" x14ac:dyDescent="0.3">
      <c r="A1535">
        <v>8</v>
      </c>
      <c r="B1535">
        <v>227</v>
      </c>
      <c r="C1535" t="s">
        <v>199</v>
      </c>
      <c r="D1535">
        <v>1.1865502844644049</v>
      </c>
      <c r="E1535">
        <v>0.61008236024740858</v>
      </c>
    </row>
    <row r="1536" spans="1:5" x14ac:dyDescent="0.3">
      <c r="A1536">
        <v>8</v>
      </c>
      <c r="B1536">
        <v>228</v>
      </c>
      <c r="C1536" t="s">
        <v>200</v>
      </c>
      <c r="D1536">
        <v>0.98439102133684298</v>
      </c>
      <c r="E1536">
        <v>0.93219839208752397</v>
      </c>
    </row>
    <row r="1537" spans="1:5" x14ac:dyDescent="0.3">
      <c r="A1537">
        <v>8</v>
      </c>
      <c r="B1537">
        <v>230</v>
      </c>
      <c r="C1537" t="s">
        <v>201</v>
      </c>
      <c r="D1537">
        <v>0.89811450671021809</v>
      </c>
      <c r="E1537">
        <v>0.72466993680453429</v>
      </c>
    </row>
    <row r="1538" spans="1:5" x14ac:dyDescent="0.3">
      <c r="A1538">
        <v>8</v>
      </c>
      <c r="B1538">
        <v>231</v>
      </c>
      <c r="C1538" t="s">
        <v>414</v>
      </c>
      <c r="D1538">
        <v>1.2943387949059231</v>
      </c>
      <c r="E1538">
        <v>0.73551439360815274</v>
      </c>
    </row>
    <row r="1539" spans="1:5" x14ac:dyDescent="0.3">
      <c r="A1539">
        <v>8</v>
      </c>
      <c r="B1539">
        <v>232</v>
      </c>
      <c r="C1539" t="s">
        <v>202</v>
      </c>
      <c r="D1539">
        <v>0.8809264676510945</v>
      </c>
      <c r="E1539">
        <v>0.99998857752997428</v>
      </c>
    </row>
    <row r="1540" spans="1:5" x14ac:dyDescent="0.3">
      <c r="A1540">
        <v>8</v>
      </c>
      <c r="B1540">
        <v>233</v>
      </c>
      <c r="C1540" t="s">
        <v>203</v>
      </c>
      <c r="D1540">
        <v>0.91352105178320797</v>
      </c>
      <c r="E1540">
        <v>0.99999680987829365</v>
      </c>
    </row>
    <row r="1541" spans="1:5" x14ac:dyDescent="0.3">
      <c r="A1541">
        <v>8</v>
      </c>
      <c r="B1541">
        <v>234</v>
      </c>
      <c r="C1541" t="s">
        <v>204</v>
      </c>
      <c r="D1541">
        <v>0.93809386746463841</v>
      </c>
      <c r="E1541">
        <v>0.94904614062814185</v>
      </c>
    </row>
    <row r="1542" spans="1:5" x14ac:dyDescent="0.3">
      <c r="A1542">
        <v>8</v>
      </c>
      <c r="B1542">
        <v>235</v>
      </c>
      <c r="C1542" t="s">
        <v>205</v>
      </c>
      <c r="D1542">
        <v>0.9771116569063022</v>
      </c>
      <c r="E1542">
        <v>0.96306511338139833</v>
      </c>
    </row>
    <row r="1543" spans="1:5" x14ac:dyDescent="0.3">
      <c r="A1543">
        <v>8</v>
      </c>
      <c r="B1543">
        <v>237</v>
      </c>
      <c r="C1543" t="s">
        <v>206</v>
      </c>
      <c r="D1543">
        <v>1.0472242804086707</v>
      </c>
      <c r="E1543">
        <v>0.79821310718277927</v>
      </c>
    </row>
    <row r="1544" spans="1:5" x14ac:dyDescent="0.3">
      <c r="A1544">
        <v>8</v>
      </c>
      <c r="B1544">
        <v>238</v>
      </c>
      <c r="C1544" t="s">
        <v>415</v>
      </c>
      <c r="D1544">
        <v>0.81250517759723584</v>
      </c>
      <c r="E1544">
        <v>0.99999537480498923</v>
      </c>
    </row>
    <row r="1545" spans="1:5" x14ac:dyDescent="0.3">
      <c r="A1545">
        <v>8</v>
      </c>
      <c r="B1545">
        <v>250</v>
      </c>
      <c r="C1545" t="s">
        <v>346</v>
      </c>
      <c r="D1545">
        <v>0.88533478339128302</v>
      </c>
      <c r="E1545">
        <v>0.99999851177079169</v>
      </c>
    </row>
    <row r="1546" spans="1:5" x14ac:dyDescent="0.3">
      <c r="A1546">
        <v>8</v>
      </c>
      <c r="B1546">
        <v>251</v>
      </c>
      <c r="C1546" t="s">
        <v>347</v>
      </c>
      <c r="D1546">
        <v>0.74845651053207973</v>
      </c>
      <c r="E1546">
        <v>0.18692825981431049</v>
      </c>
    </row>
    <row r="1547" spans="1:5" x14ac:dyDescent="0.3">
      <c r="A1547">
        <v>8</v>
      </c>
      <c r="B1547">
        <v>252</v>
      </c>
      <c r="C1547" t="s">
        <v>207</v>
      </c>
      <c r="D1547">
        <v>1.1184735910880057</v>
      </c>
      <c r="E1547">
        <v>0.59002731303180567</v>
      </c>
    </row>
    <row r="1548" spans="1:5" x14ac:dyDescent="0.3">
      <c r="A1548">
        <v>8</v>
      </c>
      <c r="B1548">
        <v>253</v>
      </c>
      <c r="C1548" t="s">
        <v>208</v>
      </c>
      <c r="D1548">
        <v>1.0273120646740519</v>
      </c>
      <c r="E1548">
        <v>0.90197758480744028</v>
      </c>
    </row>
    <row r="1549" spans="1:5" x14ac:dyDescent="0.3">
      <c r="A1549">
        <v>8</v>
      </c>
      <c r="B1549">
        <v>254</v>
      </c>
      <c r="C1549" t="s">
        <v>209</v>
      </c>
      <c r="D1549">
        <v>0.91491781215992096</v>
      </c>
      <c r="E1549">
        <v>0.91327855069738517</v>
      </c>
    </row>
    <row r="1550" spans="1:5" x14ac:dyDescent="0.3">
      <c r="A1550">
        <v>8</v>
      </c>
      <c r="B1550">
        <v>258</v>
      </c>
      <c r="C1550" t="s">
        <v>210</v>
      </c>
      <c r="D1550">
        <v>1.1701515460858825</v>
      </c>
      <c r="E1550">
        <v>0.43362774533064175</v>
      </c>
    </row>
    <row r="1551" spans="1:5" x14ac:dyDescent="0.3">
      <c r="A1551">
        <v>8</v>
      </c>
      <c r="B1551">
        <v>259</v>
      </c>
      <c r="C1551" t="s">
        <v>348</v>
      </c>
      <c r="D1551">
        <v>1.1373160481905866</v>
      </c>
      <c r="E1551">
        <v>0.99999854085237283</v>
      </c>
    </row>
    <row r="1552" spans="1:5" x14ac:dyDescent="0.3">
      <c r="A1552">
        <v>8</v>
      </c>
      <c r="B1552">
        <v>261</v>
      </c>
      <c r="C1552" t="s">
        <v>211</v>
      </c>
      <c r="D1552">
        <v>0.92538922486499042</v>
      </c>
      <c r="E1552">
        <v>0.99999556937098255</v>
      </c>
    </row>
    <row r="1553" spans="1:5" x14ac:dyDescent="0.3">
      <c r="A1553">
        <v>8</v>
      </c>
      <c r="B1553">
        <v>262</v>
      </c>
      <c r="C1553" t="s">
        <v>212</v>
      </c>
      <c r="D1553">
        <v>0.92319098005468636</v>
      </c>
      <c r="E1553">
        <v>0.99999256989858776</v>
      </c>
    </row>
    <row r="1554" spans="1:5" x14ac:dyDescent="0.3">
      <c r="A1554">
        <v>8</v>
      </c>
      <c r="B1554">
        <v>263</v>
      </c>
      <c r="C1554" t="s">
        <v>213</v>
      </c>
      <c r="D1554">
        <v>0.87196639070436122</v>
      </c>
      <c r="E1554">
        <v>0.99996015930536541</v>
      </c>
    </row>
    <row r="1555" spans="1:5" x14ac:dyDescent="0.3">
      <c r="A1555">
        <v>8</v>
      </c>
      <c r="B1555">
        <v>264</v>
      </c>
      <c r="C1555" t="s">
        <v>214</v>
      </c>
      <c r="D1555">
        <v>0.93453316186833502</v>
      </c>
      <c r="E1555">
        <v>0.96181600003204615</v>
      </c>
    </row>
    <row r="1556" spans="1:5" x14ac:dyDescent="0.3">
      <c r="A1556">
        <v>8</v>
      </c>
      <c r="B1556">
        <v>265</v>
      </c>
      <c r="C1556" t="s">
        <v>215</v>
      </c>
      <c r="D1556">
        <v>1.0476078169582905</v>
      </c>
      <c r="E1556">
        <v>0.91937526467061281</v>
      </c>
    </row>
    <row r="1557" spans="1:5" x14ac:dyDescent="0.3">
      <c r="A1557">
        <v>8</v>
      </c>
      <c r="B1557">
        <v>266</v>
      </c>
      <c r="C1557" t="s">
        <v>416</v>
      </c>
      <c r="D1557">
        <v>0.78055468861616839</v>
      </c>
      <c r="E1557">
        <v>0.6824397166797056</v>
      </c>
    </row>
    <row r="1558" spans="1:5" x14ac:dyDescent="0.3">
      <c r="A1558">
        <v>8</v>
      </c>
      <c r="B1558">
        <v>267</v>
      </c>
      <c r="C1558" t="s">
        <v>417</v>
      </c>
      <c r="D1558">
        <v>0.90051213979101286</v>
      </c>
      <c r="E1558">
        <v>0.86840489959010692</v>
      </c>
    </row>
    <row r="1559" spans="1:5" x14ac:dyDescent="0.3">
      <c r="A1559">
        <v>8</v>
      </c>
      <c r="B1559">
        <v>268</v>
      </c>
      <c r="C1559" t="s">
        <v>216</v>
      </c>
      <c r="D1559">
        <v>1.9103078570296204</v>
      </c>
      <c r="E1559">
        <v>0.3600045509115225</v>
      </c>
    </row>
    <row r="1560" spans="1:5" x14ac:dyDescent="0.3">
      <c r="A1560">
        <v>8</v>
      </c>
      <c r="B1560">
        <v>269</v>
      </c>
      <c r="C1560" t="s">
        <v>217</v>
      </c>
      <c r="D1560">
        <v>1.3865833139266719</v>
      </c>
      <c r="E1560">
        <v>0.72031833823124813</v>
      </c>
    </row>
    <row r="1561" spans="1:5" x14ac:dyDescent="0.3">
      <c r="A1561">
        <v>8</v>
      </c>
      <c r="B1561">
        <v>270</v>
      </c>
      <c r="C1561" t="s">
        <v>218</v>
      </c>
      <c r="D1561">
        <v>0.46922566124747422</v>
      </c>
      <c r="E1561">
        <v>0.21660542666147098</v>
      </c>
    </row>
    <row r="1562" spans="1:5" x14ac:dyDescent="0.3">
      <c r="A1562">
        <v>8</v>
      </c>
      <c r="B1562">
        <v>271</v>
      </c>
      <c r="C1562" t="s">
        <v>219</v>
      </c>
      <c r="D1562">
        <v>0.79115964454451171</v>
      </c>
      <c r="E1562">
        <v>0.69887205920751816</v>
      </c>
    </row>
    <row r="1563" spans="1:5" x14ac:dyDescent="0.3">
      <c r="A1563">
        <v>8</v>
      </c>
      <c r="B1563">
        <v>272</v>
      </c>
      <c r="C1563" t="s">
        <v>220</v>
      </c>
      <c r="D1563">
        <v>0.30801472476733538</v>
      </c>
      <c r="E1563">
        <v>0.3078171543654914</v>
      </c>
    </row>
    <row r="1564" spans="1:5" x14ac:dyDescent="0.3">
      <c r="A1564">
        <v>8</v>
      </c>
      <c r="B1564">
        <v>273</v>
      </c>
      <c r="C1564" t="s">
        <v>221</v>
      </c>
      <c r="D1564">
        <v>1.148015804605967</v>
      </c>
      <c r="E1564">
        <v>0.81968219812880694</v>
      </c>
    </row>
    <row r="1565" spans="1:5" x14ac:dyDescent="0.3">
      <c r="A1565">
        <v>8</v>
      </c>
      <c r="B1565">
        <v>274</v>
      </c>
      <c r="C1565" t="s">
        <v>418</v>
      </c>
      <c r="D1565">
        <v>0.80606221861406147</v>
      </c>
      <c r="E1565">
        <v>0.72181452257808854</v>
      </c>
    </row>
    <row r="1566" spans="1:5" x14ac:dyDescent="0.3">
      <c r="A1566">
        <v>8</v>
      </c>
      <c r="B1566">
        <v>275</v>
      </c>
      <c r="C1566" t="s">
        <v>419</v>
      </c>
      <c r="D1566">
        <v>0.90558689666457293</v>
      </c>
      <c r="E1566">
        <v>0.75093557876460293</v>
      </c>
    </row>
    <row r="1567" spans="1:5" x14ac:dyDescent="0.3">
      <c r="A1567">
        <v>8</v>
      </c>
      <c r="B1567">
        <v>276</v>
      </c>
      <c r="C1567" t="s">
        <v>222</v>
      </c>
      <c r="D1567">
        <v>1.2273128597117489</v>
      </c>
      <c r="E1567">
        <v>0.56544054543583944</v>
      </c>
    </row>
    <row r="1568" spans="1:5" x14ac:dyDescent="0.3">
      <c r="A1568">
        <v>8</v>
      </c>
      <c r="B1568">
        <v>277</v>
      </c>
      <c r="C1568" t="s">
        <v>360</v>
      </c>
      <c r="D1568">
        <v>1.123729850273022</v>
      </c>
      <c r="E1568">
        <v>0.62894538325113813</v>
      </c>
    </row>
    <row r="1569" spans="1:5" x14ac:dyDescent="0.3">
      <c r="A1569">
        <v>8</v>
      </c>
      <c r="B1569">
        <v>278</v>
      </c>
      <c r="C1569" t="s">
        <v>420</v>
      </c>
      <c r="D1569">
        <v>0.76272795797054871</v>
      </c>
      <c r="E1569">
        <v>0.56800159148491058</v>
      </c>
    </row>
    <row r="1570" spans="1:5" x14ac:dyDescent="0.3">
      <c r="A1570">
        <v>8</v>
      </c>
      <c r="B1570">
        <v>281</v>
      </c>
      <c r="C1570" t="s">
        <v>349</v>
      </c>
      <c r="D1570">
        <v>1.0135311931846793</v>
      </c>
      <c r="E1570">
        <v>0.99999984723233615</v>
      </c>
    </row>
    <row r="1571" spans="1:5" x14ac:dyDescent="0.3">
      <c r="A1571">
        <v>8</v>
      </c>
      <c r="B1571">
        <v>282</v>
      </c>
      <c r="C1571" t="s">
        <v>350</v>
      </c>
      <c r="D1571">
        <v>0.9182408243200556</v>
      </c>
      <c r="E1571">
        <v>0.99999837433901595</v>
      </c>
    </row>
    <row r="1572" spans="1:5" x14ac:dyDescent="0.3">
      <c r="A1572">
        <v>8</v>
      </c>
      <c r="B1572">
        <v>283</v>
      </c>
      <c r="C1572" t="s">
        <v>351</v>
      </c>
      <c r="D1572">
        <v>0.89898684189961697</v>
      </c>
      <c r="E1572">
        <v>0.83129967212733202</v>
      </c>
    </row>
    <row r="1573" spans="1:5" x14ac:dyDescent="0.3">
      <c r="A1573">
        <v>8</v>
      </c>
      <c r="B1573">
        <v>284</v>
      </c>
      <c r="C1573" t="s">
        <v>352</v>
      </c>
      <c r="D1573">
        <v>0.91618985257566588</v>
      </c>
      <c r="E1573">
        <v>0.99999899878612364</v>
      </c>
    </row>
    <row r="1574" spans="1:5" x14ac:dyDescent="0.3">
      <c r="A1574">
        <v>8</v>
      </c>
      <c r="B1574">
        <v>285</v>
      </c>
      <c r="C1574" t="s">
        <v>353</v>
      </c>
      <c r="D1574">
        <v>1.0950285670729434</v>
      </c>
      <c r="E1574">
        <v>0.99999931266422026</v>
      </c>
    </row>
    <row r="1575" spans="1:5" x14ac:dyDescent="0.3">
      <c r="A1575">
        <v>8</v>
      </c>
      <c r="B1575">
        <v>286</v>
      </c>
      <c r="C1575" t="s">
        <v>354</v>
      </c>
      <c r="D1575">
        <v>0.91329848884359421</v>
      </c>
      <c r="E1575">
        <v>0.99999572355271493</v>
      </c>
    </row>
    <row r="1576" spans="1:5" x14ac:dyDescent="0.3">
      <c r="A1576">
        <v>8</v>
      </c>
      <c r="B1576">
        <v>288</v>
      </c>
      <c r="C1576" t="s">
        <v>223</v>
      </c>
      <c r="D1576">
        <v>27839443.087318387</v>
      </c>
      <c r="E1576">
        <v>0.99747176151887862</v>
      </c>
    </row>
    <row r="1577" spans="1:5" x14ac:dyDescent="0.3">
      <c r="A1577">
        <v>8</v>
      </c>
      <c r="B1577">
        <v>289</v>
      </c>
      <c r="C1577" t="s">
        <v>224</v>
      </c>
      <c r="D1577">
        <v>0.86323682985486017</v>
      </c>
      <c r="E1577">
        <v>0.99995507920258786</v>
      </c>
    </row>
    <row r="1578" spans="1:5" x14ac:dyDescent="0.3">
      <c r="A1578">
        <v>8</v>
      </c>
      <c r="B1578">
        <v>290</v>
      </c>
      <c r="C1578" t="s">
        <v>225</v>
      </c>
      <c r="D1578">
        <v>0.8140735939554512</v>
      </c>
      <c r="E1578">
        <v>0.71158040906578846</v>
      </c>
    </row>
    <row r="1579" spans="1:5" x14ac:dyDescent="0.3">
      <c r="A1579">
        <v>8</v>
      </c>
      <c r="B1579">
        <v>292</v>
      </c>
      <c r="C1579" t="s">
        <v>355</v>
      </c>
      <c r="D1579">
        <v>0.97572071348246869</v>
      </c>
      <c r="E1579">
        <v>0.9999995383765079</v>
      </c>
    </row>
    <row r="1580" spans="1:5" x14ac:dyDescent="0.3">
      <c r="A1580">
        <v>8</v>
      </c>
      <c r="B1580">
        <v>293</v>
      </c>
      <c r="C1580" t="s">
        <v>356</v>
      </c>
      <c r="D1580">
        <v>0.88161986080684229</v>
      </c>
      <c r="E1580">
        <v>0.99998051818732503</v>
      </c>
    </row>
    <row r="1581" spans="1:5" x14ac:dyDescent="0.3">
      <c r="A1581">
        <v>8</v>
      </c>
      <c r="B1581">
        <v>294</v>
      </c>
      <c r="C1581" t="s">
        <v>226</v>
      </c>
      <c r="D1581">
        <v>0.945853924090861</v>
      </c>
      <c r="E1581">
        <v>0.91135311656772655</v>
      </c>
    </row>
    <row r="1582" spans="1:5" x14ac:dyDescent="0.3">
      <c r="A1582">
        <v>8</v>
      </c>
      <c r="B1582">
        <v>295</v>
      </c>
      <c r="C1582" t="s">
        <v>423</v>
      </c>
      <c r="D1582">
        <v>0.92095160080909422</v>
      </c>
      <c r="E1582">
        <v>0.91966706437090773</v>
      </c>
    </row>
    <row r="1583" spans="1:5" x14ac:dyDescent="0.3">
      <c r="A1583">
        <v>8</v>
      </c>
      <c r="B1583">
        <v>296</v>
      </c>
      <c r="C1583" t="s">
        <v>227</v>
      </c>
      <c r="D1583">
        <v>0.67147824634835729</v>
      </c>
      <c r="E1583">
        <v>0.49639833425427671</v>
      </c>
    </row>
    <row r="1584" spans="1:5" x14ac:dyDescent="0.3">
      <c r="A1584">
        <v>8</v>
      </c>
      <c r="B1584">
        <v>297</v>
      </c>
      <c r="C1584" t="s">
        <v>228</v>
      </c>
      <c r="D1584">
        <v>1.0094550167622067</v>
      </c>
      <c r="E1584">
        <v>0.99999949330687932</v>
      </c>
    </row>
    <row r="1585" spans="1:5" x14ac:dyDescent="0.3">
      <c r="A1585">
        <v>8</v>
      </c>
      <c r="B1585">
        <v>298</v>
      </c>
      <c r="C1585" t="s">
        <v>229</v>
      </c>
      <c r="D1585">
        <v>0.4464324041588848</v>
      </c>
      <c r="E1585">
        <v>0.51025502890598906</v>
      </c>
    </row>
    <row r="1586" spans="1:5" x14ac:dyDescent="0.3">
      <c r="A1586">
        <v>8</v>
      </c>
      <c r="B1586">
        <v>299</v>
      </c>
      <c r="C1586" t="s">
        <v>230</v>
      </c>
      <c r="D1586">
        <v>2.0653810810367515E-8</v>
      </c>
      <c r="E1586">
        <v>0.99791254435483323</v>
      </c>
    </row>
    <row r="1587" spans="1:5" x14ac:dyDescent="0.3">
      <c r="A1587">
        <v>8</v>
      </c>
      <c r="B1587">
        <v>300</v>
      </c>
      <c r="C1587" t="s">
        <v>361</v>
      </c>
      <c r="D1587">
        <v>1.4124540167759929</v>
      </c>
      <c r="E1587">
        <v>0.63632094310422072</v>
      </c>
    </row>
    <row r="1588" spans="1:5" x14ac:dyDescent="0.3">
      <c r="A1588">
        <v>8</v>
      </c>
      <c r="B1588">
        <v>301</v>
      </c>
      <c r="C1588" t="s">
        <v>283</v>
      </c>
      <c r="D1588">
        <v>0.86810989562714058</v>
      </c>
      <c r="E1588">
        <v>0.99999150375087786</v>
      </c>
    </row>
    <row r="1589" spans="1:5" x14ac:dyDescent="0.3">
      <c r="A1589">
        <v>9</v>
      </c>
      <c r="B1589">
        <v>1</v>
      </c>
      <c r="C1589" t="s">
        <v>144</v>
      </c>
      <c r="D1589">
        <v>0.91904960102189048</v>
      </c>
      <c r="E1589">
        <v>0.8143278055008274</v>
      </c>
    </row>
    <row r="1590" spans="1:5" x14ac:dyDescent="0.3">
      <c r="A1590">
        <v>9</v>
      </c>
      <c r="B1590">
        <v>2</v>
      </c>
      <c r="C1590" t="s">
        <v>259</v>
      </c>
      <c r="D1590">
        <v>0.9006624090199189</v>
      </c>
      <c r="E1590">
        <v>0.71995278410346164</v>
      </c>
    </row>
    <row r="1591" spans="1:5" x14ac:dyDescent="0.3">
      <c r="A1591">
        <v>9</v>
      </c>
      <c r="B1591">
        <v>3</v>
      </c>
      <c r="C1591" t="s">
        <v>260</v>
      </c>
      <c r="D1591">
        <v>0.93242822911369672</v>
      </c>
      <c r="E1591">
        <v>0.99999670405392993</v>
      </c>
    </row>
    <row r="1592" spans="1:5" x14ac:dyDescent="0.3">
      <c r="A1592">
        <v>9</v>
      </c>
      <c r="B1592">
        <v>4</v>
      </c>
      <c r="C1592" t="s">
        <v>145</v>
      </c>
      <c r="D1592">
        <v>0.97619371423789192</v>
      </c>
      <c r="E1592">
        <v>0.9864091183201793</v>
      </c>
    </row>
    <row r="1593" spans="1:5" x14ac:dyDescent="0.3">
      <c r="A1593">
        <v>9</v>
      </c>
      <c r="B1593">
        <v>5</v>
      </c>
      <c r="C1593" t="s">
        <v>261</v>
      </c>
      <c r="D1593">
        <v>1.8669267497410156</v>
      </c>
      <c r="E1593">
        <v>0.12996828479045996</v>
      </c>
    </row>
    <row r="1594" spans="1:5" x14ac:dyDescent="0.3">
      <c r="A1594">
        <v>9</v>
      </c>
      <c r="B1594">
        <v>6</v>
      </c>
      <c r="C1594" t="s">
        <v>383</v>
      </c>
      <c r="D1594">
        <v>0.24140448137924428</v>
      </c>
      <c r="E1594">
        <v>0.20369335860842441</v>
      </c>
    </row>
    <row r="1595" spans="1:5" x14ac:dyDescent="0.3">
      <c r="A1595">
        <v>9</v>
      </c>
      <c r="B1595">
        <v>11</v>
      </c>
      <c r="C1595" t="s">
        <v>384</v>
      </c>
      <c r="D1595">
        <v>1.0343644095329481</v>
      </c>
      <c r="E1595">
        <v>0.86730707748854319</v>
      </c>
    </row>
    <row r="1596" spans="1:5" x14ac:dyDescent="0.3">
      <c r="A1596">
        <v>9</v>
      </c>
      <c r="B1596">
        <v>12</v>
      </c>
      <c r="C1596" t="s">
        <v>385</v>
      </c>
      <c r="D1596">
        <v>1.0486174240909061</v>
      </c>
      <c r="E1596">
        <v>0.77516159774440807</v>
      </c>
    </row>
    <row r="1597" spans="1:5" x14ac:dyDescent="0.3">
      <c r="A1597">
        <v>9</v>
      </c>
      <c r="B1597">
        <v>13</v>
      </c>
      <c r="C1597" t="s">
        <v>386</v>
      </c>
      <c r="D1597">
        <v>1.0389519927989312</v>
      </c>
      <c r="E1597">
        <v>0.70496562060865853</v>
      </c>
    </row>
    <row r="1598" spans="1:5" x14ac:dyDescent="0.3">
      <c r="A1598">
        <v>9</v>
      </c>
      <c r="B1598">
        <v>15</v>
      </c>
      <c r="C1598" t="s">
        <v>387</v>
      </c>
      <c r="D1598">
        <v>1.0607458171813497</v>
      </c>
      <c r="E1598">
        <v>0.54041890746822541</v>
      </c>
    </row>
    <row r="1599" spans="1:5" x14ac:dyDescent="0.3">
      <c r="A1599">
        <v>9</v>
      </c>
      <c r="B1599">
        <v>16</v>
      </c>
      <c r="C1599" t="s">
        <v>388</v>
      </c>
      <c r="D1599">
        <v>0.95020986878316471</v>
      </c>
      <c r="E1599">
        <v>0.58412400590617097</v>
      </c>
    </row>
    <row r="1600" spans="1:5" x14ac:dyDescent="0.3">
      <c r="A1600">
        <v>9</v>
      </c>
      <c r="B1600">
        <v>17</v>
      </c>
      <c r="C1600" t="s">
        <v>389</v>
      </c>
      <c r="D1600">
        <v>0.9876811811535775</v>
      </c>
      <c r="E1600">
        <v>0.91517093879753164</v>
      </c>
    </row>
    <row r="1601" spans="1:5" x14ac:dyDescent="0.3">
      <c r="A1601">
        <v>9</v>
      </c>
      <c r="B1601">
        <v>18</v>
      </c>
      <c r="C1601" t="s">
        <v>390</v>
      </c>
      <c r="D1601">
        <v>0.65133121420449058</v>
      </c>
      <c r="E1601">
        <v>0.55723300988787505</v>
      </c>
    </row>
    <row r="1602" spans="1:5" x14ac:dyDescent="0.3">
      <c r="A1602">
        <v>9</v>
      </c>
      <c r="B1602">
        <v>19</v>
      </c>
      <c r="C1602" t="s">
        <v>391</v>
      </c>
      <c r="D1602">
        <v>1.0436529634776806</v>
      </c>
      <c r="E1602">
        <v>0.33650921543866175</v>
      </c>
    </row>
    <row r="1603" spans="1:5" x14ac:dyDescent="0.3">
      <c r="A1603">
        <v>9</v>
      </c>
      <c r="B1603">
        <v>20</v>
      </c>
      <c r="C1603" t="s">
        <v>392</v>
      </c>
      <c r="D1603">
        <v>1.0323600659670842</v>
      </c>
      <c r="E1603">
        <v>0.69207049970006485</v>
      </c>
    </row>
    <row r="1604" spans="1:5" x14ac:dyDescent="0.3">
      <c r="A1604">
        <v>9</v>
      </c>
      <c r="B1604">
        <v>21</v>
      </c>
      <c r="C1604" t="s">
        <v>315</v>
      </c>
      <c r="D1604">
        <v>3.0456587813445561</v>
      </c>
      <c r="E1604">
        <v>9.8935790495835452E-3</v>
      </c>
    </row>
    <row r="1605" spans="1:5" x14ac:dyDescent="0.3">
      <c r="A1605">
        <v>9</v>
      </c>
      <c r="B1605">
        <v>22</v>
      </c>
      <c r="C1605" t="s">
        <v>262</v>
      </c>
      <c r="D1605">
        <v>1.0918294180553145</v>
      </c>
      <c r="E1605">
        <v>0.75895266531708805</v>
      </c>
    </row>
    <row r="1606" spans="1:5" x14ac:dyDescent="0.3">
      <c r="A1606">
        <v>9</v>
      </c>
      <c r="B1606">
        <v>23</v>
      </c>
      <c r="C1606" t="s">
        <v>263</v>
      </c>
      <c r="D1606">
        <v>1.0134161747725225</v>
      </c>
      <c r="E1606">
        <v>0.93392606323837091</v>
      </c>
    </row>
    <row r="1607" spans="1:5" x14ac:dyDescent="0.3">
      <c r="A1607">
        <v>9</v>
      </c>
      <c r="B1607">
        <v>24</v>
      </c>
      <c r="C1607" t="s">
        <v>264</v>
      </c>
      <c r="D1607">
        <v>0.96912042197913673</v>
      </c>
      <c r="E1607">
        <v>0.78877353265195449</v>
      </c>
    </row>
    <row r="1608" spans="1:5" x14ac:dyDescent="0.3">
      <c r="A1608">
        <v>9</v>
      </c>
      <c r="B1608">
        <v>25</v>
      </c>
      <c r="C1608" t="s">
        <v>316</v>
      </c>
      <c r="D1608">
        <v>327673340.99414831</v>
      </c>
      <c r="E1608">
        <v>0.99918425594562055</v>
      </c>
    </row>
    <row r="1609" spans="1:5" x14ac:dyDescent="0.3">
      <c r="A1609">
        <v>9</v>
      </c>
      <c r="B1609">
        <v>26</v>
      </c>
      <c r="C1609" t="s">
        <v>146</v>
      </c>
      <c r="D1609">
        <v>1.0344377210846138</v>
      </c>
      <c r="E1609">
        <v>0.87320083949001204</v>
      </c>
    </row>
    <row r="1610" spans="1:5" x14ac:dyDescent="0.3">
      <c r="A1610">
        <v>9</v>
      </c>
      <c r="B1610">
        <v>27</v>
      </c>
      <c r="C1610" t="s">
        <v>147</v>
      </c>
      <c r="D1610">
        <v>1.0734148012293696</v>
      </c>
      <c r="E1610">
        <v>0.77210436559863727</v>
      </c>
    </row>
    <row r="1611" spans="1:5" x14ac:dyDescent="0.3">
      <c r="A1611">
        <v>9</v>
      </c>
      <c r="B1611">
        <v>28</v>
      </c>
      <c r="C1611" t="s">
        <v>393</v>
      </c>
      <c r="D1611">
        <v>1.2431917209477508</v>
      </c>
      <c r="E1611">
        <v>0.5413365156748039</v>
      </c>
    </row>
    <row r="1612" spans="1:5" x14ac:dyDescent="0.3">
      <c r="A1612">
        <v>9</v>
      </c>
      <c r="B1612">
        <v>30</v>
      </c>
      <c r="C1612" t="s">
        <v>317</v>
      </c>
      <c r="D1612">
        <v>2.5377231088843852</v>
      </c>
      <c r="E1612">
        <v>0.41999362366327841</v>
      </c>
    </row>
    <row r="1613" spans="1:5" x14ac:dyDescent="0.3">
      <c r="A1613">
        <v>9</v>
      </c>
      <c r="B1613">
        <v>31</v>
      </c>
      <c r="C1613" t="s">
        <v>148</v>
      </c>
      <c r="D1613">
        <v>0.81652546495753764</v>
      </c>
      <c r="E1613">
        <v>0.39280406839234994</v>
      </c>
    </row>
    <row r="1614" spans="1:5" x14ac:dyDescent="0.3">
      <c r="A1614">
        <v>9</v>
      </c>
      <c r="B1614">
        <v>32</v>
      </c>
      <c r="C1614" t="s">
        <v>265</v>
      </c>
      <c r="D1614">
        <v>0.98781119681507357</v>
      </c>
      <c r="E1614">
        <v>0.99999939718538455</v>
      </c>
    </row>
    <row r="1615" spans="1:5" x14ac:dyDescent="0.3">
      <c r="A1615">
        <v>9</v>
      </c>
      <c r="B1615">
        <v>33</v>
      </c>
      <c r="C1615" t="s">
        <v>266</v>
      </c>
      <c r="D1615">
        <v>0.9784181397540328</v>
      </c>
      <c r="E1615">
        <v>0.88625285527718989</v>
      </c>
    </row>
    <row r="1616" spans="1:5" x14ac:dyDescent="0.3">
      <c r="A1616">
        <v>9</v>
      </c>
      <c r="B1616">
        <v>34</v>
      </c>
      <c r="C1616" t="s">
        <v>267</v>
      </c>
      <c r="D1616">
        <v>0.5866270440866338</v>
      </c>
      <c r="E1616">
        <v>0.46524879377068207</v>
      </c>
    </row>
    <row r="1617" spans="1:5" x14ac:dyDescent="0.3">
      <c r="A1617">
        <v>9</v>
      </c>
      <c r="B1617">
        <v>35</v>
      </c>
      <c r="C1617" t="s">
        <v>318</v>
      </c>
      <c r="D1617">
        <v>1.0090081314946171</v>
      </c>
      <c r="E1617">
        <v>0.99999971923366471</v>
      </c>
    </row>
    <row r="1618" spans="1:5" x14ac:dyDescent="0.3">
      <c r="A1618">
        <v>9</v>
      </c>
      <c r="B1618">
        <v>36</v>
      </c>
      <c r="C1618" t="s">
        <v>319</v>
      </c>
      <c r="D1618">
        <v>1.0615490320113046</v>
      </c>
      <c r="E1618">
        <v>0.99999892475730623</v>
      </c>
    </row>
    <row r="1619" spans="1:5" x14ac:dyDescent="0.3">
      <c r="A1619">
        <v>9</v>
      </c>
      <c r="B1619">
        <v>37</v>
      </c>
      <c r="C1619" t="s">
        <v>320</v>
      </c>
      <c r="D1619">
        <v>1.0394010428461116</v>
      </c>
      <c r="E1619">
        <v>0.91030358908970843</v>
      </c>
    </row>
    <row r="1620" spans="1:5" x14ac:dyDescent="0.3">
      <c r="A1620">
        <v>9</v>
      </c>
      <c r="B1620">
        <v>38</v>
      </c>
      <c r="C1620" t="s">
        <v>321</v>
      </c>
      <c r="D1620">
        <v>1.436299500249653E-10</v>
      </c>
      <c r="E1620">
        <v>0.99980317660739293</v>
      </c>
    </row>
    <row r="1621" spans="1:5" x14ac:dyDescent="0.3">
      <c r="A1621">
        <v>9</v>
      </c>
      <c r="B1621">
        <v>39</v>
      </c>
      <c r="C1621" t="s">
        <v>149</v>
      </c>
      <c r="D1621">
        <v>1.0083609481234663</v>
      </c>
      <c r="E1621">
        <v>0.91035765912921451</v>
      </c>
    </row>
    <row r="1622" spans="1:5" x14ac:dyDescent="0.3">
      <c r="A1622">
        <v>9</v>
      </c>
      <c r="B1622">
        <v>40</v>
      </c>
      <c r="C1622" t="s">
        <v>322</v>
      </c>
      <c r="D1622">
        <v>1.0125964454510654</v>
      </c>
      <c r="E1622">
        <v>0.89016860804619502</v>
      </c>
    </row>
    <row r="1623" spans="1:5" x14ac:dyDescent="0.3">
      <c r="A1623">
        <v>9</v>
      </c>
      <c r="B1623">
        <v>41</v>
      </c>
      <c r="C1623" t="s">
        <v>268</v>
      </c>
      <c r="D1623">
        <v>0.61209741049073618</v>
      </c>
      <c r="E1623">
        <v>0.12243183224662924</v>
      </c>
    </row>
    <row r="1624" spans="1:5" x14ac:dyDescent="0.3">
      <c r="A1624">
        <v>9</v>
      </c>
      <c r="B1624">
        <v>42</v>
      </c>
      <c r="C1624" t="s">
        <v>269</v>
      </c>
      <c r="D1624">
        <v>0.62104681305041021</v>
      </c>
      <c r="E1624">
        <v>9.4742830432043901E-2</v>
      </c>
    </row>
    <row r="1625" spans="1:5" x14ac:dyDescent="0.3">
      <c r="A1625">
        <v>9</v>
      </c>
      <c r="B1625">
        <v>43</v>
      </c>
      <c r="C1625" t="s">
        <v>323</v>
      </c>
      <c r="D1625">
        <v>1.9329043553868519</v>
      </c>
      <c r="E1625">
        <v>0.59055123095905149</v>
      </c>
    </row>
    <row r="1626" spans="1:5" x14ac:dyDescent="0.3">
      <c r="A1626">
        <v>9</v>
      </c>
      <c r="B1626">
        <v>44</v>
      </c>
      <c r="C1626" t="s">
        <v>324</v>
      </c>
      <c r="D1626">
        <v>0.35761782129865671</v>
      </c>
      <c r="E1626">
        <v>0.12881965918994354</v>
      </c>
    </row>
    <row r="1627" spans="1:5" x14ac:dyDescent="0.3">
      <c r="A1627">
        <v>9</v>
      </c>
      <c r="B1627">
        <v>45</v>
      </c>
      <c r="C1627" t="s">
        <v>325</v>
      </c>
      <c r="D1627">
        <v>80406976.041242391</v>
      </c>
      <c r="E1627">
        <v>0.99778149397613747</v>
      </c>
    </row>
    <row r="1628" spans="1:5" x14ac:dyDescent="0.3">
      <c r="A1628">
        <v>9</v>
      </c>
      <c r="B1628">
        <v>46</v>
      </c>
      <c r="C1628" t="s">
        <v>326</v>
      </c>
      <c r="D1628">
        <v>1.0467393709265906</v>
      </c>
      <c r="E1628">
        <v>0.69311866810735112</v>
      </c>
    </row>
    <row r="1629" spans="1:5" x14ac:dyDescent="0.3">
      <c r="A1629">
        <v>9</v>
      </c>
      <c r="B1629">
        <v>47</v>
      </c>
      <c r="C1629" t="s">
        <v>270</v>
      </c>
      <c r="D1629">
        <v>0.64906632389434882</v>
      </c>
      <c r="E1629">
        <v>0.3117689337349111</v>
      </c>
    </row>
    <row r="1630" spans="1:5" x14ac:dyDescent="0.3">
      <c r="A1630">
        <v>9</v>
      </c>
      <c r="B1630">
        <v>48</v>
      </c>
      <c r="C1630" t="s">
        <v>394</v>
      </c>
      <c r="D1630">
        <v>0.67170837578010045</v>
      </c>
      <c r="E1630">
        <v>0.66300261103066038</v>
      </c>
    </row>
    <row r="1631" spans="1:5" x14ac:dyDescent="0.3">
      <c r="A1631">
        <v>9</v>
      </c>
      <c r="B1631">
        <v>49</v>
      </c>
      <c r="C1631" t="s">
        <v>327</v>
      </c>
      <c r="D1631">
        <v>1.0749228620532121</v>
      </c>
      <c r="E1631">
        <v>0.85679695648232657</v>
      </c>
    </row>
    <row r="1632" spans="1:5" x14ac:dyDescent="0.3">
      <c r="A1632">
        <v>9</v>
      </c>
      <c r="B1632">
        <v>50</v>
      </c>
      <c r="C1632" t="s">
        <v>328</v>
      </c>
      <c r="D1632">
        <v>1.3405390540157938</v>
      </c>
      <c r="E1632">
        <v>0.15691322350766224</v>
      </c>
    </row>
    <row r="1633" spans="1:5" x14ac:dyDescent="0.3">
      <c r="A1633">
        <v>9</v>
      </c>
      <c r="B1633">
        <v>51</v>
      </c>
      <c r="C1633" t="s">
        <v>150</v>
      </c>
      <c r="D1633">
        <v>0.94685894941916249</v>
      </c>
      <c r="E1633">
        <v>0.79348217381686215</v>
      </c>
    </row>
    <row r="1634" spans="1:5" x14ac:dyDescent="0.3">
      <c r="A1634">
        <v>9</v>
      </c>
      <c r="B1634">
        <v>52</v>
      </c>
      <c r="C1634" t="s">
        <v>151</v>
      </c>
      <c r="D1634">
        <v>1.0842453233237974</v>
      </c>
      <c r="E1634">
        <v>0.53058184469316827</v>
      </c>
    </row>
    <row r="1635" spans="1:5" x14ac:dyDescent="0.3">
      <c r="A1635">
        <v>9</v>
      </c>
      <c r="B1635">
        <v>53</v>
      </c>
      <c r="C1635" t="s">
        <v>152</v>
      </c>
      <c r="D1635">
        <v>1.0961417930033674</v>
      </c>
      <c r="E1635">
        <v>0.55028653555648777</v>
      </c>
    </row>
    <row r="1636" spans="1:5" x14ac:dyDescent="0.3">
      <c r="A1636">
        <v>9</v>
      </c>
      <c r="B1636">
        <v>54</v>
      </c>
      <c r="C1636" t="s">
        <v>153</v>
      </c>
      <c r="D1636">
        <v>0.93350140806983672</v>
      </c>
      <c r="E1636">
        <v>0.70303015702602523</v>
      </c>
    </row>
    <row r="1637" spans="1:5" x14ac:dyDescent="0.3">
      <c r="A1637">
        <v>9</v>
      </c>
      <c r="B1637">
        <v>55</v>
      </c>
      <c r="C1637" t="s">
        <v>154</v>
      </c>
      <c r="D1637">
        <v>1.0971002001920067</v>
      </c>
      <c r="E1637">
        <v>0.7411878533752283</v>
      </c>
    </row>
    <row r="1638" spans="1:5" x14ac:dyDescent="0.3">
      <c r="A1638">
        <v>9</v>
      </c>
      <c r="B1638">
        <v>56</v>
      </c>
      <c r="C1638" t="s">
        <v>271</v>
      </c>
      <c r="D1638">
        <v>1.0110251315855192</v>
      </c>
      <c r="E1638">
        <v>0.95520843716560422</v>
      </c>
    </row>
    <row r="1639" spans="1:5" x14ac:dyDescent="0.3">
      <c r="A1639">
        <v>9</v>
      </c>
      <c r="B1639">
        <v>57</v>
      </c>
      <c r="C1639" t="s">
        <v>395</v>
      </c>
      <c r="D1639">
        <v>0.9720481097595437</v>
      </c>
      <c r="E1639">
        <v>0.65253576773473254</v>
      </c>
    </row>
    <row r="1640" spans="1:5" x14ac:dyDescent="0.3">
      <c r="A1640">
        <v>9</v>
      </c>
      <c r="B1640">
        <v>58</v>
      </c>
      <c r="C1640" t="s">
        <v>272</v>
      </c>
      <c r="D1640">
        <v>0.96315232411020424</v>
      </c>
      <c r="E1640">
        <v>0.23531716456450358</v>
      </c>
    </row>
    <row r="1641" spans="1:5" x14ac:dyDescent="0.3">
      <c r="A1641">
        <v>9</v>
      </c>
      <c r="B1641">
        <v>60</v>
      </c>
      <c r="C1641" t="s">
        <v>396</v>
      </c>
      <c r="D1641">
        <v>1.0489656158889216</v>
      </c>
      <c r="E1641">
        <v>0.86189958667156963</v>
      </c>
    </row>
    <row r="1642" spans="1:5" x14ac:dyDescent="0.3">
      <c r="A1642">
        <v>9</v>
      </c>
      <c r="B1642">
        <v>61</v>
      </c>
      <c r="C1642" t="s">
        <v>397</v>
      </c>
      <c r="D1642">
        <v>0.81130431372106049</v>
      </c>
      <c r="E1642">
        <v>0.56235053293701598</v>
      </c>
    </row>
    <row r="1643" spans="1:5" x14ac:dyDescent="0.3">
      <c r="A1643">
        <v>9</v>
      </c>
      <c r="B1643">
        <v>62</v>
      </c>
      <c r="C1643" t="s">
        <v>398</v>
      </c>
      <c r="D1643">
        <v>1.1285725518456831</v>
      </c>
      <c r="E1643">
        <v>0.55018325087003417</v>
      </c>
    </row>
    <row r="1644" spans="1:5" x14ac:dyDescent="0.3">
      <c r="A1644">
        <v>9</v>
      </c>
      <c r="B1644">
        <v>63</v>
      </c>
      <c r="C1644" t="s">
        <v>399</v>
      </c>
      <c r="D1644">
        <v>1.0017237799165042</v>
      </c>
      <c r="E1644">
        <v>0.99725190541761499</v>
      </c>
    </row>
    <row r="1645" spans="1:5" x14ac:dyDescent="0.3">
      <c r="A1645">
        <v>9</v>
      </c>
      <c r="B1645">
        <v>65</v>
      </c>
      <c r="C1645" t="s">
        <v>400</v>
      </c>
      <c r="D1645">
        <v>1.1203431670155126</v>
      </c>
      <c r="E1645">
        <v>0.46743912591948555</v>
      </c>
    </row>
    <row r="1646" spans="1:5" x14ac:dyDescent="0.3">
      <c r="A1646">
        <v>9</v>
      </c>
      <c r="B1646">
        <v>71</v>
      </c>
      <c r="C1646" t="s">
        <v>155</v>
      </c>
      <c r="D1646">
        <v>0.99002065708267861</v>
      </c>
      <c r="E1646">
        <v>0.89926738703005615</v>
      </c>
    </row>
    <row r="1647" spans="1:5" x14ac:dyDescent="0.3">
      <c r="A1647">
        <v>9</v>
      </c>
      <c r="B1647">
        <v>72</v>
      </c>
      <c r="C1647" t="s">
        <v>156</v>
      </c>
      <c r="D1647">
        <v>0.9380000438077426</v>
      </c>
      <c r="E1647">
        <v>0.76411605860826592</v>
      </c>
    </row>
    <row r="1648" spans="1:5" x14ac:dyDescent="0.3">
      <c r="A1648">
        <v>9</v>
      </c>
      <c r="B1648">
        <v>73</v>
      </c>
      <c r="C1648" t="s">
        <v>157</v>
      </c>
      <c r="D1648">
        <v>1.2430132561877414</v>
      </c>
      <c r="E1648">
        <v>0.3107665746698528</v>
      </c>
    </row>
    <row r="1649" spans="1:5" x14ac:dyDescent="0.3">
      <c r="A1649">
        <v>9</v>
      </c>
      <c r="B1649">
        <v>74</v>
      </c>
      <c r="C1649" t="s">
        <v>158</v>
      </c>
      <c r="D1649">
        <v>1.0262493116964335</v>
      </c>
      <c r="E1649">
        <v>0.79559988367548895</v>
      </c>
    </row>
    <row r="1650" spans="1:5" x14ac:dyDescent="0.3">
      <c r="A1650">
        <v>9</v>
      </c>
      <c r="B1650">
        <v>75</v>
      </c>
      <c r="C1650" t="s">
        <v>159</v>
      </c>
      <c r="D1650">
        <v>0.65555814935352386</v>
      </c>
      <c r="E1650">
        <v>0.30101484052766359</v>
      </c>
    </row>
    <row r="1651" spans="1:5" x14ac:dyDescent="0.3">
      <c r="A1651">
        <v>9</v>
      </c>
      <c r="B1651">
        <v>77</v>
      </c>
      <c r="C1651" t="s">
        <v>160</v>
      </c>
      <c r="D1651">
        <v>0.89759933266829162</v>
      </c>
      <c r="E1651">
        <v>0.78728915561747681</v>
      </c>
    </row>
    <row r="1652" spans="1:5" x14ac:dyDescent="0.3">
      <c r="A1652">
        <v>9</v>
      </c>
      <c r="B1652">
        <v>78</v>
      </c>
      <c r="C1652" t="s">
        <v>161</v>
      </c>
      <c r="D1652">
        <v>1.1462772200113647</v>
      </c>
      <c r="E1652">
        <v>0.41698039578074853</v>
      </c>
    </row>
    <row r="1653" spans="1:5" x14ac:dyDescent="0.3">
      <c r="A1653">
        <v>9</v>
      </c>
      <c r="B1653">
        <v>79</v>
      </c>
      <c r="C1653" t="s">
        <v>162</v>
      </c>
      <c r="D1653">
        <v>1.0750408187580736</v>
      </c>
      <c r="E1653">
        <v>0.85658284148957842</v>
      </c>
    </row>
    <row r="1654" spans="1:5" x14ac:dyDescent="0.3">
      <c r="A1654">
        <v>9</v>
      </c>
      <c r="B1654">
        <v>80</v>
      </c>
      <c r="C1654" t="s">
        <v>163</v>
      </c>
      <c r="D1654">
        <v>1.1220006169834422</v>
      </c>
      <c r="E1654">
        <v>2.0544486218346758E-2</v>
      </c>
    </row>
    <row r="1655" spans="1:5" x14ac:dyDescent="0.3">
      <c r="A1655">
        <v>9</v>
      </c>
      <c r="B1655">
        <v>81</v>
      </c>
      <c r="C1655" t="s">
        <v>164</v>
      </c>
      <c r="D1655">
        <v>1.0470793701565126</v>
      </c>
      <c r="E1655">
        <v>0.77965339091765296</v>
      </c>
    </row>
    <row r="1656" spans="1:5" x14ac:dyDescent="0.3">
      <c r="A1656">
        <v>9</v>
      </c>
      <c r="B1656">
        <v>83</v>
      </c>
      <c r="C1656" t="s">
        <v>165</v>
      </c>
      <c r="D1656">
        <v>1.0556197489786734</v>
      </c>
      <c r="E1656">
        <v>0.48372915564676067</v>
      </c>
    </row>
    <row r="1657" spans="1:5" x14ac:dyDescent="0.3">
      <c r="A1657">
        <v>9</v>
      </c>
      <c r="B1657">
        <v>84</v>
      </c>
      <c r="C1657" t="s">
        <v>166</v>
      </c>
      <c r="D1657">
        <v>1.0985293582201485</v>
      </c>
      <c r="E1657">
        <v>8.9055354338016368E-2</v>
      </c>
    </row>
    <row r="1658" spans="1:5" x14ac:dyDescent="0.3">
      <c r="A1658">
        <v>9</v>
      </c>
      <c r="B1658">
        <v>86</v>
      </c>
      <c r="C1658" t="s">
        <v>167</v>
      </c>
      <c r="D1658">
        <v>1.0340166589686088</v>
      </c>
      <c r="E1658">
        <v>0.63090608240505974</v>
      </c>
    </row>
    <row r="1659" spans="1:5" x14ac:dyDescent="0.3">
      <c r="A1659">
        <v>9</v>
      </c>
      <c r="B1659">
        <v>87</v>
      </c>
      <c r="C1659" t="s">
        <v>329</v>
      </c>
      <c r="D1659">
        <v>1.0603933825378873</v>
      </c>
      <c r="E1659">
        <v>0.99999899582037632</v>
      </c>
    </row>
    <row r="1660" spans="1:5" x14ac:dyDescent="0.3">
      <c r="A1660">
        <v>9</v>
      </c>
      <c r="B1660">
        <v>88</v>
      </c>
      <c r="C1660" t="s">
        <v>330</v>
      </c>
      <c r="D1660">
        <v>1.091702390298749</v>
      </c>
      <c r="E1660">
        <v>0.80716950680239863</v>
      </c>
    </row>
    <row r="1661" spans="1:5" x14ac:dyDescent="0.3">
      <c r="A1661">
        <v>9</v>
      </c>
      <c r="B1661">
        <v>91</v>
      </c>
      <c r="C1661" t="s">
        <v>401</v>
      </c>
      <c r="D1661">
        <v>0.97895887437650431</v>
      </c>
      <c r="E1661">
        <v>0.42427264404328002</v>
      </c>
    </row>
    <row r="1662" spans="1:5" x14ac:dyDescent="0.3">
      <c r="A1662">
        <v>9</v>
      </c>
      <c r="B1662">
        <v>92</v>
      </c>
      <c r="C1662" t="s">
        <v>168</v>
      </c>
      <c r="D1662">
        <v>1.0661231072493742</v>
      </c>
      <c r="E1662">
        <v>0.32824596257334893</v>
      </c>
    </row>
    <row r="1663" spans="1:5" x14ac:dyDescent="0.3">
      <c r="A1663">
        <v>9</v>
      </c>
      <c r="B1663">
        <v>95</v>
      </c>
      <c r="C1663" t="s">
        <v>169</v>
      </c>
      <c r="D1663">
        <v>1.1744342151131009</v>
      </c>
      <c r="E1663">
        <v>0.79061694331229981</v>
      </c>
    </row>
    <row r="1664" spans="1:5" x14ac:dyDescent="0.3">
      <c r="A1664">
        <v>9</v>
      </c>
      <c r="B1664">
        <v>96</v>
      </c>
      <c r="C1664" t="s">
        <v>170</v>
      </c>
      <c r="D1664">
        <v>0.91839518943101939</v>
      </c>
      <c r="E1664">
        <v>0.68822104685911667</v>
      </c>
    </row>
    <row r="1665" spans="1:5" x14ac:dyDescent="0.3">
      <c r="A1665">
        <v>9</v>
      </c>
      <c r="B1665">
        <v>98</v>
      </c>
      <c r="C1665" t="s">
        <v>331</v>
      </c>
      <c r="D1665">
        <v>1.5090543612116718</v>
      </c>
      <c r="E1665">
        <v>0.35078913794433575</v>
      </c>
    </row>
    <row r="1666" spans="1:5" x14ac:dyDescent="0.3">
      <c r="A1666">
        <v>9</v>
      </c>
      <c r="B1666">
        <v>99</v>
      </c>
      <c r="C1666" t="s">
        <v>332</v>
      </c>
      <c r="D1666">
        <v>1.2308953390095696</v>
      </c>
      <c r="E1666">
        <v>0.48138848217743191</v>
      </c>
    </row>
    <row r="1667" spans="1:5" x14ac:dyDescent="0.3">
      <c r="A1667">
        <v>9</v>
      </c>
      <c r="B1667">
        <v>100</v>
      </c>
      <c r="C1667" t="s">
        <v>171</v>
      </c>
      <c r="D1667">
        <v>0.89725655893971545</v>
      </c>
      <c r="E1667">
        <v>0.48790204535712633</v>
      </c>
    </row>
    <row r="1668" spans="1:5" x14ac:dyDescent="0.3">
      <c r="A1668">
        <v>9</v>
      </c>
      <c r="B1668">
        <v>101</v>
      </c>
      <c r="C1668" t="s">
        <v>172</v>
      </c>
      <c r="D1668">
        <v>0.78799217324451987</v>
      </c>
      <c r="E1668">
        <v>0.52343484008775154</v>
      </c>
    </row>
    <row r="1669" spans="1:5" x14ac:dyDescent="0.3">
      <c r="A1669">
        <v>9</v>
      </c>
      <c r="B1669">
        <v>103</v>
      </c>
      <c r="C1669" t="s">
        <v>173</v>
      </c>
      <c r="D1669">
        <v>1.0528538490207859</v>
      </c>
      <c r="E1669">
        <v>0.67076820099165169</v>
      </c>
    </row>
    <row r="1670" spans="1:5" x14ac:dyDescent="0.3">
      <c r="A1670">
        <v>9</v>
      </c>
      <c r="B1670">
        <v>104</v>
      </c>
      <c r="C1670" t="s">
        <v>333</v>
      </c>
      <c r="D1670">
        <v>1.2217511816182305</v>
      </c>
      <c r="E1670">
        <v>0.62861568634801235</v>
      </c>
    </row>
    <row r="1671" spans="1:5" x14ac:dyDescent="0.3">
      <c r="A1671">
        <v>9</v>
      </c>
      <c r="B1671">
        <v>105</v>
      </c>
      <c r="C1671" t="s">
        <v>334</v>
      </c>
      <c r="D1671">
        <v>1.04818024472181</v>
      </c>
      <c r="E1671">
        <v>0.67484423110259273</v>
      </c>
    </row>
    <row r="1672" spans="1:5" x14ac:dyDescent="0.3">
      <c r="A1672">
        <v>9</v>
      </c>
      <c r="B1672">
        <v>106</v>
      </c>
      <c r="C1672" t="s">
        <v>402</v>
      </c>
      <c r="D1672">
        <v>0.97570917524026657</v>
      </c>
      <c r="E1672">
        <v>0.80724512989234132</v>
      </c>
    </row>
    <row r="1673" spans="1:5" x14ac:dyDescent="0.3">
      <c r="A1673">
        <v>9</v>
      </c>
      <c r="B1673">
        <v>108</v>
      </c>
      <c r="C1673" t="s">
        <v>174</v>
      </c>
      <c r="D1673">
        <v>1.1823184140734131</v>
      </c>
      <c r="E1673">
        <v>0.7240587971696768</v>
      </c>
    </row>
    <row r="1674" spans="1:5" x14ac:dyDescent="0.3">
      <c r="A1674">
        <v>9</v>
      </c>
      <c r="B1674">
        <v>110</v>
      </c>
      <c r="C1674" t="s">
        <v>403</v>
      </c>
      <c r="D1674">
        <v>1.1099183671064172</v>
      </c>
      <c r="E1674">
        <v>0.38668070590637094</v>
      </c>
    </row>
    <row r="1675" spans="1:5" x14ac:dyDescent="0.3">
      <c r="A1675">
        <v>9</v>
      </c>
      <c r="B1675">
        <v>111</v>
      </c>
      <c r="C1675" t="s">
        <v>175</v>
      </c>
      <c r="D1675">
        <v>3.4774745015222011</v>
      </c>
      <c r="E1675">
        <v>5.5710449536744616E-2</v>
      </c>
    </row>
    <row r="1676" spans="1:5" x14ac:dyDescent="0.3">
      <c r="A1676">
        <v>9</v>
      </c>
      <c r="B1676">
        <v>113</v>
      </c>
      <c r="C1676" t="s">
        <v>176</v>
      </c>
      <c r="D1676">
        <v>1.0823812363006557</v>
      </c>
      <c r="E1676">
        <v>0.49776641290019197</v>
      </c>
    </row>
    <row r="1677" spans="1:5" x14ac:dyDescent="0.3">
      <c r="A1677">
        <v>9</v>
      </c>
      <c r="B1677">
        <v>114</v>
      </c>
      <c r="C1677" t="s">
        <v>404</v>
      </c>
      <c r="D1677">
        <v>2.3568947768063984</v>
      </c>
      <c r="E1677">
        <v>0.21413770457734715</v>
      </c>
    </row>
    <row r="1678" spans="1:5" x14ac:dyDescent="0.3">
      <c r="A1678">
        <v>9</v>
      </c>
      <c r="B1678">
        <v>115</v>
      </c>
      <c r="C1678" t="s">
        <v>335</v>
      </c>
      <c r="D1678">
        <v>1.0863312167107959</v>
      </c>
      <c r="E1678">
        <v>0.48817350907338919</v>
      </c>
    </row>
    <row r="1679" spans="1:5" x14ac:dyDescent="0.3">
      <c r="A1679">
        <v>9</v>
      </c>
      <c r="B1679">
        <v>117</v>
      </c>
      <c r="C1679" t="s">
        <v>405</v>
      </c>
      <c r="D1679">
        <v>1.2535355787777855</v>
      </c>
      <c r="E1679">
        <v>0.44375633498414291</v>
      </c>
    </row>
    <row r="1680" spans="1:5" x14ac:dyDescent="0.3">
      <c r="A1680">
        <v>9</v>
      </c>
      <c r="B1680">
        <v>130</v>
      </c>
      <c r="C1680" t="s">
        <v>177</v>
      </c>
      <c r="D1680">
        <v>1.05437702118599</v>
      </c>
      <c r="E1680">
        <v>0.87560197839760368</v>
      </c>
    </row>
    <row r="1681" spans="1:5" x14ac:dyDescent="0.3">
      <c r="A1681">
        <v>9</v>
      </c>
      <c r="B1681">
        <v>131</v>
      </c>
      <c r="C1681" t="s">
        <v>336</v>
      </c>
      <c r="D1681">
        <v>0.97861830968280594</v>
      </c>
      <c r="E1681">
        <v>0.74266316443054836</v>
      </c>
    </row>
    <row r="1682" spans="1:5" x14ac:dyDescent="0.3">
      <c r="A1682">
        <v>9</v>
      </c>
      <c r="B1682">
        <v>132</v>
      </c>
      <c r="C1682" t="s">
        <v>358</v>
      </c>
      <c r="D1682">
        <v>1.0603328823726479</v>
      </c>
      <c r="E1682">
        <v>0.80508739851927569</v>
      </c>
    </row>
    <row r="1683" spans="1:5" x14ac:dyDescent="0.3">
      <c r="A1683">
        <v>9</v>
      </c>
      <c r="B1683">
        <v>133</v>
      </c>
      <c r="C1683" t="s">
        <v>273</v>
      </c>
      <c r="D1683">
        <v>0.97016456158195441</v>
      </c>
      <c r="E1683">
        <v>0.89705879286274215</v>
      </c>
    </row>
    <row r="1684" spans="1:5" x14ac:dyDescent="0.3">
      <c r="A1684">
        <v>9</v>
      </c>
      <c r="B1684">
        <v>134</v>
      </c>
      <c r="C1684" t="s">
        <v>179</v>
      </c>
      <c r="D1684">
        <v>0.9800910651104362</v>
      </c>
      <c r="E1684">
        <v>0.90534967193869409</v>
      </c>
    </row>
    <row r="1685" spans="1:5" x14ac:dyDescent="0.3">
      <c r="A1685">
        <v>9</v>
      </c>
      <c r="B1685">
        <v>136</v>
      </c>
      <c r="C1685" t="s">
        <v>178</v>
      </c>
      <c r="D1685">
        <v>1.5757151528662259</v>
      </c>
      <c r="E1685">
        <v>0.1013650282382601</v>
      </c>
    </row>
    <row r="1686" spans="1:5" x14ac:dyDescent="0.3">
      <c r="A1686">
        <v>9</v>
      </c>
      <c r="B1686">
        <v>138</v>
      </c>
      <c r="C1686" t="s">
        <v>274</v>
      </c>
      <c r="D1686">
        <v>1.1662281449531571</v>
      </c>
      <c r="E1686">
        <v>0.76642002208846893</v>
      </c>
    </row>
    <row r="1687" spans="1:5" x14ac:dyDescent="0.3">
      <c r="A1687">
        <v>9</v>
      </c>
      <c r="B1687">
        <v>144</v>
      </c>
      <c r="C1687" t="s">
        <v>275</v>
      </c>
      <c r="D1687">
        <v>1.1232084767472661</v>
      </c>
      <c r="E1687">
        <v>0.83458472202780953</v>
      </c>
    </row>
    <row r="1688" spans="1:5" x14ac:dyDescent="0.3">
      <c r="A1688">
        <v>9</v>
      </c>
      <c r="B1688">
        <v>146</v>
      </c>
      <c r="C1688" t="s">
        <v>180</v>
      </c>
      <c r="D1688">
        <v>1.0674618236839337</v>
      </c>
      <c r="E1688">
        <v>0.47656517539178189</v>
      </c>
    </row>
    <row r="1689" spans="1:5" x14ac:dyDescent="0.3">
      <c r="A1689">
        <v>9</v>
      </c>
      <c r="B1689">
        <v>147</v>
      </c>
      <c r="C1689" t="s">
        <v>276</v>
      </c>
      <c r="D1689">
        <v>0.60429132664987417</v>
      </c>
      <c r="E1689">
        <v>0.4904103663306596</v>
      </c>
    </row>
    <row r="1690" spans="1:5" x14ac:dyDescent="0.3">
      <c r="A1690">
        <v>9</v>
      </c>
      <c r="B1690">
        <v>149</v>
      </c>
      <c r="C1690" t="s">
        <v>181</v>
      </c>
      <c r="D1690">
        <v>1.0870015784506346</v>
      </c>
      <c r="E1690">
        <v>0.6879586402411102</v>
      </c>
    </row>
    <row r="1691" spans="1:5" x14ac:dyDescent="0.3">
      <c r="A1691">
        <v>9</v>
      </c>
      <c r="B1691">
        <v>152</v>
      </c>
      <c r="C1691" t="s">
        <v>182</v>
      </c>
      <c r="D1691">
        <v>1.0383953433128308</v>
      </c>
      <c r="E1691">
        <v>0.59168660852890076</v>
      </c>
    </row>
    <row r="1692" spans="1:5" x14ac:dyDescent="0.3">
      <c r="A1692">
        <v>9</v>
      </c>
      <c r="B1692">
        <v>153</v>
      </c>
      <c r="C1692" t="s">
        <v>406</v>
      </c>
      <c r="D1692">
        <v>1.012285244792313</v>
      </c>
      <c r="E1692">
        <v>0.96455868785029075</v>
      </c>
    </row>
    <row r="1693" spans="1:5" x14ac:dyDescent="0.3">
      <c r="A1693">
        <v>9</v>
      </c>
      <c r="B1693">
        <v>155</v>
      </c>
      <c r="C1693" t="s">
        <v>407</v>
      </c>
      <c r="D1693">
        <v>0.88188481033283317</v>
      </c>
      <c r="E1693">
        <v>0.92918746513218986</v>
      </c>
    </row>
    <row r="1694" spans="1:5" x14ac:dyDescent="0.3">
      <c r="A1694">
        <v>9</v>
      </c>
      <c r="B1694">
        <v>156</v>
      </c>
      <c r="C1694" t="s">
        <v>408</v>
      </c>
      <c r="D1694">
        <v>1.1131686361645019</v>
      </c>
      <c r="E1694">
        <v>0.58062264101009076</v>
      </c>
    </row>
    <row r="1695" spans="1:5" x14ac:dyDescent="0.3">
      <c r="A1695">
        <v>9</v>
      </c>
      <c r="B1695">
        <v>157</v>
      </c>
      <c r="C1695" t="s">
        <v>409</v>
      </c>
      <c r="D1695">
        <v>1.1769748619578164</v>
      </c>
      <c r="E1695">
        <v>0.22626154375052931</v>
      </c>
    </row>
    <row r="1696" spans="1:5" x14ac:dyDescent="0.3">
      <c r="A1696">
        <v>9</v>
      </c>
      <c r="B1696">
        <v>158</v>
      </c>
      <c r="C1696" t="s">
        <v>410</v>
      </c>
      <c r="D1696">
        <v>8.9433089017583821E-10</v>
      </c>
      <c r="E1696">
        <v>0.9995117150770596</v>
      </c>
    </row>
    <row r="1697" spans="1:5" x14ac:dyDescent="0.3">
      <c r="A1697">
        <v>9</v>
      </c>
      <c r="B1697">
        <v>159</v>
      </c>
      <c r="C1697" t="s">
        <v>411</v>
      </c>
      <c r="D1697">
        <v>1.005389944404347</v>
      </c>
      <c r="E1697">
        <v>0.9854583285082047</v>
      </c>
    </row>
    <row r="1698" spans="1:5" x14ac:dyDescent="0.3">
      <c r="A1698">
        <v>9</v>
      </c>
      <c r="B1698">
        <v>160</v>
      </c>
      <c r="C1698" t="s">
        <v>277</v>
      </c>
      <c r="D1698">
        <v>0.98059440512332896</v>
      </c>
      <c r="E1698">
        <v>0.97789418416064977</v>
      </c>
    </row>
    <row r="1699" spans="1:5" x14ac:dyDescent="0.3">
      <c r="A1699">
        <v>9</v>
      </c>
      <c r="B1699">
        <v>162</v>
      </c>
      <c r="C1699" t="s">
        <v>278</v>
      </c>
      <c r="D1699">
        <v>1.5085193660736942</v>
      </c>
      <c r="E1699">
        <v>0.52421778901480809</v>
      </c>
    </row>
    <row r="1700" spans="1:5" x14ac:dyDescent="0.3">
      <c r="A1700">
        <v>9</v>
      </c>
      <c r="B1700">
        <v>164</v>
      </c>
      <c r="C1700" t="s">
        <v>183</v>
      </c>
      <c r="D1700">
        <v>0.97359684932693524</v>
      </c>
      <c r="E1700">
        <v>0.92315125236235962</v>
      </c>
    </row>
    <row r="1701" spans="1:5" x14ac:dyDescent="0.3">
      <c r="A1701">
        <v>9</v>
      </c>
      <c r="B1701">
        <v>165</v>
      </c>
      <c r="C1701" t="s">
        <v>184</v>
      </c>
      <c r="D1701">
        <v>0.9013184989325761</v>
      </c>
      <c r="E1701">
        <v>0.72232005521412179</v>
      </c>
    </row>
    <row r="1702" spans="1:5" x14ac:dyDescent="0.3">
      <c r="A1702">
        <v>9</v>
      </c>
      <c r="B1702">
        <v>166</v>
      </c>
      <c r="C1702" t="s">
        <v>337</v>
      </c>
      <c r="D1702">
        <v>1.2546822349219202</v>
      </c>
      <c r="E1702">
        <v>0.3603282140562909</v>
      </c>
    </row>
    <row r="1703" spans="1:5" x14ac:dyDescent="0.3">
      <c r="A1703">
        <v>9</v>
      </c>
      <c r="B1703">
        <v>169</v>
      </c>
      <c r="C1703" t="s">
        <v>185</v>
      </c>
      <c r="D1703">
        <v>0.97014626901573087</v>
      </c>
      <c r="E1703">
        <v>0.99999937184111731</v>
      </c>
    </row>
    <row r="1704" spans="1:5" x14ac:dyDescent="0.3">
      <c r="A1704">
        <v>9</v>
      </c>
      <c r="B1704">
        <v>170</v>
      </c>
      <c r="C1704" t="s">
        <v>186</v>
      </c>
      <c r="D1704">
        <v>1.391752319043985E-9</v>
      </c>
      <c r="E1704">
        <v>0.99939502310569572</v>
      </c>
    </row>
    <row r="1705" spans="1:5" x14ac:dyDescent="0.3">
      <c r="A1705">
        <v>9</v>
      </c>
      <c r="B1705">
        <v>172</v>
      </c>
      <c r="C1705" t="s">
        <v>338</v>
      </c>
      <c r="D1705">
        <v>1097104531.1494682</v>
      </c>
    </row>
    <row r="1706" spans="1:5" x14ac:dyDescent="0.3">
      <c r="A1706">
        <v>9</v>
      </c>
      <c r="B1706">
        <v>173</v>
      </c>
      <c r="C1706" t="s">
        <v>339</v>
      </c>
      <c r="D1706">
        <v>1.1535109920228861</v>
      </c>
      <c r="E1706">
        <v>0.99999756077201352</v>
      </c>
    </row>
    <row r="1707" spans="1:5" x14ac:dyDescent="0.3">
      <c r="A1707">
        <v>9</v>
      </c>
      <c r="B1707">
        <v>174</v>
      </c>
      <c r="C1707" t="s">
        <v>359</v>
      </c>
      <c r="D1707">
        <v>0.99929498905588832</v>
      </c>
      <c r="E1707">
        <v>0.99960214062930963</v>
      </c>
    </row>
    <row r="1708" spans="1:5" x14ac:dyDescent="0.3">
      <c r="A1708">
        <v>9</v>
      </c>
      <c r="B1708">
        <v>175</v>
      </c>
      <c r="C1708" t="s">
        <v>340</v>
      </c>
      <c r="D1708">
        <v>126836893.3780352</v>
      </c>
      <c r="E1708">
        <v>0.99869199647827578</v>
      </c>
    </row>
    <row r="1709" spans="1:5" x14ac:dyDescent="0.3">
      <c r="A1709">
        <v>9</v>
      </c>
      <c r="B1709">
        <v>176</v>
      </c>
      <c r="C1709" t="s">
        <v>341</v>
      </c>
      <c r="D1709">
        <v>1.0030452143332098</v>
      </c>
      <c r="E1709">
        <v>0.99485442458923956</v>
      </c>
    </row>
    <row r="1710" spans="1:5" x14ac:dyDescent="0.3">
      <c r="A1710">
        <v>9</v>
      </c>
      <c r="B1710">
        <v>177</v>
      </c>
      <c r="C1710" t="s">
        <v>342</v>
      </c>
      <c r="D1710">
        <v>0.77823827396219103</v>
      </c>
      <c r="E1710">
        <v>0.46005831536915276</v>
      </c>
    </row>
    <row r="1711" spans="1:5" x14ac:dyDescent="0.3">
      <c r="A1711">
        <v>9</v>
      </c>
      <c r="B1711">
        <v>178</v>
      </c>
      <c r="C1711" t="s">
        <v>412</v>
      </c>
      <c r="D1711">
        <v>0.97755290357110336</v>
      </c>
      <c r="E1711">
        <v>0.98719741708439435</v>
      </c>
    </row>
    <row r="1712" spans="1:5" x14ac:dyDescent="0.3">
      <c r="A1712">
        <v>9</v>
      </c>
      <c r="B1712">
        <v>180</v>
      </c>
      <c r="C1712" t="s">
        <v>343</v>
      </c>
      <c r="D1712">
        <v>1.2186284579629767</v>
      </c>
      <c r="E1712">
        <v>0.76840722284382867</v>
      </c>
    </row>
    <row r="1713" spans="1:5" x14ac:dyDescent="0.3">
      <c r="A1713">
        <v>9</v>
      </c>
      <c r="B1713">
        <v>184</v>
      </c>
      <c r="C1713" t="s">
        <v>187</v>
      </c>
      <c r="D1713">
        <v>1.0432591672916127</v>
      </c>
      <c r="E1713">
        <v>0.99999650325468969</v>
      </c>
    </row>
    <row r="1714" spans="1:5" x14ac:dyDescent="0.3">
      <c r="A1714">
        <v>9</v>
      </c>
      <c r="B1714">
        <v>198</v>
      </c>
      <c r="C1714" t="s">
        <v>279</v>
      </c>
      <c r="D1714">
        <v>2.9164877765180122</v>
      </c>
      <c r="E1714">
        <v>0.1899172027499556</v>
      </c>
    </row>
    <row r="1715" spans="1:5" x14ac:dyDescent="0.3">
      <c r="A1715">
        <v>9</v>
      </c>
      <c r="B1715">
        <v>199</v>
      </c>
      <c r="C1715" t="s">
        <v>280</v>
      </c>
      <c r="D1715">
        <v>0.90550115905569895</v>
      </c>
      <c r="E1715">
        <v>0.58992591826294261</v>
      </c>
    </row>
    <row r="1716" spans="1:5" x14ac:dyDescent="0.3">
      <c r="A1716">
        <v>9</v>
      </c>
      <c r="B1716">
        <v>200</v>
      </c>
      <c r="C1716" t="s">
        <v>281</v>
      </c>
      <c r="D1716">
        <v>1.195678535902976</v>
      </c>
      <c r="E1716">
        <v>0.14334420445147567</v>
      </c>
    </row>
    <row r="1717" spans="1:5" x14ac:dyDescent="0.3">
      <c r="A1717">
        <v>9</v>
      </c>
      <c r="B1717">
        <v>204</v>
      </c>
      <c r="C1717" t="s">
        <v>188</v>
      </c>
      <c r="D1717">
        <v>1.0066983707858077</v>
      </c>
      <c r="E1717">
        <v>0.95459707553561235</v>
      </c>
    </row>
    <row r="1718" spans="1:5" x14ac:dyDescent="0.3">
      <c r="A1718">
        <v>9</v>
      </c>
      <c r="B1718">
        <v>205</v>
      </c>
      <c r="C1718" t="s">
        <v>189</v>
      </c>
      <c r="D1718">
        <v>1.0666718934635682</v>
      </c>
      <c r="E1718">
        <v>0.85749252655117525</v>
      </c>
    </row>
    <row r="1719" spans="1:5" x14ac:dyDescent="0.3">
      <c r="A1719">
        <v>9</v>
      </c>
      <c r="B1719">
        <v>207</v>
      </c>
      <c r="C1719" t="s">
        <v>282</v>
      </c>
      <c r="D1719">
        <v>0.42023488971462841</v>
      </c>
      <c r="E1719">
        <v>0.20904157305944504</v>
      </c>
    </row>
    <row r="1720" spans="1:5" x14ac:dyDescent="0.3">
      <c r="A1720">
        <v>9</v>
      </c>
      <c r="B1720">
        <v>208</v>
      </c>
      <c r="C1720" t="s">
        <v>190</v>
      </c>
      <c r="D1720">
        <v>0.75669298542917751</v>
      </c>
      <c r="E1720">
        <v>0.44928626466970401</v>
      </c>
    </row>
    <row r="1721" spans="1:5" x14ac:dyDescent="0.3">
      <c r="A1721">
        <v>9</v>
      </c>
      <c r="B1721">
        <v>209</v>
      </c>
      <c r="C1721" t="s">
        <v>191</v>
      </c>
      <c r="D1721">
        <v>0.93518461811679277</v>
      </c>
      <c r="E1721">
        <v>0.77775431485312785</v>
      </c>
    </row>
    <row r="1722" spans="1:5" x14ac:dyDescent="0.3">
      <c r="A1722">
        <v>9</v>
      </c>
      <c r="B1722">
        <v>215</v>
      </c>
      <c r="C1722" t="s">
        <v>413</v>
      </c>
      <c r="D1722">
        <v>1.0774853964760858</v>
      </c>
      <c r="E1722">
        <v>0.37549001427200079</v>
      </c>
    </row>
    <row r="1723" spans="1:5" x14ac:dyDescent="0.3">
      <c r="A1723">
        <v>9</v>
      </c>
      <c r="B1723">
        <v>216</v>
      </c>
      <c r="C1723" t="s">
        <v>192</v>
      </c>
      <c r="D1723">
        <v>0.73486014746717987</v>
      </c>
      <c r="E1723">
        <v>0.36236148513401845</v>
      </c>
    </row>
    <row r="1724" spans="1:5" x14ac:dyDescent="0.3">
      <c r="A1724">
        <v>9</v>
      </c>
      <c r="B1724">
        <v>217</v>
      </c>
      <c r="C1724" t="s">
        <v>193</v>
      </c>
      <c r="D1724">
        <v>2.0426331891818137</v>
      </c>
      <c r="E1724">
        <v>0.55982663104716335</v>
      </c>
    </row>
    <row r="1725" spans="1:5" x14ac:dyDescent="0.3">
      <c r="A1725">
        <v>9</v>
      </c>
      <c r="B1725">
        <v>218</v>
      </c>
      <c r="C1725" t="s">
        <v>194</v>
      </c>
      <c r="D1725">
        <v>1.0520320700701982</v>
      </c>
      <c r="E1725">
        <v>0.97139646144945613</v>
      </c>
    </row>
    <row r="1726" spans="1:5" x14ac:dyDescent="0.3">
      <c r="A1726">
        <v>9</v>
      </c>
      <c r="B1726">
        <v>219</v>
      </c>
      <c r="C1726" t="s">
        <v>195</v>
      </c>
      <c r="D1726">
        <v>0.85644578459853449</v>
      </c>
      <c r="E1726">
        <v>0.61603887603451668</v>
      </c>
    </row>
    <row r="1727" spans="1:5" x14ac:dyDescent="0.3">
      <c r="A1727">
        <v>9</v>
      </c>
      <c r="B1727">
        <v>220</v>
      </c>
      <c r="C1727" t="s">
        <v>196</v>
      </c>
      <c r="D1727">
        <v>0.94791072016363309</v>
      </c>
      <c r="E1727">
        <v>0.49674792209439012</v>
      </c>
    </row>
    <row r="1728" spans="1:5" x14ac:dyDescent="0.3">
      <c r="A1728">
        <v>9</v>
      </c>
      <c r="B1728">
        <v>221</v>
      </c>
      <c r="C1728" t="s">
        <v>344</v>
      </c>
      <c r="D1728">
        <v>0.97133334774678792</v>
      </c>
      <c r="E1728">
        <v>0.95982814216592993</v>
      </c>
    </row>
    <row r="1729" spans="1:5" x14ac:dyDescent="0.3">
      <c r="A1729">
        <v>9</v>
      </c>
      <c r="B1729">
        <v>222</v>
      </c>
      <c r="C1729" t="s">
        <v>345</v>
      </c>
      <c r="D1729">
        <v>1.0050555412626365</v>
      </c>
      <c r="E1729">
        <v>0.99999971210149396</v>
      </c>
    </row>
    <row r="1730" spans="1:5" x14ac:dyDescent="0.3">
      <c r="A1730">
        <v>9</v>
      </c>
      <c r="B1730">
        <v>225</v>
      </c>
      <c r="C1730" t="s">
        <v>197</v>
      </c>
      <c r="D1730">
        <v>1.0710287081291419</v>
      </c>
      <c r="E1730">
        <v>0.93303626923859695</v>
      </c>
    </row>
    <row r="1731" spans="1:5" x14ac:dyDescent="0.3">
      <c r="A1731">
        <v>9</v>
      </c>
      <c r="B1731">
        <v>226</v>
      </c>
      <c r="C1731" t="s">
        <v>198</v>
      </c>
      <c r="D1731">
        <v>1.0647719910226308</v>
      </c>
      <c r="E1731">
        <v>0.89137300682825482</v>
      </c>
    </row>
    <row r="1732" spans="1:5" x14ac:dyDescent="0.3">
      <c r="A1732">
        <v>9</v>
      </c>
      <c r="B1732">
        <v>227</v>
      </c>
      <c r="C1732" t="s">
        <v>199</v>
      </c>
      <c r="D1732">
        <v>1.1554105317754284</v>
      </c>
      <c r="E1732">
        <v>0.29946833419392627</v>
      </c>
    </row>
    <row r="1733" spans="1:5" x14ac:dyDescent="0.3">
      <c r="A1733">
        <v>9</v>
      </c>
      <c r="B1733">
        <v>228</v>
      </c>
      <c r="C1733" t="s">
        <v>200</v>
      </c>
      <c r="D1733">
        <v>0.99840530081511303</v>
      </c>
      <c r="E1733">
        <v>0.98267235835900046</v>
      </c>
    </row>
    <row r="1734" spans="1:5" x14ac:dyDescent="0.3">
      <c r="A1734">
        <v>9</v>
      </c>
      <c r="B1734">
        <v>230</v>
      </c>
      <c r="C1734" t="s">
        <v>201</v>
      </c>
      <c r="D1734">
        <v>1.0304747513192267</v>
      </c>
      <c r="E1734">
        <v>0.73376322174376551</v>
      </c>
    </row>
    <row r="1735" spans="1:5" x14ac:dyDescent="0.3">
      <c r="A1735">
        <v>9</v>
      </c>
      <c r="B1735">
        <v>231</v>
      </c>
      <c r="C1735" t="s">
        <v>414</v>
      </c>
      <c r="D1735">
        <v>1.0890881798519605</v>
      </c>
      <c r="E1735">
        <v>0.54367804686097942</v>
      </c>
    </row>
    <row r="1736" spans="1:5" x14ac:dyDescent="0.3">
      <c r="A1736">
        <v>9</v>
      </c>
      <c r="B1736">
        <v>232</v>
      </c>
      <c r="C1736" t="s">
        <v>202</v>
      </c>
      <c r="D1736">
        <v>0.77771416003456428</v>
      </c>
      <c r="E1736">
        <v>0.70786480978568911</v>
      </c>
    </row>
    <row r="1737" spans="1:5" x14ac:dyDescent="0.3">
      <c r="A1737">
        <v>9</v>
      </c>
      <c r="B1737">
        <v>233</v>
      </c>
      <c r="C1737" t="s">
        <v>203</v>
      </c>
      <c r="D1737">
        <v>1.0052171350450534</v>
      </c>
      <c r="E1737">
        <v>0.99999980638214658</v>
      </c>
    </row>
    <row r="1738" spans="1:5" x14ac:dyDescent="0.3">
      <c r="A1738">
        <v>9</v>
      </c>
      <c r="B1738">
        <v>234</v>
      </c>
      <c r="C1738" t="s">
        <v>204</v>
      </c>
      <c r="D1738">
        <v>0.89114404079648635</v>
      </c>
      <c r="E1738">
        <v>0.59789144773047997</v>
      </c>
    </row>
    <row r="1739" spans="1:5" x14ac:dyDescent="0.3">
      <c r="A1739">
        <v>9</v>
      </c>
      <c r="B1739">
        <v>235</v>
      </c>
      <c r="C1739" t="s">
        <v>205</v>
      </c>
      <c r="D1739">
        <v>1.0023800558318594</v>
      </c>
      <c r="E1739">
        <v>0.99028427135858188</v>
      </c>
    </row>
    <row r="1740" spans="1:5" x14ac:dyDescent="0.3">
      <c r="A1740">
        <v>9</v>
      </c>
      <c r="B1740">
        <v>237</v>
      </c>
      <c r="C1740" t="s">
        <v>206</v>
      </c>
      <c r="D1740">
        <v>0.97797225827398959</v>
      </c>
      <c r="E1740">
        <v>0.75428896319837735</v>
      </c>
    </row>
    <row r="1741" spans="1:5" x14ac:dyDescent="0.3">
      <c r="A1741">
        <v>9</v>
      </c>
      <c r="B1741">
        <v>238</v>
      </c>
      <c r="C1741" t="s">
        <v>415</v>
      </c>
      <c r="D1741">
        <v>1.0029419154923476</v>
      </c>
      <c r="E1741">
        <v>0.99999993899983097</v>
      </c>
    </row>
    <row r="1742" spans="1:5" x14ac:dyDescent="0.3">
      <c r="A1742">
        <v>9</v>
      </c>
      <c r="B1742">
        <v>250</v>
      </c>
      <c r="C1742" t="s">
        <v>346</v>
      </c>
      <c r="D1742">
        <v>0.9380130781383329</v>
      </c>
      <c r="E1742">
        <v>0.99999929123158715</v>
      </c>
    </row>
    <row r="1743" spans="1:5" x14ac:dyDescent="0.3">
      <c r="A1743">
        <v>9</v>
      </c>
      <c r="B1743">
        <v>251</v>
      </c>
      <c r="C1743" t="s">
        <v>347</v>
      </c>
      <c r="D1743">
        <v>0.98264777529904279</v>
      </c>
      <c r="E1743">
        <v>0.82599094549611607</v>
      </c>
    </row>
    <row r="1744" spans="1:5" x14ac:dyDescent="0.3">
      <c r="A1744">
        <v>9</v>
      </c>
      <c r="B1744">
        <v>252</v>
      </c>
      <c r="C1744" t="s">
        <v>207</v>
      </c>
      <c r="D1744">
        <v>1.0779960355342058</v>
      </c>
      <c r="E1744">
        <v>0.28491545237598126</v>
      </c>
    </row>
    <row r="1745" spans="1:5" x14ac:dyDescent="0.3">
      <c r="A1745">
        <v>9</v>
      </c>
      <c r="B1745">
        <v>253</v>
      </c>
      <c r="C1745" t="s">
        <v>208</v>
      </c>
      <c r="D1745">
        <v>0.94013580195116409</v>
      </c>
      <c r="E1745">
        <v>0.43075699029332482</v>
      </c>
    </row>
    <row r="1746" spans="1:5" x14ac:dyDescent="0.3">
      <c r="A1746">
        <v>9</v>
      </c>
      <c r="B1746">
        <v>254</v>
      </c>
      <c r="C1746" t="s">
        <v>209</v>
      </c>
      <c r="D1746">
        <v>1.1632019202275994</v>
      </c>
      <c r="E1746">
        <v>0.62583666103943636</v>
      </c>
    </row>
    <row r="1747" spans="1:5" x14ac:dyDescent="0.3">
      <c r="A1747">
        <v>9</v>
      </c>
      <c r="B1747">
        <v>258</v>
      </c>
      <c r="C1747" t="s">
        <v>210</v>
      </c>
      <c r="D1747">
        <v>0.97345356865758692</v>
      </c>
      <c r="E1747">
        <v>0.73297387312794182</v>
      </c>
    </row>
    <row r="1748" spans="1:5" x14ac:dyDescent="0.3">
      <c r="A1748">
        <v>9</v>
      </c>
      <c r="B1748">
        <v>259</v>
      </c>
      <c r="C1748" t="s">
        <v>348</v>
      </c>
      <c r="D1748">
        <v>1.1645635515936428</v>
      </c>
      <c r="E1748">
        <v>0.99999845984254776</v>
      </c>
    </row>
    <row r="1749" spans="1:5" x14ac:dyDescent="0.3">
      <c r="A1749">
        <v>9</v>
      </c>
      <c r="B1749">
        <v>261</v>
      </c>
      <c r="C1749" t="s">
        <v>211</v>
      </c>
      <c r="D1749">
        <v>0.64611623652276884</v>
      </c>
      <c r="E1749">
        <v>0.63237846593607006</v>
      </c>
    </row>
    <row r="1750" spans="1:5" x14ac:dyDescent="0.3">
      <c r="A1750">
        <v>9</v>
      </c>
      <c r="B1750">
        <v>262</v>
      </c>
      <c r="C1750" t="s">
        <v>212</v>
      </c>
      <c r="D1750">
        <v>0.82054594350006238</v>
      </c>
      <c r="E1750">
        <v>0.64427492043648016</v>
      </c>
    </row>
    <row r="1751" spans="1:5" x14ac:dyDescent="0.3">
      <c r="A1751">
        <v>9</v>
      </c>
      <c r="B1751">
        <v>263</v>
      </c>
      <c r="C1751" t="s">
        <v>213</v>
      </c>
      <c r="D1751">
        <v>1.1716442922883465</v>
      </c>
      <c r="E1751">
        <v>0.66076823254824313</v>
      </c>
    </row>
    <row r="1752" spans="1:5" x14ac:dyDescent="0.3">
      <c r="A1752">
        <v>9</v>
      </c>
      <c r="B1752">
        <v>264</v>
      </c>
      <c r="C1752" t="s">
        <v>214</v>
      </c>
      <c r="D1752">
        <v>1.1397781562126053</v>
      </c>
      <c r="E1752">
        <v>0.8289770918266659</v>
      </c>
    </row>
    <row r="1753" spans="1:5" x14ac:dyDescent="0.3">
      <c r="A1753">
        <v>9</v>
      </c>
      <c r="B1753">
        <v>265</v>
      </c>
      <c r="C1753" t="s">
        <v>215</v>
      </c>
      <c r="D1753">
        <v>0.91622058370519266</v>
      </c>
      <c r="E1753">
        <v>0.67156946730888212</v>
      </c>
    </row>
    <row r="1754" spans="1:5" x14ac:dyDescent="0.3">
      <c r="A1754">
        <v>9</v>
      </c>
      <c r="B1754">
        <v>266</v>
      </c>
      <c r="C1754" t="s">
        <v>416</v>
      </c>
      <c r="D1754">
        <v>1.1392839625139501</v>
      </c>
      <c r="E1754">
        <v>0.59790570123576625</v>
      </c>
    </row>
    <row r="1755" spans="1:5" x14ac:dyDescent="0.3">
      <c r="A1755">
        <v>9</v>
      </c>
      <c r="B1755">
        <v>267</v>
      </c>
      <c r="C1755" t="s">
        <v>417</v>
      </c>
      <c r="D1755">
        <v>0.88761351122667187</v>
      </c>
      <c r="E1755">
        <v>0.64715457933694065</v>
      </c>
    </row>
    <row r="1756" spans="1:5" x14ac:dyDescent="0.3">
      <c r="A1756">
        <v>9</v>
      </c>
      <c r="B1756">
        <v>268</v>
      </c>
      <c r="C1756" t="s">
        <v>216</v>
      </c>
      <c r="D1756">
        <v>1.0756822283166223</v>
      </c>
      <c r="E1756">
        <v>0.75406051699670085</v>
      </c>
    </row>
    <row r="1757" spans="1:5" x14ac:dyDescent="0.3">
      <c r="A1757">
        <v>9</v>
      </c>
      <c r="B1757">
        <v>269</v>
      </c>
      <c r="C1757" t="s">
        <v>217</v>
      </c>
      <c r="D1757">
        <v>1.4667256585484871</v>
      </c>
      <c r="E1757">
        <v>0.17007466199543186</v>
      </c>
    </row>
    <row r="1758" spans="1:5" x14ac:dyDescent="0.3">
      <c r="A1758">
        <v>9</v>
      </c>
      <c r="B1758">
        <v>270</v>
      </c>
      <c r="C1758" t="s">
        <v>218</v>
      </c>
      <c r="D1758">
        <v>0.91700296997623332</v>
      </c>
      <c r="E1758">
        <v>0.75254043579155649</v>
      </c>
    </row>
    <row r="1759" spans="1:5" x14ac:dyDescent="0.3">
      <c r="A1759">
        <v>9</v>
      </c>
      <c r="B1759">
        <v>271</v>
      </c>
      <c r="C1759" t="s">
        <v>219</v>
      </c>
      <c r="D1759">
        <v>0.86241934820516564</v>
      </c>
      <c r="E1759">
        <v>0.59785114875495204</v>
      </c>
    </row>
    <row r="1760" spans="1:5" x14ac:dyDescent="0.3">
      <c r="A1760">
        <v>9</v>
      </c>
      <c r="B1760">
        <v>272</v>
      </c>
      <c r="C1760" t="s">
        <v>220</v>
      </c>
      <c r="D1760">
        <v>0.93241735216646304</v>
      </c>
      <c r="E1760">
        <v>0.84806606507957472</v>
      </c>
    </row>
    <row r="1761" spans="1:5" x14ac:dyDescent="0.3">
      <c r="A1761">
        <v>9</v>
      </c>
      <c r="B1761">
        <v>273</v>
      </c>
      <c r="C1761" t="s">
        <v>221</v>
      </c>
      <c r="D1761">
        <v>0.79750854321577158</v>
      </c>
      <c r="E1761">
        <v>0.27550352629859498</v>
      </c>
    </row>
    <row r="1762" spans="1:5" x14ac:dyDescent="0.3">
      <c r="A1762">
        <v>9</v>
      </c>
      <c r="B1762">
        <v>274</v>
      </c>
      <c r="C1762" t="s">
        <v>418</v>
      </c>
      <c r="D1762">
        <v>0.83545097920649924</v>
      </c>
      <c r="E1762">
        <v>0.46999159588877248</v>
      </c>
    </row>
    <row r="1763" spans="1:5" x14ac:dyDescent="0.3">
      <c r="A1763">
        <v>9</v>
      </c>
      <c r="B1763">
        <v>275</v>
      </c>
      <c r="C1763" t="s">
        <v>419</v>
      </c>
      <c r="D1763">
        <v>1.0816283584364008</v>
      </c>
      <c r="E1763">
        <v>0.45378215757644613</v>
      </c>
    </row>
    <row r="1764" spans="1:5" x14ac:dyDescent="0.3">
      <c r="A1764">
        <v>9</v>
      </c>
      <c r="B1764">
        <v>276</v>
      </c>
      <c r="C1764" t="s">
        <v>222</v>
      </c>
      <c r="D1764">
        <v>1.106346666949509</v>
      </c>
      <c r="E1764">
        <v>0.51727159809199441</v>
      </c>
    </row>
    <row r="1765" spans="1:5" x14ac:dyDescent="0.3">
      <c r="A1765">
        <v>9</v>
      </c>
      <c r="B1765">
        <v>277</v>
      </c>
      <c r="C1765" t="s">
        <v>360</v>
      </c>
      <c r="D1765">
        <v>1.0292801818844437</v>
      </c>
      <c r="E1765">
        <v>0.78435750564407258</v>
      </c>
    </row>
    <row r="1766" spans="1:5" x14ac:dyDescent="0.3">
      <c r="A1766">
        <v>9</v>
      </c>
      <c r="B1766">
        <v>278</v>
      </c>
      <c r="C1766" t="s">
        <v>420</v>
      </c>
      <c r="D1766">
        <v>1.031146475123246</v>
      </c>
      <c r="E1766">
        <v>0.86128280058298123</v>
      </c>
    </row>
    <row r="1767" spans="1:5" x14ac:dyDescent="0.3">
      <c r="A1767">
        <v>9</v>
      </c>
      <c r="B1767">
        <v>281</v>
      </c>
      <c r="C1767" t="s">
        <v>349</v>
      </c>
      <c r="D1767">
        <v>1.0571630698529841</v>
      </c>
      <c r="E1767">
        <v>0.99999943296682514</v>
      </c>
    </row>
    <row r="1768" spans="1:5" x14ac:dyDescent="0.3">
      <c r="A1768">
        <v>9</v>
      </c>
      <c r="B1768">
        <v>282</v>
      </c>
      <c r="C1768" t="s">
        <v>350</v>
      </c>
      <c r="D1768">
        <v>0.94277277169729412</v>
      </c>
      <c r="E1768">
        <v>0.95310446525364101</v>
      </c>
    </row>
    <row r="1769" spans="1:5" x14ac:dyDescent="0.3">
      <c r="A1769">
        <v>9</v>
      </c>
      <c r="B1769">
        <v>283</v>
      </c>
      <c r="C1769" t="s">
        <v>351</v>
      </c>
      <c r="D1769">
        <v>1.1108933343998104</v>
      </c>
      <c r="E1769">
        <v>0.41733454337117426</v>
      </c>
    </row>
    <row r="1770" spans="1:5" x14ac:dyDescent="0.3">
      <c r="A1770">
        <v>9</v>
      </c>
      <c r="B1770">
        <v>284</v>
      </c>
      <c r="C1770" t="s">
        <v>352</v>
      </c>
      <c r="D1770">
        <v>0.95050786350149674</v>
      </c>
      <c r="E1770">
        <v>0.99999948509427283</v>
      </c>
    </row>
    <row r="1771" spans="1:5" x14ac:dyDescent="0.3">
      <c r="A1771">
        <v>9</v>
      </c>
      <c r="B1771">
        <v>285</v>
      </c>
      <c r="C1771" t="s">
        <v>353</v>
      </c>
      <c r="D1771">
        <v>1.1591568045630773</v>
      </c>
      <c r="E1771">
        <v>0.99999902422460207</v>
      </c>
    </row>
    <row r="1772" spans="1:5" x14ac:dyDescent="0.3">
      <c r="A1772">
        <v>9</v>
      </c>
      <c r="B1772">
        <v>286</v>
      </c>
      <c r="C1772" t="s">
        <v>354</v>
      </c>
      <c r="D1772">
        <v>0.96921607313164404</v>
      </c>
      <c r="E1772">
        <v>0.98236226486615275</v>
      </c>
    </row>
    <row r="1773" spans="1:5" x14ac:dyDescent="0.3">
      <c r="A1773">
        <v>9</v>
      </c>
      <c r="B1773">
        <v>288</v>
      </c>
      <c r="C1773" t="s">
        <v>223</v>
      </c>
      <c r="D1773">
        <v>0.9866820099156477</v>
      </c>
      <c r="E1773">
        <v>0.9924359041165004</v>
      </c>
    </row>
    <row r="1774" spans="1:5" x14ac:dyDescent="0.3">
      <c r="A1774">
        <v>9</v>
      </c>
      <c r="B1774">
        <v>289</v>
      </c>
      <c r="C1774" t="s">
        <v>224</v>
      </c>
      <c r="D1774">
        <v>1.0416561751614755</v>
      </c>
      <c r="E1774">
        <v>0.91880681490221272</v>
      </c>
    </row>
    <row r="1775" spans="1:5" x14ac:dyDescent="0.3">
      <c r="A1775">
        <v>9</v>
      </c>
      <c r="B1775">
        <v>290</v>
      </c>
      <c r="C1775" t="s">
        <v>225</v>
      </c>
      <c r="D1775">
        <v>1.1150979771773151</v>
      </c>
      <c r="E1775">
        <v>0.4972551672436597</v>
      </c>
    </row>
    <row r="1776" spans="1:5" x14ac:dyDescent="0.3">
      <c r="A1776">
        <v>9</v>
      </c>
      <c r="B1776">
        <v>292</v>
      </c>
      <c r="C1776" t="s">
        <v>355</v>
      </c>
      <c r="D1776">
        <v>1.0022238196949098</v>
      </c>
      <c r="E1776">
        <v>0.99874751946438722</v>
      </c>
    </row>
    <row r="1777" spans="1:5" x14ac:dyDescent="0.3">
      <c r="A1777">
        <v>9</v>
      </c>
      <c r="B1777">
        <v>293</v>
      </c>
      <c r="C1777" t="s">
        <v>356</v>
      </c>
      <c r="D1777">
        <v>0.98516659558722819</v>
      </c>
      <c r="E1777">
        <v>0.96846605658250495</v>
      </c>
    </row>
    <row r="1778" spans="1:5" x14ac:dyDescent="0.3">
      <c r="A1778">
        <v>9</v>
      </c>
      <c r="B1778">
        <v>294</v>
      </c>
      <c r="C1778" t="s">
        <v>226</v>
      </c>
      <c r="D1778">
        <v>0.99678978388284678</v>
      </c>
      <c r="E1778">
        <v>0.98831611641562134</v>
      </c>
    </row>
    <row r="1779" spans="1:5" x14ac:dyDescent="0.3">
      <c r="A1779">
        <v>9</v>
      </c>
      <c r="B1779">
        <v>295</v>
      </c>
      <c r="C1779" t="s">
        <v>423</v>
      </c>
      <c r="D1779">
        <v>1.2157979552547156</v>
      </c>
      <c r="E1779">
        <v>0.60079212565506179</v>
      </c>
    </row>
    <row r="1780" spans="1:5" x14ac:dyDescent="0.3">
      <c r="A1780">
        <v>9</v>
      </c>
      <c r="B1780">
        <v>296</v>
      </c>
      <c r="C1780" t="s">
        <v>227</v>
      </c>
      <c r="D1780">
        <v>0.52816445237342846</v>
      </c>
      <c r="E1780">
        <v>1.890392363195853E-2</v>
      </c>
    </row>
    <row r="1781" spans="1:5" x14ac:dyDescent="0.3">
      <c r="A1781">
        <v>9</v>
      </c>
      <c r="B1781">
        <v>297</v>
      </c>
      <c r="C1781" t="s">
        <v>228</v>
      </c>
      <c r="D1781">
        <v>0.53490578995311089</v>
      </c>
      <c r="E1781">
        <v>0.47008954651336565</v>
      </c>
    </row>
    <row r="1782" spans="1:5" x14ac:dyDescent="0.3">
      <c r="A1782">
        <v>9</v>
      </c>
      <c r="B1782">
        <v>298</v>
      </c>
      <c r="C1782" t="s">
        <v>229</v>
      </c>
      <c r="D1782">
        <v>2.7176859830703677</v>
      </c>
      <c r="E1782">
        <v>0.38661042909215082</v>
      </c>
    </row>
    <row r="1783" spans="1:5" x14ac:dyDescent="0.3">
      <c r="A1783">
        <v>9</v>
      </c>
      <c r="B1783">
        <v>299</v>
      </c>
      <c r="C1783" t="s">
        <v>230</v>
      </c>
      <c r="D1783">
        <v>0.97634960937183135</v>
      </c>
      <c r="E1783">
        <v>0.98649761130122071</v>
      </c>
    </row>
    <row r="1784" spans="1:5" x14ac:dyDescent="0.3">
      <c r="A1784">
        <v>9</v>
      </c>
      <c r="B1784">
        <v>300</v>
      </c>
      <c r="C1784" t="s">
        <v>361</v>
      </c>
      <c r="D1784">
        <v>0.87639563315801272</v>
      </c>
      <c r="E1784">
        <v>0.66612556303948889</v>
      </c>
    </row>
    <row r="1785" spans="1:5" x14ac:dyDescent="0.3">
      <c r="A1785">
        <v>9</v>
      </c>
      <c r="B1785">
        <v>301</v>
      </c>
      <c r="C1785" t="s">
        <v>283</v>
      </c>
      <c r="D1785">
        <v>1.0128313331033261</v>
      </c>
      <c r="E1785">
        <v>0.98754307565111599</v>
      </c>
    </row>
    <row r="1786" spans="1:5" x14ac:dyDescent="0.3">
      <c r="A1786">
        <v>10</v>
      </c>
      <c r="B1786">
        <v>1</v>
      </c>
      <c r="C1786" t="s">
        <v>144</v>
      </c>
      <c r="D1786">
        <v>1.0187585585069625</v>
      </c>
      <c r="E1786">
        <v>0.85778487674082105</v>
      </c>
    </row>
    <row r="1787" spans="1:5" x14ac:dyDescent="0.3">
      <c r="A1787">
        <v>10</v>
      </c>
      <c r="B1787">
        <v>2</v>
      </c>
      <c r="C1787" t="s">
        <v>259</v>
      </c>
      <c r="D1787">
        <v>1.1891865252994702</v>
      </c>
      <c r="E1787">
        <v>2.3281867970746176E-3</v>
      </c>
    </row>
    <row r="1788" spans="1:5" x14ac:dyDescent="0.3">
      <c r="A1788">
        <v>10</v>
      </c>
      <c r="B1788">
        <v>3</v>
      </c>
      <c r="C1788" t="s">
        <v>260</v>
      </c>
      <c r="D1788">
        <v>0.81658125499879941</v>
      </c>
      <c r="E1788">
        <v>0.47541865381561788</v>
      </c>
    </row>
    <row r="1789" spans="1:5" x14ac:dyDescent="0.3">
      <c r="A1789">
        <v>10</v>
      </c>
      <c r="B1789">
        <v>4</v>
      </c>
      <c r="C1789" t="s">
        <v>145</v>
      </c>
      <c r="D1789">
        <v>0.9365321402768032</v>
      </c>
      <c r="E1789">
        <v>0.88361515300138282</v>
      </c>
    </row>
    <row r="1790" spans="1:5" x14ac:dyDescent="0.3">
      <c r="A1790">
        <v>10</v>
      </c>
      <c r="B1790">
        <v>5</v>
      </c>
      <c r="C1790" t="s">
        <v>261</v>
      </c>
      <c r="D1790">
        <v>1.1887960773970156</v>
      </c>
      <c r="E1790">
        <v>7.314500041322447E-2</v>
      </c>
    </row>
    <row r="1791" spans="1:5" x14ac:dyDescent="0.3">
      <c r="A1791">
        <v>10</v>
      </c>
      <c r="B1791">
        <v>6</v>
      </c>
      <c r="C1791" t="s">
        <v>383</v>
      </c>
      <c r="D1791">
        <v>0.99088870274765639</v>
      </c>
      <c r="E1791">
        <v>0.97132710515144638</v>
      </c>
    </row>
    <row r="1792" spans="1:5" x14ac:dyDescent="0.3">
      <c r="A1792">
        <v>10</v>
      </c>
      <c r="B1792">
        <v>11</v>
      </c>
      <c r="C1792" t="s">
        <v>384</v>
      </c>
      <c r="D1792">
        <v>1.0192619585489993</v>
      </c>
      <c r="E1792">
        <v>0.71263959555152701</v>
      </c>
    </row>
    <row r="1793" spans="1:5" x14ac:dyDescent="0.3">
      <c r="A1793">
        <v>10</v>
      </c>
      <c r="B1793">
        <v>12</v>
      </c>
      <c r="C1793" t="s">
        <v>385</v>
      </c>
      <c r="D1793">
        <v>1.0084533531704323</v>
      </c>
      <c r="E1793">
        <v>0.82749890035684825</v>
      </c>
    </row>
    <row r="1794" spans="1:5" x14ac:dyDescent="0.3">
      <c r="A1794">
        <v>10</v>
      </c>
      <c r="B1794">
        <v>13</v>
      </c>
      <c r="C1794" t="s">
        <v>386</v>
      </c>
      <c r="D1794">
        <v>0.98621151793942297</v>
      </c>
      <c r="E1794">
        <v>0.59822167002096527</v>
      </c>
    </row>
    <row r="1795" spans="1:5" x14ac:dyDescent="0.3">
      <c r="A1795">
        <v>10</v>
      </c>
      <c r="B1795">
        <v>15</v>
      </c>
      <c r="C1795" t="s">
        <v>387</v>
      </c>
      <c r="D1795">
        <v>1.0540865940273534</v>
      </c>
      <c r="E1795">
        <v>1.9668077631809444E-2</v>
      </c>
    </row>
    <row r="1796" spans="1:5" x14ac:dyDescent="0.3">
      <c r="A1796">
        <v>10</v>
      </c>
      <c r="B1796">
        <v>16</v>
      </c>
      <c r="C1796" t="s">
        <v>388</v>
      </c>
      <c r="D1796">
        <v>0.98657932959919636</v>
      </c>
      <c r="E1796">
        <v>0.52365151257191767</v>
      </c>
    </row>
    <row r="1797" spans="1:5" x14ac:dyDescent="0.3">
      <c r="A1797">
        <v>10</v>
      </c>
      <c r="B1797">
        <v>17</v>
      </c>
      <c r="C1797" t="s">
        <v>389</v>
      </c>
      <c r="D1797">
        <v>1.0391701084263381</v>
      </c>
      <c r="E1797">
        <v>0.20861961383114247</v>
      </c>
    </row>
    <row r="1798" spans="1:5" x14ac:dyDescent="0.3">
      <c r="A1798">
        <v>10</v>
      </c>
      <c r="B1798">
        <v>18</v>
      </c>
      <c r="C1798" t="s">
        <v>390</v>
      </c>
      <c r="D1798">
        <v>0.89304929897274221</v>
      </c>
      <c r="E1798">
        <v>0.47132777099292844</v>
      </c>
    </row>
    <row r="1799" spans="1:5" x14ac:dyDescent="0.3">
      <c r="A1799">
        <v>10</v>
      </c>
      <c r="B1799">
        <v>19</v>
      </c>
      <c r="C1799" t="s">
        <v>391</v>
      </c>
      <c r="D1799">
        <v>0.99134982452220344</v>
      </c>
      <c r="E1799">
        <v>0.35101829390477479</v>
      </c>
    </row>
    <row r="1800" spans="1:5" x14ac:dyDescent="0.3">
      <c r="A1800">
        <v>10</v>
      </c>
      <c r="B1800">
        <v>20</v>
      </c>
      <c r="C1800" t="s">
        <v>392</v>
      </c>
      <c r="D1800">
        <v>1.0131591378893046</v>
      </c>
      <c r="E1800">
        <v>0.45546354470264372</v>
      </c>
    </row>
    <row r="1801" spans="1:5" x14ac:dyDescent="0.3">
      <c r="A1801">
        <v>10</v>
      </c>
      <c r="B1801">
        <v>21</v>
      </c>
      <c r="C1801" t="s">
        <v>315</v>
      </c>
      <c r="D1801">
        <v>1.2062425614341832</v>
      </c>
      <c r="E1801">
        <v>7.8995670628117298E-2</v>
      </c>
    </row>
    <row r="1802" spans="1:5" x14ac:dyDescent="0.3">
      <c r="A1802">
        <v>10</v>
      </c>
      <c r="B1802">
        <v>22</v>
      </c>
      <c r="C1802" t="s">
        <v>262</v>
      </c>
      <c r="D1802">
        <v>1.040404237557577</v>
      </c>
      <c r="E1802">
        <v>0.54211914665724437</v>
      </c>
    </row>
    <row r="1803" spans="1:5" x14ac:dyDescent="0.3">
      <c r="A1803">
        <v>10</v>
      </c>
      <c r="B1803">
        <v>23</v>
      </c>
      <c r="C1803" t="s">
        <v>263</v>
      </c>
      <c r="D1803">
        <v>1.0135249223203406</v>
      </c>
      <c r="E1803">
        <v>0.69559351742791742</v>
      </c>
    </row>
    <row r="1804" spans="1:5" x14ac:dyDescent="0.3">
      <c r="A1804">
        <v>10</v>
      </c>
      <c r="B1804">
        <v>24</v>
      </c>
      <c r="C1804" t="s">
        <v>264</v>
      </c>
      <c r="D1804">
        <v>0.98250836620329973</v>
      </c>
      <c r="E1804">
        <v>0.44870725948997925</v>
      </c>
    </row>
    <row r="1805" spans="1:5" x14ac:dyDescent="0.3">
      <c r="A1805">
        <v>10</v>
      </c>
      <c r="B1805">
        <v>25</v>
      </c>
      <c r="C1805" t="s">
        <v>316</v>
      </c>
      <c r="D1805">
        <v>1.0998511938808688</v>
      </c>
      <c r="E1805">
        <v>0.85051538759533296</v>
      </c>
    </row>
    <row r="1806" spans="1:5" x14ac:dyDescent="0.3">
      <c r="A1806">
        <v>10</v>
      </c>
      <c r="B1806">
        <v>26</v>
      </c>
      <c r="C1806" t="s">
        <v>146</v>
      </c>
      <c r="D1806">
        <v>0.99709651128010501</v>
      </c>
      <c r="E1806">
        <v>0.95364376792099115</v>
      </c>
    </row>
    <row r="1807" spans="1:5" x14ac:dyDescent="0.3">
      <c r="A1807">
        <v>10</v>
      </c>
      <c r="B1807">
        <v>27</v>
      </c>
      <c r="C1807" t="s">
        <v>147</v>
      </c>
      <c r="D1807">
        <v>1.0216258151416786</v>
      </c>
      <c r="E1807">
        <v>0.66517138934894948</v>
      </c>
    </row>
    <row r="1808" spans="1:5" x14ac:dyDescent="0.3">
      <c r="A1808">
        <v>10</v>
      </c>
      <c r="B1808">
        <v>28</v>
      </c>
      <c r="C1808" t="s">
        <v>393</v>
      </c>
      <c r="D1808">
        <v>0.97115668270044231</v>
      </c>
      <c r="E1808">
        <v>0.71520816998888659</v>
      </c>
    </row>
    <row r="1809" spans="1:5" x14ac:dyDescent="0.3">
      <c r="A1809">
        <v>10</v>
      </c>
      <c r="B1809">
        <v>30</v>
      </c>
      <c r="C1809" t="s">
        <v>317</v>
      </c>
      <c r="D1809">
        <v>1.0619097270689446</v>
      </c>
      <c r="E1809">
        <v>0.7781883503380258</v>
      </c>
    </row>
    <row r="1810" spans="1:5" x14ac:dyDescent="0.3">
      <c r="A1810">
        <v>10</v>
      </c>
      <c r="B1810">
        <v>31</v>
      </c>
      <c r="C1810" t="s">
        <v>148</v>
      </c>
      <c r="D1810">
        <v>1.1912447696331459</v>
      </c>
      <c r="E1810">
        <v>6.1240215120835027E-4</v>
      </c>
    </row>
    <row r="1811" spans="1:5" x14ac:dyDescent="0.3">
      <c r="A1811">
        <v>10</v>
      </c>
      <c r="B1811">
        <v>32</v>
      </c>
      <c r="C1811" t="s">
        <v>265</v>
      </c>
      <c r="D1811">
        <v>1.0838132504040472</v>
      </c>
      <c r="E1811">
        <v>0.76457592775113148</v>
      </c>
    </row>
    <row r="1812" spans="1:5" x14ac:dyDescent="0.3">
      <c r="A1812">
        <v>10</v>
      </c>
      <c r="B1812">
        <v>33</v>
      </c>
      <c r="C1812" t="s">
        <v>266</v>
      </c>
      <c r="D1812">
        <v>1.0022859381846261</v>
      </c>
      <c r="E1812">
        <v>0.94529956089808387</v>
      </c>
    </row>
    <row r="1813" spans="1:5" x14ac:dyDescent="0.3">
      <c r="A1813">
        <v>10</v>
      </c>
      <c r="B1813">
        <v>34</v>
      </c>
      <c r="C1813" t="s">
        <v>267</v>
      </c>
      <c r="D1813">
        <v>0.91254919157340941</v>
      </c>
      <c r="E1813">
        <v>0.59197432405724348</v>
      </c>
    </row>
    <row r="1814" spans="1:5" x14ac:dyDescent="0.3">
      <c r="A1814">
        <v>10</v>
      </c>
      <c r="B1814">
        <v>35</v>
      </c>
      <c r="C1814" t="s">
        <v>318</v>
      </c>
      <c r="D1814">
        <v>0.88242564709917559</v>
      </c>
      <c r="E1814">
        <v>0.75527572398995313</v>
      </c>
    </row>
    <row r="1815" spans="1:5" x14ac:dyDescent="0.3">
      <c r="A1815">
        <v>10</v>
      </c>
      <c r="B1815">
        <v>36</v>
      </c>
      <c r="C1815" t="s">
        <v>319</v>
      </c>
      <c r="D1815">
        <v>2.0007298910946933</v>
      </c>
      <c r="E1815">
        <v>0.32835670040186637</v>
      </c>
    </row>
    <row r="1816" spans="1:5" x14ac:dyDescent="0.3">
      <c r="A1816">
        <v>10</v>
      </c>
      <c r="B1816">
        <v>37</v>
      </c>
      <c r="C1816" t="s">
        <v>320</v>
      </c>
      <c r="D1816">
        <v>0.89995908553575599</v>
      </c>
      <c r="E1816">
        <v>0.14669024797904462</v>
      </c>
    </row>
    <row r="1817" spans="1:5" x14ac:dyDescent="0.3">
      <c r="A1817">
        <v>10</v>
      </c>
      <c r="B1817">
        <v>38</v>
      </c>
      <c r="C1817" t="s">
        <v>321</v>
      </c>
      <c r="D1817">
        <v>1.1381008872134677</v>
      </c>
      <c r="E1817">
        <v>0.89775854351142947</v>
      </c>
    </row>
    <row r="1818" spans="1:5" x14ac:dyDescent="0.3">
      <c r="A1818">
        <v>10</v>
      </c>
      <c r="B1818">
        <v>39</v>
      </c>
      <c r="C1818" t="s">
        <v>149</v>
      </c>
      <c r="D1818">
        <v>0.98769786884533972</v>
      </c>
      <c r="E1818">
        <v>0.40971855005485447</v>
      </c>
    </row>
    <row r="1819" spans="1:5" x14ac:dyDescent="0.3">
      <c r="A1819">
        <v>10</v>
      </c>
      <c r="B1819">
        <v>40</v>
      </c>
      <c r="C1819" t="s">
        <v>322</v>
      </c>
      <c r="D1819">
        <v>0.97884243303616736</v>
      </c>
      <c r="E1819">
        <v>0.29880049537661035</v>
      </c>
    </row>
    <row r="1820" spans="1:5" x14ac:dyDescent="0.3">
      <c r="A1820">
        <v>10</v>
      </c>
      <c r="B1820">
        <v>41</v>
      </c>
      <c r="C1820" t="s">
        <v>268</v>
      </c>
      <c r="D1820">
        <v>1.0597937361015626</v>
      </c>
      <c r="E1820">
        <v>0.4173490951637564</v>
      </c>
    </row>
    <row r="1821" spans="1:5" x14ac:dyDescent="0.3">
      <c r="A1821">
        <v>10</v>
      </c>
      <c r="B1821">
        <v>42</v>
      </c>
      <c r="C1821" t="s">
        <v>269</v>
      </c>
      <c r="D1821">
        <v>0.99377801838036439</v>
      </c>
      <c r="E1821">
        <v>0.90606452786358604</v>
      </c>
    </row>
    <row r="1822" spans="1:5" x14ac:dyDescent="0.3">
      <c r="A1822">
        <v>10</v>
      </c>
      <c r="B1822">
        <v>43</v>
      </c>
      <c r="C1822" t="s">
        <v>323</v>
      </c>
      <c r="D1822">
        <v>1.1343222786247984</v>
      </c>
      <c r="E1822">
        <v>0.51836000977921493</v>
      </c>
    </row>
    <row r="1823" spans="1:5" x14ac:dyDescent="0.3">
      <c r="A1823">
        <v>10</v>
      </c>
      <c r="B1823">
        <v>44</v>
      </c>
      <c r="C1823" t="s">
        <v>324</v>
      </c>
      <c r="D1823">
        <v>0.99707767646535961</v>
      </c>
      <c r="E1823">
        <v>0.9791282639179496</v>
      </c>
    </row>
    <row r="1824" spans="1:5" x14ac:dyDescent="0.3">
      <c r="A1824">
        <v>10</v>
      </c>
      <c r="B1824">
        <v>45</v>
      </c>
      <c r="C1824" t="s">
        <v>325</v>
      </c>
      <c r="D1824">
        <v>0.8626251905263187</v>
      </c>
      <c r="E1824">
        <v>0.49415631743309885</v>
      </c>
    </row>
    <row r="1825" spans="1:5" x14ac:dyDescent="0.3">
      <c r="A1825">
        <v>10</v>
      </c>
      <c r="B1825">
        <v>46</v>
      </c>
      <c r="C1825" t="s">
        <v>326</v>
      </c>
      <c r="D1825">
        <v>1.0128043987474766</v>
      </c>
      <c r="E1825">
        <v>0.56742417064228201</v>
      </c>
    </row>
    <row r="1826" spans="1:5" x14ac:dyDescent="0.3">
      <c r="A1826">
        <v>10</v>
      </c>
      <c r="B1826">
        <v>47</v>
      </c>
      <c r="C1826" t="s">
        <v>270</v>
      </c>
      <c r="D1826">
        <v>1.1208386791776506</v>
      </c>
      <c r="E1826">
        <v>0.24864429014535594</v>
      </c>
    </row>
    <row r="1827" spans="1:5" x14ac:dyDescent="0.3">
      <c r="A1827">
        <v>10</v>
      </c>
      <c r="B1827">
        <v>48</v>
      </c>
      <c r="C1827" t="s">
        <v>394</v>
      </c>
      <c r="D1827">
        <v>1.109967138856883</v>
      </c>
      <c r="E1827">
        <v>0.72775547835521004</v>
      </c>
    </row>
    <row r="1828" spans="1:5" x14ac:dyDescent="0.3">
      <c r="A1828">
        <v>10</v>
      </c>
      <c r="B1828">
        <v>49</v>
      </c>
      <c r="C1828" t="s">
        <v>327</v>
      </c>
      <c r="D1828">
        <v>1.0391521489297335</v>
      </c>
      <c r="E1828">
        <v>0.62835546325390523</v>
      </c>
    </row>
    <row r="1829" spans="1:5" x14ac:dyDescent="0.3">
      <c r="A1829">
        <v>10</v>
      </c>
      <c r="B1829">
        <v>50</v>
      </c>
      <c r="C1829" t="s">
        <v>328</v>
      </c>
      <c r="D1829">
        <v>1.0025595812252768</v>
      </c>
      <c r="E1829">
        <v>0.9559092633362205</v>
      </c>
    </row>
    <row r="1830" spans="1:5" x14ac:dyDescent="0.3">
      <c r="A1830">
        <v>10</v>
      </c>
      <c r="B1830">
        <v>51</v>
      </c>
      <c r="C1830" t="s">
        <v>150</v>
      </c>
      <c r="D1830">
        <v>1.0044193452601655</v>
      </c>
      <c r="E1830">
        <v>0.91324336516830185</v>
      </c>
    </row>
    <row r="1831" spans="1:5" x14ac:dyDescent="0.3">
      <c r="A1831">
        <v>10</v>
      </c>
      <c r="B1831">
        <v>52</v>
      </c>
      <c r="C1831" t="s">
        <v>151</v>
      </c>
      <c r="D1831">
        <v>0.97027135005322984</v>
      </c>
      <c r="E1831">
        <v>0.21581856792272847</v>
      </c>
    </row>
    <row r="1832" spans="1:5" x14ac:dyDescent="0.3">
      <c r="A1832">
        <v>10</v>
      </c>
      <c r="B1832">
        <v>53</v>
      </c>
      <c r="C1832" t="s">
        <v>152</v>
      </c>
      <c r="D1832">
        <v>1.008462158046987</v>
      </c>
      <c r="E1832">
        <v>0.77882370006526702</v>
      </c>
    </row>
    <row r="1833" spans="1:5" x14ac:dyDescent="0.3">
      <c r="A1833">
        <v>10</v>
      </c>
      <c r="B1833">
        <v>54</v>
      </c>
      <c r="C1833" t="s">
        <v>153</v>
      </c>
      <c r="D1833">
        <v>1.0444137005215668</v>
      </c>
      <c r="E1833">
        <v>0.29878520457039293</v>
      </c>
    </row>
    <row r="1834" spans="1:5" x14ac:dyDescent="0.3">
      <c r="A1834">
        <v>10</v>
      </c>
      <c r="B1834">
        <v>55</v>
      </c>
      <c r="C1834" t="s">
        <v>154</v>
      </c>
      <c r="D1834">
        <v>1.0059995063036788</v>
      </c>
      <c r="E1834">
        <v>0.91330324889746706</v>
      </c>
    </row>
    <row r="1835" spans="1:5" x14ac:dyDescent="0.3">
      <c r="A1835">
        <v>10</v>
      </c>
      <c r="B1835">
        <v>56</v>
      </c>
      <c r="C1835" t="s">
        <v>271</v>
      </c>
      <c r="D1835">
        <v>0.93048902206237982</v>
      </c>
      <c r="E1835">
        <v>0.13783853558693782</v>
      </c>
    </row>
    <row r="1836" spans="1:5" x14ac:dyDescent="0.3">
      <c r="A1836">
        <v>10</v>
      </c>
      <c r="B1836">
        <v>57</v>
      </c>
      <c r="C1836" t="s">
        <v>395</v>
      </c>
      <c r="D1836">
        <v>1.0096556362608575</v>
      </c>
      <c r="E1836">
        <v>0.44740795106572917</v>
      </c>
    </row>
    <row r="1837" spans="1:5" x14ac:dyDescent="0.3">
      <c r="A1837">
        <v>10</v>
      </c>
      <c r="B1837">
        <v>58</v>
      </c>
      <c r="C1837" t="s">
        <v>272</v>
      </c>
      <c r="D1837">
        <v>0.97117798258766674</v>
      </c>
      <c r="E1837">
        <v>1.3369810755370229E-4</v>
      </c>
    </row>
    <row r="1838" spans="1:5" x14ac:dyDescent="0.3">
      <c r="A1838">
        <v>10</v>
      </c>
      <c r="B1838">
        <v>60</v>
      </c>
      <c r="C1838" t="s">
        <v>396</v>
      </c>
      <c r="D1838">
        <v>0.91962183064718972</v>
      </c>
      <c r="E1838">
        <v>0.10501370392423448</v>
      </c>
    </row>
    <row r="1839" spans="1:5" x14ac:dyDescent="0.3">
      <c r="A1839">
        <v>10</v>
      </c>
      <c r="B1839">
        <v>61</v>
      </c>
      <c r="C1839" t="s">
        <v>397</v>
      </c>
      <c r="D1839">
        <v>1.0692307292728818</v>
      </c>
      <c r="E1839">
        <v>0.37478593426474083</v>
      </c>
    </row>
    <row r="1840" spans="1:5" x14ac:dyDescent="0.3">
      <c r="A1840">
        <v>10</v>
      </c>
      <c r="B1840">
        <v>62</v>
      </c>
      <c r="C1840" t="s">
        <v>398</v>
      </c>
      <c r="D1840">
        <v>0.95410655009836676</v>
      </c>
      <c r="E1840">
        <v>0.29506810405271222</v>
      </c>
    </row>
    <row r="1841" spans="1:5" x14ac:dyDescent="0.3">
      <c r="A1841">
        <v>10</v>
      </c>
      <c r="B1841">
        <v>63</v>
      </c>
      <c r="C1841" t="s">
        <v>399</v>
      </c>
      <c r="D1841">
        <v>1.066229536969149</v>
      </c>
      <c r="E1841">
        <v>0.5025295049529509</v>
      </c>
    </row>
    <row r="1842" spans="1:5" x14ac:dyDescent="0.3">
      <c r="A1842">
        <v>10</v>
      </c>
      <c r="B1842">
        <v>65</v>
      </c>
      <c r="C1842" t="s">
        <v>400</v>
      </c>
      <c r="D1842">
        <v>0.99902503704121748</v>
      </c>
      <c r="E1842">
        <v>0.97633547452601555</v>
      </c>
    </row>
    <row r="1843" spans="1:5" x14ac:dyDescent="0.3">
      <c r="A1843">
        <v>10</v>
      </c>
      <c r="B1843">
        <v>71</v>
      </c>
      <c r="C1843" t="s">
        <v>155</v>
      </c>
      <c r="D1843">
        <v>0.98947824335279067</v>
      </c>
      <c r="E1843">
        <v>0.58209202879165478</v>
      </c>
    </row>
    <row r="1844" spans="1:5" x14ac:dyDescent="0.3">
      <c r="A1844">
        <v>10</v>
      </c>
      <c r="B1844">
        <v>72</v>
      </c>
      <c r="C1844" t="s">
        <v>156</v>
      </c>
      <c r="D1844">
        <v>1.0237564563014916</v>
      </c>
      <c r="E1844">
        <v>0.6481091638135914</v>
      </c>
    </row>
    <row r="1845" spans="1:5" x14ac:dyDescent="0.3">
      <c r="A1845">
        <v>10</v>
      </c>
      <c r="B1845">
        <v>73</v>
      </c>
      <c r="C1845" t="s">
        <v>157</v>
      </c>
      <c r="D1845">
        <v>1.0025429794283487</v>
      </c>
      <c r="E1845">
        <v>0.965568525996502</v>
      </c>
    </row>
    <row r="1846" spans="1:5" x14ac:dyDescent="0.3">
      <c r="A1846">
        <v>10</v>
      </c>
      <c r="B1846">
        <v>74</v>
      </c>
      <c r="C1846" t="s">
        <v>158</v>
      </c>
      <c r="D1846">
        <v>1.0148324789019565</v>
      </c>
      <c r="E1846">
        <v>0.48581392950814561</v>
      </c>
    </row>
    <row r="1847" spans="1:5" x14ac:dyDescent="0.3">
      <c r="A1847">
        <v>10</v>
      </c>
      <c r="B1847">
        <v>75</v>
      </c>
      <c r="C1847" t="s">
        <v>159</v>
      </c>
      <c r="D1847">
        <v>0.99194205955785342</v>
      </c>
      <c r="E1847">
        <v>0.91262607897870573</v>
      </c>
    </row>
    <row r="1848" spans="1:5" x14ac:dyDescent="0.3">
      <c r="A1848">
        <v>10</v>
      </c>
      <c r="B1848">
        <v>77</v>
      </c>
      <c r="C1848" t="s">
        <v>160</v>
      </c>
      <c r="D1848">
        <v>0.93568839723502206</v>
      </c>
      <c r="E1848">
        <v>0.47924539257802745</v>
      </c>
    </row>
    <row r="1849" spans="1:5" x14ac:dyDescent="0.3">
      <c r="A1849">
        <v>10</v>
      </c>
      <c r="B1849">
        <v>78</v>
      </c>
      <c r="C1849" t="s">
        <v>161</v>
      </c>
      <c r="D1849">
        <v>1.0944055311663201</v>
      </c>
      <c r="E1849">
        <v>3.768531657851043E-2</v>
      </c>
    </row>
    <row r="1850" spans="1:5" x14ac:dyDescent="0.3">
      <c r="A1850">
        <v>10</v>
      </c>
      <c r="B1850">
        <v>79</v>
      </c>
      <c r="C1850" t="s">
        <v>162</v>
      </c>
      <c r="D1850">
        <v>1.0225256707397756</v>
      </c>
      <c r="E1850">
        <v>0.81829994306331555</v>
      </c>
    </row>
    <row r="1851" spans="1:5" x14ac:dyDescent="0.3">
      <c r="A1851">
        <v>10</v>
      </c>
      <c r="B1851">
        <v>80</v>
      </c>
      <c r="C1851" t="s">
        <v>163</v>
      </c>
      <c r="D1851">
        <v>0.99453545134810817</v>
      </c>
      <c r="E1851">
        <v>0.67847936928906782</v>
      </c>
    </row>
    <row r="1852" spans="1:5" x14ac:dyDescent="0.3">
      <c r="A1852">
        <v>10</v>
      </c>
      <c r="B1852">
        <v>81</v>
      </c>
      <c r="C1852" t="s">
        <v>164</v>
      </c>
      <c r="D1852">
        <v>1.0214146283583008</v>
      </c>
      <c r="E1852">
        <v>0.57874598814302769</v>
      </c>
    </row>
    <row r="1853" spans="1:5" x14ac:dyDescent="0.3">
      <c r="A1853">
        <v>10</v>
      </c>
      <c r="B1853">
        <v>83</v>
      </c>
      <c r="C1853" t="s">
        <v>165</v>
      </c>
      <c r="D1853">
        <v>0.98358853864733009</v>
      </c>
      <c r="E1853">
        <v>0.37632042841667257</v>
      </c>
    </row>
    <row r="1854" spans="1:5" x14ac:dyDescent="0.3">
      <c r="A1854">
        <v>10</v>
      </c>
      <c r="B1854">
        <v>84</v>
      </c>
      <c r="C1854" t="s">
        <v>166</v>
      </c>
      <c r="D1854">
        <v>1.0133210187764177</v>
      </c>
      <c r="E1854">
        <v>0.28887368686307802</v>
      </c>
    </row>
    <row r="1855" spans="1:5" x14ac:dyDescent="0.3">
      <c r="A1855">
        <v>10</v>
      </c>
      <c r="B1855">
        <v>86</v>
      </c>
      <c r="C1855" t="s">
        <v>167</v>
      </c>
      <c r="D1855">
        <v>0.98828596595839668</v>
      </c>
      <c r="E1855">
        <v>0.37436560701310528</v>
      </c>
    </row>
    <row r="1856" spans="1:5" x14ac:dyDescent="0.3">
      <c r="A1856">
        <v>10</v>
      </c>
      <c r="B1856">
        <v>87</v>
      </c>
      <c r="C1856" t="s">
        <v>329</v>
      </c>
      <c r="D1856">
        <v>1.4123252509608264</v>
      </c>
      <c r="E1856">
        <v>0.55685573131832178</v>
      </c>
    </row>
    <row r="1857" spans="1:5" x14ac:dyDescent="0.3">
      <c r="A1857">
        <v>10</v>
      </c>
      <c r="B1857">
        <v>88</v>
      </c>
      <c r="C1857" t="s">
        <v>330</v>
      </c>
      <c r="D1857">
        <v>0.98863242435901966</v>
      </c>
      <c r="E1857">
        <v>0.88409063433680102</v>
      </c>
    </row>
    <row r="1858" spans="1:5" x14ac:dyDescent="0.3">
      <c r="A1858">
        <v>10</v>
      </c>
      <c r="B1858">
        <v>91</v>
      </c>
      <c r="C1858" t="s">
        <v>401</v>
      </c>
      <c r="D1858">
        <v>0.99679115613335034</v>
      </c>
      <c r="E1858">
        <v>0.57238925976970823</v>
      </c>
    </row>
    <row r="1859" spans="1:5" x14ac:dyDescent="0.3">
      <c r="A1859">
        <v>10</v>
      </c>
      <c r="B1859">
        <v>92</v>
      </c>
      <c r="C1859" t="s">
        <v>168</v>
      </c>
      <c r="D1859">
        <v>1.0028418755512511</v>
      </c>
      <c r="E1859">
        <v>0.84531418919377788</v>
      </c>
    </row>
    <row r="1860" spans="1:5" x14ac:dyDescent="0.3">
      <c r="A1860">
        <v>10</v>
      </c>
      <c r="B1860">
        <v>95</v>
      </c>
      <c r="C1860" t="s">
        <v>169</v>
      </c>
      <c r="D1860">
        <v>0.95730547402800104</v>
      </c>
      <c r="E1860">
        <v>0.67845400996715233</v>
      </c>
    </row>
    <row r="1861" spans="1:5" x14ac:dyDescent="0.3">
      <c r="A1861">
        <v>10</v>
      </c>
      <c r="B1861">
        <v>96</v>
      </c>
      <c r="C1861" t="s">
        <v>170</v>
      </c>
      <c r="D1861">
        <v>1.0162277877118415</v>
      </c>
      <c r="E1861">
        <v>0.73758220804318697</v>
      </c>
    </row>
    <row r="1862" spans="1:5" x14ac:dyDescent="0.3">
      <c r="A1862">
        <v>10</v>
      </c>
      <c r="B1862">
        <v>98</v>
      </c>
      <c r="C1862" t="s">
        <v>331</v>
      </c>
      <c r="D1862">
        <v>1.0380631670752325</v>
      </c>
      <c r="E1862">
        <v>0.69205449298719768</v>
      </c>
    </row>
    <row r="1863" spans="1:5" x14ac:dyDescent="0.3">
      <c r="A1863">
        <v>10</v>
      </c>
      <c r="B1863">
        <v>99</v>
      </c>
      <c r="C1863" t="s">
        <v>332</v>
      </c>
      <c r="D1863">
        <v>0.88622099139074573</v>
      </c>
      <c r="E1863">
        <v>5.1350944403249832E-2</v>
      </c>
    </row>
    <row r="1864" spans="1:5" x14ac:dyDescent="0.3">
      <c r="A1864">
        <v>10</v>
      </c>
      <c r="B1864">
        <v>100</v>
      </c>
      <c r="C1864" t="s">
        <v>171</v>
      </c>
      <c r="D1864">
        <v>1.0310809244862809</v>
      </c>
      <c r="E1864">
        <v>0.36020798757427031</v>
      </c>
    </row>
    <row r="1865" spans="1:5" x14ac:dyDescent="0.3">
      <c r="A1865">
        <v>10</v>
      </c>
      <c r="B1865">
        <v>101</v>
      </c>
      <c r="C1865" t="s">
        <v>172</v>
      </c>
      <c r="D1865">
        <v>0.98341366851003165</v>
      </c>
      <c r="E1865">
        <v>0.77884135812720812</v>
      </c>
    </row>
    <row r="1866" spans="1:5" x14ac:dyDescent="0.3">
      <c r="A1866">
        <v>10</v>
      </c>
      <c r="B1866">
        <v>103</v>
      </c>
      <c r="C1866" t="s">
        <v>173</v>
      </c>
      <c r="D1866">
        <v>0.93082121314671107</v>
      </c>
      <c r="E1866">
        <v>1.6712603725629535E-2</v>
      </c>
    </row>
    <row r="1867" spans="1:5" x14ac:dyDescent="0.3">
      <c r="A1867">
        <v>10</v>
      </c>
      <c r="B1867">
        <v>104</v>
      </c>
      <c r="C1867" t="s">
        <v>333</v>
      </c>
      <c r="D1867">
        <v>1.142940777200198</v>
      </c>
      <c r="E1867">
        <v>0.2018968709427108</v>
      </c>
    </row>
    <row r="1868" spans="1:5" x14ac:dyDescent="0.3">
      <c r="A1868">
        <v>10</v>
      </c>
      <c r="B1868">
        <v>105</v>
      </c>
      <c r="C1868" t="s">
        <v>334</v>
      </c>
      <c r="D1868">
        <v>1.0198268541669329</v>
      </c>
      <c r="E1868">
        <v>0.38630547219930855</v>
      </c>
    </row>
    <row r="1869" spans="1:5" x14ac:dyDescent="0.3">
      <c r="A1869">
        <v>10</v>
      </c>
      <c r="B1869">
        <v>106</v>
      </c>
      <c r="C1869" t="s">
        <v>402</v>
      </c>
      <c r="D1869">
        <v>0.99224450255223984</v>
      </c>
      <c r="E1869">
        <v>0.68208433166420568</v>
      </c>
    </row>
    <row r="1870" spans="1:5" x14ac:dyDescent="0.3">
      <c r="A1870">
        <v>10</v>
      </c>
      <c r="B1870">
        <v>108</v>
      </c>
      <c r="C1870" t="s">
        <v>174</v>
      </c>
      <c r="D1870">
        <v>0.98291558811799939</v>
      </c>
      <c r="E1870">
        <v>0.86766829072984952</v>
      </c>
    </row>
    <row r="1871" spans="1:5" x14ac:dyDescent="0.3">
      <c r="A1871">
        <v>10</v>
      </c>
      <c r="B1871">
        <v>110</v>
      </c>
      <c r="C1871" t="s">
        <v>403</v>
      </c>
      <c r="D1871">
        <v>0.99018834797738542</v>
      </c>
      <c r="E1871">
        <v>0.74318430486117337</v>
      </c>
    </row>
    <row r="1872" spans="1:5" x14ac:dyDescent="0.3">
      <c r="A1872">
        <v>10</v>
      </c>
      <c r="B1872">
        <v>111</v>
      </c>
      <c r="C1872" t="s">
        <v>175</v>
      </c>
      <c r="D1872">
        <v>1.0391222452428956</v>
      </c>
      <c r="E1872">
        <v>0.7558041452589106</v>
      </c>
    </row>
    <row r="1873" spans="1:5" x14ac:dyDescent="0.3">
      <c r="A1873">
        <v>10</v>
      </c>
      <c r="B1873">
        <v>113</v>
      </c>
      <c r="C1873" t="s">
        <v>176</v>
      </c>
      <c r="D1873">
        <v>0.9982134780391656</v>
      </c>
      <c r="E1873">
        <v>0.94305542121561858</v>
      </c>
    </row>
    <row r="1874" spans="1:5" x14ac:dyDescent="0.3">
      <c r="A1874">
        <v>10</v>
      </c>
      <c r="B1874">
        <v>114</v>
      </c>
      <c r="C1874" t="s">
        <v>404</v>
      </c>
      <c r="D1874">
        <v>1.1169089569195179</v>
      </c>
      <c r="E1874">
        <v>0.42226799236789025</v>
      </c>
    </row>
    <row r="1875" spans="1:5" x14ac:dyDescent="0.3">
      <c r="A1875">
        <v>10</v>
      </c>
      <c r="B1875">
        <v>115</v>
      </c>
      <c r="C1875" t="s">
        <v>335</v>
      </c>
      <c r="D1875">
        <v>0.98711284626305507</v>
      </c>
      <c r="E1875">
        <v>0.63694217674628351</v>
      </c>
    </row>
    <row r="1876" spans="1:5" x14ac:dyDescent="0.3">
      <c r="A1876">
        <v>10</v>
      </c>
      <c r="B1876">
        <v>117</v>
      </c>
      <c r="C1876" t="s">
        <v>405</v>
      </c>
      <c r="D1876">
        <v>1.0554114891649922</v>
      </c>
      <c r="E1876">
        <v>0.35633396048183774</v>
      </c>
    </row>
    <row r="1877" spans="1:5" x14ac:dyDescent="0.3">
      <c r="A1877">
        <v>10</v>
      </c>
      <c r="B1877">
        <v>130</v>
      </c>
      <c r="C1877" t="s">
        <v>177</v>
      </c>
      <c r="D1877">
        <v>1.0340810898556643</v>
      </c>
      <c r="E1877">
        <v>0.67393089883130597</v>
      </c>
    </row>
    <row r="1878" spans="1:5" x14ac:dyDescent="0.3">
      <c r="A1878">
        <v>10</v>
      </c>
      <c r="B1878">
        <v>131</v>
      </c>
      <c r="C1878" t="s">
        <v>336</v>
      </c>
      <c r="D1878">
        <v>1.0113104284471075</v>
      </c>
      <c r="E1878">
        <v>0.47550701029573417</v>
      </c>
    </row>
    <row r="1879" spans="1:5" x14ac:dyDescent="0.3">
      <c r="A1879">
        <v>10</v>
      </c>
      <c r="B1879">
        <v>132</v>
      </c>
      <c r="C1879" t="s">
        <v>358</v>
      </c>
      <c r="D1879">
        <v>0.97350914238579633</v>
      </c>
      <c r="E1879">
        <v>0.48110079850865761</v>
      </c>
    </row>
    <row r="1880" spans="1:5" x14ac:dyDescent="0.3">
      <c r="A1880">
        <v>10</v>
      </c>
      <c r="B1880">
        <v>133</v>
      </c>
      <c r="C1880" t="s">
        <v>273</v>
      </c>
      <c r="D1880">
        <v>0.95533980107897376</v>
      </c>
      <c r="E1880">
        <v>0.2150322004914702</v>
      </c>
    </row>
    <row r="1881" spans="1:5" x14ac:dyDescent="0.3">
      <c r="A1881">
        <v>10</v>
      </c>
      <c r="B1881">
        <v>134</v>
      </c>
      <c r="C1881" t="s">
        <v>179</v>
      </c>
      <c r="D1881">
        <v>0.97399898185978795</v>
      </c>
      <c r="E1881">
        <v>0.59592221018407354</v>
      </c>
    </row>
    <row r="1882" spans="1:5" x14ac:dyDescent="0.3">
      <c r="A1882">
        <v>10</v>
      </c>
      <c r="B1882">
        <v>136</v>
      </c>
      <c r="C1882" t="s">
        <v>178</v>
      </c>
      <c r="D1882">
        <v>1.2370388745100112</v>
      </c>
      <c r="E1882">
        <v>4.2751218778272742E-4</v>
      </c>
    </row>
    <row r="1883" spans="1:5" x14ac:dyDescent="0.3">
      <c r="A1883">
        <v>10</v>
      </c>
      <c r="B1883">
        <v>138</v>
      </c>
      <c r="C1883" t="s">
        <v>274</v>
      </c>
      <c r="D1883">
        <v>0.94436435333329349</v>
      </c>
      <c r="E1883">
        <v>0.63814298157183624</v>
      </c>
    </row>
    <row r="1884" spans="1:5" x14ac:dyDescent="0.3">
      <c r="A1884">
        <v>10</v>
      </c>
      <c r="B1884">
        <v>144</v>
      </c>
      <c r="C1884" t="s">
        <v>275</v>
      </c>
      <c r="D1884">
        <v>1.2220210040678199</v>
      </c>
      <c r="E1884">
        <v>9.0295278330314921E-2</v>
      </c>
    </row>
    <row r="1885" spans="1:5" x14ac:dyDescent="0.3">
      <c r="A1885">
        <v>10</v>
      </c>
      <c r="B1885">
        <v>146</v>
      </c>
      <c r="C1885" t="s">
        <v>180</v>
      </c>
      <c r="D1885">
        <v>0.97847372193208393</v>
      </c>
      <c r="E1885">
        <v>0.17811905858833421</v>
      </c>
    </row>
    <row r="1886" spans="1:5" x14ac:dyDescent="0.3">
      <c r="A1886">
        <v>10</v>
      </c>
      <c r="B1886">
        <v>147</v>
      </c>
      <c r="C1886" t="s">
        <v>276</v>
      </c>
      <c r="D1886">
        <v>0.95513814956289078</v>
      </c>
      <c r="E1886">
        <v>0.67121553485699059</v>
      </c>
    </row>
    <row r="1887" spans="1:5" x14ac:dyDescent="0.3">
      <c r="A1887">
        <v>10</v>
      </c>
      <c r="B1887">
        <v>149</v>
      </c>
      <c r="C1887" t="s">
        <v>181</v>
      </c>
      <c r="D1887">
        <v>0.99415515724161152</v>
      </c>
      <c r="E1887">
        <v>0.90369995435856354</v>
      </c>
    </row>
    <row r="1888" spans="1:5" x14ac:dyDescent="0.3">
      <c r="A1888">
        <v>10</v>
      </c>
      <c r="B1888">
        <v>152</v>
      </c>
      <c r="C1888" t="s">
        <v>182</v>
      </c>
      <c r="D1888">
        <v>1.0119809580035737</v>
      </c>
      <c r="E1888">
        <v>0.39608608209274809</v>
      </c>
    </row>
    <row r="1889" spans="1:5" x14ac:dyDescent="0.3">
      <c r="A1889">
        <v>10</v>
      </c>
      <c r="B1889">
        <v>153</v>
      </c>
      <c r="C1889" t="s">
        <v>406</v>
      </c>
      <c r="D1889">
        <v>1.1371106431066156</v>
      </c>
      <c r="E1889">
        <v>5.7742238600733686E-2</v>
      </c>
    </row>
    <row r="1890" spans="1:5" x14ac:dyDescent="0.3">
      <c r="A1890">
        <v>10</v>
      </c>
      <c r="B1890">
        <v>155</v>
      </c>
      <c r="C1890" t="s">
        <v>407</v>
      </c>
      <c r="D1890">
        <v>0.98958643638438959</v>
      </c>
      <c r="E1890">
        <v>0.97880736321271267</v>
      </c>
    </row>
    <row r="1891" spans="1:5" x14ac:dyDescent="0.3">
      <c r="A1891">
        <v>10</v>
      </c>
      <c r="B1891">
        <v>156</v>
      </c>
      <c r="C1891" t="s">
        <v>408</v>
      </c>
      <c r="D1891">
        <v>0.96110392300270409</v>
      </c>
      <c r="E1891">
        <v>0.31678201714140064</v>
      </c>
    </row>
    <row r="1892" spans="1:5" x14ac:dyDescent="0.3">
      <c r="A1892">
        <v>10</v>
      </c>
      <c r="B1892">
        <v>157</v>
      </c>
      <c r="C1892" t="s">
        <v>409</v>
      </c>
      <c r="D1892">
        <v>1.0035755586551096</v>
      </c>
      <c r="E1892">
        <v>0.91613680486039817</v>
      </c>
    </row>
    <row r="1893" spans="1:5" x14ac:dyDescent="0.3">
      <c r="A1893">
        <v>10</v>
      </c>
      <c r="B1893">
        <v>158</v>
      </c>
      <c r="C1893" t="s">
        <v>410</v>
      </c>
      <c r="D1893">
        <v>0.49716093584077092</v>
      </c>
      <c r="E1893">
        <v>0.42102840650313134</v>
      </c>
    </row>
    <row r="1894" spans="1:5" x14ac:dyDescent="0.3">
      <c r="A1894">
        <v>10</v>
      </c>
      <c r="B1894">
        <v>159</v>
      </c>
      <c r="C1894" t="s">
        <v>411</v>
      </c>
      <c r="D1894">
        <v>1.0743087617563329</v>
      </c>
      <c r="E1894">
        <v>0.26564607377928162</v>
      </c>
    </row>
    <row r="1895" spans="1:5" x14ac:dyDescent="0.3">
      <c r="A1895">
        <v>10</v>
      </c>
      <c r="B1895">
        <v>160</v>
      </c>
      <c r="C1895" t="s">
        <v>277</v>
      </c>
      <c r="D1895">
        <v>1.0632123577222827</v>
      </c>
      <c r="E1895">
        <v>0.72195852673007921</v>
      </c>
    </row>
    <row r="1896" spans="1:5" x14ac:dyDescent="0.3">
      <c r="A1896">
        <v>10</v>
      </c>
      <c r="B1896">
        <v>162</v>
      </c>
      <c r="C1896" t="s">
        <v>278</v>
      </c>
      <c r="D1896">
        <v>1.0031499998237698</v>
      </c>
      <c r="E1896">
        <v>0.98093736391655462</v>
      </c>
    </row>
    <row r="1897" spans="1:5" x14ac:dyDescent="0.3">
      <c r="A1897">
        <v>10</v>
      </c>
      <c r="B1897">
        <v>164</v>
      </c>
      <c r="C1897" t="s">
        <v>183</v>
      </c>
      <c r="D1897">
        <v>1.1033129210312753</v>
      </c>
      <c r="E1897">
        <v>0.13150410027144543</v>
      </c>
    </row>
    <row r="1898" spans="1:5" x14ac:dyDescent="0.3">
      <c r="A1898">
        <v>10</v>
      </c>
      <c r="B1898">
        <v>165</v>
      </c>
      <c r="C1898" t="s">
        <v>184</v>
      </c>
      <c r="D1898">
        <v>1.0001529704552243</v>
      </c>
      <c r="E1898">
        <v>0.99811714224394688</v>
      </c>
    </row>
    <row r="1899" spans="1:5" x14ac:dyDescent="0.3">
      <c r="A1899">
        <v>10</v>
      </c>
      <c r="B1899">
        <v>166</v>
      </c>
      <c r="C1899" t="s">
        <v>337</v>
      </c>
      <c r="D1899">
        <v>1.0049655514861713</v>
      </c>
      <c r="E1899">
        <v>0.90589367864423576</v>
      </c>
    </row>
    <row r="1900" spans="1:5" x14ac:dyDescent="0.3">
      <c r="A1900">
        <v>10</v>
      </c>
      <c r="B1900">
        <v>169</v>
      </c>
      <c r="C1900" t="s">
        <v>185</v>
      </c>
      <c r="D1900">
        <v>0.76488593291304474</v>
      </c>
      <c r="E1900">
        <v>0.45959216989947871</v>
      </c>
    </row>
    <row r="1901" spans="1:5" x14ac:dyDescent="0.3">
      <c r="A1901">
        <v>10</v>
      </c>
      <c r="B1901">
        <v>170</v>
      </c>
      <c r="C1901" t="s">
        <v>186</v>
      </c>
      <c r="D1901">
        <v>1.2740236269631868</v>
      </c>
      <c r="E1901">
        <v>0.49861489897313593</v>
      </c>
    </row>
    <row r="1902" spans="1:5" x14ac:dyDescent="0.3">
      <c r="A1902">
        <v>10</v>
      </c>
      <c r="B1902">
        <v>172</v>
      </c>
      <c r="C1902" t="s">
        <v>338</v>
      </c>
      <c r="D1902">
        <v>1.3112294830931466</v>
      </c>
      <c r="E1902">
        <v>0.72324450497783155</v>
      </c>
    </row>
    <row r="1903" spans="1:5" x14ac:dyDescent="0.3">
      <c r="A1903">
        <v>10</v>
      </c>
      <c r="B1903">
        <v>173</v>
      </c>
      <c r="C1903" t="s">
        <v>339</v>
      </c>
      <c r="D1903">
        <v>1.0854273720622456</v>
      </c>
      <c r="E1903">
        <v>0.93474974808562183</v>
      </c>
    </row>
    <row r="1904" spans="1:5" x14ac:dyDescent="0.3">
      <c r="A1904">
        <v>10</v>
      </c>
      <c r="B1904">
        <v>174</v>
      </c>
      <c r="C1904" t="s">
        <v>359</v>
      </c>
      <c r="D1904">
        <v>0.92339579110955694</v>
      </c>
      <c r="E1904">
        <v>0.76422956568267675</v>
      </c>
    </row>
    <row r="1905" spans="1:5" x14ac:dyDescent="0.3">
      <c r="A1905">
        <v>10</v>
      </c>
      <c r="B1905">
        <v>175</v>
      </c>
      <c r="C1905" t="s">
        <v>340</v>
      </c>
      <c r="D1905">
        <v>0.96244746699180994</v>
      </c>
      <c r="E1905">
        <v>0.87223321121270614</v>
      </c>
    </row>
    <row r="1906" spans="1:5" x14ac:dyDescent="0.3">
      <c r="A1906">
        <v>10</v>
      </c>
      <c r="B1906">
        <v>176</v>
      </c>
      <c r="C1906" t="s">
        <v>341</v>
      </c>
      <c r="D1906">
        <v>0.9978820991515539</v>
      </c>
      <c r="E1906">
        <v>0.98420510773179615</v>
      </c>
    </row>
    <row r="1907" spans="1:5" x14ac:dyDescent="0.3">
      <c r="A1907">
        <v>10</v>
      </c>
      <c r="B1907">
        <v>177</v>
      </c>
      <c r="C1907" t="s">
        <v>342</v>
      </c>
      <c r="D1907">
        <v>1.0151919190218701</v>
      </c>
      <c r="E1907">
        <v>0.87682546819072682</v>
      </c>
    </row>
    <row r="1908" spans="1:5" x14ac:dyDescent="0.3">
      <c r="A1908">
        <v>10</v>
      </c>
      <c r="B1908">
        <v>178</v>
      </c>
      <c r="C1908" t="s">
        <v>412</v>
      </c>
      <c r="D1908">
        <v>0.92999230680821987</v>
      </c>
      <c r="E1908">
        <v>0.87811288959140832</v>
      </c>
    </row>
    <row r="1909" spans="1:5" x14ac:dyDescent="0.3">
      <c r="A1909">
        <v>10</v>
      </c>
      <c r="B1909">
        <v>180</v>
      </c>
      <c r="C1909" t="s">
        <v>343</v>
      </c>
      <c r="D1909">
        <v>0.99456977480139075</v>
      </c>
      <c r="E1909">
        <v>0.98834725711964788</v>
      </c>
    </row>
    <row r="1910" spans="1:5" x14ac:dyDescent="0.3">
      <c r="A1910">
        <v>10</v>
      </c>
      <c r="B1910">
        <v>184</v>
      </c>
      <c r="C1910" t="s">
        <v>187</v>
      </c>
      <c r="D1910">
        <v>1.1336448985935335</v>
      </c>
      <c r="E1910">
        <v>0.57389304629050741</v>
      </c>
    </row>
    <row r="1911" spans="1:5" x14ac:dyDescent="0.3">
      <c r="A1911">
        <v>10</v>
      </c>
      <c r="B1911">
        <v>198</v>
      </c>
      <c r="C1911" t="s">
        <v>279</v>
      </c>
      <c r="D1911">
        <v>1.0680805441228618</v>
      </c>
      <c r="E1911">
        <v>0.61520436434388104</v>
      </c>
    </row>
    <row r="1912" spans="1:5" x14ac:dyDescent="0.3">
      <c r="A1912">
        <v>10</v>
      </c>
      <c r="B1912">
        <v>199</v>
      </c>
      <c r="C1912" t="s">
        <v>280</v>
      </c>
      <c r="D1912">
        <v>1.0432742432228914</v>
      </c>
      <c r="E1912">
        <v>0.41456848170053517</v>
      </c>
    </row>
    <row r="1913" spans="1:5" x14ac:dyDescent="0.3">
      <c r="A1913">
        <v>10</v>
      </c>
      <c r="B1913">
        <v>200</v>
      </c>
      <c r="C1913" t="s">
        <v>281</v>
      </c>
      <c r="D1913">
        <v>0.96909057165387757</v>
      </c>
      <c r="E1913">
        <v>0.28804565080894107</v>
      </c>
    </row>
    <row r="1914" spans="1:5" x14ac:dyDescent="0.3">
      <c r="A1914">
        <v>10</v>
      </c>
      <c r="B1914">
        <v>204</v>
      </c>
      <c r="C1914" t="s">
        <v>188</v>
      </c>
      <c r="D1914">
        <v>0.98086785491171635</v>
      </c>
      <c r="E1914">
        <v>0.54908182996331534</v>
      </c>
    </row>
    <row r="1915" spans="1:5" x14ac:dyDescent="0.3">
      <c r="A1915">
        <v>10</v>
      </c>
      <c r="B1915">
        <v>205</v>
      </c>
      <c r="C1915" t="s">
        <v>189</v>
      </c>
      <c r="D1915">
        <v>1.0311315181821812</v>
      </c>
      <c r="E1915">
        <v>0.70462802182583739</v>
      </c>
    </row>
    <row r="1916" spans="1:5" x14ac:dyDescent="0.3">
      <c r="A1916">
        <v>10</v>
      </c>
      <c r="B1916">
        <v>207</v>
      </c>
      <c r="C1916" t="s">
        <v>282</v>
      </c>
      <c r="D1916">
        <v>0.98341199023848347</v>
      </c>
      <c r="E1916">
        <v>0.89488524898748878</v>
      </c>
    </row>
    <row r="1917" spans="1:5" x14ac:dyDescent="0.3">
      <c r="A1917">
        <v>10</v>
      </c>
      <c r="B1917">
        <v>208</v>
      </c>
      <c r="C1917" t="s">
        <v>190</v>
      </c>
      <c r="D1917">
        <v>1.0164550526027247</v>
      </c>
      <c r="E1917">
        <v>0.81685361696645598</v>
      </c>
    </row>
    <row r="1918" spans="1:5" x14ac:dyDescent="0.3">
      <c r="A1918">
        <v>10</v>
      </c>
      <c r="B1918">
        <v>209</v>
      </c>
      <c r="C1918" t="s">
        <v>191</v>
      </c>
      <c r="D1918">
        <v>1.0066183917697467</v>
      </c>
      <c r="E1918">
        <v>0.89364416671046476</v>
      </c>
    </row>
    <row r="1919" spans="1:5" x14ac:dyDescent="0.3">
      <c r="A1919">
        <v>10</v>
      </c>
      <c r="B1919">
        <v>215</v>
      </c>
      <c r="C1919" t="s">
        <v>413</v>
      </c>
      <c r="D1919">
        <v>0.97418108794121505</v>
      </c>
      <c r="E1919">
        <v>0.14895188829307682</v>
      </c>
    </row>
    <row r="1920" spans="1:5" x14ac:dyDescent="0.3">
      <c r="A1920">
        <v>10</v>
      </c>
      <c r="B1920">
        <v>216</v>
      </c>
      <c r="C1920" t="s">
        <v>192</v>
      </c>
      <c r="D1920">
        <v>1.0728449053269711</v>
      </c>
      <c r="E1920">
        <v>0.16456431681339367</v>
      </c>
    </row>
    <row r="1921" spans="1:5" x14ac:dyDescent="0.3">
      <c r="A1921">
        <v>10</v>
      </c>
      <c r="B1921">
        <v>217</v>
      </c>
      <c r="C1921" t="s">
        <v>193</v>
      </c>
      <c r="D1921">
        <v>0.93413124319755236</v>
      </c>
      <c r="E1921">
        <v>0.78106048890622315</v>
      </c>
    </row>
    <row r="1922" spans="1:5" x14ac:dyDescent="0.3">
      <c r="A1922">
        <v>10</v>
      </c>
      <c r="B1922">
        <v>218</v>
      </c>
      <c r="C1922" t="s">
        <v>194</v>
      </c>
      <c r="D1922">
        <v>0.95674312437371833</v>
      </c>
      <c r="E1922">
        <v>0.88410940190554732</v>
      </c>
    </row>
    <row r="1923" spans="1:5" x14ac:dyDescent="0.3">
      <c r="A1923">
        <v>10</v>
      </c>
      <c r="B1923">
        <v>219</v>
      </c>
      <c r="C1923" t="s">
        <v>195</v>
      </c>
      <c r="D1923">
        <v>0.93189024787293151</v>
      </c>
      <c r="E1923">
        <v>0.34501598395185562</v>
      </c>
    </row>
    <row r="1924" spans="1:5" x14ac:dyDescent="0.3">
      <c r="A1924">
        <v>10</v>
      </c>
      <c r="B1924">
        <v>220</v>
      </c>
      <c r="C1924" t="s">
        <v>196</v>
      </c>
      <c r="D1924">
        <v>0.99315558335730636</v>
      </c>
      <c r="E1924">
        <v>0.66125393575199709</v>
      </c>
    </row>
    <row r="1925" spans="1:5" x14ac:dyDescent="0.3">
      <c r="A1925">
        <v>10</v>
      </c>
      <c r="B1925">
        <v>221</v>
      </c>
      <c r="C1925" t="s">
        <v>344</v>
      </c>
      <c r="D1925">
        <v>1.0696769594116153</v>
      </c>
      <c r="E1925">
        <v>0.70108353950263447</v>
      </c>
    </row>
    <row r="1926" spans="1:5" x14ac:dyDescent="0.3">
      <c r="A1926">
        <v>10</v>
      </c>
      <c r="B1926">
        <v>222</v>
      </c>
      <c r="C1926" t="s">
        <v>345</v>
      </c>
      <c r="D1926">
        <v>1.0039171137552958</v>
      </c>
      <c r="E1926">
        <v>0.98933302999317418</v>
      </c>
    </row>
    <row r="1927" spans="1:5" x14ac:dyDescent="0.3">
      <c r="A1927">
        <v>10</v>
      </c>
      <c r="B1927">
        <v>225</v>
      </c>
      <c r="C1927" t="s">
        <v>197</v>
      </c>
      <c r="D1927">
        <v>1.0242290984476266</v>
      </c>
      <c r="E1927">
        <v>0.89694474122595469</v>
      </c>
    </row>
    <row r="1928" spans="1:5" x14ac:dyDescent="0.3">
      <c r="A1928">
        <v>10</v>
      </c>
      <c r="B1928">
        <v>226</v>
      </c>
      <c r="C1928" t="s">
        <v>198</v>
      </c>
      <c r="D1928">
        <v>0.9707732953655579</v>
      </c>
      <c r="E1928">
        <v>0.77122508978499715</v>
      </c>
    </row>
    <row r="1929" spans="1:5" x14ac:dyDescent="0.3">
      <c r="A1929">
        <v>10</v>
      </c>
      <c r="B1929">
        <v>227</v>
      </c>
      <c r="C1929" t="s">
        <v>199</v>
      </c>
      <c r="D1929">
        <v>0.99735590042325639</v>
      </c>
      <c r="E1929">
        <v>0.93553889169004778</v>
      </c>
    </row>
    <row r="1930" spans="1:5" x14ac:dyDescent="0.3">
      <c r="A1930">
        <v>10</v>
      </c>
      <c r="B1930">
        <v>228</v>
      </c>
      <c r="C1930" t="s">
        <v>200</v>
      </c>
      <c r="D1930">
        <v>0.99131179080604459</v>
      </c>
      <c r="E1930">
        <v>0.58795338895252325</v>
      </c>
    </row>
    <row r="1931" spans="1:5" x14ac:dyDescent="0.3">
      <c r="A1931">
        <v>10</v>
      </c>
      <c r="B1931">
        <v>230</v>
      </c>
      <c r="C1931" t="s">
        <v>201</v>
      </c>
      <c r="D1931">
        <v>0.98893395763337322</v>
      </c>
      <c r="E1931">
        <v>0.5482367244404871</v>
      </c>
    </row>
    <row r="1932" spans="1:5" x14ac:dyDescent="0.3">
      <c r="A1932">
        <v>10</v>
      </c>
      <c r="B1932">
        <v>231</v>
      </c>
      <c r="C1932" t="s">
        <v>414</v>
      </c>
      <c r="D1932">
        <v>0.98383765492455177</v>
      </c>
      <c r="E1932">
        <v>0.5420670500159448</v>
      </c>
    </row>
    <row r="1933" spans="1:5" x14ac:dyDescent="0.3">
      <c r="A1933">
        <v>10</v>
      </c>
      <c r="B1933">
        <v>232</v>
      </c>
      <c r="C1933" t="s">
        <v>202</v>
      </c>
      <c r="D1933">
        <v>0.93432536018380175</v>
      </c>
      <c r="E1933">
        <v>0.52255023367357123</v>
      </c>
    </row>
    <row r="1934" spans="1:5" x14ac:dyDescent="0.3">
      <c r="A1934">
        <v>10</v>
      </c>
      <c r="B1934">
        <v>233</v>
      </c>
      <c r="C1934" t="s">
        <v>203</v>
      </c>
      <c r="D1934">
        <v>0.91252700348500793</v>
      </c>
      <c r="E1934">
        <v>0.7495297786818873</v>
      </c>
    </row>
    <row r="1935" spans="1:5" x14ac:dyDescent="0.3">
      <c r="A1935">
        <v>10</v>
      </c>
      <c r="B1935">
        <v>234</v>
      </c>
      <c r="C1935" t="s">
        <v>204</v>
      </c>
      <c r="D1935">
        <v>1.0060952017935223</v>
      </c>
      <c r="E1935">
        <v>0.89933275905666488</v>
      </c>
    </row>
    <row r="1936" spans="1:5" x14ac:dyDescent="0.3">
      <c r="A1936">
        <v>10</v>
      </c>
      <c r="B1936">
        <v>235</v>
      </c>
      <c r="C1936" t="s">
        <v>205</v>
      </c>
      <c r="D1936">
        <v>1.0178670486936676</v>
      </c>
      <c r="E1936">
        <v>0.76292435950245252</v>
      </c>
    </row>
    <row r="1937" spans="1:5" x14ac:dyDescent="0.3">
      <c r="A1937">
        <v>10</v>
      </c>
      <c r="B1937">
        <v>237</v>
      </c>
      <c r="C1937" t="s">
        <v>206</v>
      </c>
      <c r="D1937">
        <v>0.98924654121951094</v>
      </c>
      <c r="E1937">
        <v>0.45093668005000143</v>
      </c>
    </row>
    <row r="1938" spans="1:5" x14ac:dyDescent="0.3">
      <c r="A1938">
        <v>10</v>
      </c>
      <c r="B1938">
        <v>238</v>
      </c>
      <c r="C1938" t="s">
        <v>415</v>
      </c>
      <c r="D1938">
        <v>2.841772678430055</v>
      </c>
      <c r="E1938">
        <v>0.11770441666162013</v>
      </c>
    </row>
    <row r="1939" spans="1:5" x14ac:dyDescent="0.3">
      <c r="A1939">
        <v>10</v>
      </c>
      <c r="B1939">
        <v>250</v>
      </c>
      <c r="C1939" t="s">
        <v>346</v>
      </c>
      <c r="D1939">
        <v>1.0832140559791024</v>
      </c>
      <c r="E1939">
        <v>0.90574240665910111</v>
      </c>
    </row>
    <row r="1940" spans="1:5" x14ac:dyDescent="0.3">
      <c r="A1940">
        <v>10</v>
      </c>
      <c r="B1940">
        <v>251</v>
      </c>
      <c r="C1940" t="s">
        <v>347</v>
      </c>
      <c r="D1940">
        <v>0.96728674620905297</v>
      </c>
      <c r="E1940">
        <v>6.6651646459871761E-2</v>
      </c>
    </row>
    <row r="1941" spans="1:5" x14ac:dyDescent="0.3">
      <c r="A1941">
        <v>10</v>
      </c>
      <c r="B1941">
        <v>252</v>
      </c>
      <c r="C1941" t="s">
        <v>207</v>
      </c>
      <c r="D1941">
        <v>0.94376213458461733</v>
      </c>
      <c r="E1941">
        <v>2.3283796100726428E-4</v>
      </c>
    </row>
    <row r="1942" spans="1:5" x14ac:dyDescent="0.3">
      <c r="A1942">
        <v>10</v>
      </c>
      <c r="B1942">
        <v>253</v>
      </c>
      <c r="C1942" t="s">
        <v>208</v>
      </c>
      <c r="D1942">
        <v>0.99908505287223248</v>
      </c>
      <c r="E1942">
        <v>0.96114888268154364</v>
      </c>
    </row>
    <row r="1943" spans="1:5" x14ac:dyDescent="0.3">
      <c r="A1943">
        <v>10</v>
      </c>
      <c r="B1943">
        <v>254</v>
      </c>
      <c r="C1943" t="s">
        <v>209</v>
      </c>
      <c r="D1943">
        <v>0.96749198880997578</v>
      </c>
      <c r="E1943">
        <v>0.5589373585810975</v>
      </c>
    </row>
    <row r="1944" spans="1:5" x14ac:dyDescent="0.3">
      <c r="A1944">
        <v>10</v>
      </c>
      <c r="B1944">
        <v>258</v>
      </c>
      <c r="C1944" t="s">
        <v>210</v>
      </c>
      <c r="D1944">
        <v>0.98436503291150701</v>
      </c>
      <c r="E1944">
        <v>0.34642823637102271</v>
      </c>
    </row>
    <row r="1945" spans="1:5" x14ac:dyDescent="0.3">
      <c r="A1945">
        <v>10</v>
      </c>
      <c r="B1945">
        <v>259</v>
      </c>
      <c r="C1945" t="s">
        <v>348</v>
      </c>
      <c r="D1945">
        <v>1.1006518260564897</v>
      </c>
      <c r="E1945">
        <v>0.94610070010062075</v>
      </c>
    </row>
    <row r="1946" spans="1:5" x14ac:dyDescent="0.3">
      <c r="A1946">
        <v>10</v>
      </c>
      <c r="B1946">
        <v>261</v>
      </c>
      <c r="C1946" t="s">
        <v>211</v>
      </c>
      <c r="D1946">
        <v>1.0149598946126519</v>
      </c>
      <c r="E1946">
        <v>0.94346629064043375</v>
      </c>
    </row>
    <row r="1947" spans="1:5" x14ac:dyDescent="0.3">
      <c r="A1947">
        <v>10</v>
      </c>
      <c r="B1947">
        <v>262</v>
      </c>
      <c r="C1947" t="s">
        <v>212</v>
      </c>
      <c r="D1947">
        <v>1.0279615211572088</v>
      </c>
      <c r="E1947">
        <v>0.85150190528825342</v>
      </c>
    </row>
    <row r="1948" spans="1:5" x14ac:dyDescent="0.3">
      <c r="A1948">
        <v>10</v>
      </c>
      <c r="B1948">
        <v>263</v>
      </c>
      <c r="C1948" t="s">
        <v>213</v>
      </c>
      <c r="D1948">
        <v>1.0268174381989643</v>
      </c>
      <c r="E1948">
        <v>0.7683885748403475</v>
      </c>
    </row>
    <row r="1949" spans="1:5" x14ac:dyDescent="0.3">
      <c r="A1949">
        <v>10</v>
      </c>
      <c r="B1949">
        <v>264</v>
      </c>
      <c r="C1949" t="s">
        <v>214</v>
      </c>
      <c r="D1949">
        <v>1.0546320839152989</v>
      </c>
      <c r="E1949">
        <v>0.76558551398950425</v>
      </c>
    </row>
    <row r="1950" spans="1:5" x14ac:dyDescent="0.3">
      <c r="A1950">
        <v>10</v>
      </c>
      <c r="B1950">
        <v>265</v>
      </c>
      <c r="C1950" t="s">
        <v>215</v>
      </c>
      <c r="D1950">
        <v>0.96815757275554348</v>
      </c>
      <c r="E1950">
        <v>0.50229506290669179</v>
      </c>
    </row>
    <row r="1951" spans="1:5" x14ac:dyDescent="0.3">
      <c r="A1951">
        <v>10</v>
      </c>
      <c r="B1951">
        <v>266</v>
      </c>
      <c r="C1951" t="s">
        <v>416</v>
      </c>
      <c r="D1951">
        <v>0.92357728417859319</v>
      </c>
      <c r="E1951">
        <v>0.15619651730382011</v>
      </c>
    </row>
    <row r="1952" spans="1:5" x14ac:dyDescent="0.3">
      <c r="A1952">
        <v>10</v>
      </c>
      <c r="B1952">
        <v>267</v>
      </c>
      <c r="C1952" t="s">
        <v>417</v>
      </c>
      <c r="D1952">
        <v>0.93813068190458071</v>
      </c>
      <c r="E1952">
        <v>0.33805490040986874</v>
      </c>
    </row>
    <row r="1953" spans="1:5" x14ac:dyDescent="0.3">
      <c r="A1953">
        <v>10</v>
      </c>
      <c r="B1953">
        <v>268</v>
      </c>
      <c r="C1953" t="s">
        <v>216</v>
      </c>
      <c r="D1953">
        <v>1.0267717574346245</v>
      </c>
      <c r="E1953">
        <v>0.6084564357670913</v>
      </c>
    </row>
    <row r="1954" spans="1:5" x14ac:dyDescent="0.3">
      <c r="A1954">
        <v>10</v>
      </c>
      <c r="B1954">
        <v>269</v>
      </c>
      <c r="C1954" t="s">
        <v>217</v>
      </c>
      <c r="D1954">
        <v>0.97956489718391593</v>
      </c>
      <c r="E1954">
        <v>0.75334490977753465</v>
      </c>
    </row>
    <row r="1955" spans="1:5" x14ac:dyDescent="0.3">
      <c r="A1955">
        <v>10</v>
      </c>
      <c r="B1955">
        <v>270</v>
      </c>
      <c r="C1955" t="s">
        <v>218</v>
      </c>
      <c r="D1955">
        <v>0.97012460763064257</v>
      </c>
      <c r="E1955">
        <v>0.6175678309801127</v>
      </c>
    </row>
    <row r="1956" spans="1:5" x14ac:dyDescent="0.3">
      <c r="A1956">
        <v>10</v>
      </c>
      <c r="B1956">
        <v>271</v>
      </c>
      <c r="C1956" t="s">
        <v>219</v>
      </c>
      <c r="D1956">
        <v>1.0309565312865225</v>
      </c>
      <c r="E1956">
        <v>0.67166359643705897</v>
      </c>
    </row>
    <row r="1957" spans="1:5" x14ac:dyDescent="0.3">
      <c r="A1957">
        <v>10</v>
      </c>
      <c r="B1957">
        <v>272</v>
      </c>
      <c r="C1957" t="s">
        <v>220</v>
      </c>
      <c r="D1957">
        <v>0.97357069700971777</v>
      </c>
      <c r="E1957">
        <v>0.81360359212885003</v>
      </c>
    </row>
    <row r="1958" spans="1:5" x14ac:dyDescent="0.3">
      <c r="A1958">
        <v>10</v>
      </c>
      <c r="B1958">
        <v>273</v>
      </c>
      <c r="C1958" t="s">
        <v>221</v>
      </c>
      <c r="D1958">
        <v>0.99373549913307579</v>
      </c>
      <c r="E1958">
        <v>0.8902479376942618</v>
      </c>
    </row>
    <row r="1959" spans="1:5" x14ac:dyDescent="0.3">
      <c r="A1959">
        <v>10</v>
      </c>
      <c r="B1959">
        <v>274</v>
      </c>
      <c r="C1959" t="s">
        <v>418</v>
      </c>
      <c r="D1959">
        <v>1.0195985671555148</v>
      </c>
      <c r="E1959">
        <v>0.71670487100234603</v>
      </c>
    </row>
    <row r="1960" spans="1:5" x14ac:dyDescent="0.3">
      <c r="A1960">
        <v>10</v>
      </c>
      <c r="B1960">
        <v>275</v>
      </c>
      <c r="C1960" t="s">
        <v>419</v>
      </c>
      <c r="D1960">
        <v>0.97567521223464393</v>
      </c>
      <c r="E1960">
        <v>0.33625559203193323</v>
      </c>
    </row>
    <row r="1961" spans="1:5" x14ac:dyDescent="0.3">
      <c r="A1961">
        <v>10</v>
      </c>
      <c r="B1961">
        <v>276</v>
      </c>
      <c r="C1961" t="s">
        <v>222</v>
      </c>
      <c r="D1961">
        <v>1.0032005091759169</v>
      </c>
      <c r="E1961">
        <v>0.92664416472254985</v>
      </c>
    </row>
    <row r="1962" spans="1:5" x14ac:dyDescent="0.3">
      <c r="A1962">
        <v>10</v>
      </c>
      <c r="B1962">
        <v>277</v>
      </c>
      <c r="C1962" t="s">
        <v>360</v>
      </c>
      <c r="D1962">
        <v>0.97995802633939633</v>
      </c>
      <c r="E1962">
        <v>0.36185406354995786</v>
      </c>
    </row>
    <row r="1963" spans="1:5" x14ac:dyDescent="0.3">
      <c r="A1963">
        <v>10</v>
      </c>
      <c r="B1963">
        <v>278</v>
      </c>
      <c r="C1963" t="s">
        <v>420</v>
      </c>
      <c r="D1963">
        <v>0.99752374965572865</v>
      </c>
      <c r="E1963">
        <v>0.95200810399105551</v>
      </c>
    </row>
    <row r="1964" spans="1:5" x14ac:dyDescent="0.3">
      <c r="A1964">
        <v>10</v>
      </c>
      <c r="B1964">
        <v>281</v>
      </c>
      <c r="C1964" t="s">
        <v>349</v>
      </c>
      <c r="D1964">
        <v>0.98001106417442918</v>
      </c>
      <c r="E1964">
        <v>0.99999979550226636</v>
      </c>
    </row>
    <row r="1965" spans="1:5" x14ac:dyDescent="0.3">
      <c r="A1965">
        <v>10</v>
      </c>
      <c r="B1965">
        <v>282</v>
      </c>
      <c r="C1965" t="s">
        <v>350</v>
      </c>
      <c r="D1965">
        <v>0.89272870264242776</v>
      </c>
      <c r="E1965">
        <v>0.90984101618342161</v>
      </c>
    </row>
    <row r="1966" spans="1:5" x14ac:dyDescent="0.3">
      <c r="A1966">
        <v>10</v>
      </c>
      <c r="B1966">
        <v>283</v>
      </c>
      <c r="C1966" t="s">
        <v>351</v>
      </c>
      <c r="D1966">
        <v>0.97843640408694477</v>
      </c>
      <c r="E1966">
        <v>0.35944033874835069</v>
      </c>
    </row>
    <row r="1967" spans="1:5" x14ac:dyDescent="0.3">
      <c r="A1967">
        <v>10</v>
      </c>
      <c r="B1967">
        <v>284</v>
      </c>
      <c r="C1967" t="s">
        <v>352</v>
      </c>
      <c r="D1967">
        <v>0.8828818873204437</v>
      </c>
      <c r="E1967">
        <v>0.99999875548650841</v>
      </c>
    </row>
    <row r="1968" spans="1:5" x14ac:dyDescent="0.3">
      <c r="A1968">
        <v>10</v>
      </c>
      <c r="B1968">
        <v>285</v>
      </c>
      <c r="C1968" t="s">
        <v>353</v>
      </c>
      <c r="D1968">
        <v>1.0669900303255664</v>
      </c>
      <c r="E1968">
        <v>0.96364205173260087</v>
      </c>
    </row>
    <row r="1969" spans="1:5" x14ac:dyDescent="0.3">
      <c r="A1969">
        <v>10</v>
      </c>
      <c r="B1969">
        <v>286</v>
      </c>
      <c r="C1969" t="s">
        <v>354</v>
      </c>
      <c r="D1969">
        <v>1.1949687470825916</v>
      </c>
      <c r="E1969">
        <v>0.55014595676901135</v>
      </c>
    </row>
    <row r="1970" spans="1:5" x14ac:dyDescent="0.3">
      <c r="A1970">
        <v>10</v>
      </c>
      <c r="B1970">
        <v>288</v>
      </c>
      <c r="C1970" t="s">
        <v>223</v>
      </c>
      <c r="D1970">
        <v>1.026577493759836</v>
      </c>
      <c r="E1970">
        <v>0.8356505710454516</v>
      </c>
    </row>
    <row r="1971" spans="1:5" x14ac:dyDescent="0.3">
      <c r="A1971">
        <v>10</v>
      </c>
      <c r="B1971">
        <v>289</v>
      </c>
      <c r="C1971" t="s">
        <v>224</v>
      </c>
      <c r="D1971">
        <v>0.97248002274489154</v>
      </c>
      <c r="E1971">
        <v>0.74086377930993774</v>
      </c>
    </row>
    <row r="1972" spans="1:5" x14ac:dyDescent="0.3">
      <c r="A1972">
        <v>10</v>
      </c>
      <c r="B1972">
        <v>290</v>
      </c>
      <c r="C1972" t="s">
        <v>225</v>
      </c>
      <c r="D1972">
        <v>1.0051967820602508</v>
      </c>
      <c r="E1972">
        <v>0.88213821800220904</v>
      </c>
    </row>
    <row r="1973" spans="1:5" x14ac:dyDescent="0.3">
      <c r="A1973">
        <v>10</v>
      </c>
      <c r="B1973">
        <v>292</v>
      </c>
      <c r="C1973" t="s">
        <v>355</v>
      </c>
      <c r="D1973">
        <v>3.3544506792901698</v>
      </c>
      <c r="E1973">
        <v>0.13192063352773187</v>
      </c>
    </row>
    <row r="1974" spans="1:5" x14ac:dyDescent="0.3">
      <c r="A1974">
        <v>10</v>
      </c>
      <c r="B1974">
        <v>293</v>
      </c>
      <c r="C1974" t="s">
        <v>356</v>
      </c>
      <c r="D1974">
        <v>1.0487371486541242</v>
      </c>
      <c r="E1974">
        <v>0.63934899577348858</v>
      </c>
    </row>
    <row r="1975" spans="1:5" x14ac:dyDescent="0.3">
      <c r="A1975">
        <v>10</v>
      </c>
      <c r="B1975">
        <v>294</v>
      </c>
      <c r="C1975" t="s">
        <v>226</v>
      </c>
      <c r="D1975">
        <v>1.024691489102785</v>
      </c>
      <c r="E1975">
        <v>0.60407281648681033</v>
      </c>
    </row>
    <row r="1976" spans="1:5" x14ac:dyDescent="0.3">
      <c r="A1976">
        <v>10</v>
      </c>
      <c r="B1976">
        <v>295</v>
      </c>
      <c r="C1976" t="s">
        <v>423</v>
      </c>
      <c r="D1976">
        <v>0.94435049681551175</v>
      </c>
      <c r="E1976">
        <v>0.3282493843776555</v>
      </c>
    </row>
    <row r="1977" spans="1:5" x14ac:dyDescent="0.3">
      <c r="A1977">
        <v>10</v>
      </c>
      <c r="B1977">
        <v>296</v>
      </c>
      <c r="C1977" t="s">
        <v>227</v>
      </c>
      <c r="D1977">
        <v>0.99638596870580975</v>
      </c>
      <c r="E1977">
        <v>0.93799229064486811</v>
      </c>
    </row>
    <row r="1978" spans="1:5" x14ac:dyDescent="0.3">
      <c r="A1978">
        <v>10</v>
      </c>
      <c r="B1978">
        <v>297</v>
      </c>
      <c r="C1978" t="s">
        <v>228</v>
      </c>
      <c r="D1978">
        <v>1.0481607202564358</v>
      </c>
      <c r="E1978">
        <v>0.83690389197574189</v>
      </c>
    </row>
    <row r="1979" spans="1:5" x14ac:dyDescent="0.3">
      <c r="A1979">
        <v>10</v>
      </c>
      <c r="B1979">
        <v>298</v>
      </c>
      <c r="C1979" t="s">
        <v>229</v>
      </c>
      <c r="D1979">
        <v>1.0611261037710824</v>
      </c>
      <c r="E1979">
        <v>0.78955190930944075</v>
      </c>
    </row>
    <row r="1980" spans="1:5" x14ac:dyDescent="0.3">
      <c r="A1980">
        <v>10</v>
      </c>
      <c r="B1980">
        <v>299</v>
      </c>
      <c r="C1980" t="s">
        <v>230</v>
      </c>
      <c r="D1980">
        <v>1.6702756348212986</v>
      </c>
      <c r="E1980">
        <v>1.674142663458808E-2</v>
      </c>
    </row>
    <row r="1981" spans="1:5" x14ac:dyDescent="0.3">
      <c r="A1981">
        <v>10</v>
      </c>
      <c r="B1981">
        <v>300</v>
      </c>
      <c r="C1981" t="s">
        <v>361</v>
      </c>
      <c r="D1981">
        <v>0.95733845306418652</v>
      </c>
      <c r="E1981">
        <v>0.44462466658407296</v>
      </c>
    </row>
    <row r="1982" spans="1:5" x14ac:dyDescent="0.3">
      <c r="A1982">
        <v>10</v>
      </c>
      <c r="B1982">
        <v>301</v>
      </c>
      <c r="C1982" t="s">
        <v>283</v>
      </c>
      <c r="D1982">
        <v>1.08448166853336</v>
      </c>
      <c r="E1982">
        <v>0.61250960808843569</v>
      </c>
    </row>
    <row r="1983" spans="1:5" x14ac:dyDescent="0.3">
      <c r="A1983">
        <v>11</v>
      </c>
      <c r="B1983">
        <v>1</v>
      </c>
      <c r="C1983" t="s">
        <v>144</v>
      </c>
      <c r="D1983">
        <v>0.94795433714488786</v>
      </c>
      <c r="E1983">
        <v>0.68687621467362736</v>
      </c>
    </row>
    <row r="1984" spans="1:5" x14ac:dyDescent="0.3">
      <c r="A1984">
        <v>11</v>
      </c>
      <c r="B1984">
        <v>2</v>
      </c>
      <c r="C1984" t="s">
        <v>259</v>
      </c>
      <c r="D1984">
        <v>0.78591420225485231</v>
      </c>
      <c r="E1984">
        <v>5.5625768442289142E-2</v>
      </c>
    </row>
    <row r="1985" spans="1:5" x14ac:dyDescent="0.3">
      <c r="A1985">
        <v>11</v>
      </c>
      <c r="B1985">
        <v>3</v>
      </c>
      <c r="C1985" t="s">
        <v>260</v>
      </c>
      <c r="D1985">
        <v>0.33074899739681307</v>
      </c>
      <c r="E1985">
        <v>0.10238531175583665</v>
      </c>
    </row>
    <row r="1986" spans="1:5" x14ac:dyDescent="0.3">
      <c r="A1986">
        <v>11</v>
      </c>
      <c r="B1986">
        <v>4</v>
      </c>
      <c r="C1986" t="s">
        <v>145</v>
      </c>
      <c r="D1986">
        <v>1.4012947712141997</v>
      </c>
      <c r="E1986">
        <v>0.71178674900661232</v>
      </c>
    </row>
    <row r="1987" spans="1:5" x14ac:dyDescent="0.3">
      <c r="A1987">
        <v>11</v>
      </c>
      <c r="B1987">
        <v>5</v>
      </c>
      <c r="C1987" t="s">
        <v>261</v>
      </c>
      <c r="D1987">
        <v>1.0304243723669582</v>
      </c>
      <c r="E1987">
        <v>0.88464687832047539</v>
      </c>
    </row>
    <row r="1988" spans="1:5" x14ac:dyDescent="0.3">
      <c r="A1988">
        <v>11</v>
      </c>
      <c r="B1988">
        <v>6</v>
      </c>
      <c r="C1988" t="s">
        <v>383</v>
      </c>
      <c r="D1988">
        <v>0.9270094011213531</v>
      </c>
      <c r="E1988">
        <v>0.85902239326362251</v>
      </c>
    </row>
    <row r="1989" spans="1:5" x14ac:dyDescent="0.3">
      <c r="A1989">
        <v>11</v>
      </c>
      <c r="B1989">
        <v>11</v>
      </c>
      <c r="C1989" t="s">
        <v>384</v>
      </c>
      <c r="D1989">
        <v>1.0023006896313358</v>
      </c>
      <c r="E1989">
        <v>0.98365075973510141</v>
      </c>
    </row>
    <row r="1990" spans="1:5" x14ac:dyDescent="0.3">
      <c r="A1990">
        <v>11</v>
      </c>
      <c r="B1990">
        <v>12</v>
      </c>
      <c r="C1990" t="s">
        <v>385</v>
      </c>
      <c r="D1990">
        <v>1.0314680742577638</v>
      </c>
      <c r="E1990">
        <v>0.71336794859699837</v>
      </c>
    </row>
    <row r="1991" spans="1:5" x14ac:dyDescent="0.3">
      <c r="A1991">
        <v>11</v>
      </c>
      <c r="B1991">
        <v>13</v>
      </c>
      <c r="C1991" t="s">
        <v>386</v>
      </c>
      <c r="D1991">
        <v>0.96648073292179382</v>
      </c>
      <c r="E1991">
        <v>0.59978335972883356</v>
      </c>
    </row>
    <row r="1992" spans="1:5" x14ac:dyDescent="0.3">
      <c r="A1992">
        <v>11</v>
      </c>
      <c r="B1992">
        <v>15</v>
      </c>
      <c r="C1992" t="s">
        <v>387</v>
      </c>
      <c r="D1992">
        <v>0.91566884953544792</v>
      </c>
      <c r="E1992">
        <v>8.7332438062513784E-2</v>
      </c>
    </row>
    <row r="1993" spans="1:5" x14ac:dyDescent="0.3">
      <c r="A1993">
        <v>11</v>
      </c>
      <c r="B1993">
        <v>16</v>
      </c>
      <c r="C1993" t="s">
        <v>388</v>
      </c>
      <c r="D1993">
        <v>1.0242160151384505</v>
      </c>
      <c r="E1993">
        <v>0.64139882189252795</v>
      </c>
    </row>
    <row r="1994" spans="1:5" x14ac:dyDescent="0.3">
      <c r="A1994">
        <v>11</v>
      </c>
      <c r="B1994">
        <v>17</v>
      </c>
      <c r="C1994" t="s">
        <v>389</v>
      </c>
      <c r="D1994">
        <v>0.95431548875005623</v>
      </c>
      <c r="E1994">
        <v>0.45628698743631046</v>
      </c>
    </row>
    <row r="1995" spans="1:5" x14ac:dyDescent="0.3">
      <c r="A1995">
        <v>11</v>
      </c>
      <c r="B1995">
        <v>18</v>
      </c>
      <c r="C1995" t="s">
        <v>390</v>
      </c>
      <c r="D1995">
        <v>0.99956187704622679</v>
      </c>
      <c r="E1995">
        <v>0.99886826210199686</v>
      </c>
    </row>
    <row r="1996" spans="1:5" x14ac:dyDescent="0.3">
      <c r="A1996">
        <v>11</v>
      </c>
      <c r="B1996">
        <v>19</v>
      </c>
      <c r="C1996" t="s">
        <v>391</v>
      </c>
      <c r="D1996">
        <v>1.0287527064683457</v>
      </c>
      <c r="E1996">
        <v>0.18772191076495326</v>
      </c>
    </row>
    <row r="1997" spans="1:5" x14ac:dyDescent="0.3">
      <c r="A1997">
        <v>11</v>
      </c>
      <c r="B1997">
        <v>20</v>
      </c>
      <c r="C1997" t="s">
        <v>392</v>
      </c>
      <c r="D1997">
        <v>1.0064903346797252</v>
      </c>
      <c r="E1997">
        <v>0.86854131962769421</v>
      </c>
    </row>
    <row r="1998" spans="1:5" x14ac:dyDescent="0.3">
      <c r="A1998">
        <v>11</v>
      </c>
      <c r="B1998">
        <v>21</v>
      </c>
      <c r="C1998" t="s">
        <v>315</v>
      </c>
      <c r="D1998">
        <v>1.0474981025956629</v>
      </c>
      <c r="E1998">
        <v>0.82280175763370034</v>
      </c>
    </row>
    <row r="1999" spans="1:5" x14ac:dyDescent="0.3">
      <c r="A1999">
        <v>11</v>
      </c>
      <c r="B1999">
        <v>22</v>
      </c>
      <c r="C1999" t="s">
        <v>262</v>
      </c>
      <c r="D1999">
        <v>1.0042185909549757</v>
      </c>
      <c r="E1999">
        <v>0.97725984065353033</v>
      </c>
    </row>
    <row r="2000" spans="1:5" x14ac:dyDescent="0.3">
      <c r="A2000">
        <v>11</v>
      </c>
      <c r="B2000">
        <v>23</v>
      </c>
      <c r="C2000" t="s">
        <v>263</v>
      </c>
      <c r="D2000">
        <v>0.9392103835404908</v>
      </c>
      <c r="E2000">
        <v>0.39883103054865232</v>
      </c>
    </row>
    <row r="2001" spans="1:5" x14ac:dyDescent="0.3">
      <c r="A2001">
        <v>11</v>
      </c>
      <c r="B2001">
        <v>24</v>
      </c>
      <c r="C2001" t="s">
        <v>264</v>
      </c>
      <c r="D2001">
        <v>1.0472675224620183</v>
      </c>
      <c r="E2001">
        <v>0.44622852630941112</v>
      </c>
    </row>
    <row r="2002" spans="1:5" x14ac:dyDescent="0.3">
      <c r="A2002">
        <v>11</v>
      </c>
      <c r="B2002">
        <v>25</v>
      </c>
      <c r="C2002" t="s">
        <v>316</v>
      </c>
      <c r="D2002">
        <v>899195015.01259017</v>
      </c>
    </row>
    <row r="2003" spans="1:5" x14ac:dyDescent="0.3">
      <c r="A2003">
        <v>11</v>
      </c>
      <c r="B2003">
        <v>26</v>
      </c>
      <c r="C2003" t="s">
        <v>146</v>
      </c>
      <c r="D2003">
        <v>1.019879624465982</v>
      </c>
      <c r="E2003">
        <v>0.87900847065928034</v>
      </c>
    </row>
    <row r="2004" spans="1:5" x14ac:dyDescent="0.3">
      <c r="A2004">
        <v>11</v>
      </c>
      <c r="B2004">
        <v>27</v>
      </c>
      <c r="C2004" t="s">
        <v>147</v>
      </c>
      <c r="D2004">
        <v>1.0014579789789162</v>
      </c>
      <c r="E2004">
        <v>0.98869869721090853</v>
      </c>
    </row>
    <row r="2005" spans="1:5" x14ac:dyDescent="0.3">
      <c r="A2005">
        <v>11</v>
      </c>
      <c r="B2005">
        <v>28</v>
      </c>
      <c r="C2005" t="s">
        <v>393</v>
      </c>
      <c r="D2005">
        <v>1.3024101218970325</v>
      </c>
      <c r="E2005">
        <v>0.18029660326629249</v>
      </c>
    </row>
    <row r="2006" spans="1:5" x14ac:dyDescent="0.3">
      <c r="A2006">
        <v>11</v>
      </c>
      <c r="B2006">
        <v>30</v>
      </c>
      <c r="C2006" t="s">
        <v>317</v>
      </c>
      <c r="D2006">
        <v>1.2120523306141704</v>
      </c>
      <c r="E2006">
        <v>0.76581619064724082</v>
      </c>
    </row>
    <row r="2007" spans="1:5" x14ac:dyDescent="0.3">
      <c r="A2007">
        <v>11</v>
      </c>
      <c r="B2007">
        <v>31</v>
      </c>
      <c r="C2007" t="s">
        <v>148</v>
      </c>
      <c r="D2007">
        <v>0.93779375225639316</v>
      </c>
      <c r="E2007">
        <v>0.58216322085787919</v>
      </c>
    </row>
    <row r="2008" spans="1:5" x14ac:dyDescent="0.3">
      <c r="A2008">
        <v>11</v>
      </c>
      <c r="B2008">
        <v>32</v>
      </c>
      <c r="C2008" t="s">
        <v>265</v>
      </c>
      <c r="D2008">
        <v>2.1793545867266828</v>
      </c>
      <c r="E2008">
        <v>0.25914843367721208</v>
      </c>
    </row>
    <row r="2009" spans="1:5" x14ac:dyDescent="0.3">
      <c r="A2009">
        <v>11</v>
      </c>
      <c r="B2009">
        <v>33</v>
      </c>
      <c r="C2009" t="s">
        <v>266</v>
      </c>
      <c r="D2009">
        <v>1.0396592006250556</v>
      </c>
      <c r="E2009">
        <v>0.55346932218776335</v>
      </c>
    </row>
    <row r="2010" spans="1:5" x14ac:dyDescent="0.3">
      <c r="A2010">
        <v>11</v>
      </c>
      <c r="B2010">
        <v>34</v>
      </c>
      <c r="C2010" t="s">
        <v>267</v>
      </c>
      <c r="D2010">
        <v>0.72682172676827517</v>
      </c>
      <c r="E2010">
        <v>0.37087663289675832</v>
      </c>
    </row>
    <row r="2011" spans="1:5" x14ac:dyDescent="0.3">
      <c r="A2011">
        <v>11</v>
      </c>
      <c r="B2011">
        <v>35</v>
      </c>
      <c r="C2011" t="s">
        <v>318</v>
      </c>
      <c r="D2011">
        <v>0.48325209344683528</v>
      </c>
      <c r="E2011">
        <v>0.55276964601081457</v>
      </c>
    </row>
    <row r="2012" spans="1:5" x14ac:dyDescent="0.3">
      <c r="A2012">
        <v>11</v>
      </c>
      <c r="B2012">
        <v>36</v>
      </c>
      <c r="C2012" t="s">
        <v>319</v>
      </c>
      <c r="D2012">
        <v>1.009349566664866</v>
      </c>
      <c r="E2012">
        <v>0.99475411093408139</v>
      </c>
    </row>
    <row r="2013" spans="1:5" x14ac:dyDescent="0.3">
      <c r="A2013">
        <v>11</v>
      </c>
      <c r="B2013">
        <v>37</v>
      </c>
      <c r="C2013" t="s">
        <v>320</v>
      </c>
      <c r="D2013">
        <v>0.97110745290514455</v>
      </c>
      <c r="E2013">
        <v>0.85297960905243431</v>
      </c>
    </row>
    <row r="2014" spans="1:5" x14ac:dyDescent="0.3">
      <c r="A2014">
        <v>11</v>
      </c>
      <c r="B2014">
        <v>38</v>
      </c>
      <c r="C2014" t="s">
        <v>321</v>
      </c>
      <c r="D2014">
        <v>1.1440330954463103</v>
      </c>
      <c r="E2014">
        <v>0.99999917569774099</v>
      </c>
    </row>
    <row r="2015" spans="1:5" x14ac:dyDescent="0.3">
      <c r="A2015">
        <v>11</v>
      </c>
      <c r="B2015">
        <v>39</v>
      </c>
      <c r="C2015" t="s">
        <v>149</v>
      </c>
      <c r="D2015">
        <v>1.0022136122236878</v>
      </c>
      <c r="E2015">
        <v>0.95511543636291663</v>
      </c>
    </row>
    <row r="2016" spans="1:5" x14ac:dyDescent="0.3">
      <c r="A2016">
        <v>11</v>
      </c>
      <c r="B2016">
        <v>40</v>
      </c>
      <c r="C2016" t="s">
        <v>322</v>
      </c>
      <c r="D2016">
        <v>1.0249157298948504</v>
      </c>
      <c r="E2016">
        <v>0.59883297924017787</v>
      </c>
    </row>
    <row r="2017" spans="1:5" x14ac:dyDescent="0.3">
      <c r="A2017">
        <v>11</v>
      </c>
      <c r="B2017">
        <v>41</v>
      </c>
      <c r="C2017" t="s">
        <v>268</v>
      </c>
      <c r="D2017">
        <v>0.99697644796387264</v>
      </c>
      <c r="E2017">
        <v>0.98426272777203805</v>
      </c>
    </row>
    <row r="2018" spans="1:5" x14ac:dyDescent="0.3">
      <c r="A2018">
        <v>11</v>
      </c>
      <c r="B2018">
        <v>42</v>
      </c>
      <c r="C2018" t="s">
        <v>269</v>
      </c>
      <c r="D2018">
        <v>0.84483874572154405</v>
      </c>
      <c r="E2018">
        <v>0.20110881979720963</v>
      </c>
    </row>
    <row r="2019" spans="1:5" x14ac:dyDescent="0.3">
      <c r="A2019">
        <v>11</v>
      </c>
      <c r="B2019">
        <v>43</v>
      </c>
      <c r="C2019" t="s">
        <v>323</v>
      </c>
      <c r="D2019">
        <v>1.0942154255460841</v>
      </c>
      <c r="E2019">
        <v>0.8261943477607383</v>
      </c>
    </row>
    <row r="2020" spans="1:5" x14ac:dyDescent="0.3">
      <c r="A2020">
        <v>11</v>
      </c>
      <c r="B2020">
        <v>44</v>
      </c>
      <c r="C2020" t="s">
        <v>324</v>
      </c>
      <c r="D2020">
        <v>0.98388002260940366</v>
      </c>
      <c r="E2020">
        <v>0.95332982391937393</v>
      </c>
    </row>
    <row r="2021" spans="1:5" x14ac:dyDescent="0.3">
      <c r="A2021">
        <v>11</v>
      </c>
      <c r="B2021">
        <v>45</v>
      </c>
      <c r="C2021" t="s">
        <v>325</v>
      </c>
      <c r="D2021">
        <v>0.83424191982667228</v>
      </c>
      <c r="E2021">
        <v>0.63817707071564178</v>
      </c>
    </row>
    <row r="2022" spans="1:5" x14ac:dyDescent="0.3">
      <c r="A2022">
        <v>11</v>
      </c>
      <c r="B2022">
        <v>46</v>
      </c>
      <c r="C2022" t="s">
        <v>326</v>
      </c>
      <c r="D2022">
        <v>1.0612384705981159</v>
      </c>
      <c r="E2022">
        <v>0.22464878497692453</v>
      </c>
    </row>
    <row r="2023" spans="1:5" x14ac:dyDescent="0.3">
      <c r="A2023">
        <v>11</v>
      </c>
      <c r="B2023">
        <v>47</v>
      </c>
      <c r="C2023" t="s">
        <v>270</v>
      </c>
      <c r="D2023">
        <v>0.74097482749618271</v>
      </c>
      <c r="E2023">
        <v>0.19537351497687927</v>
      </c>
    </row>
    <row r="2024" spans="1:5" x14ac:dyDescent="0.3">
      <c r="A2024">
        <v>11</v>
      </c>
      <c r="B2024">
        <v>48</v>
      </c>
      <c r="C2024" t="s">
        <v>394</v>
      </c>
      <c r="D2024">
        <v>1.1990381226759768E-9</v>
      </c>
      <c r="E2024">
        <v>0.9985849192459848</v>
      </c>
    </row>
    <row r="2025" spans="1:5" x14ac:dyDescent="0.3">
      <c r="A2025">
        <v>11</v>
      </c>
      <c r="B2025">
        <v>49</v>
      </c>
      <c r="C2025" t="s">
        <v>327</v>
      </c>
      <c r="D2025">
        <v>0.94936958682799499</v>
      </c>
      <c r="E2025">
        <v>0.80332066574966587</v>
      </c>
    </row>
    <row r="2026" spans="1:5" x14ac:dyDescent="0.3">
      <c r="A2026">
        <v>11</v>
      </c>
      <c r="B2026">
        <v>50</v>
      </c>
      <c r="C2026" t="s">
        <v>328</v>
      </c>
      <c r="D2026">
        <v>0.97965860556435824</v>
      </c>
      <c r="E2026">
        <v>0.85139220666240434</v>
      </c>
    </row>
    <row r="2027" spans="1:5" x14ac:dyDescent="0.3">
      <c r="A2027">
        <v>11</v>
      </c>
      <c r="B2027">
        <v>51</v>
      </c>
      <c r="C2027" t="s">
        <v>150</v>
      </c>
      <c r="D2027">
        <v>1.0099097453798269</v>
      </c>
      <c r="E2027">
        <v>0.91282582136855894</v>
      </c>
    </row>
    <row r="2028" spans="1:5" x14ac:dyDescent="0.3">
      <c r="A2028">
        <v>11</v>
      </c>
      <c r="B2028">
        <v>52</v>
      </c>
      <c r="C2028" t="s">
        <v>151</v>
      </c>
      <c r="D2028">
        <v>1.0149572820719883</v>
      </c>
      <c r="E2028">
        <v>0.79538818943309697</v>
      </c>
    </row>
    <row r="2029" spans="1:5" x14ac:dyDescent="0.3">
      <c r="A2029">
        <v>11</v>
      </c>
      <c r="B2029">
        <v>53</v>
      </c>
      <c r="C2029" t="s">
        <v>152</v>
      </c>
      <c r="D2029">
        <v>1.0370106760126907</v>
      </c>
      <c r="E2029">
        <v>0.59746557271306255</v>
      </c>
    </row>
    <row r="2030" spans="1:5" x14ac:dyDescent="0.3">
      <c r="A2030">
        <v>11</v>
      </c>
      <c r="B2030">
        <v>54</v>
      </c>
      <c r="C2030" t="s">
        <v>153</v>
      </c>
      <c r="D2030">
        <v>1.0822685491293733</v>
      </c>
      <c r="E2030">
        <v>0.32290997429762502</v>
      </c>
    </row>
    <row r="2031" spans="1:5" x14ac:dyDescent="0.3">
      <c r="A2031">
        <v>11</v>
      </c>
      <c r="B2031">
        <v>55</v>
      </c>
      <c r="C2031" t="s">
        <v>154</v>
      </c>
      <c r="D2031">
        <v>0.91959109997371258</v>
      </c>
      <c r="E2031">
        <v>0.52081199868265238</v>
      </c>
    </row>
    <row r="2032" spans="1:5" x14ac:dyDescent="0.3">
      <c r="A2032">
        <v>11</v>
      </c>
      <c r="B2032">
        <v>56</v>
      </c>
      <c r="C2032" t="s">
        <v>271</v>
      </c>
      <c r="D2032">
        <v>1.0382304640504911</v>
      </c>
      <c r="E2032">
        <v>0.70466539399412276</v>
      </c>
    </row>
    <row r="2033" spans="1:5" x14ac:dyDescent="0.3">
      <c r="A2033">
        <v>11</v>
      </c>
      <c r="B2033">
        <v>57</v>
      </c>
      <c r="C2033" t="s">
        <v>395</v>
      </c>
      <c r="D2033">
        <v>1.0527890715717003</v>
      </c>
      <c r="E2033">
        <v>3.9313400384969555E-2</v>
      </c>
    </row>
    <row r="2034" spans="1:5" x14ac:dyDescent="0.3">
      <c r="A2034">
        <v>11</v>
      </c>
      <c r="B2034">
        <v>58</v>
      </c>
      <c r="C2034" t="s">
        <v>272</v>
      </c>
      <c r="D2034">
        <v>0.98263185882055959</v>
      </c>
      <c r="E2034">
        <v>0.32487193965456662</v>
      </c>
    </row>
    <row r="2035" spans="1:5" x14ac:dyDescent="0.3">
      <c r="A2035">
        <v>11</v>
      </c>
      <c r="B2035">
        <v>60</v>
      </c>
      <c r="C2035" t="s">
        <v>396</v>
      </c>
      <c r="D2035">
        <v>1.0194746294846087</v>
      </c>
      <c r="E2035">
        <v>0.84785849626574572</v>
      </c>
    </row>
    <row r="2036" spans="1:5" x14ac:dyDescent="0.3">
      <c r="A2036">
        <v>11</v>
      </c>
      <c r="B2036">
        <v>61</v>
      </c>
      <c r="C2036" t="s">
        <v>397</v>
      </c>
      <c r="D2036">
        <v>0.98687767901515311</v>
      </c>
      <c r="E2036">
        <v>0.938422946704771</v>
      </c>
    </row>
    <row r="2037" spans="1:5" x14ac:dyDescent="0.3">
      <c r="A2037">
        <v>11</v>
      </c>
      <c r="B2037">
        <v>62</v>
      </c>
      <c r="C2037" t="s">
        <v>398</v>
      </c>
      <c r="D2037">
        <v>1.1561716219105407</v>
      </c>
      <c r="E2037">
        <v>0.12823800648687533</v>
      </c>
    </row>
    <row r="2038" spans="1:5" x14ac:dyDescent="0.3">
      <c r="A2038">
        <v>11</v>
      </c>
      <c r="B2038">
        <v>63</v>
      </c>
      <c r="C2038" t="s">
        <v>399</v>
      </c>
      <c r="D2038">
        <v>0.71859492974548211</v>
      </c>
      <c r="E2038">
        <v>0.13413042771919381</v>
      </c>
    </row>
    <row r="2039" spans="1:5" x14ac:dyDescent="0.3">
      <c r="A2039">
        <v>11</v>
      </c>
      <c r="B2039">
        <v>65</v>
      </c>
      <c r="C2039" t="s">
        <v>400</v>
      </c>
      <c r="D2039">
        <v>1.0031821262391694</v>
      </c>
      <c r="E2039">
        <v>0.96537257405810417</v>
      </c>
    </row>
    <row r="2040" spans="1:5" x14ac:dyDescent="0.3">
      <c r="A2040">
        <v>11</v>
      </c>
      <c r="B2040">
        <v>71</v>
      </c>
      <c r="C2040" t="s">
        <v>155</v>
      </c>
      <c r="D2040">
        <v>0.99133840689724673</v>
      </c>
      <c r="E2040">
        <v>0.83973470860407529</v>
      </c>
    </row>
    <row r="2041" spans="1:5" x14ac:dyDescent="0.3">
      <c r="A2041">
        <v>11</v>
      </c>
      <c r="B2041">
        <v>72</v>
      </c>
      <c r="C2041" t="s">
        <v>156</v>
      </c>
      <c r="D2041">
        <v>0.89400041127790952</v>
      </c>
      <c r="E2041">
        <v>0.30131198318472074</v>
      </c>
    </row>
    <row r="2042" spans="1:5" x14ac:dyDescent="0.3">
      <c r="A2042">
        <v>11</v>
      </c>
      <c r="B2042">
        <v>73</v>
      </c>
      <c r="C2042" t="s">
        <v>157</v>
      </c>
      <c r="D2042">
        <v>1.009441663580996</v>
      </c>
      <c r="E2042">
        <v>0.94106517218882779</v>
      </c>
    </row>
    <row r="2043" spans="1:5" x14ac:dyDescent="0.3">
      <c r="A2043">
        <v>11</v>
      </c>
      <c r="B2043">
        <v>74</v>
      </c>
      <c r="C2043" t="s">
        <v>158</v>
      </c>
      <c r="D2043">
        <v>0.99980695969710187</v>
      </c>
      <c r="E2043">
        <v>0.99668135900668042</v>
      </c>
    </row>
    <row r="2044" spans="1:5" x14ac:dyDescent="0.3">
      <c r="A2044">
        <v>11</v>
      </c>
      <c r="B2044">
        <v>75</v>
      </c>
      <c r="C2044" t="s">
        <v>159</v>
      </c>
      <c r="D2044">
        <v>0.96848596147066557</v>
      </c>
      <c r="E2044">
        <v>0.82682248616712006</v>
      </c>
    </row>
    <row r="2045" spans="1:5" x14ac:dyDescent="0.3">
      <c r="A2045">
        <v>11</v>
      </c>
      <c r="B2045">
        <v>77</v>
      </c>
      <c r="C2045" t="s">
        <v>160</v>
      </c>
      <c r="D2045">
        <v>0.95134262615414322</v>
      </c>
      <c r="E2045">
        <v>0.80605697113181063</v>
      </c>
    </row>
    <row r="2046" spans="1:5" x14ac:dyDescent="0.3">
      <c r="A2046">
        <v>11</v>
      </c>
      <c r="B2046">
        <v>78</v>
      </c>
      <c r="C2046" t="s">
        <v>161</v>
      </c>
      <c r="D2046">
        <v>0.94409539457500269</v>
      </c>
      <c r="E2046">
        <v>0.55258089632696172</v>
      </c>
    </row>
    <row r="2047" spans="1:5" x14ac:dyDescent="0.3">
      <c r="A2047">
        <v>11</v>
      </c>
      <c r="B2047">
        <v>79</v>
      </c>
      <c r="C2047" t="s">
        <v>162</v>
      </c>
      <c r="D2047">
        <v>1.1652053181127173</v>
      </c>
      <c r="E2047">
        <v>0.47327943193405486</v>
      </c>
    </row>
    <row r="2048" spans="1:5" x14ac:dyDescent="0.3">
      <c r="A2048">
        <v>11</v>
      </c>
      <c r="B2048">
        <v>80</v>
      </c>
      <c r="C2048" t="s">
        <v>163</v>
      </c>
      <c r="D2048">
        <v>1.0034169669501056</v>
      </c>
      <c r="E2048">
        <v>0.91925192734959182</v>
      </c>
    </row>
    <row r="2049" spans="1:5" x14ac:dyDescent="0.3">
      <c r="A2049">
        <v>11</v>
      </c>
      <c r="B2049">
        <v>81</v>
      </c>
      <c r="C2049" t="s">
        <v>164</v>
      </c>
      <c r="D2049">
        <v>0.90638319820487334</v>
      </c>
      <c r="E2049">
        <v>0.22126907213727987</v>
      </c>
    </row>
    <row r="2050" spans="1:5" x14ac:dyDescent="0.3">
      <c r="A2050">
        <v>11</v>
      </c>
      <c r="B2050">
        <v>83</v>
      </c>
      <c r="C2050" t="s">
        <v>165</v>
      </c>
      <c r="D2050">
        <v>0.975532112206136</v>
      </c>
      <c r="E2050">
        <v>0.52156520007469753</v>
      </c>
    </row>
    <row r="2051" spans="1:5" x14ac:dyDescent="0.3">
      <c r="A2051">
        <v>11</v>
      </c>
      <c r="B2051">
        <v>84</v>
      </c>
      <c r="C2051" t="s">
        <v>166</v>
      </c>
      <c r="D2051">
        <v>1.0172442070276726</v>
      </c>
      <c r="E2051">
        <v>0.5473067138209089</v>
      </c>
    </row>
    <row r="2052" spans="1:5" x14ac:dyDescent="0.3">
      <c r="A2052">
        <v>11</v>
      </c>
      <c r="B2052">
        <v>86</v>
      </c>
      <c r="C2052" t="s">
        <v>167</v>
      </c>
      <c r="D2052">
        <v>0.9888897980495478</v>
      </c>
      <c r="E2052">
        <v>0.733696432225316</v>
      </c>
    </row>
    <row r="2053" spans="1:5" x14ac:dyDescent="0.3">
      <c r="A2053">
        <v>11</v>
      </c>
      <c r="B2053">
        <v>87</v>
      </c>
      <c r="C2053" t="s">
        <v>329</v>
      </c>
      <c r="D2053">
        <v>5.2108253033238063E-10</v>
      </c>
      <c r="E2053">
        <v>0.99945698677108996</v>
      </c>
    </row>
    <row r="2054" spans="1:5" x14ac:dyDescent="0.3">
      <c r="A2054">
        <v>11</v>
      </c>
      <c r="B2054">
        <v>88</v>
      </c>
      <c r="C2054" t="s">
        <v>330</v>
      </c>
      <c r="D2054">
        <v>0.95241732144175761</v>
      </c>
      <c r="E2054">
        <v>0.7904660201695084</v>
      </c>
    </row>
    <row r="2055" spans="1:5" x14ac:dyDescent="0.3">
      <c r="A2055">
        <v>11</v>
      </c>
      <c r="B2055">
        <v>91</v>
      </c>
      <c r="C2055" t="s">
        <v>401</v>
      </c>
      <c r="D2055">
        <v>1.0070044003437744</v>
      </c>
      <c r="E2055">
        <v>0.58334570418122422</v>
      </c>
    </row>
    <row r="2056" spans="1:5" x14ac:dyDescent="0.3">
      <c r="A2056">
        <v>11</v>
      </c>
      <c r="B2056">
        <v>92</v>
      </c>
      <c r="C2056" t="s">
        <v>168</v>
      </c>
      <c r="D2056">
        <v>0.96711703334457988</v>
      </c>
      <c r="E2056">
        <v>0.32740550812090741</v>
      </c>
    </row>
    <row r="2057" spans="1:5" x14ac:dyDescent="0.3">
      <c r="A2057">
        <v>11</v>
      </c>
      <c r="B2057">
        <v>95</v>
      </c>
      <c r="C2057" t="s">
        <v>169</v>
      </c>
      <c r="D2057">
        <v>0.75868974831919345</v>
      </c>
      <c r="E2057">
        <v>0.23152642025340087</v>
      </c>
    </row>
    <row r="2058" spans="1:5" x14ac:dyDescent="0.3">
      <c r="A2058">
        <v>11</v>
      </c>
      <c r="B2058">
        <v>96</v>
      </c>
      <c r="C2058" t="s">
        <v>170</v>
      </c>
      <c r="D2058">
        <v>0.97501587127562672</v>
      </c>
      <c r="E2058">
        <v>0.81726641436483316</v>
      </c>
    </row>
    <row r="2059" spans="1:5" x14ac:dyDescent="0.3">
      <c r="A2059">
        <v>11</v>
      </c>
      <c r="B2059">
        <v>98</v>
      </c>
      <c r="C2059" t="s">
        <v>331</v>
      </c>
      <c r="D2059">
        <v>1.2586261223563262</v>
      </c>
      <c r="E2059">
        <v>0.34800744612591883</v>
      </c>
    </row>
    <row r="2060" spans="1:5" x14ac:dyDescent="0.3">
      <c r="A2060">
        <v>11</v>
      </c>
      <c r="B2060">
        <v>99</v>
      </c>
      <c r="C2060" t="s">
        <v>332</v>
      </c>
      <c r="D2060">
        <v>0.97127838160960211</v>
      </c>
      <c r="E2060">
        <v>0.83586568413487639</v>
      </c>
    </row>
    <row r="2061" spans="1:5" x14ac:dyDescent="0.3">
      <c r="A2061">
        <v>11</v>
      </c>
      <c r="B2061">
        <v>100</v>
      </c>
      <c r="C2061" t="s">
        <v>171</v>
      </c>
      <c r="D2061">
        <v>0.99503099267374528</v>
      </c>
      <c r="E2061">
        <v>0.95056170762153847</v>
      </c>
    </row>
    <row r="2062" spans="1:5" x14ac:dyDescent="0.3">
      <c r="A2062">
        <v>11</v>
      </c>
      <c r="B2062">
        <v>101</v>
      </c>
      <c r="C2062" t="s">
        <v>172</v>
      </c>
      <c r="D2062">
        <v>1.0947519266906296</v>
      </c>
      <c r="E2062">
        <v>0.53218494256642812</v>
      </c>
    </row>
    <row r="2063" spans="1:5" x14ac:dyDescent="0.3">
      <c r="A2063">
        <v>11</v>
      </c>
      <c r="B2063">
        <v>103</v>
      </c>
      <c r="C2063" t="s">
        <v>173</v>
      </c>
      <c r="D2063">
        <v>0.95882569266926687</v>
      </c>
      <c r="E2063">
        <v>0.48318600637571996</v>
      </c>
    </row>
    <row r="2064" spans="1:5" x14ac:dyDescent="0.3">
      <c r="A2064">
        <v>11</v>
      </c>
      <c r="B2064">
        <v>104</v>
      </c>
      <c r="C2064" t="s">
        <v>333</v>
      </c>
      <c r="D2064">
        <v>1.434521525469497</v>
      </c>
      <c r="E2064">
        <v>0.12930887613259168</v>
      </c>
    </row>
    <row r="2065" spans="1:5" x14ac:dyDescent="0.3">
      <c r="A2065">
        <v>11</v>
      </c>
      <c r="B2065">
        <v>105</v>
      </c>
      <c r="C2065" t="s">
        <v>334</v>
      </c>
      <c r="D2065">
        <v>0.98839404375991924</v>
      </c>
      <c r="E2065">
        <v>0.81972337343507828</v>
      </c>
    </row>
    <row r="2066" spans="1:5" x14ac:dyDescent="0.3">
      <c r="A2066">
        <v>11</v>
      </c>
      <c r="B2066">
        <v>106</v>
      </c>
      <c r="C2066" t="s">
        <v>402</v>
      </c>
      <c r="D2066">
        <v>1.0068746476053745</v>
      </c>
      <c r="E2066">
        <v>0.88690829905828217</v>
      </c>
    </row>
    <row r="2067" spans="1:5" x14ac:dyDescent="0.3">
      <c r="A2067">
        <v>11</v>
      </c>
      <c r="B2067">
        <v>108</v>
      </c>
      <c r="C2067" t="s">
        <v>174</v>
      </c>
      <c r="D2067">
        <v>1.0461775755082323</v>
      </c>
      <c r="E2067">
        <v>0.81345775862285208</v>
      </c>
    </row>
    <row r="2068" spans="1:5" x14ac:dyDescent="0.3">
      <c r="A2068">
        <v>11</v>
      </c>
      <c r="B2068">
        <v>110</v>
      </c>
      <c r="C2068" t="s">
        <v>403</v>
      </c>
      <c r="D2068">
        <v>1.0400066096749858</v>
      </c>
      <c r="E2068">
        <v>0.58199188194572615</v>
      </c>
    </row>
    <row r="2069" spans="1:5" x14ac:dyDescent="0.3">
      <c r="A2069">
        <v>11</v>
      </c>
      <c r="B2069">
        <v>111</v>
      </c>
      <c r="C2069" t="s">
        <v>175</v>
      </c>
      <c r="D2069">
        <v>0.83577797555100197</v>
      </c>
      <c r="E2069">
        <v>0.4504608044846623</v>
      </c>
    </row>
    <row r="2070" spans="1:5" x14ac:dyDescent="0.3">
      <c r="A2070">
        <v>11</v>
      </c>
      <c r="B2070">
        <v>113</v>
      </c>
      <c r="C2070" t="s">
        <v>176</v>
      </c>
      <c r="D2070">
        <v>0.97531152387931408</v>
      </c>
      <c r="E2070">
        <v>0.65187165060330265</v>
      </c>
    </row>
    <row r="2071" spans="1:5" x14ac:dyDescent="0.3">
      <c r="A2071">
        <v>11</v>
      </c>
      <c r="B2071">
        <v>114</v>
      </c>
      <c r="C2071" t="s">
        <v>404</v>
      </c>
      <c r="D2071">
        <v>0.66476686438793953</v>
      </c>
      <c r="E2071">
        <v>0.29735478252807335</v>
      </c>
    </row>
    <row r="2072" spans="1:5" x14ac:dyDescent="0.3">
      <c r="A2072">
        <v>11</v>
      </c>
      <c r="B2072">
        <v>115</v>
      </c>
      <c r="C2072" t="s">
        <v>335</v>
      </c>
      <c r="D2072">
        <v>0.99966579191040561</v>
      </c>
      <c r="E2072">
        <v>0.99535712070681404</v>
      </c>
    </row>
    <row r="2073" spans="1:5" x14ac:dyDescent="0.3">
      <c r="A2073">
        <v>11</v>
      </c>
      <c r="B2073">
        <v>117</v>
      </c>
      <c r="C2073" t="s">
        <v>405</v>
      </c>
      <c r="D2073">
        <v>0.98974739091495445</v>
      </c>
      <c r="E2073">
        <v>0.94377737082099056</v>
      </c>
    </row>
    <row r="2074" spans="1:5" x14ac:dyDescent="0.3">
      <c r="A2074">
        <v>11</v>
      </c>
      <c r="B2074">
        <v>130</v>
      </c>
      <c r="C2074" t="s">
        <v>177</v>
      </c>
      <c r="D2074">
        <v>0.92064101341840121</v>
      </c>
      <c r="E2074">
        <v>0.66189332591858141</v>
      </c>
    </row>
    <row r="2075" spans="1:5" x14ac:dyDescent="0.3">
      <c r="A2075">
        <v>11</v>
      </c>
      <c r="B2075">
        <v>131</v>
      </c>
      <c r="C2075" t="s">
        <v>336</v>
      </c>
      <c r="D2075">
        <v>0.95577514395325869</v>
      </c>
      <c r="E2075">
        <v>0.23587164681086059</v>
      </c>
    </row>
    <row r="2076" spans="1:5" x14ac:dyDescent="0.3">
      <c r="A2076">
        <v>11</v>
      </c>
      <c r="B2076">
        <v>132</v>
      </c>
      <c r="C2076" t="s">
        <v>358</v>
      </c>
      <c r="D2076">
        <v>0.93526737124327908</v>
      </c>
      <c r="E2076">
        <v>0.44282332888228626</v>
      </c>
    </row>
    <row r="2077" spans="1:5" x14ac:dyDescent="0.3">
      <c r="A2077">
        <v>11</v>
      </c>
      <c r="B2077">
        <v>133</v>
      </c>
      <c r="C2077" t="s">
        <v>273</v>
      </c>
      <c r="D2077">
        <v>0.97089980779108764</v>
      </c>
      <c r="E2077">
        <v>0.72219435289058009</v>
      </c>
    </row>
    <row r="2078" spans="1:5" x14ac:dyDescent="0.3">
      <c r="A2078">
        <v>11</v>
      </c>
      <c r="B2078">
        <v>134</v>
      </c>
      <c r="C2078" t="s">
        <v>179</v>
      </c>
      <c r="D2078">
        <v>1.0000055252919313</v>
      </c>
      <c r="E2078">
        <v>0.99996312758431705</v>
      </c>
    </row>
    <row r="2079" spans="1:5" x14ac:dyDescent="0.3">
      <c r="A2079">
        <v>11</v>
      </c>
      <c r="B2079">
        <v>136</v>
      </c>
      <c r="C2079" t="s">
        <v>178</v>
      </c>
      <c r="D2079">
        <v>1.0939886467728099</v>
      </c>
      <c r="E2079">
        <v>0.49208732825825297</v>
      </c>
    </row>
    <row r="2080" spans="1:5" x14ac:dyDescent="0.3">
      <c r="A2080">
        <v>11</v>
      </c>
      <c r="B2080">
        <v>138</v>
      </c>
      <c r="C2080" t="s">
        <v>274</v>
      </c>
      <c r="D2080">
        <v>0.84411826558736447</v>
      </c>
      <c r="E2080">
        <v>0.50590414693284613</v>
      </c>
    </row>
    <row r="2081" spans="1:5" x14ac:dyDescent="0.3">
      <c r="A2081">
        <v>11</v>
      </c>
      <c r="B2081">
        <v>144</v>
      </c>
      <c r="C2081" t="s">
        <v>275</v>
      </c>
      <c r="D2081">
        <v>0.77948857898173352</v>
      </c>
      <c r="E2081">
        <v>0.34061517062018765</v>
      </c>
    </row>
    <row r="2082" spans="1:5" x14ac:dyDescent="0.3">
      <c r="A2082">
        <v>11</v>
      </c>
      <c r="B2082">
        <v>146</v>
      </c>
      <c r="C2082" t="s">
        <v>180</v>
      </c>
      <c r="D2082">
        <v>0.96500609135395687</v>
      </c>
      <c r="E2082">
        <v>0.30480860166395551</v>
      </c>
    </row>
    <row r="2083" spans="1:5" x14ac:dyDescent="0.3">
      <c r="A2083">
        <v>11</v>
      </c>
      <c r="B2083">
        <v>147</v>
      </c>
      <c r="C2083" t="s">
        <v>276</v>
      </c>
      <c r="D2083">
        <v>0.82941169165441075</v>
      </c>
      <c r="E2083">
        <v>0.32419413165544853</v>
      </c>
    </row>
    <row r="2084" spans="1:5" x14ac:dyDescent="0.3">
      <c r="A2084">
        <v>11</v>
      </c>
      <c r="B2084">
        <v>149</v>
      </c>
      <c r="C2084" t="s">
        <v>181</v>
      </c>
      <c r="D2084">
        <v>0.82491023985604994</v>
      </c>
      <c r="E2084">
        <v>0.13602861755383233</v>
      </c>
    </row>
    <row r="2085" spans="1:5" x14ac:dyDescent="0.3">
      <c r="A2085">
        <v>11</v>
      </c>
      <c r="B2085">
        <v>152</v>
      </c>
      <c r="C2085" t="s">
        <v>182</v>
      </c>
      <c r="D2085">
        <v>0.93871210829365503</v>
      </c>
      <c r="E2085">
        <v>4.866380201000528E-2</v>
      </c>
    </row>
    <row r="2086" spans="1:5" x14ac:dyDescent="0.3">
      <c r="A2086">
        <v>11</v>
      </c>
      <c r="B2086">
        <v>153</v>
      </c>
      <c r="C2086" t="s">
        <v>406</v>
      </c>
      <c r="D2086">
        <v>0.88191587897922852</v>
      </c>
      <c r="E2086">
        <v>0.45118787558388029</v>
      </c>
    </row>
    <row r="2087" spans="1:5" x14ac:dyDescent="0.3">
      <c r="A2087">
        <v>11</v>
      </c>
      <c r="B2087">
        <v>155</v>
      </c>
      <c r="C2087" t="s">
        <v>407</v>
      </c>
      <c r="D2087">
        <v>0.56158834413794634</v>
      </c>
      <c r="E2087">
        <v>0.52748115134866258</v>
      </c>
    </row>
    <row r="2088" spans="1:5" x14ac:dyDescent="0.3">
      <c r="A2088">
        <v>11</v>
      </c>
      <c r="B2088">
        <v>156</v>
      </c>
      <c r="C2088" t="s">
        <v>408</v>
      </c>
      <c r="D2088">
        <v>0.99833453852751197</v>
      </c>
      <c r="E2088">
        <v>0.98460584945406182</v>
      </c>
    </row>
    <row r="2089" spans="1:5" x14ac:dyDescent="0.3">
      <c r="A2089">
        <v>11</v>
      </c>
      <c r="B2089">
        <v>157</v>
      </c>
      <c r="C2089" t="s">
        <v>409</v>
      </c>
      <c r="D2089">
        <v>0.99098153313006798</v>
      </c>
      <c r="E2089">
        <v>0.90231152728581676</v>
      </c>
    </row>
    <row r="2090" spans="1:5" x14ac:dyDescent="0.3">
      <c r="A2090">
        <v>11</v>
      </c>
      <c r="B2090">
        <v>158</v>
      </c>
      <c r="C2090" t="s">
        <v>410</v>
      </c>
      <c r="D2090">
        <v>0.98888788575168241</v>
      </c>
      <c r="E2090">
        <v>0.99999981259519843</v>
      </c>
    </row>
    <row r="2091" spans="1:5" x14ac:dyDescent="0.3">
      <c r="A2091">
        <v>11</v>
      </c>
      <c r="B2091">
        <v>159</v>
      </c>
      <c r="C2091" t="s">
        <v>411</v>
      </c>
      <c r="D2091">
        <v>0.8993692657127571</v>
      </c>
      <c r="E2091">
        <v>0.5178678816146417</v>
      </c>
    </row>
    <row r="2092" spans="1:5" x14ac:dyDescent="0.3">
      <c r="A2092">
        <v>11</v>
      </c>
      <c r="B2092">
        <v>160</v>
      </c>
      <c r="C2092" t="s">
        <v>277</v>
      </c>
      <c r="D2092">
        <v>1.8784035920862969</v>
      </c>
      <c r="E2092">
        <v>0.30335770241831195</v>
      </c>
    </row>
    <row r="2093" spans="1:5" x14ac:dyDescent="0.3">
      <c r="A2093">
        <v>11</v>
      </c>
      <c r="B2093">
        <v>162</v>
      </c>
      <c r="C2093" t="s">
        <v>278</v>
      </c>
      <c r="D2093">
        <v>0.84372685208242937</v>
      </c>
      <c r="E2093">
        <v>0.56974219839753915</v>
      </c>
    </row>
    <row r="2094" spans="1:5" x14ac:dyDescent="0.3">
      <c r="A2094">
        <v>11</v>
      </c>
      <c r="B2094">
        <v>164</v>
      </c>
      <c r="C2094" t="s">
        <v>183</v>
      </c>
      <c r="D2094">
        <v>0.8877318393267225</v>
      </c>
      <c r="E2094">
        <v>0.39200324085094729</v>
      </c>
    </row>
    <row r="2095" spans="1:5" x14ac:dyDescent="0.3">
      <c r="A2095">
        <v>11</v>
      </c>
      <c r="B2095">
        <v>165</v>
      </c>
      <c r="C2095" t="s">
        <v>184</v>
      </c>
      <c r="D2095">
        <v>0.74074844169525389</v>
      </c>
      <c r="E2095">
        <v>7.4699600727152926E-2</v>
      </c>
    </row>
    <row r="2096" spans="1:5" x14ac:dyDescent="0.3">
      <c r="A2096">
        <v>11</v>
      </c>
      <c r="B2096">
        <v>166</v>
      </c>
      <c r="C2096" t="s">
        <v>337</v>
      </c>
      <c r="D2096">
        <v>0.9335488359542089</v>
      </c>
      <c r="E2096">
        <v>0.46405030580019546</v>
      </c>
    </row>
    <row r="2097" spans="1:5" x14ac:dyDescent="0.3">
      <c r="A2097">
        <v>11</v>
      </c>
      <c r="B2097">
        <v>169</v>
      </c>
      <c r="C2097" t="s">
        <v>185</v>
      </c>
      <c r="D2097">
        <v>0.24084167777925314</v>
      </c>
      <c r="E2097">
        <v>0.20310455120107829</v>
      </c>
    </row>
    <row r="2098" spans="1:5" x14ac:dyDescent="0.3">
      <c r="A2098">
        <v>11</v>
      </c>
      <c r="B2098">
        <v>170</v>
      </c>
      <c r="C2098" t="s">
        <v>186</v>
      </c>
      <c r="D2098">
        <v>1.0208189185142174</v>
      </c>
      <c r="E2098">
        <v>0.98837841005446336</v>
      </c>
    </row>
    <row r="2099" spans="1:5" x14ac:dyDescent="0.3">
      <c r="A2099">
        <v>11</v>
      </c>
      <c r="B2099">
        <v>172</v>
      </c>
      <c r="C2099" t="s">
        <v>338</v>
      </c>
      <c r="D2099">
        <v>0.49147120339839029</v>
      </c>
      <c r="E2099">
        <v>0.56219425327764938</v>
      </c>
    </row>
    <row r="2100" spans="1:5" x14ac:dyDescent="0.3">
      <c r="A2100">
        <v>11</v>
      </c>
      <c r="B2100">
        <v>173</v>
      </c>
      <c r="C2100" t="s">
        <v>339</v>
      </c>
      <c r="D2100">
        <v>1.0852053075092973</v>
      </c>
      <c r="E2100">
        <v>0.99999859448876016</v>
      </c>
    </row>
    <row r="2101" spans="1:5" x14ac:dyDescent="0.3">
      <c r="A2101">
        <v>11</v>
      </c>
      <c r="B2101">
        <v>174</v>
      </c>
      <c r="C2101" t="s">
        <v>359</v>
      </c>
      <c r="D2101">
        <v>1.9081146415186943</v>
      </c>
      <c r="E2101">
        <v>0.45574803461532687</v>
      </c>
    </row>
    <row r="2102" spans="1:5" x14ac:dyDescent="0.3">
      <c r="A2102">
        <v>11</v>
      </c>
      <c r="B2102">
        <v>175</v>
      </c>
      <c r="C2102" t="s">
        <v>340</v>
      </c>
      <c r="D2102">
        <v>1.1988685777188759</v>
      </c>
      <c r="E2102">
        <v>0.71906961774638067</v>
      </c>
    </row>
    <row r="2103" spans="1:5" x14ac:dyDescent="0.3">
      <c r="A2103">
        <v>11</v>
      </c>
      <c r="B2103">
        <v>176</v>
      </c>
      <c r="C2103" t="s">
        <v>341</v>
      </c>
      <c r="D2103">
        <v>1.0486768700725295</v>
      </c>
      <c r="E2103">
        <v>0.84830126748559587</v>
      </c>
    </row>
    <row r="2104" spans="1:5" x14ac:dyDescent="0.3">
      <c r="A2104">
        <v>11</v>
      </c>
      <c r="B2104">
        <v>177</v>
      </c>
      <c r="C2104" t="s">
        <v>342</v>
      </c>
      <c r="D2104">
        <v>0.98374114898649012</v>
      </c>
      <c r="E2104">
        <v>0.9371282613252756</v>
      </c>
    </row>
    <row r="2105" spans="1:5" x14ac:dyDescent="0.3">
      <c r="A2105">
        <v>11</v>
      </c>
      <c r="B2105">
        <v>178</v>
      </c>
      <c r="C2105" t="s">
        <v>412</v>
      </c>
      <c r="D2105">
        <v>0.92963930554374175</v>
      </c>
      <c r="E2105">
        <v>0.92889206840062533</v>
      </c>
    </row>
    <row r="2106" spans="1:5" x14ac:dyDescent="0.3">
      <c r="A2106">
        <v>11</v>
      </c>
      <c r="B2106">
        <v>180</v>
      </c>
      <c r="C2106" t="s">
        <v>343</v>
      </c>
      <c r="D2106">
        <v>0.92745022974606595</v>
      </c>
      <c r="E2106">
        <v>0.9152510069101667</v>
      </c>
    </row>
    <row r="2107" spans="1:5" x14ac:dyDescent="0.3">
      <c r="A2107">
        <v>11</v>
      </c>
      <c r="B2107">
        <v>184</v>
      </c>
      <c r="C2107" t="s">
        <v>187</v>
      </c>
      <c r="D2107">
        <v>1.1825074703087144</v>
      </c>
      <c r="E2107">
        <v>0.60207418251815059</v>
      </c>
    </row>
    <row r="2108" spans="1:5" x14ac:dyDescent="0.3">
      <c r="A2108">
        <v>11</v>
      </c>
      <c r="B2108">
        <v>198</v>
      </c>
      <c r="C2108" t="s">
        <v>279</v>
      </c>
      <c r="D2108">
        <v>1.273651143675312</v>
      </c>
      <c r="E2108">
        <v>0.43420875011758675</v>
      </c>
    </row>
    <row r="2109" spans="1:5" x14ac:dyDescent="0.3">
      <c r="A2109">
        <v>11</v>
      </c>
      <c r="B2109">
        <v>199</v>
      </c>
      <c r="C2109" t="s">
        <v>280</v>
      </c>
      <c r="D2109">
        <v>0.93780366822116412</v>
      </c>
      <c r="E2109">
        <v>0.59475655158373475</v>
      </c>
    </row>
    <row r="2110" spans="1:5" x14ac:dyDescent="0.3">
      <c r="A2110">
        <v>11</v>
      </c>
      <c r="B2110">
        <v>200</v>
      </c>
      <c r="C2110" t="s">
        <v>281</v>
      </c>
      <c r="D2110">
        <v>0.99754744081249636</v>
      </c>
      <c r="E2110">
        <v>0.97043927289949539</v>
      </c>
    </row>
    <row r="2111" spans="1:5" x14ac:dyDescent="0.3">
      <c r="A2111">
        <v>11</v>
      </c>
      <c r="B2111">
        <v>204</v>
      </c>
      <c r="C2111" t="s">
        <v>188</v>
      </c>
      <c r="D2111">
        <v>0.941339199718083</v>
      </c>
      <c r="E2111">
        <v>0.3869168387738452</v>
      </c>
    </row>
    <row r="2112" spans="1:5" x14ac:dyDescent="0.3">
      <c r="A2112">
        <v>11</v>
      </c>
      <c r="B2112">
        <v>205</v>
      </c>
      <c r="C2112" t="s">
        <v>189</v>
      </c>
      <c r="D2112">
        <v>0.97882753270309442</v>
      </c>
      <c r="E2112">
        <v>0.90635148875885341</v>
      </c>
    </row>
    <row r="2113" spans="1:5" x14ac:dyDescent="0.3">
      <c r="A2113">
        <v>11</v>
      </c>
      <c r="B2113">
        <v>207</v>
      </c>
      <c r="C2113" t="s">
        <v>282</v>
      </c>
      <c r="D2113">
        <v>1.407821894742171</v>
      </c>
      <c r="E2113">
        <v>0.32169404727653728</v>
      </c>
    </row>
    <row r="2114" spans="1:5" x14ac:dyDescent="0.3">
      <c r="A2114">
        <v>11</v>
      </c>
      <c r="B2114">
        <v>208</v>
      </c>
      <c r="C2114" t="s">
        <v>190</v>
      </c>
      <c r="D2114">
        <v>0.89326299697253675</v>
      </c>
      <c r="E2114">
        <v>0.4532694053644637</v>
      </c>
    </row>
    <row r="2115" spans="1:5" x14ac:dyDescent="0.3">
      <c r="A2115">
        <v>11</v>
      </c>
      <c r="B2115">
        <v>209</v>
      </c>
      <c r="C2115" t="s">
        <v>191</v>
      </c>
      <c r="D2115">
        <v>1.0250458304422574</v>
      </c>
      <c r="E2115">
        <v>0.83103611261485799</v>
      </c>
    </row>
    <row r="2116" spans="1:5" x14ac:dyDescent="0.3">
      <c r="A2116">
        <v>11</v>
      </c>
      <c r="B2116">
        <v>215</v>
      </c>
      <c r="C2116" t="s">
        <v>413</v>
      </c>
      <c r="D2116">
        <v>1.0220744858961983</v>
      </c>
      <c r="E2116">
        <v>0.56029599823244869</v>
      </c>
    </row>
    <row r="2117" spans="1:5" x14ac:dyDescent="0.3">
      <c r="A2117">
        <v>11</v>
      </c>
      <c r="B2117">
        <v>216</v>
      </c>
      <c r="C2117" t="s">
        <v>192</v>
      </c>
      <c r="D2117">
        <v>0.99568987358029892</v>
      </c>
      <c r="E2117">
        <v>0.97626062965916605</v>
      </c>
    </row>
    <row r="2118" spans="1:5" x14ac:dyDescent="0.3">
      <c r="A2118">
        <v>11</v>
      </c>
      <c r="B2118">
        <v>217</v>
      </c>
      <c r="C2118" t="s">
        <v>193</v>
      </c>
      <c r="D2118">
        <v>0.96885827270757219</v>
      </c>
      <c r="E2118">
        <v>0.95283485274967328</v>
      </c>
    </row>
    <row r="2119" spans="1:5" x14ac:dyDescent="0.3">
      <c r="A2119">
        <v>11</v>
      </c>
      <c r="B2119">
        <v>218</v>
      </c>
      <c r="C2119" t="s">
        <v>194</v>
      </c>
      <c r="D2119">
        <v>0.65166309691220659</v>
      </c>
      <c r="E2119">
        <v>0.63922474830958043</v>
      </c>
    </row>
    <row r="2120" spans="1:5" x14ac:dyDescent="0.3">
      <c r="A2120">
        <v>11</v>
      </c>
      <c r="B2120">
        <v>219</v>
      </c>
      <c r="C2120" t="s">
        <v>195</v>
      </c>
      <c r="D2120">
        <v>0.9923186022090511</v>
      </c>
      <c r="E2120">
        <v>0.96142546787810801</v>
      </c>
    </row>
    <row r="2121" spans="1:5" x14ac:dyDescent="0.3">
      <c r="A2121">
        <v>11</v>
      </c>
      <c r="B2121">
        <v>220</v>
      </c>
      <c r="C2121" t="s">
        <v>196</v>
      </c>
      <c r="D2121">
        <v>0.98295257070448383</v>
      </c>
      <c r="E2121">
        <v>0.62205556848773857</v>
      </c>
    </row>
    <row r="2122" spans="1:5" x14ac:dyDescent="0.3">
      <c r="A2122">
        <v>11</v>
      </c>
      <c r="B2122">
        <v>221</v>
      </c>
      <c r="C2122" t="s">
        <v>344</v>
      </c>
      <c r="D2122">
        <v>1.1939519042009599</v>
      </c>
      <c r="E2122">
        <v>0.58323870686996848</v>
      </c>
    </row>
    <row r="2123" spans="1:5" x14ac:dyDescent="0.3">
      <c r="A2123">
        <v>11</v>
      </c>
      <c r="B2123">
        <v>222</v>
      </c>
      <c r="C2123" t="s">
        <v>345</v>
      </c>
      <c r="D2123">
        <v>0.95596135291879669</v>
      </c>
      <c r="E2123">
        <v>0.93785565163352191</v>
      </c>
    </row>
    <row r="2124" spans="1:5" x14ac:dyDescent="0.3">
      <c r="A2124">
        <v>11</v>
      </c>
      <c r="B2124">
        <v>225</v>
      </c>
      <c r="C2124" t="s">
        <v>197</v>
      </c>
      <c r="D2124">
        <v>0.93025373025549207</v>
      </c>
      <c r="E2124">
        <v>0.84072597882840916</v>
      </c>
    </row>
    <row r="2125" spans="1:5" x14ac:dyDescent="0.3">
      <c r="A2125">
        <v>11</v>
      </c>
      <c r="B2125">
        <v>226</v>
      </c>
      <c r="C2125" t="s">
        <v>198</v>
      </c>
      <c r="D2125">
        <v>1.3190454187393077</v>
      </c>
      <c r="E2125">
        <v>0.2769102759924047</v>
      </c>
    </row>
    <row r="2126" spans="1:5" x14ac:dyDescent="0.3">
      <c r="A2126">
        <v>11</v>
      </c>
      <c r="B2126">
        <v>227</v>
      </c>
      <c r="C2126" t="s">
        <v>199</v>
      </c>
      <c r="D2126">
        <v>1.0489014635161447</v>
      </c>
      <c r="E2126">
        <v>0.51719693331206074</v>
      </c>
    </row>
    <row r="2127" spans="1:5" x14ac:dyDescent="0.3">
      <c r="A2127">
        <v>11</v>
      </c>
      <c r="B2127">
        <v>228</v>
      </c>
      <c r="C2127" t="s">
        <v>200</v>
      </c>
      <c r="D2127">
        <v>0.99545950831159347</v>
      </c>
      <c r="E2127">
        <v>0.90290641326333088</v>
      </c>
    </row>
    <row r="2128" spans="1:5" x14ac:dyDescent="0.3">
      <c r="A2128">
        <v>11</v>
      </c>
      <c r="B2128">
        <v>230</v>
      </c>
      <c r="C2128" t="s">
        <v>201</v>
      </c>
      <c r="D2128">
        <v>1.0201273289266422</v>
      </c>
      <c r="E2128">
        <v>0.58176940318226422</v>
      </c>
    </row>
    <row r="2129" spans="1:5" x14ac:dyDescent="0.3">
      <c r="A2129">
        <v>11</v>
      </c>
      <c r="B2129">
        <v>231</v>
      </c>
      <c r="C2129" t="s">
        <v>414</v>
      </c>
      <c r="D2129">
        <v>0.97052324702676074</v>
      </c>
      <c r="E2129">
        <v>0.65891174719055234</v>
      </c>
    </row>
    <row r="2130" spans="1:5" x14ac:dyDescent="0.3">
      <c r="A2130">
        <v>11</v>
      </c>
      <c r="B2130">
        <v>232</v>
      </c>
      <c r="C2130" t="s">
        <v>202</v>
      </c>
      <c r="D2130">
        <v>1.1980148078962938</v>
      </c>
      <c r="E2130">
        <v>0.50661927585826572</v>
      </c>
    </row>
    <row r="2131" spans="1:5" x14ac:dyDescent="0.3">
      <c r="A2131">
        <v>11</v>
      </c>
      <c r="B2131">
        <v>233</v>
      </c>
      <c r="C2131" t="s">
        <v>203</v>
      </c>
      <c r="D2131">
        <v>0.54710939698965322</v>
      </c>
      <c r="E2131">
        <v>0.33626896208317114</v>
      </c>
    </row>
    <row r="2132" spans="1:5" x14ac:dyDescent="0.3">
      <c r="A2132">
        <v>11</v>
      </c>
      <c r="B2132">
        <v>234</v>
      </c>
      <c r="C2132" t="s">
        <v>204</v>
      </c>
      <c r="D2132">
        <v>0.97611575890800761</v>
      </c>
      <c r="E2132">
        <v>0.82256368587476181</v>
      </c>
    </row>
    <row r="2133" spans="1:5" x14ac:dyDescent="0.3">
      <c r="A2133">
        <v>11</v>
      </c>
      <c r="B2133">
        <v>235</v>
      </c>
      <c r="C2133" t="s">
        <v>205</v>
      </c>
      <c r="D2133">
        <v>1.0371331160348012</v>
      </c>
      <c r="E2133">
        <v>0.78389469192104166</v>
      </c>
    </row>
    <row r="2134" spans="1:5" x14ac:dyDescent="0.3">
      <c r="A2134">
        <v>11</v>
      </c>
      <c r="B2134">
        <v>237</v>
      </c>
      <c r="C2134" t="s">
        <v>206</v>
      </c>
      <c r="D2134">
        <v>0.99956971045948617</v>
      </c>
      <c r="E2134">
        <v>0.98945507321332171</v>
      </c>
    </row>
    <row r="2135" spans="1:5" x14ac:dyDescent="0.3">
      <c r="A2135">
        <v>11</v>
      </c>
      <c r="B2135">
        <v>238</v>
      </c>
      <c r="C2135" t="s">
        <v>415</v>
      </c>
      <c r="D2135">
        <v>1.3095777758240799</v>
      </c>
      <c r="E2135">
        <v>0.72427193696242242</v>
      </c>
    </row>
    <row r="2136" spans="1:5" x14ac:dyDescent="0.3">
      <c r="A2136">
        <v>11</v>
      </c>
      <c r="B2136">
        <v>250</v>
      </c>
      <c r="C2136" t="s">
        <v>346</v>
      </c>
      <c r="D2136">
        <v>0.86651208635741006</v>
      </c>
      <c r="E2136">
        <v>0.99999840025554876</v>
      </c>
    </row>
    <row r="2137" spans="1:5" x14ac:dyDescent="0.3">
      <c r="A2137">
        <v>11</v>
      </c>
      <c r="B2137">
        <v>251</v>
      </c>
      <c r="C2137" t="s">
        <v>347</v>
      </c>
      <c r="D2137">
        <v>0.97388996783372306</v>
      </c>
      <c r="E2137">
        <v>0.51876193241890967</v>
      </c>
    </row>
    <row r="2138" spans="1:5" x14ac:dyDescent="0.3">
      <c r="A2138">
        <v>11</v>
      </c>
      <c r="B2138">
        <v>252</v>
      </c>
      <c r="C2138" t="s">
        <v>207</v>
      </c>
      <c r="D2138">
        <v>0.98135637844823542</v>
      </c>
      <c r="E2138">
        <v>0.61572343524930973</v>
      </c>
    </row>
    <row r="2139" spans="1:5" x14ac:dyDescent="0.3">
      <c r="A2139">
        <v>11</v>
      </c>
      <c r="B2139">
        <v>253</v>
      </c>
      <c r="C2139" t="s">
        <v>208</v>
      </c>
      <c r="D2139">
        <v>0.94437822225453405</v>
      </c>
      <c r="E2139">
        <v>0.13414878427473487</v>
      </c>
    </row>
    <row r="2140" spans="1:5" x14ac:dyDescent="0.3">
      <c r="A2140">
        <v>11</v>
      </c>
      <c r="B2140">
        <v>254</v>
      </c>
      <c r="C2140" t="s">
        <v>209</v>
      </c>
      <c r="D2140">
        <v>0.9599627550703318</v>
      </c>
      <c r="E2140">
        <v>0.62066058483935582</v>
      </c>
    </row>
    <row r="2141" spans="1:5" x14ac:dyDescent="0.3">
      <c r="A2141">
        <v>11</v>
      </c>
      <c r="B2141">
        <v>258</v>
      </c>
      <c r="C2141" t="s">
        <v>210</v>
      </c>
      <c r="D2141">
        <v>0.98593089578683635</v>
      </c>
      <c r="E2141">
        <v>0.69518934676993327</v>
      </c>
    </row>
    <row r="2142" spans="1:5" x14ac:dyDescent="0.3">
      <c r="A2142">
        <v>11</v>
      </c>
      <c r="B2142">
        <v>259</v>
      </c>
      <c r="C2142" t="s">
        <v>348</v>
      </c>
      <c r="D2142">
        <v>3.5674741537336218E-10</v>
      </c>
      <c r="E2142">
        <v>0.99968786573091484</v>
      </c>
    </row>
    <row r="2143" spans="1:5" x14ac:dyDescent="0.3">
      <c r="A2143">
        <v>11</v>
      </c>
      <c r="B2143">
        <v>261</v>
      </c>
      <c r="C2143" t="s">
        <v>211</v>
      </c>
      <c r="D2143">
        <v>1.0585934526907654</v>
      </c>
      <c r="E2143">
        <v>0.91243957969136813</v>
      </c>
    </row>
    <row r="2144" spans="1:5" x14ac:dyDescent="0.3">
      <c r="A2144">
        <v>11</v>
      </c>
      <c r="B2144">
        <v>262</v>
      </c>
      <c r="C2144" t="s">
        <v>212</v>
      </c>
      <c r="D2144">
        <v>0.85758615068004518</v>
      </c>
      <c r="E2144">
        <v>0.61104542060632827</v>
      </c>
    </row>
    <row r="2145" spans="1:5" x14ac:dyDescent="0.3">
      <c r="A2145">
        <v>11</v>
      </c>
      <c r="B2145">
        <v>263</v>
      </c>
      <c r="C2145" t="s">
        <v>213</v>
      </c>
      <c r="D2145">
        <v>0.93736370895536325</v>
      </c>
      <c r="E2145">
        <v>0.71355365105179258</v>
      </c>
    </row>
    <row r="2146" spans="1:5" x14ac:dyDescent="0.3">
      <c r="A2146">
        <v>11</v>
      </c>
      <c r="B2146">
        <v>264</v>
      </c>
      <c r="C2146" t="s">
        <v>214</v>
      </c>
      <c r="D2146">
        <v>0.58479724581842663</v>
      </c>
      <c r="E2146">
        <v>0.2094435871794762</v>
      </c>
    </row>
    <row r="2147" spans="1:5" x14ac:dyDescent="0.3">
      <c r="A2147">
        <v>11</v>
      </c>
      <c r="B2147">
        <v>265</v>
      </c>
      <c r="C2147" t="s">
        <v>215</v>
      </c>
      <c r="D2147">
        <v>1.0287019133114059</v>
      </c>
      <c r="E2147">
        <v>0.79911914694012365</v>
      </c>
    </row>
    <row r="2148" spans="1:5" x14ac:dyDescent="0.3">
      <c r="A2148">
        <v>11</v>
      </c>
      <c r="B2148">
        <v>266</v>
      </c>
      <c r="C2148" t="s">
        <v>416</v>
      </c>
      <c r="D2148">
        <v>1.0511516883568759</v>
      </c>
      <c r="E2148">
        <v>0.69657254061526075</v>
      </c>
    </row>
    <row r="2149" spans="1:5" x14ac:dyDescent="0.3">
      <c r="A2149">
        <v>11</v>
      </c>
      <c r="B2149">
        <v>267</v>
      </c>
      <c r="C2149" t="s">
        <v>417</v>
      </c>
      <c r="D2149">
        <v>0.93764042845534967</v>
      </c>
      <c r="E2149">
        <v>0.66095882212988533</v>
      </c>
    </row>
    <row r="2150" spans="1:5" x14ac:dyDescent="0.3">
      <c r="A2150">
        <v>11</v>
      </c>
      <c r="B2150">
        <v>268</v>
      </c>
      <c r="C2150" t="s">
        <v>216</v>
      </c>
      <c r="D2150">
        <v>0.90247396586807482</v>
      </c>
      <c r="E2150">
        <v>0.38667370640981158</v>
      </c>
    </row>
    <row r="2151" spans="1:5" x14ac:dyDescent="0.3">
      <c r="A2151">
        <v>11</v>
      </c>
      <c r="B2151">
        <v>269</v>
      </c>
      <c r="C2151" t="s">
        <v>217</v>
      </c>
      <c r="D2151">
        <v>0.91386570246104015</v>
      </c>
      <c r="E2151">
        <v>0.56432349572655982</v>
      </c>
    </row>
    <row r="2152" spans="1:5" x14ac:dyDescent="0.3">
      <c r="A2152">
        <v>11</v>
      </c>
      <c r="B2152">
        <v>270</v>
      </c>
      <c r="C2152" t="s">
        <v>218</v>
      </c>
      <c r="D2152">
        <v>0.87551643841279869</v>
      </c>
      <c r="E2152">
        <v>0.32673748668301972</v>
      </c>
    </row>
    <row r="2153" spans="1:5" x14ac:dyDescent="0.3">
      <c r="A2153">
        <v>11</v>
      </c>
      <c r="B2153">
        <v>271</v>
      </c>
      <c r="C2153" t="s">
        <v>219</v>
      </c>
      <c r="D2153">
        <v>0.9972072920812407</v>
      </c>
      <c r="E2153">
        <v>0.98452333512960344</v>
      </c>
    </row>
    <row r="2154" spans="1:5" x14ac:dyDescent="0.3">
      <c r="A2154">
        <v>11</v>
      </c>
      <c r="B2154">
        <v>272</v>
      </c>
      <c r="C2154" t="s">
        <v>220</v>
      </c>
      <c r="D2154">
        <v>1.0985483990243436</v>
      </c>
      <c r="E2154">
        <v>0.72197975541655302</v>
      </c>
    </row>
    <row r="2155" spans="1:5" x14ac:dyDescent="0.3">
      <c r="A2155">
        <v>11</v>
      </c>
      <c r="B2155">
        <v>273</v>
      </c>
      <c r="C2155" t="s">
        <v>221</v>
      </c>
      <c r="D2155">
        <v>1.0467659251163313</v>
      </c>
      <c r="E2155">
        <v>0.63085827794005822</v>
      </c>
    </row>
    <row r="2156" spans="1:5" x14ac:dyDescent="0.3">
      <c r="A2156">
        <v>11</v>
      </c>
      <c r="B2156">
        <v>274</v>
      </c>
      <c r="C2156" t="s">
        <v>418</v>
      </c>
      <c r="D2156">
        <v>1.028242860964875</v>
      </c>
      <c r="E2156">
        <v>0.81413726065009295</v>
      </c>
    </row>
    <row r="2157" spans="1:5" x14ac:dyDescent="0.3">
      <c r="A2157">
        <v>11</v>
      </c>
      <c r="B2157">
        <v>275</v>
      </c>
      <c r="C2157" t="s">
        <v>419</v>
      </c>
      <c r="D2157">
        <v>0.96696378329458976</v>
      </c>
      <c r="E2157">
        <v>0.52747320660524055</v>
      </c>
    </row>
    <row r="2158" spans="1:5" x14ac:dyDescent="0.3">
      <c r="A2158">
        <v>11</v>
      </c>
      <c r="B2158">
        <v>276</v>
      </c>
      <c r="C2158" t="s">
        <v>222</v>
      </c>
      <c r="D2158">
        <v>0.99707769218432163</v>
      </c>
      <c r="E2158">
        <v>0.96998254239838277</v>
      </c>
    </row>
    <row r="2159" spans="1:5" x14ac:dyDescent="0.3">
      <c r="A2159">
        <v>11</v>
      </c>
      <c r="B2159">
        <v>277</v>
      </c>
      <c r="C2159" t="s">
        <v>360</v>
      </c>
      <c r="D2159">
        <v>0.93936861412209549</v>
      </c>
      <c r="E2159">
        <v>0.27158621532858795</v>
      </c>
    </row>
    <row r="2160" spans="1:5" x14ac:dyDescent="0.3">
      <c r="A2160">
        <v>11</v>
      </c>
      <c r="B2160">
        <v>278</v>
      </c>
      <c r="C2160" t="s">
        <v>420</v>
      </c>
      <c r="D2160">
        <v>1.0636086321590026</v>
      </c>
      <c r="E2160">
        <v>0.51008859131809414</v>
      </c>
    </row>
    <row r="2161" spans="1:5" x14ac:dyDescent="0.3">
      <c r="A2161">
        <v>11</v>
      </c>
      <c r="B2161">
        <v>281</v>
      </c>
      <c r="C2161" t="s">
        <v>349</v>
      </c>
      <c r="D2161">
        <v>0.98991905180130257</v>
      </c>
      <c r="E2161">
        <v>0.99429211034391385</v>
      </c>
    </row>
    <row r="2162" spans="1:5" x14ac:dyDescent="0.3">
      <c r="A2162">
        <v>11</v>
      </c>
      <c r="B2162">
        <v>282</v>
      </c>
      <c r="C2162" t="s">
        <v>350</v>
      </c>
      <c r="D2162">
        <v>0.88942378777357745</v>
      </c>
      <c r="E2162">
        <v>0.99999795926792423</v>
      </c>
    </row>
    <row r="2163" spans="1:5" x14ac:dyDescent="0.3">
      <c r="A2163">
        <v>11</v>
      </c>
      <c r="B2163">
        <v>283</v>
      </c>
      <c r="C2163" t="s">
        <v>351</v>
      </c>
      <c r="D2163">
        <v>1.0035933951189735</v>
      </c>
      <c r="E2163">
        <v>0.95433718458559658</v>
      </c>
    </row>
    <row r="2164" spans="1:5" x14ac:dyDescent="0.3">
      <c r="A2164">
        <v>11</v>
      </c>
      <c r="B2164">
        <v>284</v>
      </c>
      <c r="C2164" t="s">
        <v>352</v>
      </c>
      <c r="D2164">
        <v>0.88601655194515549</v>
      </c>
      <c r="E2164">
        <v>0.99999877464667819</v>
      </c>
    </row>
    <row r="2165" spans="1:5" x14ac:dyDescent="0.3">
      <c r="A2165">
        <v>11</v>
      </c>
      <c r="B2165">
        <v>285</v>
      </c>
      <c r="C2165" t="s">
        <v>353</v>
      </c>
      <c r="D2165">
        <v>1.0768892244416268</v>
      </c>
      <c r="E2165">
        <v>0.9999995165929233</v>
      </c>
    </row>
    <row r="2166" spans="1:5" x14ac:dyDescent="0.3">
      <c r="A2166">
        <v>11</v>
      </c>
      <c r="B2166">
        <v>286</v>
      </c>
      <c r="C2166" t="s">
        <v>354</v>
      </c>
      <c r="D2166">
        <v>1.1504957761159831</v>
      </c>
      <c r="E2166">
        <v>0.83452970670419813</v>
      </c>
    </row>
    <row r="2167" spans="1:5" x14ac:dyDescent="0.3">
      <c r="A2167">
        <v>11</v>
      </c>
      <c r="B2167">
        <v>288</v>
      </c>
      <c r="C2167" t="s">
        <v>223</v>
      </c>
      <c r="D2167">
        <v>0.93839783050597847</v>
      </c>
      <c r="E2167">
        <v>0.76832196344811088</v>
      </c>
    </row>
    <row r="2168" spans="1:5" x14ac:dyDescent="0.3">
      <c r="A2168">
        <v>11</v>
      </c>
      <c r="B2168">
        <v>289</v>
      </c>
      <c r="C2168" t="s">
        <v>224</v>
      </c>
      <c r="D2168">
        <v>0.90375517499919256</v>
      </c>
      <c r="E2168">
        <v>0.57181884789084836</v>
      </c>
    </row>
    <row r="2169" spans="1:5" x14ac:dyDescent="0.3">
      <c r="A2169">
        <v>11</v>
      </c>
      <c r="B2169">
        <v>290</v>
      </c>
      <c r="C2169" t="s">
        <v>225</v>
      </c>
      <c r="D2169">
        <v>0.99407487050454224</v>
      </c>
      <c r="E2169">
        <v>0.93274625002859834</v>
      </c>
    </row>
    <row r="2170" spans="1:5" x14ac:dyDescent="0.3">
      <c r="A2170">
        <v>11</v>
      </c>
      <c r="B2170">
        <v>292</v>
      </c>
      <c r="C2170" t="s">
        <v>355</v>
      </c>
      <c r="D2170">
        <v>0.95651712153233781</v>
      </c>
      <c r="E2170">
        <v>0.97493782445022059</v>
      </c>
    </row>
    <row r="2171" spans="1:5" x14ac:dyDescent="0.3">
      <c r="A2171">
        <v>11</v>
      </c>
      <c r="B2171">
        <v>293</v>
      </c>
      <c r="C2171" t="s">
        <v>356</v>
      </c>
      <c r="D2171">
        <v>1.0375290491043099</v>
      </c>
      <c r="E2171">
        <v>0.86774669866194465</v>
      </c>
    </row>
    <row r="2172" spans="1:5" x14ac:dyDescent="0.3">
      <c r="A2172">
        <v>11</v>
      </c>
      <c r="B2172">
        <v>294</v>
      </c>
      <c r="C2172" t="s">
        <v>226</v>
      </c>
      <c r="D2172">
        <v>1.0479215524203709</v>
      </c>
      <c r="E2172">
        <v>0.64388240818208253</v>
      </c>
    </row>
    <row r="2173" spans="1:5" x14ac:dyDescent="0.3">
      <c r="A2173">
        <v>11</v>
      </c>
      <c r="B2173">
        <v>295</v>
      </c>
      <c r="C2173" t="s">
        <v>423</v>
      </c>
      <c r="D2173">
        <v>0.86811077292138639</v>
      </c>
      <c r="E2173">
        <v>0.29487277326212213</v>
      </c>
    </row>
    <row r="2174" spans="1:5" x14ac:dyDescent="0.3">
      <c r="A2174">
        <v>11</v>
      </c>
      <c r="B2174">
        <v>296</v>
      </c>
      <c r="C2174" t="s">
        <v>227</v>
      </c>
      <c r="D2174">
        <v>0.91277221376698614</v>
      </c>
      <c r="E2174">
        <v>0.43890374237898366</v>
      </c>
    </row>
    <row r="2175" spans="1:5" x14ac:dyDescent="0.3">
      <c r="A2175">
        <v>11</v>
      </c>
      <c r="B2175">
        <v>297</v>
      </c>
      <c r="C2175" t="s">
        <v>228</v>
      </c>
      <c r="D2175">
        <v>1.0206456621796056</v>
      </c>
      <c r="E2175">
        <v>0.98003627093461299</v>
      </c>
    </row>
    <row r="2176" spans="1:5" x14ac:dyDescent="0.3">
      <c r="A2176">
        <v>11</v>
      </c>
      <c r="B2176">
        <v>298</v>
      </c>
      <c r="C2176" t="s">
        <v>229</v>
      </c>
      <c r="D2176">
        <v>1.4889593255683484</v>
      </c>
      <c r="E2176">
        <v>0.40276279079599575</v>
      </c>
    </row>
    <row r="2177" spans="1:5" x14ac:dyDescent="0.3">
      <c r="A2177">
        <v>11</v>
      </c>
      <c r="B2177">
        <v>299</v>
      </c>
      <c r="C2177" t="s">
        <v>230</v>
      </c>
      <c r="D2177">
        <v>0.86123548001566985</v>
      </c>
      <c r="E2177">
        <v>0.70917388464023379</v>
      </c>
    </row>
    <row r="2178" spans="1:5" x14ac:dyDescent="0.3">
      <c r="A2178">
        <v>11</v>
      </c>
      <c r="B2178">
        <v>300</v>
      </c>
      <c r="C2178" t="s">
        <v>361</v>
      </c>
      <c r="D2178">
        <v>1.0087872447064352</v>
      </c>
      <c r="E2178">
        <v>0.93714355476744826</v>
      </c>
    </row>
    <row r="2179" spans="1:5" x14ac:dyDescent="0.3">
      <c r="A2179">
        <v>11</v>
      </c>
      <c r="B2179">
        <v>301</v>
      </c>
      <c r="C2179" t="s">
        <v>283</v>
      </c>
      <c r="D2179">
        <v>1.1971387877566084</v>
      </c>
      <c r="E2179">
        <v>0.55827562965963018</v>
      </c>
    </row>
    <row r="2180" spans="1:5" x14ac:dyDescent="0.3">
      <c r="A2180">
        <v>12</v>
      </c>
      <c r="B2180">
        <v>1</v>
      </c>
      <c r="C2180" t="s">
        <v>144</v>
      </c>
      <c r="D2180">
        <v>0.94487188211154316</v>
      </c>
      <c r="E2180">
        <v>0.7032093804859274</v>
      </c>
    </row>
    <row r="2181" spans="1:5" x14ac:dyDescent="0.3">
      <c r="A2181">
        <v>12</v>
      </c>
      <c r="B2181">
        <v>2</v>
      </c>
      <c r="C2181" t="s">
        <v>259</v>
      </c>
      <c r="D2181">
        <v>0.95346911708626148</v>
      </c>
      <c r="E2181">
        <v>0.66085477134619175</v>
      </c>
    </row>
    <row r="2182" spans="1:5" x14ac:dyDescent="0.3">
      <c r="A2182">
        <v>12</v>
      </c>
      <c r="B2182">
        <v>3</v>
      </c>
      <c r="C2182" t="s">
        <v>260</v>
      </c>
      <c r="D2182">
        <v>0.64650361685941293</v>
      </c>
      <c r="E2182">
        <v>0.56809867201788444</v>
      </c>
    </row>
    <row r="2183" spans="1:5" x14ac:dyDescent="0.3">
      <c r="A2183">
        <v>12</v>
      </c>
      <c r="B2183">
        <v>4</v>
      </c>
      <c r="C2183" t="s">
        <v>145</v>
      </c>
      <c r="D2183">
        <v>1.217033214356446</v>
      </c>
      <c r="E2183">
        <v>0.79715720107040067</v>
      </c>
    </row>
    <row r="2184" spans="1:5" x14ac:dyDescent="0.3">
      <c r="A2184">
        <v>12</v>
      </c>
      <c r="B2184">
        <v>5</v>
      </c>
      <c r="C2184" t="s">
        <v>261</v>
      </c>
      <c r="D2184">
        <v>1.4244822842944131</v>
      </c>
      <c r="E2184">
        <v>7.8023017494655955E-2</v>
      </c>
    </row>
    <row r="2185" spans="1:5" x14ac:dyDescent="0.3">
      <c r="A2185">
        <v>12</v>
      </c>
      <c r="B2185">
        <v>6</v>
      </c>
      <c r="C2185" t="s">
        <v>383</v>
      </c>
      <c r="D2185">
        <v>0.79373775667291546</v>
      </c>
      <c r="E2185">
        <v>0.52830199886824214</v>
      </c>
    </row>
    <row r="2186" spans="1:5" x14ac:dyDescent="0.3">
      <c r="A2186">
        <v>12</v>
      </c>
      <c r="B2186">
        <v>11</v>
      </c>
      <c r="C2186" t="s">
        <v>384</v>
      </c>
      <c r="D2186">
        <v>0.92419212497714698</v>
      </c>
      <c r="E2186">
        <v>0.43539445570722446</v>
      </c>
    </row>
    <row r="2187" spans="1:5" x14ac:dyDescent="0.3">
      <c r="A2187">
        <v>12</v>
      </c>
      <c r="B2187">
        <v>12</v>
      </c>
      <c r="C2187" t="s">
        <v>385</v>
      </c>
      <c r="D2187">
        <v>0.96071235758675411</v>
      </c>
      <c r="E2187">
        <v>0.66612888646743329</v>
      </c>
    </row>
    <row r="2188" spans="1:5" x14ac:dyDescent="0.3">
      <c r="A2188">
        <v>12</v>
      </c>
      <c r="B2188">
        <v>13</v>
      </c>
      <c r="C2188" t="s">
        <v>386</v>
      </c>
      <c r="D2188">
        <v>1.0232181247283443</v>
      </c>
      <c r="E2188">
        <v>0.70180740068911573</v>
      </c>
    </row>
    <row r="2189" spans="1:5" x14ac:dyDescent="0.3">
      <c r="A2189">
        <v>12</v>
      </c>
      <c r="B2189">
        <v>15</v>
      </c>
      <c r="C2189" t="s">
        <v>387</v>
      </c>
      <c r="D2189">
        <v>0.975079409572989</v>
      </c>
      <c r="E2189">
        <v>0.5722477584640373</v>
      </c>
    </row>
    <row r="2190" spans="1:5" x14ac:dyDescent="0.3">
      <c r="A2190">
        <v>12</v>
      </c>
      <c r="B2190">
        <v>16</v>
      </c>
      <c r="C2190" t="s">
        <v>388</v>
      </c>
      <c r="D2190">
        <v>0.98437491418549761</v>
      </c>
      <c r="E2190">
        <v>0.70360968941516422</v>
      </c>
    </row>
    <row r="2191" spans="1:5" x14ac:dyDescent="0.3">
      <c r="A2191">
        <v>12</v>
      </c>
      <c r="B2191">
        <v>17</v>
      </c>
      <c r="C2191" t="s">
        <v>389</v>
      </c>
      <c r="D2191">
        <v>1.0394878313730938</v>
      </c>
      <c r="E2191">
        <v>0.51051724251153918</v>
      </c>
    </row>
    <row r="2192" spans="1:5" x14ac:dyDescent="0.3">
      <c r="A2192">
        <v>12</v>
      </c>
      <c r="B2192">
        <v>18</v>
      </c>
      <c r="C2192" t="s">
        <v>390</v>
      </c>
      <c r="D2192">
        <v>0.99854504592855753</v>
      </c>
      <c r="E2192">
        <v>0.99562182515718434</v>
      </c>
    </row>
    <row r="2193" spans="1:5" x14ac:dyDescent="0.3">
      <c r="A2193">
        <v>12</v>
      </c>
      <c r="B2193">
        <v>19</v>
      </c>
      <c r="C2193" t="s">
        <v>391</v>
      </c>
      <c r="D2193">
        <v>0.99898716667361054</v>
      </c>
      <c r="E2193">
        <v>0.95478122150553757</v>
      </c>
    </row>
    <row r="2194" spans="1:5" x14ac:dyDescent="0.3">
      <c r="A2194">
        <v>12</v>
      </c>
      <c r="B2194">
        <v>20</v>
      </c>
      <c r="C2194" t="s">
        <v>392</v>
      </c>
      <c r="D2194">
        <v>1.0192563778682746</v>
      </c>
      <c r="E2194">
        <v>0.55472659802194979</v>
      </c>
    </row>
    <row r="2195" spans="1:5" x14ac:dyDescent="0.3">
      <c r="A2195">
        <v>12</v>
      </c>
      <c r="B2195">
        <v>21</v>
      </c>
      <c r="C2195" t="s">
        <v>315</v>
      </c>
      <c r="D2195">
        <v>1.004377594284227</v>
      </c>
      <c r="E2195">
        <v>0.98230015474994004</v>
      </c>
    </row>
    <row r="2196" spans="1:5" x14ac:dyDescent="0.3">
      <c r="A2196">
        <v>12</v>
      </c>
      <c r="B2196">
        <v>22</v>
      </c>
      <c r="C2196" t="s">
        <v>262</v>
      </c>
      <c r="D2196">
        <v>0.92665722885619406</v>
      </c>
      <c r="E2196">
        <v>0.60867719666915687</v>
      </c>
    </row>
    <row r="2197" spans="1:5" x14ac:dyDescent="0.3">
      <c r="A2197">
        <v>12</v>
      </c>
      <c r="B2197">
        <v>23</v>
      </c>
      <c r="C2197" t="s">
        <v>263</v>
      </c>
      <c r="D2197">
        <v>1.0517053801196321</v>
      </c>
      <c r="E2197">
        <v>0.48135617601616276</v>
      </c>
    </row>
    <row r="2198" spans="1:5" x14ac:dyDescent="0.3">
      <c r="A2198">
        <v>12</v>
      </c>
      <c r="B2198">
        <v>24</v>
      </c>
      <c r="C2198" t="s">
        <v>264</v>
      </c>
      <c r="D2198">
        <v>0.98659564620523055</v>
      </c>
      <c r="E2198">
        <v>0.76131363285534359</v>
      </c>
    </row>
    <row r="2199" spans="1:5" x14ac:dyDescent="0.3">
      <c r="A2199">
        <v>12</v>
      </c>
      <c r="B2199">
        <v>25</v>
      </c>
      <c r="C2199" t="s">
        <v>316</v>
      </c>
      <c r="D2199">
        <v>1.6708802101453502</v>
      </c>
      <c r="E2199">
        <v>0.67521628490167418</v>
      </c>
    </row>
    <row r="2200" spans="1:5" x14ac:dyDescent="0.3">
      <c r="A2200">
        <v>12</v>
      </c>
      <c r="B2200">
        <v>26</v>
      </c>
      <c r="C2200" t="s">
        <v>146</v>
      </c>
      <c r="D2200">
        <v>1.0101493554455463</v>
      </c>
      <c r="E2200">
        <v>0.91394575769634734</v>
      </c>
    </row>
    <row r="2201" spans="1:5" x14ac:dyDescent="0.3">
      <c r="A2201">
        <v>12</v>
      </c>
      <c r="B2201">
        <v>27</v>
      </c>
      <c r="C2201" t="s">
        <v>147</v>
      </c>
      <c r="D2201">
        <v>1.046874953203706</v>
      </c>
      <c r="E2201">
        <v>0.68626610042299219</v>
      </c>
    </row>
    <row r="2202" spans="1:5" x14ac:dyDescent="0.3">
      <c r="A2202">
        <v>12</v>
      </c>
      <c r="B2202">
        <v>28</v>
      </c>
      <c r="C2202" t="s">
        <v>393</v>
      </c>
      <c r="D2202">
        <v>0.94519212622912052</v>
      </c>
      <c r="E2202">
        <v>0.68326782879738279</v>
      </c>
    </row>
    <row r="2203" spans="1:5" x14ac:dyDescent="0.3">
      <c r="A2203">
        <v>12</v>
      </c>
      <c r="B2203">
        <v>30</v>
      </c>
      <c r="C2203" t="s">
        <v>317</v>
      </c>
      <c r="D2203">
        <v>0.79211362056639023</v>
      </c>
      <c r="E2203">
        <v>0.55269566107309687</v>
      </c>
    </row>
    <row r="2204" spans="1:5" x14ac:dyDescent="0.3">
      <c r="A2204">
        <v>12</v>
      </c>
      <c r="B2204">
        <v>31</v>
      </c>
      <c r="C2204" t="s">
        <v>148</v>
      </c>
      <c r="D2204">
        <v>0.81952063056921287</v>
      </c>
      <c r="E2204">
        <v>8.0807306873470819E-2</v>
      </c>
    </row>
    <row r="2205" spans="1:5" x14ac:dyDescent="0.3">
      <c r="A2205">
        <v>12</v>
      </c>
      <c r="B2205">
        <v>32</v>
      </c>
      <c r="C2205" t="s">
        <v>265</v>
      </c>
      <c r="D2205">
        <v>1.2214346674554035</v>
      </c>
      <c r="E2205">
        <v>0.65046839859562466</v>
      </c>
    </row>
    <row r="2206" spans="1:5" x14ac:dyDescent="0.3">
      <c r="A2206">
        <v>12</v>
      </c>
      <c r="B2206">
        <v>33</v>
      </c>
      <c r="C2206" t="s">
        <v>266</v>
      </c>
      <c r="D2206">
        <v>1.0170456818973754</v>
      </c>
      <c r="E2206">
        <v>0.80539427642002637</v>
      </c>
    </row>
    <row r="2207" spans="1:5" x14ac:dyDescent="0.3">
      <c r="A2207">
        <v>12</v>
      </c>
      <c r="B2207">
        <v>34</v>
      </c>
      <c r="C2207" t="s">
        <v>267</v>
      </c>
      <c r="D2207">
        <v>1.2395656088035614</v>
      </c>
      <c r="E2207">
        <v>0.50226973159673727</v>
      </c>
    </row>
    <row r="2208" spans="1:5" x14ac:dyDescent="0.3">
      <c r="A2208">
        <v>12</v>
      </c>
      <c r="B2208">
        <v>35</v>
      </c>
      <c r="C2208" t="s">
        <v>318</v>
      </c>
      <c r="D2208">
        <v>1.1525150498368373</v>
      </c>
      <c r="E2208">
        <v>0.83256155053271352</v>
      </c>
    </row>
    <row r="2209" spans="1:5" x14ac:dyDescent="0.3">
      <c r="A2209">
        <v>12</v>
      </c>
      <c r="B2209">
        <v>36</v>
      </c>
      <c r="C2209" t="s">
        <v>319</v>
      </c>
      <c r="D2209">
        <v>0.9661452968329729</v>
      </c>
      <c r="E2209">
        <v>0.98058726854500078</v>
      </c>
    </row>
    <row r="2210" spans="1:5" x14ac:dyDescent="0.3">
      <c r="A2210">
        <v>12</v>
      </c>
      <c r="B2210">
        <v>37</v>
      </c>
      <c r="C2210" t="s">
        <v>320</v>
      </c>
      <c r="D2210">
        <v>1.0722322519074281</v>
      </c>
      <c r="E2210">
        <v>0.62864643289601618</v>
      </c>
    </row>
    <row r="2211" spans="1:5" x14ac:dyDescent="0.3">
      <c r="A2211">
        <v>12</v>
      </c>
      <c r="B2211">
        <v>38</v>
      </c>
      <c r="C2211" t="s">
        <v>321</v>
      </c>
      <c r="D2211">
        <v>1.0979286391878211</v>
      </c>
      <c r="E2211">
        <v>0.99999941227106226</v>
      </c>
    </row>
    <row r="2212" spans="1:5" x14ac:dyDescent="0.3">
      <c r="A2212">
        <v>12</v>
      </c>
      <c r="B2212">
        <v>39</v>
      </c>
      <c r="C2212" t="s">
        <v>149</v>
      </c>
      <c r="D2212">
        <v>0.94473493648125173</v>
      </c>
      <c r="E2212">
        <v>9.3725580714235313E-2</v>
      </c>
    </row>
    <row r="2213" spans="1:5" x14ac:dyDescent="0.3">
      <c r="A2213">
        <v>12</v>
      </c>
      <c r="B2213">
        <v>40</v>
      </c>
      <c r="C2213" t="s">
        <v>322</v>
      </c>
      <c r="D2213">
        <v>0.94208939163671412</v>
      </c>
      <c r="E2213">
        <v>0.14486648112427281</v>
      </c>
    </row>
    <row r="2214" spans="1:5" x14ac:dyDescent="0.3">
      <c r="A2214">
        <v>12</v>
      </c>
      <c r="B2214">
        <v>41</v>
      </c>
      <c r="C2214" t="s">
        <v>268</v>
      </c>
      <c r="D2214">
        <v>0.75959469594789186</v>
      </c>
      <c r="E2214">
        <v>6.3020897692155131E-2</v>
      </c>
    </row>
    <row r="2215" spans="1:5" x14ac:dyDescent="0.3">
      <c r="A2215">
        <v>12</v>
      </c>
      <c r="B2215">
        <v>42</v>
      </c>
      <c r="C2215" t="s">
        <v>269</v>
      </c>
      <c r="D2215">
        <v>0.99499733095994336</v>
      </c>
      <c r="E2215">
        <v>0.96529180567951356</v>
      </c>
    </row>
    <row r="2216" spans="1:5" x14ac:dyDescent="0.3">
      <c r="A2216">
        <v>12</v>
      </c>
      <c r="B2216">
        <v>43</v>
      </c>
      <c r="C2216" t="s">
        <v>323</v>
      </c>
      <c r="D2216">
        <v>0.76056793480404639</v>
      </c>
      <c r="E2216">
        <v>0.4073727391489973</v>
      </c>
    </row>
    <row r="2217" spans="1:5" x14ac:dyDescent="0.3">
      <c r="A2217">
        <v>12</v>
      </c>
      <c r="B2217">
        <v>44</v>
      </c>
      <c r="C2217" t="s">
        <v>324</v>
      </c>
      <c r="D2217">
        <v>0.99174592252228966</v>
      </c>
      <c r="E2217">
        <v>0.97123873251109494</v>
      </c>
    </row>
    <row r="2218" spans="1:5" x14ac:dyDescent="0.3">
      <c r="A2218">
        <v>12</v>
      </c>
      <c r="B2218">
        <v>45</v>
      </c>
      <c r="C2218" t="s">
        <v>325</v>
      </c>
      <c r="D2218">
        <v>1.3236586414463725</v>
      </c>
      <c r="E2218">
        <v>0.41675234003989137</v>
      </c>
    </row>
    <row r="2219" spans="1:5" x14ac:dyDescent="0.3">
      <c r="A2219">
        <v>12</v>
      </c>
      <c r="B2219">
        <v>46</v>
      </c>
      <c r="C2219" t="s">
        <v>326</v>
      </c>
      <c r="D2219">
        <v>0.97333768622865502</v>
      </c>
      <c r="E2219">
        <v>0.54421908792329876</v>
      </c>
    </row>
    <row r="2220" spans="1:5" x14ac:dyDescent="0.3">
      <c r="A2220">
        <v>12</v>
      </c>
      <c r="B2220">
        <v>47</v>
      </c>
      <c r="C2220" t="s">
        <v>270</v>
      </c>
      <c r="D2220">
        <v>0.99870101290079016</v>
      </c>
      <c r="E2220">
        <v>0.99425463085880772</v>
      </c>
    </row>
    <row r="2221" spans="1:5" x14ac:dyDescent="0.3">
      <c r="A2221">
        <v>12</v>
      </c>
      <c r="B2221">
        <v>48</v>
      </c>
      <c r="C2221" t="s">
        <v>394</v>
      </c>
      <c r="D2221">
        <v>0.40591296710084246</v>
      </c>
      <c r="E2221">
        <v>0.19160985472985259</v>
      </c>
    </row>
    <row r="2222" spans="1:5" x14ac:dyDescent="0.3">
      <c r="A2222">
        <v>12</v>
      </c>
      <c r="B2222">
        <v>49</v>
      </c>
      <c r="C2222" t="s">
        <v>327</v>
      </c>
      <c r="D2222">
        <v>0.91287982415214397</v>
      </c>
      <c r="E2222">
        <v>0.65371711634349206</v>
      </c>
    </row>
    <row r="2223" spans="1:5" x14ac:dyDescent="0.3">
      <c r="A2223">
        <v>12</v>
      </c>
      <c r="B2223">
        <v>50</v>
      </c>
      <c r="C2223" t="s">
        <v>328</v>
      </c>
      <c r="D2223">
        <v>0.95478051693358323</v>
      </c>
      <c r="E2223">
        <v>0.61255610813210004</v>
      </c>
    </row>
    <row r="2224" spans="1:5" x14ac:dyDescent="0.3">
      <c r="A2224">
        <v>12</v>
      </c>
      <c r="B2224">
        <v>51</v>
      </c>
      <c r="C2224" t="s">
        <v>150</v>
      </c>
      <c r="D2224">
        <v>0.9233947293036876</v>
      </c>
      <c r="E2224">
        <v>0.22821805518019445</v>
      </c>
    </row>
    <row r="2225" spans="1:5" x14ac:dyDescent="0.3">
      <c r="A2225">
        <v>12</v>
      </c>
      <c r="B2225">
        <v>52</v>
      </c>
      <c r="C2225" t="s">
        <v>151</v>
      </c>
      <c r="D2225">
        <v>0.97067770377713469</v>
      </c>
      <c r="E2225">
        <v>0.49570123524618659</v>
      </c>
    </row>
    <row r="2226" spans="1:5" x14ac:dyDescent="0.3">
      <c r="A2226">
        <v>12</v>
      </c>
      <c r="B2226">
        <v>53</v>
      </c>
      <c r="C2226" t="s">
        <v>152</v>
      </c>
      <c r="D2226">
        <v>1.0499118219822192</v>
      </c>
      <c r="E2226">
        <v>0.37944881134910879</v>
      </c>
    </row>
    <row r="2227" spans="1:5" x14ac:dyDescent="0.3">
      <c r="A2227">
        <v>12</v>
      </c>
      <c r="B2227">
        <v>54</v>
      </c>
      <c r="C2227" t="s">
        <v>153</v>
      </c>
      <c r="D2227">
        <v>0.97579183966433236</v>
      </c>
      <c r="E2227">
        <v>0.77278949085522342</v>
      </c>
    </row>
    <row r="2228" spans="1:5" x14ac:dyDescent="0.3">
      <c r="A2228">
        <v>12</v>
      </c>
      <c r="B2228">
        <v>55</v>
      </c>
      <c r="C2228" t="s">
        <v>154</v>
      </c>
      <c r="D2228">
        <v>1.012189628882038</v>
      </c>
      <c r="E2228">
        <v>0.92295313611909036</v>
      </c>
    </row>
    <row r="2229" spans="1:5" x14ac:dyDescent="0.3">
      <c r="A2229">
        <v>12</v>
      </c>
      <c r="B2229">
        <v>56</v>
      </c>
      <c r="C2229" t="s">
        <v>271</v>
      </c>
      <c r="D2229">
        <v>1.1110172757714807</v>
      </c>
      <c r="E2229">
        <v>0.32214958173195896</v>
      </c>
    </row>
    <row r="2230" spans="1:5" x14ac:dyDescent="0.3">
      <c r="A2230">
        <v>12</v>
      </c>
      <c r="B2230">
        <v>57</v>
      </c>
      <c r="C2230" t="s">
        <v>395</v>
      </c>
      <c r="D2230">
        <v>0.99084708725208548</v>
      </c>
      <c r="E2230">
        <v>0.69434992204362056</v>
      </c>
    </row>
    <row r="2231" spans="1:5" x14ac:dyDescent="0.3">
      <c r="A2231">
        <v>12</v>
      </c>
      <c r="B2231">
        <v>58</v>
      </c>
      <c r="C2231" t="s">
        <v>272</v>
      </c>
      <c r="D2231">
        <v>0.98663203250832576</v>
      </c>
      <c r="E2231">
        <v>0.45831731681855814</v>
      </c>
    </row>
    <row r="2232" spans="1:5" x14ac:dyDescent="0.3">
      <c r="A2232">
        <v>12</v>
      </c>
      <c r="B2232">
        <v>60</v>
      </c>
      <c r="C2232" t="s">
        <v>396</v>
      </c>
      <c r="D2232">
        <v>0.94102863300613615</v>
      </c>
      <c r="E2232">
        <v>0.5513718077241303</v>
      </c>
    </row>
    <row r="2233" spans="1:5" x14ac:dyDescent="0.3">
      <c r="A2233">
        <v>12</v>
      </c>
      <c r="B2233">
        <v>61</v>
      </c>
      <c r="C2233" t="s">
        <v>397</v>
      </c>
      <c r="D2233">
        <v>1.0017341737190282</v>
      </c>
      <c r="E2233">
        <v>0.99154512993577038</v>
      </c>
    </row>
    <row r="2234" spans="1:5" x14ac:dyDescent="0.3">
      <c r="A2234">
        <v>12</v>
      </c>
      <c r="B2234">
        <v>62</v>
      </c>
      <c r="C2234" t="s">
        <v>398</v>
      </c>
      <c r="D2234">
        <v>0.92550684932906591</v>
      </c>
      <c r="E2234">
        <v>0.4113755119557313</v>
      </c>
    </row>
    <row r="2235" spans="1:5" x14ac:dyDescent="0.3">
      <c r="A2235">
        <v>12</v>
      </c>
      <c r="B2235">
        <v>63</v>
      </c>
      <c r="C2235" t="s">
        <v>399</v>
      </c>
      <c r="D2235">
        <v>0.78085532452996964</v>
      </c>
      <c r="E2235">
        <v>0.17579457037883417</v>
      </c>
    </row>
    <row r="2236" spans="1:5" x14ac:dyDescent="0.3">
      <c r="A2236">
        <v>12</v>
      </c>
      <c r="B2236">
        <v>65</v>
      </c>
      <c r="C2236" t="s">
        <v>400</v>
      </c>
      <c r="D2236">
        <v>0.92344918699726675</v>
      </c>
      <c r="E2236">
        <v>0.22881774318790304</v>
      </c>
    </row>
    <row r="2237" spans="1:5" x14ac:dyDescent="0.3">
      <c r="A2237">
        <v>12</v>
      </c>
      <c r="B2237">
        <v>71</v>
      </c>
      <c r="C2237" t="s">
        <v>155</v>
      </c>
      <c r="D2237">
        <v>0.98960036819627584</v>
      </c>
      <c r="E2237">
        <v>0.78496423058794595</v>
      </c>
    </row>
    <row r="2238" spans="1:5" x14ac:dyDescent="0.3">
      <c r="A2238">
        <v>12</v>
      </c>
      <c r="B2238">
        <v>72</v>
      </c>
      <c r="C2238" t="s">
        <v>156</v>
      </c>
      <c r="D2238">
        <v>0.9491229918822145</v>
      </c>
      <c r="E2238">
        <v>0.62407397660380592</v>
      </c>
    </row>
    <row r="2239" spans="1:5" x14ac:dyDescent="0.3">
      <c r="A2239">
        <v>12</v>
      </c>
      <c r="B2239">
        <v>73</v>
      </c>
      <c r="C2239" t="s">
        <v>157</v>
      </c>
      <c r="D2239">
        <v>0.9904110189214046</v>
      </c>
      <c r="E2239">
        <v>0.93742338961784311</v>
      </c>
    </row>
    <row r="2240" spans="1:5" x14ac:dyDescent="0.3">
      <c r="A2240">
        <v>12</v>
      </c>
      <c r="B2240">
        <v>74</v>
      </c>
      <c r="C2240" t="s">
        <v>158</v>
      </c>
      <c r="D2240">
        <v>0.99675243195831931</v>
      </c>
      <c r="E2240">
        <v>0.93563324394305125</v>
      </c>
    </row>
    <row r="2241" spans="1:5" x14ac:dyDescent="0.3">
      <c r="A2241">
        <v>12</v>
      </c>
      <c r="B2241">
        <v>75</v>
      </c>
      <c r="C2241" t="s">
        <v>159</v>
      </c>
      <c r="D2241">
        <v>1.0444603100901171</v>
      </c>
      <c r="E2241">
        <v>0.75677872849596095</v>
      </c>
    </row>
    <row r="2242" spans="1:5" x14ac:dyDescent="0.3">
      <c r="A2242">
        <v>12</v>
      </c>
      <c r="B2242">
        <v>77</v>
      </c>
      <c r="C2242" t="s">
        <v>160</v>
      </c>
      <c r="D2242">
        <v>0.96816393817302715</v>
      </c>
      <c r="E2242">
        <v>0.84414141281777744</v>
      </c>
    </row>
    <row r="2243" spans="1:5" x14ac:dyDescent="0.3">
      <c r="A2243">
        <v>12</v>
      </c>
      <c r="B2243">
        <v>78</v>
      </c>
      <c r="C2243" t="s">
        <v>161</v>
      </c>
      <c r="D2243">
        <v>0.99874223632339465</v>
      </c>
      <c r="E2243">
        <v>0.98864686422288683</v>
      </c>
    </row>
    <row r="2244" spans="1:5" x14ac:dyDescent="0.3">
      <c r="A2244">
        <v>12</v>
      </c>
      <c r="B2244">
        <v>79</v>
      </c>
      <c r="C2244" t="s">
        <v>162</v>
      </c>
      <c r="D2244">
        <v>0.91606760464910597</v>
      </c>
      <c r="E2244">
        <v>0.67269318446077953</v>
      </c>
    </row>
    <row r="2245" spans="1:5" x14ac:dyDescent="0.3">
      <c r="A2245">
        <v>12</v>
      </c>
      <c r="B2245">
        <v>80</v>
      </c>
      <c r="C2245" t="s">
        <v>163</v>
      </c>
      <c r="D2245">
        <v>0.96723504566124807</v>
      </c>
      <c r="E2245">
        <v>0.26261213621481283</v>
      </c>
    </row>
    <row r="2246" spans="1:5" x14ac:dyDescent="0.3">
      <c r="A2246">
        <v>12</v>
      </c>
      <c r="B2246">
        <v>81</v>
      </c>
      <c r="C2246" t="s">
        <v>164</v>
      </c>
      <c r="D2246">
        <v>1.1583425633712277</v>
      </c>
      <c r="E2246">
        <v>6.3058664685092913E-2</v>
      </c>
    </row>
    <row r="2247" spans="1:5" x14ac:dyDescent="0.3">
      <c r="A2247">
        <v>12</v>
      </c>
      <c r="B2247">
        <v>83</v>
      </c>
      <c r="C2247" t="s">
        <v>165</v>
      </c>
      <c r="D2247">
        <v>0.95134344856973663</v>
      </c>
      <c r="E2247">
        <v>0.14281335339822165</v>
      </c>
    </row>
    <row r="2248" spans="1:5" x14ac:dyDescent="0.3">
      <c r="A2248">
        <v>12</v>
      </c>
      <c r="B2248">
        <v>84</v>
      </c>
      <c r="C2248" t="s">
        <v>166</v>
      </c>
      <c r="D2248">
        <v>0.99050115646824477</v>
      </c>
      <c r="E2248">
        <v>0.71485197608770412</v>
      </c>
    </row>
    <row r="2249" spans="1:5" x14ac:dyDescent="0.3">
      <c r="A2249">
        <v>12</v>
      </c>
      <c r="B2249">
        <v>86</v>
      </c>
      <c r="C2249" t="s">
        <v>167</v>
      </c>
      <c r="D2249">
        <v>0.98217738371633134</v>
      </c>
      <c r="E2249">
        <v>0.54299940852390893</v>
      </c>
    </row>
    <row r="2250" spans="1:5" x14ac:dyDescent="0.3">
      <c r="A2250">
        <v>12</v>
      </c>
      <c r="B2250">
        <v>87</v>
      </c>
      <c r="C2250" t="s">
        <v>329</v>
      </c>
      <c r="D2250">
        <v>0.9842428085720798</v>
      </c>
      <c r="E2250">
        <v>0.99999969958381141</v>
      </c>
    </row>
    <row r="2251" spans="1:5" x14ac:dyDescent="0.3">
      <c r="A2251">
        <v>12</v>
      </c>
      <c r="B2251">
        <v>88</v>
      </c>
      <c r="C2251" t="s">
        <v>330</v>
      </c>
      <c r="D2251">
        <v>0.96551733623533065</v>
      </c>
      <c r="E2251">
        <v>0.80335312977889362</v>
      </c>
    </row>
    <row r="2252" spans="1:5" x14ac:dyDescent="0.3">
      <c r="A2252">
        <v>12</v>
      </c>
      <c r="B2252">
        <v>91</v>
      </c>
      <c r="C2252" t="s">
        <v>401</v>
      </c>
      <c r="D2252">
        <v>0.9844789532007685</v>
      </c>
      <c r="E2252">
        <v>0.12730725572234136</v>
      </c>
    </row>
    <row r="2253" spans="1:5" x14ac:dyDescent="0.3">
      <c r="A2253">
        <v>12</v>
      </c>
      <c r="B2253">
        <v>92</v>
      </c>
      <c r="C2253" t="s">
        <v>168</v>
      </c>
      <c r="D2253">
        <v>0.99075042095363686</v>
      </c>
      <c r="E2253">
        <v>0.75672346383615918</v>
      </c>
    </row>
    <row r="2254" spans="1:5" x14ac:dyDescent="0.3">
      <c r="A2254">
        <v>12</v>
      </c>
      <c r="B2254">
        <v>95</v>
      </c>
      <c r="C2254" t="s">
        <v>169</v>
      </c>
      <c r="D2254">
        <v>1.0304937609218268</v>
      </c>
      <c r="E2254">
        <v>0.88757272167048862</v>
      </c>
    </row>
    <row r="2255" spans="1:5" x14ac:dyDescent="0.3">
      <c r="A2255">
        <v>12</v>
      </c>
      <c r="B2255">
        <v>96</v>
      </c>
      <c r="C2255" t="s">
        <v>170</v>
      </c>
      <c r="D2255">
        <v>0.87769606443457815</v>
      </c>
      <c r="E2255">
        <v>0.18860071642940224</v>
      </c>
    </row>
    <row r="2256" spans="1:5" x14ac:dyDescent="0.3">
      <c r="A2256">
        <v>12</v>
      </c>
      <c r="B2256">
        <v>98</v>
      </c>
      <c r="C2256" t="s">
        <v>331</v>
      </c>
      <c r="D2256">
        <v>1.2189641115822072</v>
      </c>
      <c r="E2256">
        <v>0.30709778575320668</v>
      </c>
    </row>
    <row r="2257" spans="1:5" x14ac:dyDescent="0.3">
      <c r="A2257">
        <v>12</v>
      </c>
      <c r="B2257">
        <v>99</v>
      </c>
      <c r="C2257" t="s">
        <v>332</v>
      </c>
      <c r="D2257">
        <v>1.0251074264554616</v>
      </c>
      <c r="E2257">
        <v>0.85705342881278945</v>
      </c>
    </row>
    <row r="2258" spans="1:5" x14ac:dyDescent="0.3">
      <c r="A2258">
        <v>12</v>
      </c>
      <c r="B2258">
        <v>100</v>
      </c>
      <c r="C2258" t="s">
        <v>171</v>
      </c>
      <c r="D2258">
        <v>0.97044902040570247</v>
      </c>
      <c r="E2258">
        <v>0.66770915739605308</v>
      </c>
    </row>
    <row r="2259" spans="1:5" x14ac:dyDescent="0.3">
      <c r="A2259">
        <v>12</v>
      </c>
      <c r="B2259">
        <v>101</v>
      </c>
      <c r="C2259" t="s">
        <v>172</v>
      </c>
      <c r="D2259">
        <v>1.0269330810225559</v>
      </c>
      <c r="E2259">
        <v>0.84415898984967574</v>
      </c>
    </row>
    <row r="2260" spans="1:5" x14ac:dyDescent="0.3">
      <c r="A2260">
        <v>12</v>
      </c>
      <c r="B2260">
        <v>103</v>
      </c>
      <c r="C2260" t="s">
        <v>173</v>
      </c>
      <c r="D2260">
        <v>0.96210169208129148</v>
      </c>
      <c r="E2260">
        <v>0.50910245468074233</v>
      </c>
    </row>
    <row r="2261" spans="1:5" x14ac:dyDescent="0.3">
      <c r="A2261">
        <v>12</v>
      </c>
      <c r="B2261">
        <v>104</v>
      </c>
      <c r="C2261" t="s">
        <v>333</v>
      </c>
      <c r="D2261">
        <v>1.2750345966014385</v>
      </c>
      <c r="E2261">
        <v>0.23112275887063816</v>
      </c>
    </row>
    <row r="2262" spans="1:5" x14ac:dyDescent="0.3">
      <c r="A2262">
        <v>12</v>
      </c>
      <c r="B2262">
        <v>105</v>
      </c>
      <c r="C2262" t="s">
        <v>334</v>
      </c>
      <c r="D2262">
        <v>1.0119987052140156</v>
      </c>
      <c r="E2262">
        <v>0.80713819553981181</v>
      </c>
    </row>
    <row r="2263" spans="1:5" x14ac:dyDescent="0.3">
      <c r="A2263">
        <v>12</v>
      </c>
      <c r="B2263">
        <v>106</v>
      </c>
      <c r="C2263" t="s">
        <v>402</v>
      </c>
      <c r="D2263">
        <v>1.0130140665053495</v>
      </c>
      <c r="E2263">
        <v>0.76112298600972306</v>
      </c>
    </row>
    <row r="2264" spans="1:5" x14ac:dyDescent="0.3">
      <c r="A2264">
        <v>12</v>
      </c>
      <c r="B2264">
        <v>108</v>
      </c>
      <c r="C2264" t="s">
        <v>174</v>
      </c>
      <c r="D2264">
        <v>1.0829515151976579</v>
      </c>
      <c r="E2264">
        <v>0.67353917639693828</v>
      </c>
    </row>
    <row r="2265" spans="1:5" x14ac:dyDescent="0.3">
      <c r="A2265">
        <v>12</v>
      </c>
      <c r="B2265">
        <v>110</v>
      </c>
      <c r="C2265" t="s">
        <v>403</v>
      </c>
      <c r="D2265">
        <v>0.97045539373355205</v>
      </c>
      <c r="E2265">
        <v>0.62776495590267856</v>
      </c>
    </row>
    <row r="2266" spans="1:5" x14ac:dyDescent="0.3">
      <c r="A2266">
        <v>12</v>
      </c>
      <c r="B2266">
        <v>111</v>
      </c>
      <c r="C2266" t="s">
        <v>175</v>
      </c>
      <c r="D2266">
        <v>1.0190220684703943</v>
      </c>
      <c r="E2266">
        <v>0.94198153091793169</v>
      </c>
    </row>
    <row r="2267" spans="1:5" x14ac:dyDescent="0.3">
      <c r="A2267">
        <v>12</v>
      </c>
      <c r="B2267">
        <v>113</v>
      </c>
      <c r="C2267" t="s">
        <v>176</v>
      </c>
      <c r="D2267">
        <v>0.99188011314764102</v>
      </c>
      <c r="E2267">
        <v>0.87623130292237816</v>
      </c>
    </row>
    <row r="2268" spans="1:5" x14ac:dyDescent="0.3">
      <c r="A2268">
        <v>12</v>
      </c>
      <c r="B2268">
        <v>114</v>
      </c>
      <c r="C2268" t="s">
        <v>404</v>
      </c>
      <c r="D2268">
        <v>0.94667400652904732</v>
      </c>
      <c r="E2268">
        <v>0.84054133658736041</v>
      </c>
    </row>
    <row r="2269" spans="1:5" x14ac:dyDescent="0.3">
      <c r="A2269">
        <v>12</v>
      </c>
      <c r="B2269">
        <v>115</v>
      </c>
      <c r="C2269" t="s">
        <v>335</v>
      </c>
      <c r="D2269">
        <v>0.95361269539196825</v>
      </c>
      <c r="E2269">
        <v>0.37501991733336237</v>
      </c>
    </row>
    <row r="2270" spans="1:5" x14ac:dyDescent="0.3">
      <c r="A2270">
        <v>12</v>
      </c>
      <c r="B2270">
        <v>117</v>
      </c>
      <c r="C2270" t="s">
        <v>405</v>
      </c>
      <c r="D2270">
        <v>1.1052555908194919</v>
      </c>
      <c r="E2270">
        <v>0.44828001388407557</v>
      </c>
    </row>
    <row r="2271" spans="1:5" x14ac:dyDescent="0.3">
      <c r="A2271">
        <v>12</v>
      </c>
      <c r="B2271">
        <v>130</v>
      </c>
      <c r="C2271" t="s">
        <v>177</v>
      </c>
      <c r="D2271">
        <v>0.86473664879534484</v>
      </c>
      <c r="E2271">
        <v>0.37092629807783306</v>
      </c>
    </row>
    <row r="2272" spans="1:5" x14ac:dyDescent="0.3">
      <c r="A2272">
        <v>12</v>
      </c>
      <c r="B2272">
        <v>131</v>
      </c>
      <c r="C2272" t="s">
        <v>336</v>
      </c>
      <c r="D2272">
        <v>1.0032300818746323</v>
      </c>
      <c r="E2272">
        <v>0.92184412188288567</v>
      </c>
    </row>
    <row r="2273" spans="1:5" x14ac:dyDescent="0.3">
      <c r="A2273">
        <v>12</v>
      </c>
      <c r="B2273">
        <v>132</v>
      </c>
      <c r="C2273" t="s">
        <v>358</v>
      </c>
      <c r="D2273">
        <v>0.98233749876484611</v>
      </c>
      <c r="E2273">
        <v>0.77403143614338987</v>
      </c>
    </row>
    <row r="2274" spans="1:5" x14ac:dyDescent="0.3">
      <c r="A2274">
        <v>12</v>
      </c>
      <c r="B2274">
        <v>133</v>
      </c>
      <c r="C2274" t="s">
        <v>273</v>
      </c>
      <c r="D2274">
        <v>1.004938625156901</v>
      </c>
      <c r="E2274">
        <v>0.94787122337340102</v>
      </c>
    </row>
    <row r="2275" spans="1:5" x14ac:dyDescent="0.3">
      <c r="A2275">
        <v>12</v>
      </c>
      <c r="B2275">
        <v>134</v>
      </c>
      <c r="C2275" t="s">
        <v>179</v>
      </c>
      <c r="D2275">
        <v>1.0542640575605509</v>
      </c>
      <c r="E2275">
        <v>0.60312737395795613</v>
      </c>
    </row>
    <row r="2276" spans="1:5" x14ac:dyDescent="0.3">
      <c r="A2276">
        <v>12</v>
      </c>
      <c r="B2276">
        <v>136</v>
      </c>
      <c r="C2276" t="s">
        <v>178</v>
      </c>
      <c r="D2276">
        <v>0.73436457759971252</v>
      </c>
      <c r="E2276">
        <v>6.8031853937638442E-3</v>
      </c>
    </row>
    <row r="2277" spans="1:5" x14ac:dyDescent="0.3">
      <c r="A2277">
        <v>12</v>
      </c>
      <c r="B2277">
        <v>138</v>
      </c>
      <c r="C2277" t="s">
        <v>274</v>
      </c>
      <c r="D2277">
        <v>1.2776040348276081</v>
      </c>
      <c r="E2277">
        <v>0.25156207722771406</v>
      </c>
    </row>
    <row r="2278" spans="1:5" x14ac:dyDescent="0.3">
      <c r="A2278">
        <v>12</v>
      </c>
      <c r="B2278">
        <v>144</v>
      </c>
      <c r="C2278" t="s">
        <v>275</v>
      </c>
      <c r="D2278">
        <v>0.69579587936560072</v>
      </c>
      <c r="E2278">
        <v>6.4384727378131557E-2</v>
      </c>
    </row>
    <row r="2279" spans="1:5" x14ac:dyDescent="0.3">
      <c r="A2279">
        <v>12</v>
      </c>
      <c r="B2279">
        <v>146</v>
      </c>
      <c r="C2279" t="s">
        <v>180</v>
      </c>
      <c r="D2279">
        <v>0.94478605953218076</v>
      </c>
      <c r="E2279">
        <v>4.8556060844477028E-2</v>
      </c>
    </row>
    <row r="2280" spans="1:5" x14ac:dyDescent="0.3">
      <c r="A2280">
        <v>12</v>
      </c>
      <c r="B2280">
        <v>147</v>
      </c>
      <c r="C2280" t="s">
        <v>276</v>
      </c>
      <c r="D2280">
        <v>1.0273096611247257</v>
      </c>
      <c r="E2280">
        <v>0.8916315766444316</v>
      </c>
    </row>
    <row r="2281" spans="1:5" x14ac:dyDescent="0.3">
      <c r="A2281">
        <v>12</v>
      </c>
      <c r="B2281">
        <v>149</v>
      </c>
      <c r="C2281" t="s">
        <v>181</v>
      </c>
      <c r="D2281">
        <v>1.0095514160411956</v>
      </c>
      <c r="E2281">
        <v>0.92795290148054232</v>
      </c>
    </row>
    <row r="2282" spans="1:5" x14ac:dyDescent="0.3">
      <c r="A2282">
        <v>12</v>
      </c>
      <c r="B2282">
        <v>152</v>
      </c>
      <c r="C2282" t="s">
        <v>182</v>
      </c>
      <c r="D2282">
        <v>0.93838992435903035</v>
      </c>
      <c r="E2282">
        <v>2.923152552479702E-2</v>
      </c>
    </row>
    <row r="2283" spans="1:5" x14ac:dyDescent="0.3">
      <c r="A2283">
        <v>12</v>
      </c>
      <c r="B2283">
        <v>153</v>
      </c>
      <c r="C2283" t="s">
        <v>406</v>
      </c>
      <c r="D2283">
        <v>0.7598663990064296</v>
      </c>
      <c r="E2283">
        <v>8.2905512755585831E-2</v>
      </c>
    </row>
    <row r="2284" spans="1:5" x14ac:dyDescent="0.3">
      <c r="A2284">
        <v>12</v>
      </c>
      <c r="B2284">
        <v>155</v>
      </c>
      <c r="C2284" t="s">
        <v>407</v>
      </c>
      <c r="D2284">
        <v>0.99358914838778523</v>
      </c>
      <c r="E2284">
        <v>0.99153174303670844</v>
      </c>
    </row>
    <row r="2285" spans="1:5" x14ac:dyDescent="0.3">
      <c r="A2285">
        <v>12</v>
      </c>
      <c r="B2285">
        <v>156</v>
      </c>
      <c r="C2285" t="s">
        <v>408</v>
      </c>
      <c r="D2285">
        <v>0.91674790961658215</v>
      </c>
      <c r="E2285">
        <v>0.29188654181852092</v>
      </c>
    </row>
    <row r="2286" spans="1:5" x14ac:dyDescent="0.3">
      <c r="A2286">
        <v>12</v>
      </c>
      <c r="B2286">
        <v>157</v>
      </c>
      <c r="C2286" t="s">
        <v>409</v>
      </c>
      <c r="D2286">
        <v>1.0091534479574515</v>
      </c>
      <c r="E2286">
        <v>0.89109909956100797</v>
      </c>
    </row>
    <row r="2287" spans="1:5" x14ac:dyDescent="0.3">
      <c r="A2287">
        <v>12</v>
      </c>
      <c r="B2287">
        <v>158</v>
      </c>
      <c r="C2287" t="s">
        <v>410</v>
      </c>
      <c r="D2287">
        <v>1029001687.2259078</v>
      </c>
    </row>
    <row r="2288" spans="1:5" x14ac:dyDescent="0.3">
      <c r="A2288">
        <v>12</v>
      </c>
      <c r="B2288">
        <v>159</v>
      </c>
      <c r="C2288" t="s">
        <v>411</v>
      </c>
      <c r="D2288">
        <v>1.1157545682861163</v>
      </c>
      <c r="E2288">
        <v>0.43392742757971559</v>
      </c>
    </row>
    <row r="2289" spans="1:5" x14ac:dyDescent="0.3">
      <c r="A2289">
        <v>12</v>
      </c>
      <c r="B2289">
        <v>160</v>
      </c>
      <c r="C2289" t="s">
        <v>277</v>
      </c>
      <c r="D2289">
        <v>0.7249903487806475</v>
      </c>
      <c r="E2289">
        <v>0.42498854758551829</v>
      </c>
    </row>
    <row r="2290" spans="1:5" x14ac:dyDescent="0.3">
      <c r="A2290">
        <v>12</v>
      </c>
      <c r="B2290">
        <v>162</v>
      </c>
      <c r="C2290" t="s">
        <v>278</v>
      </c>
      <c r="D2290">
        <v>0.83496362790540191</v>
      </c>
      <c r="E2290">
        <v>0.47176826500280522</v>
      </c>
    </row>
    <row r="2291" spans="1:5" x14ac:dyDescent="0.3">
      <c r="A2291">
        <v>12</v>
      </c>
      <c r="B2291">
        <v>164</v>
      </c>
      <c r="C2291" t="s">
        <v>183</v>
      </c>
      <c r="D2291">
        <v>1.0057775443895904</v>
      </c>
      <c r="E2291">
        <v>0.96068154319301835</v>
      </c>
    </row>
    <row r="2292" spans="1:5" x14ac:dyDescent="0.3">
      <c r="A2292">
        <v>12</v>
      </c>
      <c r="B2292">
        <v>165</v>
      </c>
      <c r="C2292" t="s">
        <v>184</v>
      </c>
      <c r="D2292">
        <v>0.95216776146285698</v>
      </c>
      <c r="E2292">
        <v>0.69352786027406166</v>
      </c>
    </row>
    <row r="2293" spans="1:5" x14ac:dyDescent="0.3">
      <c r="A2293">
        <v>12</v>
      </c>
      <c r="B2293">
        <v>166</v>
      </c>
      <c r="C2293" t="s">
        <v>337</v>
      </c>
      <c r="D2293">
        <v>0.98002737006167284</v>
      </c>
      <c r="E2293">
        <v>0.81876243122443904</v>
      </c>
    </row>
    <row r="2294" spans="1:5" x14ac:dyDescent="0.3">
      <c r="A2294">
        <v>12</v>
      </c>
      <c r="B2294">
        <v>169</v>
      </c>
      <c r="C2294" t="s">
        <v>185</v>
      </c>
      <c r="D2294">
        <v>0.30876578297373092</v>
      </c>
      <c r="E2294">
        <v>0.30900769808324124</v>
      </c>
    </row>
    <row r="2295" spans="1:5" x14ac:dyDescent="0.3">
      <c r="A2295">
        <v>12</v>
      </c>
      <c r="B2295">
        <v>170</v>
      </c>
      <c r="C2295" t="s">
        <v>186</v>
      </c>
      <c r="D2295">
        <v>1.4895318979138343</v>
      </c>
      <c r="E2295">
        <v>0.6626892402581146</v>
      </c>
    </row>
    <row r="2296" spans="1:5" x14ac:dyDescent="0.3">
      <c r="A2296">
        <v>12</v>
      </c>
      <c r="B2296">
        <v>172</v>
      </c>
      <c r="C2296" t="s">
        <v>338</v>
      </c>
      <c r="D2296">
        <v>0.47949921966612269</v>
      </c>
      <c r="E2296">
        <v>0.54870169580144934</v>
      </c>
    </row>
    <row r="2297" spans="1:5" x14ac:dyDescent="0.3">
      <c r="A2297">
        <v>12</v>
      </c>
      <c r="B2297">
        <v>173</v>
      </c>
      <c r="C2297" t="s">
        <v>339</v>
      </c>
      <c r="D2297">
        <v>0.70605066435715003</v>
      </c>
      <c r="E2297">
        <v>0.70341627234727055</v>
      </c>
    </row>
    <row r="2298" spans="1:5" x14ac:dyDescent="0.3">
      <c r="A2298">
        <v>12</v>
      </c>
      <c r="B2298">
        <v>174</v>
      </c>
      <c r="C2298" t="s">
        <v>359</v>
      </c>
      <c r="D2298">
        <v>0.77588008794082408</v>
      </c>
      <c r="E2298">
        <v>0.67533844010712163</v>
      </c>
    </row>
    <row r="2299" spans="1:5" x14ac:dyDescent="0.3">
      <c r="A2299">
        <v>12</v>
      </c>
      <c r="B2299">
        <v>175</v>
      </c>
      <c r="C2299" t="s">
        <v>340</v>
      </c>
      <c r="D2299">
        <v>0.91250592935899344</v>
      </c>
      <c r="E2299">
        <v>0.8547874487390329</v>
      </c>
    </row>
    <row r="2300" spans="1:5" x14ac:dyDescent="0.3">
      <c r="A2300">
        <v>12</v>
      </c>
      <c r="B2300">
        <v>176</v>
      </c>
      <c r="C2300" t="s">
        <v>341</v>
      </c>
      <c r="D2300">
        <v>0.98770373498245223</v>
      </c>
      <c r="E2300">
        <v>0.95876310466598746</v>
      </c>
    </row>
    <row r="2301" spans="1:5" x14ac:dyDescent="0.3">
      <c r="A2301">
        <v>12</v>
      </c>
      <c r="B2301">
        <v>177</v>
      </c>
      <c r="C2301" t="s">
        <v>342</v>
      </c>
      <c r="D2301">
        <v>0.93166966869102719</v>
      </c>
      <c r="E2301">
        <v>0.75340588145732112</v>
      </c>
    </row>
    <row r="2302" spans="1:5" x14ac:dyDescent="0.3">
      <c r="A2302">
        <v>12</v>
      </c>
      <c r="B2302">
        <v>178</v>
      </c>
      <c r="C2302" t="s">
        <v>412</v>
      </c>
      <c r="D2302">
        <v>1.813529840751533</v>
      </c>
      <c r="E2302">
        <v>0.49235641625259285</v>
      </c>
    </row>
    <row r="2303" spans="1:5" x14ac:dyDescent="0.3">
      <c r="A2303">
        <v>12</v>
      </c>
      <c r="B2303">
        <v>180</v>
      </c>
      <c r="C2303" t="s">
        <v>343</v>
      </c>
      <c r="D2303">
        <v>0.90603476661146631</v>
      </c>
      <c r="E2303">
        <v>0.9214293943211469</v>
      </c>
    </row>
    <row r="2304" spans="1:5" x14ac:dyDescent="0.3">
      <c r="A2304">
        <v>12</v>
      </c>
      <c r="B2304">
        <v>184</v>
      </c>
      <c r="C2304" t="s">
        <v>187</v>
      </c>
      <c r="D2304">
        <v>1.0564131791357154</v>
      </c>
      <c r="E2304">
        <v>0.85265778188999242</v>
      </c>
    </row>
    <row r="2305" spans="1:5" x14ac:dyDescent="0.3">
      <c r="A2305">
        <v>12</v>
      </c>
      <c r="B2305">
        <v>198</v>
      </c>
      <c r="C2305" t="s">
        <v>279</v>
      </c>
      <c r="D2305">
        <v>1.0322823974517525</v>
      </c>
      <c r="E2305">
        <v>0.88605829369442557</v>
      </c>
    </row>
    <row r="2306" spans="1:5" x14ac:dyDescent="0.3">
      <c r="A2306">
        <v>12</v>
      </c>
      <c r="B2306">
        <v>199</v>
      </c>
      <c r="C2306" t="s">
        <v>280</v>
      </c>
      <c r="D2306">
        <v>0.95312703649075636</v>
      </c>
      <c r="E2306">
        <v>0.59443716299312943</v>
      </c>
    </row>
    <row r="2307" spans="1:5" x14ac:dyDescent="0.3">
      <c r="A2307">
        <v>12</v>
      </c>
      <c r="B2307">
        <v>200</v>
      </c>
      <c r="C2307" t="s">
        <v>281</v>
      </c>
      <c r="D2307">
        <v>1.0191528307439908</v>
      </c>
      <c r="E2307">
        <v>0.74358776597572007</v>
      </c>
    </row>
    <row r="2308" spans="1:5" x14ac:dyDescent="0.3">
      <c r="A2308">
        <v>12</v>
      </c>
      <c r="B2308">
        <v>204</v>
      </c>
      <c r="C2308" t="s">
        <v>188</v>
      </c>
      <c r="D2308">
        <v>1.0124025536351837</v>
      </c>
      <c r="E2308">
        <v>0.8510115854195559</v>
      </c>
    </row>
    <row r="2309" spans="1:5" x14ac:dyDescent="0.3">
      <c r="A2309">
        <v>12</v>
      </c>
      <c r="B2309">
        <v>205</v>
      </c>
      <c r="C2309" t="s">
        <v>189</v>
      </c>
      <c r="D2309">
        <v>1.017931700396193</v>
      </c>
      <c r="E2309">
        <v>0.90787521822405792</v>
      </c>
    </row>
    <row r="2310" spans="1:5" x14ac:dyDescent="0.3">
      <c r="A2310">
        <v>12</v>
      </c>
      <c r="B2310">
        <v>207</v>
      </c>
      <c r="C2310" t="s">
        <v>282</v>
      </c>
      <c r="D2310">
        <v>0.95208165013759749</v>
      </c>
      <c r="E2310">
        <v>0.84804845507625515</v>
      </c>
    </row>
    <row r="2311" spans="1:5" x14ac:dyDescent="0.3">
      <c r="A2311">
        <v>12</v>
      </c>
      <c r="B2311">
        <v>208</v>
      </c>
      <c r="C2311" t="s">
        <v>190</v>
      </c>
      <c r="D2311">
        <v>1.0949915966278263</v>
      </c>
      <c r="E2311">
        <v>0.5737549218673742</v>
      </c>
    </row>
    <row r="2312" spans="1:5" x14ac:dyDescent="0.3">
      <c r="A2312">
        <v>12</v>
      </c>
      <c r="B2312">
        <v>209</v>
      </c>
      <c r="C2312" t="s">
        <v>191</v>
      </c>
      <c r="D2312">
        <v>1.0370905212887087</v>
      </c>
      <c r="E2312">
        <v>0.73427764949289176</v>
      </c>
    </row>
    <row r="2313" spans="1:5" x14ac:dyDescent="0.3">
      <c r="A2313">
        <v>12</v>
      </c>
      <c r="B2313">
        <v>215</v>
      </c>
      <c r="C2313" t="s">
        <v>413</v>
      </c>
      <c r="D2313">
        <v>0.97583402691664223</v>
      </c>
      <c r="E2313">
        <v>0.49745816395187492</v>
      </c>
    </row>
    <row r="2314" spans="1:5" x14ac:dyDescent="0.3">
      <c r="A2314">
        <v>12</v>
      </c>
      <c r="B2314">
        <v>216</v>
      </c>
      <c r="C2314" t="s">
        <v>192</v>
      </c>
      <c r="D2314">
        <v>0.99467827160936817</v>
      </c>
      <c r="E2314">
        <v>0.96292224877392019</v>
      </c>
    </row>
    <row r="2315" spans="1:5" x14ac:dyDescent="0.3">
      <c r="A2315">
        <v>12</v>
      </c>
      <c r="B2315">
        <v>217</v>
      </c>
      <c r="C2315" t="s">
        <v>193</v>
      </c>
      <c r="D2315">
        <v>0.82505909008304246</v>
      </c>
      <c r="E2315">
        <v>0.69252813283984949</v>
      </c>
    </row>
    <row r="2316" spans="1:5" x14ac:dyDescent="0.3">
      <c r="A2316">
        <v>12</v>
      </c>
      <c r="B2316">
        <v>218</v>
      </c>
      <c r="C2316" t="s">
        <v>194</v>
      </c>
      <c r="D2316">
        <v>1.0577189144778203</v>
      </c>
      <c r="E2316">
        <v>0.9082799438575071</v>
      </c>
    </row>
    <row r="2317" spans="1:5" x14ac:dyDescent="0.3">
      <c r="A2317">
        <v>12</v>
      </c>
      <c r="B2317">
        <v>219</v>
      </c>
      <c r="C2317" t="s">
        <v>195</v>
      </c>
      <c r="D2317">
        <v>1.0933778292328429</v>
      </c>
      <c r="E2317">
        <v>0.49158097414182145</v>
      </c>
    </row>
    <row r="2318" spans="1:5" x14ac:dyDescent="0.3">
      <c r="A2318">
        <v>12</v>
      </c>
      <c r="B2318">
        <v>220</v>
      </c>
      <c r="C2318" t="s">
        <v>196</v>
      </c>
      <c r="D2318">
        <v>0.99223046380014435</v>
      </c>
      <c r="E2318">
        <v>0.78957429764344356</v>
      </c>
    </row>
    <row r="2319" spans="1:5" x14ac:dyDescent="0.3">
      <c r="A2319">
        <v>12</v>
      </c>
      <c r="B2319">
        <v>221</v>
      </c>
      <c r="C2319" t="s">
        <v>344</v>
      </c>
      <c r="D2319">
        <v>0.96428384849805737</v>
      </c>
      <c r="E2319">
        <v>0.91440316809034794</v>
      </c>
    </row>
    <row r="2320" spans="1:5" x14ac:dyDescent="0.3">
      <c r="A2320">
        <v>12</v>
      </c>
      <c r="B2320">
        <v>222</v>
      </c>
      <c r="C2320" t="s">
        <v>345</v>
      </c>
      <c r="D2320">
        <v>1.5622883134843342</v>
      </c>
      <c r="E2320">
        <v>0.54139126780110436</v>
      </c>
    </row>
    <row r="2321" spans="1:5" x14ac:dyDescent="0.3">
      <c r="A2321">
        <v>12</v>
      </c>
      <c r="B2321">
        <v>225</v>
      </c>
      <c r="C2321" t="s">
        <v>197</v>
      </c>
      <c r="D2321">
        <v>0.83472803457966605</v>
      </c>
      <c r="E2321">
        <v>0.62190195054215569</v>
      </c>
    </row>
    <row r="2322" spans="1:5" x14ac:dyDescent="0.3">
      <c r="A2322">
        <v>12</v>
      </c>
      <c r="B2322">
        <v>226</v>
      </c>
      <c r="C2322" t="s">
        <v>198</v>
      </c>
      <c r="D2322">
        <v>0.91131131036577495</v>
      </c>
      <c r="E2322">
        <v>0.63625051601952398</v>
      </c>
    </row>
    <row r="2323" spans="1:5" x14ac:dyDescent="0.3">
      <c r="A2323">
        <v>12</v>
      </c>
      <c r="B2323">
        <v>227</v>
      </c>
      <c r="C2323" t="s">
        <v>199</v>
      </c>
      <c r="D2323">
        <v>0.98998007777255304</v>
      </c>
      <c r="E2323">
        <v>0.87150232274106443</v>
      </c>
    </row>
    <row r="2324" spans="1:5" x14ac:dyDescent="0.3">
      <c r="A2324">
        <v>12</v>
      </c>
      <c r="B2324">
        <v>228</v>
      </c>
      <c r="C2324" t="s">
        <v>200</v>
      </c>
      <c r="D2324">
        <v>0.98825481934272619</v>
      </c>
      <c r="E2324">
        <v>0.72869846605184074</v>
      </c>
    </row>
    <row r="2325" spans="1:5" x14ac:dyDescent="0.3">
      <c r="A2325">
        <v>12</v>
      </c>
      <c r="B2325">
        <v>230</v>
      </c>
      <c r="C2325" t="s">
        <v>201</v>
      </c>
      <c r="D2325">
        <v>0.98704770818815801</v>
      </c>
      <c r="E2325">
        <v>0.70410328774841402</v>
      </c>
    </row>
    <row r="2326" spans="1:5" x14ac:dyDescent="0.3">
      <c r="A2326">
        <v>12</v>
      </c>
      <c r="B2326">
        <v>231</v>
      </c>
      <c r="C2326" t="s">
        <v>414</v>
      </c>
      <c r="D2326">
        <v>0.90875182134332266</v>
      </c>
      <c r="E2326">
        <v>0.19101986370787105</v>
      </c>
    </row>
    <row r="2327" spans="1:5" x14ac:dyDescent="0.3">
      <c r="A2327">
        <v>12</v>
      </c>
      <c r="B2327">
        <v>232</v>
      </c>
      <c r="C2327" t="s">
        <v>202</v>
      </c>
      <c r="D2327">
        <v>0.96373061993783937</v>
      </c>
      <c r="E2327">
        <v>0.88265445421029987</v>
      </c>
    </row>
    <row r="2328" spans="1:5" x14ac:dyDescent="0.3">
      <c r="A2328">
        <v>12</v>
      </c>
      <c r="B2328">
        <v>233</v>
      </c>
      <c r="C2328" t="s">
        <v>203</v>
      </c>
      <c r="D2328">
        <v>0.75015598385296545</v>
      </c>
      <c r="E2328">
        <v>0.52299531352409845</v>
      </c>
    </row>
    <row r="2329" spans="1:5" x14ac:dyDescent="0.3">
      <c r="A2329">
        <v>12</v>
      </c>
      <c r="B2329">
        <v>234</v>
      </c>
      <c r="C2329" t="s">
        <v>204</v>
      </c>
      <c r="D2329">
        <v>1.0218655532655005</v>
      </c>
      <c r="E2329">
        <v>0.83115580876640893</v>
      </c>
    </row>
    <row r="2330" spans="1:5" x14ac:dyDescent="0.3">
      <c r="A2330">
        <v>12</v>
      </c>
      <c r="B2330">
        <v>235</v>
      </c>
      <c r="C2330" t="s">
        <v>205</v>
      </c>
      <c r="D2330">
        <v>1.0207685369977475</v>
      </c>
      <c r="E2330">
        <v>0.86535964774544061</v>
      </c>
    </row>
    <row r="2331" spans="1:5" x14ac:dyDescent="0.3">
      <c r="A2331">
        <v>12</v>
      </c>
      <c r="B2331">
        <v>237</v>
      </c>
      <c r="C2331" t="s">
        <v>206</v>
      </c>
      <c r="D2331">
        <v>1.010048857956235</v>
      </c>
      <c r="E2331">
        <v>0.73926488819291747</v>
      </c>
    </row>
    <row r="2332" spans="1:5" x14ac:dyDescent="0.3">
      <c r="A2332">
        <v>12</v>
      </c>
      <c r="B2332">
        <v>238</v>
      </c>
      <c r="C2332" t="s">
        <v>415</v>
      </c>
      <c r="D2332">
        <v>0.70656337820127035</v>
      </c>
      <c r="E2332">
        <v>0.64961295420461362</v>
      </c>
    </row>
    <row r="2333" spans="1:5" x14ac:dyDescent="0.3">
      <c r="A2333">
        <v>12</v>
      </c>
      <c r="B2333">
        <v>250</v>
      </c>
      <c r="C2333" t="s">
        <v>346</v>
      </c>
      <c r="D2333">
        <v>0.84028160771156379</v>
      </c>
      <c r="E2333">
        <v>0.83193193485260442</v>
      </c>
    </row>
    <row r="2334" spans="1:5" x14ac:dyDescent="0.3">
      <c r="A2334">
        <v>12</v>
      </c>
      <c r="B2334">
        <v>251</v>
      </c>
      <c r="C2334" t="s">
        <v>347</v>
      </c>
      <c r="D2334">
        <v>0.93699276918619523</v>
      </c>
      <c r="E2334">
        <v>2.6304260303643523E-2</v>
      </c>
    </row>
    <row r="2335" spans="1:5" x14ac:dyDescent="0.3">
      <c r="A2335">
        <v>12</v>
      </c>
      <c r="B2335">
        <v>252</v>
      </c>
      <c r="C2335" t="s">
        <v>207</v>
      </c>
      <c r="D2335">
        <v>0.91487748036309824</v>
      </c>
      <c r="E2335">
        <v>2.7446526206565333E-3</v>
      </c>
    </row>
    <row r="2336" spans="1:5" x14ac:dyDescent="0.3">
      <c r="A2336">
        <v>12</v>
      </c>
      <c r="B2336">
        <v>253</v>
      </c>
      <c r="C2336" t="s">
        <v>208</v>
      </c>
      <c r="D2336">
        <v>0.94377163610149073</v>
      </c>
      <c r="E2336">
        <v>9.9225120396875033E-2</v>
      </c>
    </row>
    <row r="2337" spans="1:5" x14ac:dyDescent="0.3">
      <c r="A2337">
        <v>12</v>
      </c>
      <c r="B2337">
        <v>254</v>
      </c>
      <c r="C2337" t="s">
        <v>209</v>
      </c>
      <c r="D2337">
        <v>0.94188710040620383</v>
      </c>
      <c r="E2337">
        <v>0.59932247080235779</v>
      </c>
    </row>
    <row r="2338" spans="1:5" x14ac:dyDescent="0.3">
      <c r="A2338">
        <v>12</v>
      </c>
      <c r="B2338">
        <v>258</v>
      </c>
      <c r="C2338" t="s">
        <v>210</v>
      </c>
      <c r="D2338">
        <v>0.980721848504854</v>
      </c>
      <c r="E2338">
        <v>0.549576155389636</v>
      </c>
    </row>
    <row r="2339" spans="1:5" x14ac:dyDescent="0.3">
      <c r="A2339">
        <v>12</v>
      </c>
      <c r="B2339">
        <v>259</v>
      </c>
      <c r="C2339" t="s">
        <v>348</v>
      </c>
      <c r="D2339">
        <v>1.0580938045506056</v>
      </c>
      <c r="E2339">
        <v>0.99999940867438009</v>
      </c>
    </row>
    <row r="2340" spans="1:5" x14ac:dyDescent="0.3">
      <c r="A2340">
        <v>12</v>
      </c>
      <c r="B2340">
        <v>261</v>
      </c>
      <c r="C2340" t="s">
        <v>211</v>
      </c>
      <c r="D2340">
        <v>1.2683862735634648</v>
      </c>
      <c r="E2340">
        <v>0.68484672619423326</v>
      </c>
    </row>
    <row r="2341" spans="1:5" x14ac:dyDescent="0.3">
      <c r="A2341">
        <v>12</v>
      </c>
      <c r="B2341">
        <v>262</v>
      </c>
      <c r="C2341" t="s">
        <v>212</v>
      </c>
      <c r="D2341">
        <v>0.83577598064900771</v>
      </c>
      <c r="E2341">
        <v>0.56179976870415915</v>
      </c>
    </row>
    <row r="2342" spans="1:5" x14ac:dyDescent="0.3">
      <c r="A2342">
        <v>12</v>
      </c>
      <c r="B2342">
        <v>263</v>
      </c>
      <c r="C2342" t="s">
        <v>213</v>
      </c>
      <c r="D2342">
        <v>1.0775663804551672</v>
      </c>
      <c r="E2342">
        <v>0.67514473691910637</v>
      </c>
    </row>
    <row r="2343" spans="1:5" x14ac:dyDescent="0.3">
      <c r="A2343">
        <v>12</v>
      </c>
      <c r="B2343">
        <v>264</v>
      </c>
      <c r="C2343" t="s">
        <v>214</v>
      </c>
      <c r="D2343">
        <v>1.0721271641133505</v>
      </c>
      <c r="E2343">
        <v>0.84220806504733903</v>
      </c>
    </row>
    <row r="2344" spans="1:5" x14ac:dyDescent="0.3">
      <c r="A2344">
        <v>12</v>
      </c>
      <c r="B2344">
        <v>265</v>
      </c>
      <c r="C2344" t="s">
        <v>215</v>
      </c>
      <c r="D2344">
        <v>0.95370654399207988</v>
      </c>
      <c r="E2344">
        <v>0.65017755796008947</v>
      </c>
    </row>
    <row r="2345" spans="1:5" x14ac:dyDescent="0.3">
      <c r="A2345">
        <v>12</v>
      </c>
      <c r="B2345">
        <v>266</v>
      </c>
      <c r="C2345" t="s">
        <v>416</v>
      </c>
      <c r="D2345">
        <v>0.97484633815149635</v>
      </c>
      <c r="E2345">
        <v>0.82595150733061162</v>
      </c>
    </row>
    <row r="2346" spans="1:5" x14ac:dyDescent="0.3">
      <c r="A2346">
        <v>12</v>
      </c>
      <c r="B2346">
        <v>267</v>
      </c>
      <c r="C2346" t="s">
        <v>417</v>
      </c>
      <c r="D2346">
        <v>1.0348505358727444</v>
      </c>
      <c r="E2346">
        <v>0.82770622001908956</v>
      </c>
    </row>
    <row r="2347" spans="1:5" x14ac:dyDescent="0.3">
      <c r="A2347">
        <v>12</v>
      </c>
      <c r="B2347">
        <v>268</v>
      </c>
      <c r="C2347" t="s">
        <v>216</v>
      </c>
      <c r="D2347">
        <v>0.95983523298015549</v>
      </c>
      <c r="E2347">
        <v>0.68106630739678098</v>
      </c>
    </row>
    <row r="2348" spans="1:5" x14ac:dyDescent="0.3">
      <c r="A2348">
        <v>12</v>
      </c>
      <c r="B2348">
        <v>269</v>
      </c>
      <c r="C2348" t="s">
        <v>217</v>
      </c>
      <c r="D2348">
        <v>1.0006558575618822</v>
      </c>
      <c r="E2348">
        <v>0.99628306662788468</v>
      </c>
    </row>
    <row r="2349" spans="1:5" x14ac:dyDescent="0.3">
      <c r="A2349">
        <v>12</v>
      </c>
      <c r="B2349">
        <v>270</v>
      </c>
      <c r="C2349" t="s">
        <v>218</v>
      </c>
      <c r="D2349">
        <v>0.96661772314479588</v>
      </c>
      <c r="E2349">
        <v>0.7739837957632818</v>
      </c>
    </row>
    <row r="2350" spans="1:5" x14ac:dyDescent="0.3">
      <c r="A2350">
        <v>12</v>
      </c>
      <c r="B2350">
        <v>271</v>
      </c>
      <c r="C2350" t="s">
        <v>219</v>
      </c>
      <c r="D2350">
        <v>0.91544086629224286</v>
      </c>
      <c r="E2350">
        <v>0.53145916052563313</v>
      </c>
    </row>
    <row r="2351" spans="1:5" x14ac:dyDescent="0.3">
      <c r="A2351">
        <v>12</v>
      </c>
      <c r="B2351">
        <v>272</v>
      </c>
      <c r="C2351" t="s">
        <v>220</v>
      </c>
      <c r="D2351">
        <v>0.98638213294212962</v>
      </c>
      <c r="E2351">
        <v>0.95435994228902088</v>
      </c>
    </row>
    <row r="2352" spans="1:5" x14ac:dyDescent="0.3">
      <c r="A2352">
        <v>12</v>
      </c>
      <c r="B2352">
        <v>273</v>
      </c>
      <c r="C2352" t="s">
        <v>221</v>
      </c>
      <c r="D2352">
        <v>0.95240324099682083</v>
      </c>
      <c r="E2352">
        <v>0.6068844146206327</v>
      </c>
    </row>
    <row r="2353" spans="1:5" x14ac:dyDescent="0.3">
      <c r="A2353">
        <v>12</v>
      </c>
      <c r="B2353">
        <v>274</v>
      </c>
      <c r="C2353" t="s">
        <v>418</v>
      </c>
      <c r="D2353">
        <v>1.0269516981390696</v>
      </c>
      <c r="E2353">
        <v>0.81556410362528975</v>
      </c>
    </row>
    <row r="2354" spans="1:5" x14ac:dyDescent="0.3">
      <c r="A2354">
        <v>12</v>
      </c>
      <c r="B2354">
        <v>275</v>
      </c>
      <c r="C2354" t="s">
        <v>419</v>
      </c>
      <c r="D2354">
        <v>0.96290153721660443</v>
      </c>
      <c r="E2354">
        <v>0.46490891940806944</v>
      </c>
    </row>
    <row r="2355" spans="1:5" x14ac:dyDescent="0.3">
      <c r="A2355">
        <v>12</v>
      </c>
      <c r="B2355">
        <v>276</v>
      </c>
      <c r="C2355" t="s">
        <v>222</v>
      </c>
      <c r="D2355">
        <v>1.0084576052999075</v>
      </c>
      <c r="E2355">
        <v>0.90572832457184327</v>
      </c>
    </row>
    <row r="2356" spans="1:5" x14ac:dyDescent="0.3">
      <c r="A2356">
        <v>12</v>
      </c>
      <c r="B2356">
        <v>277</v>
      </c>
      <c r="C2356" t="s">
        <v>360</v>
      </c>
      <c r="D2356">
        <v>0.98350473945803085</v>
      </c>
      <c r="E2356">
        <v>0.74780564727575016</v>
      </c>
    </row>
    <row r="2357" spans="1:5" x14ac:dyDescent="0.3">
      <c r="A2357">
        <v>12</v>
      </c>
      <c r="B2357">
        <v>278</v>
      </c>
      <c r="C2357" t="s">
        <v>420</v>
      </c>
      <c r="D2357">
        <v>0.9352762006793226</v>
      </c>
      <c r="E2357">
        <v>0.41019038776834293</v>
      </c>
    </row>
    <row r="2358" spans="1:5" x14ac:dyDescent="0.3">
      <c r="A2358">
        <v>12</v>
      </c>
      <c r="B2358">
        <v>281</v>
      </c>
      <c r="C2358" t="s">
        <v>349</v>
      </c>
      <c r="D2358">
        <v>0.95902816956200931</v>
      </c>
      <c r="E2358">
        <v>0.9764356993199137</v>
      </c>
    </row>
    <row r="2359" spans="1:5" x14ac:dyDescent="0.3">
      <c r="A2359">
        <v>12</v>
      </c>
      <c r="B2359">
        <v>282</v>
      </c>
      <c r="C2359" t="s">
        <v>350</v>
      </c>
      <c r="D2359">
        <v>0.8585409248408945</v>
      </c>
      <c r="E2359">
        <v>0.99999727548515671</v>
      </c>
    </row>
    <row r="2360" spans="1:5" x14ac:dyDescent="0.3">
      <c r="A2360">
        <v>12</v>
      </c>
      <c r="B2360">
        <v>283</v>
      </c>
      <c r="C2360" t="s">
        <v>351</v>
      </c>
      <c r="D2360">
        <v>0.99883294326536631</v>
      </c>
      <c r="E2360">
        <v>0.98227757521378523</v>
      </c>
    </row>
    <row r="2361" spans="1:5" x14ac:dyDescent="0.3">
      <c r="A2361">
        <v>12</v>
      </c>
      <c r="B2361">
        <v>284</v>
      </c>
      <c r="C2361" t="s">
        <v>352</v>
      </c>
      <c r="D2361">
        <v>0.86635515466593394</v>
      </c>
      <c r="E2361">
        <v>0.91941296640849257</v>
      </c>
    </row>
    <row r="2362" spans="1:5" x14ac:dyDescent="0.3">
      <c r="A2362">
        <v>12</v>
      </c>
      <c r="B2362">
        <v>285</v>
      </c>
      <c r="C2362" t="s">
        <v>353</v>
      </c>
      <c r="D2362">
        <v>1.4357223656367135E-10</v>
      </c>
      <c r="E2362">
        <v>0.99978668380857927</v>
      </c>
    </row>
    <row r="2363" spans="1:5" x14ac:dyDescent="0.3">
      <c r="A2363">
        <v>12</v>
      </c>
      <c r="B2363">
        <v>286</v>
      </c>
      <c r="C2363" t="s">
        <v>354</v>
      </c>
      <c r="D2363">
        <v>0.80508010627495141</v>
      </c>
      <c r="E2363">
        <v>0.6373278093402801</v>
      </c>
    </row>
    <row r="2364" spans="1:5" x14ac:dyDescent="0.3">
      <c r="A2364">
        <v>12</v>
      </c>
      <c r="B2364">
        <v>288</v>
      </c>
      <c r="C2364" t="s">
        <v>223</v>
      </c>
      <c r="D2364">
        <v>0.90486642843228271</v>
      </c>
      <c r="E2364">
        <v>0.68040623092005292</v>
      </c>
    </row>
    <row r="2365" spans="1:5" x14ac:dyDescent="0.3">
      <c r="A2365">
        <v>12</v>
      </c>
      <c r="B2365">
        <v>289</v>
      </c>
      <c r="C2365" t="s">
        <v>224</v>
      </c>
      <c r="D2365">
        <v>0.9830948496472276</v>
      </c>
      <c r="E2365">
        <v>0.92151577053032496</v>
      </c>
    </row>
    <row r="2366" spans="1:5" x14ac:dyDescent="0.3">
      <c r="A2366">
        <v>12</v>
      </c>
      <c r="B2366">
        <v>290</v>
      </c>
      <c r="C2366" t="s">
        <v>225</v>
      </c>
      <c r="D2366">
        <v>0.98777110051618788</v>
      </c>
      <c r="E2366">
        <v>0.86383688148240889</v>
      </c>
    </row>
    <row r="2367" spans="1:5" x14ac:dyDescent="0.3">
      <c r="A2367">
        <v>12</v>
      </c>
      <c r="B2367">
        <v>292</v>
      </c>
      <c r="C2367" t="s">
        <v>355</v>
      </c>
      <c r="D2367">
        <v>9.116405329978551E-10</v>
      </c>
      <c r="E2367">
        <v>0.9994806433197907</v>
      </c>
    </row>
    <row r="2368" spans="1:5" x14ac:dyDescent="0.3">
      <c r="A2368">
        <v>12</v>
      </c>
      <c r="B2368">
        <v>293</v>
      </c>
      <c r="C2368" t="s">
        <v>356</v>
      </c>
      <c r="D2368">
        <v>1.0341004154178342</v>
      </c>
      <c r="E2368">
        <v>0.87888322116689166</v>
      </c>
    </row>
    <row r="2369" spans="1:5" x14ac:dyDescent="0.3">
      <c r="A2369">
        <v>12</v>
      </c>
      <c r="B2369">
        <v>294</v>
      </c>
      <c r="C2369" t="s">
        <v>226</v>
      </c>
      <c r="D2369">
        <v>0.99931121658228228</v>
      </c>
      <c r="E2369">
        <v>0.99455367246810766</v>
      </c>
    </row>
    <row r="2370" spans="1:5" x14ac:dyDescent="0.3">
      <c r="A2370">
        <v>12</v>
      </c>
      <c r="B2370">
        <v>295</v>
      </c>
      <c r="C2370" t="s">
        <v>423</v>
      </c>
      <c r="D2370">
        <v>1.0225812772610521</v>
      </c>
      <c r="E2370">
        <v>0.86390098137758853</v>
      </c>
    </row>
    <row r="2371" spans="1:5" x14ac:dyDescent="0.3">
      <c r="A2371">
        <v>12</v>
      </c>
      <c r="B2371">
        <v>296</v>
      </c>
      <c r="C2371" t="s">
        <v>227</v>
      </c>
      <c r="D2371">
        <v>0.95797447666426372</v>
      </c>
      <c r="E2371">
        <v>0.69384886475750296</v>
      </c>
    </row>
    <row r="2372" spans="1:5" x14ac:dyDescent="0.3">
      <c r="A2372">
        <v>12</v>
      </c>
      <c r="B2372">
        <v>297</v>
      </c>
      <c r="C2372" t="s">
        <v>228</v>
      </c>
      <c r="D2372">
        <v>1.2436190848675366</v>
      </c>
      <c r="E2372">
        <v>0.57379885938444097</v>
      </c>
    </row>
    <row r="2373" spans="1:5" x14ac:dyDescent="0.3">
      <c r="A2373">
        <v>12</v>
      </c>
      <c r="B2373">
        <v>298</v>
      </c>
      <c r="C2373" t="s">
        <v>229</v>
      </c>
      <c r="D2373">
        <v>1.0979214426816295</v>
      </c>
      <c r="E2373">
        <v>0.85298544977159974</v>
      </c>
    </row>
    <row r="2374" spans="1:5" x14ac:dyDescent="0.3">
      <c r="A2374">
        <v>12</v>
      </c>
      <c r="B2374">
        <v>299</v>
      </c>
      <c r="C2374" t="s">
        <v>230</v>
      </c>
      <c r="D2374">
        <v>1.1755482077793415</v>
      </c>
      <c r="E2374">
        <v>0.61677310620323378</v>
      </c>
    </row>
    <row r="2375" spans="1:5" x14ac:dyDescent="0.3">
      <c r="A2375">
        <v>12</v>
      </c>
      <c r="B2375">
        <v>300</v>
      </c>
      <c r="C2375" t="s">
        <v>361</v>
      </c>
      <c r="D2375">
        <v>0.90904440046855828</v>
      </c>
      <c r="E2375">
        <v>0.3545165688261992</v>
      </c>
    </row>
    <row r="2376" spans="1:5" x14ac:dyDescent="0.3">
      <c r="A2376">
        <v>12</v>
      </c>
      <c r="B2376">
        <v>301</v>
      </c>
      <c r="C2376" t="s">
        <v>283</v>
      </c>
      <c r="D2376">
        <v>0.97081799857459927</v>
      </c>
      <c r="E2376">
        <v>0.90885075175122687</v>
      </c>
    </row>
    <row r="2377" spans="1:5" x14ac:dyDescent="0.3">
      <c r="A2377">
        <v>13</v>
      </c>
      <c r="B2377">
        <v>1</v>
      </c>
      <c r="C2377" t="s">
        <v>144</v>
      </c>
      <c r="D2377">
        <v>0.99508629811142102</v>
      </c>
      <c r="E2377">
        <v>0.86689828009363246</v>
      </c>
    </row>
    <row r="2378" spans="1:5" x14ac:dyDescent="0.3">
      <c r="A2378">
        <v>13</v>
      </c>
      <c r="B2378">
        <v>2</v>
      </c>
      <c r="C2378" t="s">
        <v>259</v>
      </c>
      <c r="D2378">
        <v>0.97332723560892109</v>
      </c>
      <c r="E2378">
        <v>0.16662584615938159</v>
      </c>
    </row>
    <row r="2379" spans="1:5" x14ac:dyDescent="0.3">
      <c r="A2379">
        <v>13</v>
      </c>
      <c r="B2379">
        <v>3</v>
      </c>
      <c r="C2379" t="s">
        <v>260</v>
      </c>
      <c r="D2379">
        <v>0.8907314703038427</v>
      </c>
      <c r="E2379">
        <v>0.25503159608143211</v>
      </c>
    </row>
    <row r="2380" spans="1:5" x14ac:dyDescent="0.3">
      <c r="A2380">
        <v>13</v>
      </c>
      <c r="B2380">
        <v>4</v>
      </c>
      <c r="C2380" t="s">
        <v>145</v>
      </c>
      <c r="D2380">
        <v>1.0596587743575998</v>
      </c>
      <c r="E2380">
        <v>0.62820965572480936</v>
      </c>
    </row>
    <row r="2381" spans="1:5" x14ac:dyDescent="0.3">
      <c r="A2381">
        <v>13</v>
      </c>
      <c r="B2381">
        <v>5</v>
      </c>
      <c r="C2381" t="s">
        <v>261</v>
      </c>
      <c r="D2381">
        <v>0.99780782596584294</v>
      </c>
      <c r="E2381">
        <v>0.94526198874687328</v>
      </c>
    </row>
    <row r="2382" spans="1:5" x14ac:dyDescent="0.3">
      <c r="A2382">
        <v>13</v>
      </c>
      <c r="B2382">
        <v>6</v>
      </c>
      <c r="C2382" t="s">
        <v>383</v>
      </c>
      <c r="D2382">
        <v>0.78539089488682579</v>
      </c>
      <c r="E2382">
        <v>1.8451400419992013E-3</v>
      </c>
    </row>
    <row r="2383" spans="1:5" x14ac:dyDescent="0.3">
      <c r="A2383">
        <v>13</v>
      </c>
      <c r="B2383">
        <v>11</v>
      </c>
      <c r="C2383" t="s">
        <v>384</v>
      </c>
      <c r="D2383">
        <v>1.0019872396654983</v>
      </c>
      <c r="E2383">
        <v>0.89980139170777595</v>
      </c>
    </row>
    <row r="2384" spans="1:5" x14ac:dyDescent="0.3">
      <c r="A2384">
        <v>13</v>
      </c>
      <c r="B2384">
        <v>12</v>
      </c>
      <c r="C2384" t="s">
        <v>385</v>
      </c>
      <c r="D2384">
        <v>0.99874314853828383</v>
      </c>
      <c r="E2384">
        <v>0.91643902569036928</v>
      </c>
    </row>
    <row r="2385" spans="1:5" x14ac:dyDescent="0.3">
      <c r="A2385">
        <v>13</v>
      </c>
      <c r="B2385">
        <v>13</v>
      </c>
      <c r="C2385" t="s">
        <v>386</v>
      </c>
      <c r="D2385">
        <v>1.0031504024838187</v>
      </c>
      <c r="E2385">
        <v>0.71145813819179327</v>
      </c>
    </row>
    <row r="2386" spans="1:5" x14ac:dyDescent="0.3">
      <c r="A2386">
        <v>13</v>
      </c>
      <c r="B2386">
        <v>15</v>
      </c>
      <c r="C2386" t="s">
        <v>387</v>
      </c>
      <c r="D2386">
        <v>0.97929712610491726</v>
      </c>
      <c r="E2386">
        <v>5.2093355158313731E-3</v>
      </c>
    </row>
    <row r="2387" spans="1:5" x14ac:dyDescent="0.3">
      <c r="A2387">
        <v>13</v>
      </c>
      <c r="B2387">
        <v>16</v>
      </c>
      <c r="C2387" t="s">
        <v>388</v>
      </c>
      <c r="D2387">
        <v>1.0086428007645647</v>
      </c>
      <c r="E2387">
        <v>0.24154468538905816</v>
      </c>
    </row>
    <row r="2388" spans="1:5" x14ac:dyDescent="0.3">
      <c r="A2388">
        <v>13</v>
      </c>
      <c r="B2388">
        <v>17</v>
      </c>
      <c r="C2388" t="s">
        <v>389</v>
      </c>
      <c r="D2388">
        <v>1.0268280549980582</v>
      </c>
      <c r="E2388">
        <v>1.9050111040576773E-2</v>
      </c>
    </row>
    <row r="2389" spans="1:5" x14ac:dyDescent="0.3">
      <c r="A2389">
        <v>13</v>
      </c>
      <c r="B2389">
        <v>18</v>
      </c>
      <c r="C2389" t="s">
        <v>390</v>
      </c>
      <c r="D2389">
        <v>1.0625319351677767</v>
      </c>
      <c r="E2389">
        <v>0.3362243627283642</v>
      </c>
    </row>
    <row r="2390" spans="1:5" x14ac:dyDescent="0.3">
      <c r="A2390">
        <v>13</v>
      </c>
      <c r="B2390">
        <v>19</v>
      </c>
      <c r="C2390" t="s">
        <v>391</v>
      </c>
      <c r="D2390">
        <v>1.010281528506465</v>
      </c>
      <c r="E2390">
        <v>2.1553637000013906E-3</v>
      </c>
    </row>
    <row r="2391" spans="1:5" x14ac:dyDescent="0.3">
      <c r="A2391">
        <v>13</v>
      </c>
      <c r="B2391">
        <v>20</v>
      </c>
      <c r="C2391" t="s">
        <v>392</v>
      </c>
      <c r="D2391">
        <v>1.0113131876553789</v>
      </c>
      <c r="E2391">
        <v>6.045450659822682E-2</v>
      </c>
    </row>
    <row r="2392" spans="1:5" x14ac:dyDescent="0.3">
      <c r="A2392">
        <v>13</v>
      </c>
      <c r="B2392">
        <v>21</v>
      </c>
      <c r="C2392" t="s">
        <v>315</v>
      </c>
      <c r="D2392">
        <v>0.94565895714082804</v>
      </c>
      <c r="E2392">
        <v>0.18534630092963744</v>
      </c>
    </row>
    <row r="2393" spans="1:5" x14ac:dyDescent="0.3">
      <c r="A2393">
        <v>13</v>
      </c>
      <c r="B2393">
        <v>22</v>
      </c>
      <c r="C2393" t="s">
        <v>262</v>
      </c>
      <c r="D2393">
        <v>1.0008377364453838</v>
      </c>
      <c r="E2393">
        <v>0.97527813811765263</v>
      </c>
    </row>
    <row r="2394" spans="1:5" x14ac:dyDescent="0.3">
      <c r="A2394">
        <v>13</v>
      </c>
      <c r="B2394">
        <v>23</v>
      </c>
      <c r="C2394" t="s">
        <v>263</v>
      </c>
      <c r="D2394">
        <v>1.002977938415434</v>
      </c>
      <c r="E2394">
        <v>0.81875570626308014</v>
      </c>
    </row>
    <row r="2395" spans="1:5" x14ac:dyDescent="0.3">
      <c r="A2395">
        <v>13</v>
      </c>
      <c r="B2395">
        <v>24</v>
      </c>
      <c r="C2395" t="s">
        <v>264</v>
      </c>
      <c r="D2395">
        <v>0.98266757457392651</v>
      </c>
      <c r="E2395">
        <v>6.2799319051702496E-2</v>
      </c>
    </row>
    <row r="2396" spans="1:5" x14ac:dyDescent="0.3">
      <c r="A2396">
        <v>13</v>
      </c>
      <c r="B2396">
        <v>25</v>
      </c>
      <c r="C2396" t="s">
        <v>316</v>
      </c>
      <c r="D2396">
        <v>0.99831729090399501</v>
      </c>
      <c r="E2396">
        <v>0.99071433314823276</v>
      </c>
    </row>
    <row r="2397" spans="1:5" x14ac:dyDescent="0.3">
      <c r="A2397">
        <v>13</v>
      </c>
      <c r="B2397">
        <v>26</v>
      </c>
      <c r="C2397" t="s">
        <v>146</v>
      </c>
      <c r="D2397">
        <v>0.9869400495640277</v>
      </c>
      <c r="E2397">
        <v>0.44597020972143697</v>
      </c>
    </row>
    <row r="2398" spans="1:5" x14ac:dyDescent="0.3">
      <c r="A2398">
        <v>13</v>
      </c>
      <c r="B2398">
        <v>27</v>
      </c>
      <c r="C2398" t="s">
        <v>147</v>
      </c>
      <c r="D2398">
        <v>1.0149187990538096</v>
      </c>
      <c r="E2398">
        <v>0.39054407483845732</v>
      </c>
    </row>
    <row r="2399" spans="1:5" x14ac:dyDescent="0.3">
      <c r="A2399">
        <v>13</v>
      </c>
      <c r="B2399">
        <v>28</v>
      </c>
      <c r="C2399" t="s">
        <v>393</v>
      </c>
      <c r="D2399">
        <v>1.0155901590140992</v>
      </c>
      <c r="E2399">
        <v>0.55652328095387138</v>
      </c>
    </row>
    <row r="2400" spans="1:5" x14ac:dyDescent="0.3">
      <c r="A2400">
        <v>13</v>
      </c>
      <c r="B2400">
        <v>30</v>
      </c>
      <c r="C2400" t="s">
        <v>317</v>
      </c>
      <c r="D2400">
        <v>0.76747501043540367</v>
      </c>
      <c r="E2400">
        <v>1.4643207824233569E-3</v>
      </c>
    </row>
    <row r="2401" spans="1:5" x14ac:dyDescent="0.3">
      <c r="A2401">
        <v>13</v>
      </c>
      <c r="B2401">
        <v>31</v>
      </c>
      <c r="C2401" t="s">
        <v>148</v>
      </c>
      <c r="D2401">
        <v>1.008962649379765</v>
      </c>
      <c r="E2401">
        <v>0.62311676720718978</v>
      </c>
    </row>
    <row r="2402" spans="1:5" x14ac:dyDescent="0.3">
      <c r="A2402">
        <v>13</v>
      </c>
      <c r="B2402">
        <v>32</v>
      </c>
      <c r="C2402" t="s">
        <v>265</v>
      </c>
      <c r="D2402">
        <v>1.0106504112368444</v>
      </c>
      <c r="E2402">
        <v>0.91780632973432086</v>
      </c>
    </row>
    <row r="2403" spans="1:5" x14ac:dyDescent="0.3">
      <c r="A2403">
        <v>13</v>
      </c>
      <c r="B2403">
        <v>33</v>
      </c>
      <c r="C2403" t="s">
        <v>266</v>
      </c>
      <c r="D2403">
        <v>1.0057277549603441</v>
      </c>
      <c r="E2403">
        <v>0.66680078036131274</v>
      </c>
    </row>
    <row r="2404" spans="1:5" x14ac:dyDescent="0.3">
      <c r="A2404">
        <v>13</v>
      </c>
      <c r="B2404">
        <v>34</v>
      </c>
      <c r="C2404" t="s">
        <v>267</v>
      </c>
      <c r="D2404">
        <v>0.99798687145963039</v>
      </c>
      <c r="E2404">
        <v>0.97314454257590599</v>
      </c>
    </row>
    <row r="2405" spans="1:5" x14ac:dyDescent="0.3">
      <c r="A2405">
        <v>13</v>
      </c>
      <c r="B2405">
        <v>35</v>
      </c>
      <c r="C2405" t="s">
        <v>318</v>
      </c>
      <c r="D2405">
        <v>0.98189398931962912</v>
      </c>
      <c r="E2405">
        <v>0.88999154434184313</v>
      </c>
    </row>
    <row r="2406" spans="1:5" x14ac:dyDescent="0.3">
      <c r="A2406">
        <v>13</v>
      </c>
      <c r="B2406">
        <v>36</v>
      </c>
      <c r="C2406" t="s">
        <v>319</v>
      </c>
      <c r="D2406">
        <v>1.2174216432981653</v>
      </c>
      <c r="E2406">
        <v>0.44148357024191021</v>
      </c>
    </row>
    <row r="2407" spans="1:5" x14ac:dyDescent="0.3">
      <c r="A2407">
        <v>13</v>
      </c>
      <c r="B2407">
        <v>37</v>
      </c>
      <c r="C2407" t="s">
        <v>320</v>
      </c>
      <c r="D2407">
        <v>1.0084564457738914</v>
      </c>
      <c r="E2407">
        <v>0.73570731228234787</v>
      </c>
    </row>
    <row r="2408" spans="1:5" x14ac:dyDescent="0.3">
      <c r="A2408">
        <v>13</v>
      </c>
      <c r="B2408">
        <v>38</v>
      </c>
      <c r="C2408" t="s">
        <v>321</v>
      </c>
      <c r="D2408">
        <v>1.0560253555969983</v>
      </c>
      <c r="E2408">
        <v>0.91312449705040077</v>
      </c>
    </row>
    <row r="2409" spans="1:5" x14ac:dyDescent="0.3">
      <c r="A2409">
        <v>13</v>
      </c>
      <c r="B2409">
        <v>39</v>
      </c>
      <c r="C2409" t="s">
        <v>149</v>
      </c>
      <c r="D2409">
        <v>0.98475441052744905</v>
      </c>
      <c r="E2409">
        <v>1.6313964690843674E-2</v>
      </c>
    </row>
    <row r="2410" spans="1:5" x14ac:dyDescent="0.3">
      <c r="A2410">
        <v>13</v>
      </c>
      <c r="B2410">
        <v>40</v>
      </c>
      <c r="C2410" t="s">
        <v>322</v>
      </c>
      <c r="D2410">
        <v>0.99627513146860602</v>
      </c>
      <c r="E2410">
        <v>0.58841749477366978</v>
      </c>
    </row>
    <row r="2411" spans="1:5" x14ac:dyDescent="0.3">
      <c r="A2411">
        <v>13</v>
      </c>
      <c r="B2411">
        <v>41</v>
      </c>
      <c r="C2411" t="s">
        <v>268</v>
      </c>
      <c r="D2411">
        <v>0.99089185697691151</v>
      </c>
      <c r="E2411">
        <v>0.71016223385321364</v>
      </c>
    </row>
    <row r="2412" spans="1:5" x14ac:dyDescent="0.3">
      <c r="A2412">
        <v>13</v>
      </c>
      <c r="B2412">
        <v>42</v>
      </c>
      <c r="C2412" t="s">
        <v>269</v>
      </c>
      <c r="D2412">
        <v>0.99075053029578597</v>
      </c>
      <c r="E2412">
        <v>0.68703114929181031</v>
      </c>
    </row>
    <row r="2413" spans="1:5" x14ac:dyDescent="0.3">
      <c r="A2413">
        <v>13</v>
      </c>
      <c r="B2413">
        <v>43</v>
      </c>
      <c r="C2413" t="s">
        <v>323</v>
      </c>
      <c r="D2413">
        <v>1.0412072813257234</v>
      </c>
      <c r="E2413">
        <v>0.5903081336638758</v>
      </c>
    </row>
    <row r="2414" spans="1:5" x14ac:dyDescent="0.3">
      <c r="A2414">
        <v>13</v>
      </c>
      <c r="B2414">
        <v>44</v>
      </c>
      <c r="C2414" t="s">
        <v>324</v>
      </c>
      <c r="D2414">
        <v>0.95691757038345449</v>
      </c>
      <c r="E2414">
        <v>0.27935370943785276</v>
      </c>
    </row>
    <row r="2415" spans="1:5" x14ac:dyDescent="0.3">
      <c r="A2415">
        <v>13</v>
      </c>
      <c r="B2415">
        <v>45</v>
      </c>
      <c r="C2415" t="s">
        <v>325</v>
      </c>
      <c r="D2415">
        <v>0.98504909194087031</v>
      </c>
      <c r="E2415">
        <v>0.82307067370057874</v>
      </c>
    </row>
    <row r="2416" spans="1:5" x14ac:dyDescent="0.3">
      <c r="A2416">
        <v>13</v>
      </c>
      <c r="B2416">
        <v>46</v>
      </c>
      <c r="C2416" t="s">
        <v>326</v>
      </c>
      <c r="D2416">
        <v>0.98898575077170692</v>
      </c>
      <c r="E2416">
        <v>0.21356654319018831</v>
      </c>
    </row>
    <row r="2417" spans="1:5" x14ac:dyDescent="0.3">
      <c r="A2417">
        <v>13</v>
      </c>
      <c r="B2417">
        <v>47</v>
      </c>
      <c r="C2417" t="s">
        <v>270</v>
      </c>
      <c r="D2417">
        <v>0.97423202348593929</v>
      </c>
      <c r="E2417">
        <v>0.42703009462499864</v>
      </c>
    </row>
    <row r="2418" spans="1:5" x14ac:dyDescent="0.3">
      <c r="A2418">
        <v>13</v>
      </c>
      <c r="B2418">
        <v>48</v>
      </c>
      <c r="C2418" t="s">
        <v>394</v>
      </c>
      <c r="D2418">
        <v>1.0025964339374045</v>
      </c>
      <c r="E2418">
        <v>0.98161155394355637</v>
      </c>
    </row>
    <row r="2419" spans="1:5" x14ac:dyDescent="0.3">
      <c r="A2419">
        <v>13</v>
      </c>
      <c r="B2419">
        <v>49</v>
      </c>
      <c r="C2419" t="s">
        <v>327</v>
      </c>
      <c r="D2419">
        <v>0.99678507678012407</v>
      </c>
      <c r="E2419">
        <v>0.92612299444029245</v>
      </c>
    </row>
    <row r="2420" spans="1:5" x14ac:dyDescent="0.3">
      <c r="A2420">
        <v>13</v>
      </c>
      <c r="B2420">
        <v>50</v>
      </c>
      <c r="C2420" t="s">
        <v>328</v>
      </c>
      <c r="D2420">
        <v>0.9833923937893535</v>
      </c>
      <c r="E2420">
        <v>0.27388853262666546</v>
      </c>
    </row>
    <row r="2421" spans="1:5" x14ac:dyDescent="0.3">
      <c r="A2421">
        <v>13</v>
      </c>
      <c r="B2421">
        <v>51</v>
      </c>
      <c r="C2421" t="s">
        <v>150</v>
      </c>
      <c r="D2421">
        <v>1.0043742479157054</v>
      </c>
      <c r="E2421">
        <v>0.72842098521271392</v>
      </c>
    </row>
    <row r="2422" spans="1:5" x14ac:dyDescent="0.3">
      <c r="A2422">
        <v>13</v>
      </c>
      <c r="B2422">
        <v>52</v>
      </c>
      <c r="C2422" t="s">
        <v>151</v>
      </c>
      <c r="D2422">
        <v>0.99701367019900178</v>
      </c>
      <c r="E2422">
        <v>0.70429120568318848</v>
      </c>
    </row>
    <row r="2423" spans="1:5" x14ac:dyDescent="0.3">
      <c r="A2423">
        <v>13</v>
      </c>
      <c r="B2423">
        <v>53</v>
      </c>
      <c r="C2423" t="s">
        <v>152</v>
      </c>
      <c r="D2423">
        <v>1.0110265364919608</v>
      </c>
      <c r="E2423">
        <v>0.30785703089819927</v>
      </c>
    </row>
    <row r="2424" spans="1:5" x14ac:dyDescent="0.3">
      <c r="A2424">
        <v>13</v>
      </c>
      <c r="B2424">
        <v>54</v>
      </c>
      <c r="C2424" t="s">
        <v>153</v>
      </c>
      <c r="D2424">
        <v>1.0152110730492723</v>
      </c>
      <c r="E2424">
        <v>0.2240279558040561</v>
      </c>
    </row>
    <row r="2425" spans="1:5" x14ac:dyDescent="0.3">
      <c r="A2425">
        <v>13</v>
      </c>
      <c r="B2425">
        <v>55</v>
      </c>
      <c r="C2425" t="s">
        <v>154</v>
      </c>
      <c r="D2425">
        <v>1.0148045620674295</v>
      </c>
      <c r="E2425">
        <v>0.53337900742095889</v>
      </c>
    </row>
    <row r="2426" spans="1:5" x14ac:dyDescent="0.3">
      <c r="A2426">
        <v>13</v>
      </c>
      <c r="B2426">
        <v>56</v>
      </c>
      <c r="C2426" t="s">
        <v>271</v>
      </c>
      <c r="D2426">
        <v>1.0111643558208252</v>
      </c>
      <c r="E2426">
        <v>0.5082201120463381</v>
      </c>
    </row>
    <row r="2427" spans="1:5" x14ac:dyDescent="0.3">
      <c r="A2427">
        <v>13</v>
      </c>
      <c r="B2427">
        <v>57</v>
      </c>
      <c r="C2427" t="s">
        <v>395</v>
      </c>
      <c r="D2427">
        <v>1.0239912597576193</v>
      </c>
      <c r="E2427">
        <v>2.2015176574350632E-7</v>
      </c>
    </row>
    <row r="2428" spans="1:5" x14ac:dyDescent="0.3">
      <c r="A2428">
        <v>13</v>
      </c>
      <c r="B2428">
        <v>58</v>
      </c>
      <c r="C2428" t="s">
        <v>272</v>
      </c>
      <c r="D2428">
        <v>0.9805330389492567</v>
      </c>
      <c r="E2428">
        <v>1.9463013890448006E-8</v>
      </c>
    </row>
    <row r="2429" spans="1:5" x14ac:dyDescent="0.3">
      <c r="A2429">
        <v>13</v>
      </c>
      <c r="B2429">
        <v>60</v>
      </c>
      <c r="C2429" t="s">
        <v>396</v>
      </c>
      <c r="D2429">
        <v>0.99821160318518387</v>
      </c>
      <c r="E2429">
        <v>0.93732573597889579</v>
      </c>
    </row>
    <row r="2430" spans="1:5" x14ac:dyDescent="0.3">
      <c r="A2430">
        <v>13</v>
      </c>
      <c r="B2430">
        <v>61</v>
      </c>
      <c r="C2430" t="s">
        <v>397</v>
      </c>
      <c r="D2430">
        <v>0.97920022057909639</v>
      </c>
      <c r="E2430">
        <v>0.38659457401603425</v>
      </c>
    </row>
    <row r="2431" spans="1:5" x14ac:dyDescent="0.3">
      <c r="A2431">
        <v>13</v>
      </c>
      <c r="B2431">
        <v>62</v>
      </c>
      <c r="C2431" t="s">
        <v>398</v>
      </c>
      <c r="D2431">
        <v>0.96976786391955294</v>
      </c>
      <c r="E2431">
        <v>6.0463679191121389E-2</v>
      </c>
    </row>
    <row r="2432" spans="1:5" x14ac:dyDescent="0.3">
      <c r="A2432">
        <v>13</v>
      </c>
      <c r="B2432">
        <v>63</v>
      </c>
      <c r="C2432" t="s">
        <v>399</v>
      </c>
      <c r="D2432">
        <v>1.0008478889575243</v>
      </c>
      <c r="E2432">
        <v>0.98019880072316035</v>
      </c>
    </row>
    <row r="2433" spans="1:5" x14ac:dyDescent="0.3">
      <c r="A2433">
        <v>13</v>
      </c>
      <c r="B2433">
        <v>65</v>
      </c>
      <c r="C2433" t="s">
        <v>400</v>
      </c>
      <c r="D2433">
        <v>1.0026065248465723</v>
      </c>
      <c r="E2433">
        <v>0.8353677747359961</v>
      </c>
    </row>
    <row r="2434" spans="1:5" x14ac:dyDescent="0.3">
      <c r="A2434">
        <v>13</v>
      </c>
      <c r="B2434">
        <v>71</v>
      </c>
      <c r="C2434" t="s">
        <v>155</v>
      </c>
      <c r="D2434">
        <v>0.99086143009061733</v>
      </c>
      <c r="E2434">
        <v>0.16001473683075895</v>
      </c>
    </row>
    <row r="2435" spans="1:5" x14ac:dyDescent="0.3">
      <c r="A2435">
        <v>13</v>
      </c>
      <c r="B2435">
        <v>72</v>
      </c>
      <c r="C2435" t="s">
        <v>156</v>
      </c>
      <c r="D2435">
        <v>1.0237017709264029</v>
      </c>
      <c r="E2435">
        <v>0.25175634187622808</v>
      </c>
    </row>
    <row r="2436" spans="1:5" x14ac:dyDescent="0.3">
      <c r="A2436">
        <v>13</v>
      </c>
      <c r="B2436">
        <v>73</v>
      </c>
      <c r="C2436" t="s">
        <v>157</v>
      </c>
      <c r="D2436">
        <v>1.0100091501234529</v>
      </c>
      <c r="E2436">
        <v>0.58701810321813908</v>
      </c>
    </row>
    <row r="2437" spans="1:5" x14ac:dyDescent="0.3">
      <c r="A2437">
        <v>13</v>
      </c>
      <c r="B2437">
        <v>74</v>
      </c>
      <c r="C2437" t="s">
        <v>158</v>
      </c>
      <c r="D2437">
        <v>1.0031900465590218</v>
      </c>
      <c r="E2437">
        <v>0.6700436955805702</v>
      </c>
    </row>
    <row r="2438" spans="1:5" x14ac:dyDescent="0.3">
      <c r="A2438">
        <v>13</v>
      </c>
      <c r="B2438">
        <v>75</v>
      </c>
      <c r="C2438" t="s">
        <v>159</v>
      </c>
      <c r="D2438">
        <v>1.026006066208734</v>
      </c>
      <c r="E2438">
        <v>0.30641912190900433</v>
      </c>
    </row>
    <row r="2439" spans="1:5" x14ac:dyDescent="0.3">
      <c r="A2439">
        <v>13</v>
      </c>
      <c r="B2439">
        <v>77</v>
      </c>
      <c r="C2439" t="s">
        <v>160</v>
      </c>
      <c r="D2439">
        <v>1.0251755230374793</v>
      </c>
      <c r="E2439">
        <v>0.39716384714227992</v>
      </c>
    </row>
    <row r="2440" spans="1:5" x14ac:dyDescent="0.3">
      <c r="A2440">
        <v>13</v>
      </c>
      <c r="B2440">
        <v>78</v>
      </c>
      <c r="C2440" t="s">
        <v>161</v>
      </c>
      <c r="D2440">
        <v>0.99967639432423716</v>
      </c>
      <c r="E2440">
        <v>0.98107031610520667</v>
      </c>
    </row>
    <row r="2441" spans="1:5" x14ac:dyDescent="0.3">
      <c r="A2441">
        <v>13</v>
      </c>
      <c r="B2441">
        <v>79</v>
      </c>
      <c r="C2441" t="s">
        <v>162</v>
      </c>
      <c r="D2441">
        <v>0.98978670044903483</v>
      </c>
      <c r="E2441">
        <v>0.76039285711075366</v>
      </c>
    </row>
    <row r="2442" spans="1:5" x14ac:dyDescent="0.3">
      <c r="A2442">
        <v>13</v>
      </c>
      <c r="B2442">
        <v>80</v>
      </c>
      <c r="C2442" t="s">
        <v>163</v>
      </c>
      <c r="D2442">
        <v>0.99212750571692465</v>
      </c>
      <c r="E2442">
        <v>9.1995763847668499E-2</v>
      </c>
    </row>
    <row r="2443" spans="1:5" x14ac:dyDescent="0.3">
      <c r="A2443">
        <v>13</v>
      </c>
      <c r="B2443">
        <v>81</v>
      </c>
      <c r="C2443" t="s">
        <v>164</v>
      </c>
      <c r="D2443">
        <v>0.98312420424251801</v>
      </c>
      <c r="E2443">
        <v>0.21223691571892545</v>
      </c>
    </row>
    <row r="2444" spans="1:5" x14ac:dyDescent="0.3">
      <c r="A2444">
        <v>13</v>
      </c>
      <c r="B2444">
        <v>83</v>
      </c>
      <c r="C2444" t="s">
        <v>165</v>
      </c>
      <c r="D2444">
        <v>0.99646814136520034</v>
      </c>
      <c r="E2444">
        <v>0.56231908833916322</v>
      </c>
    </row>
    <row r="2445" spans="1:5" x14ac:dyDescent="0.3">
      <c r="A2445">
        <v>13</v>
      </c>
      <c r="B2445">
        <v>84</v>
      </c>
      <c r="C2445" t="s">
        <v>166</v>
      </c>
      <c r="D2445">
        <v>1.008322574099217</v>
      </c>
      <c r="E2445">
        <v>5.611701200773439E-2</v>
      </c>
    </row>
    <row r="2446" spans="1:5" x14ac:dyDescent="0.3">
      <c r="A2446">
        <v>13</v>
      </c>
      <c r="B2446">
        <v>86</v>
      </c>
      <c r="C2446" t="s">
        <v>167</v>
      </c>
      <c r="D2446">
        <v>0.99506967332631013</v>
      </c>
      <c r="E2446">
        <v>0.34495307741370873</v>
      </c>
    </row>
    <row r="2447" spans="1:5" x14ac:dyDescent="0.3">
      <c r="A2447">
        <v>13</v>
      </c>
      <c r="B2447">
        <v>87</v>
      </c>
      <c r="C2447" t="s">
        <v>329</v>
      </c>
      <c r="D2447">
        <v>1.2135752293551751</v>
      </c>
      <c r="E2447">
        <v>0.39359599411741608</v>
      </c>
    </row>
    <row r="2448" spans="1:5" x14ac:dyDescent="0.3">
      <c r="A2448">
        <v>13</v>
      </c>
      <c r="B2448">
        <v>88</v>
      </c>
      <c r="C2448" t="s">
        <v>330</v>
      </c>
      <c r="D2448">
        <v>1.0019598969504235</v>
      </c>
      <c r="E2448">
        <v>0.95069452295060564</v>
      </c>
    </row>
    <row r="2449" spans="1:5" x14ac:dyDescent="0.3">
      <c r="A2449">
        <v>13</v>
      </c>
      <c r="B2449">
        <v>91</v>
      </c>
      <c r="C2449" t="s">
        <v>401</v>
      </c>
      <c r="D2449">
        <v>1.0030433403610228</v>
      </c>
      <c r="E2449">
        <v>0.15110099026402302</v>
      </c>
    </row>
    <row r="2450" spans="1:5" x14ac:dyDescent="0.3">
      <c r="A2450">
        <v>13</v>
      </c>
      <c r="B2450">
        <v>92</v>
      </c>
      <c r="C2450" t="s">
        <v>168</v>
      </c>
      <c r="D2450">
        <v>0.99620475387604557</v>
      </c>
      <c r="E2450">
        <v>0.44775153496967401</v>
      </c>
    </row>
    <row r="2451" spans="1:5" x14ac:dyDescent="0.3">
      <c r="A2451">
        <v>13</v>
      </c>
      <c r="B2451">
        <v>95</v>
      </c>
      <c r="C2451" t="s">
        <v>169</v>
      </c>
      <c r="D2451">
        <v>1.0287396573173453</v>
      </c>
      <c r="E2451">
        <v>0.44518623149165237</v>
      </c>
    </row>
    <row r="2452" spans="1:5" x14ac:dyDescent="0.3">
      <c r="A2452">
        <v>13</v>
      </c>
      <c r="B2452">
        <v>96</v>
      </c>
      <c r="C2452" t="s">
        <v>170</v>
      </c>
      <c r="D2452">
        <v>1.0003145767596759</v>
      </c>
      <c r="E2452">
        <v>0.9846631696870094</v>
      </c>
    </row>
    <row r="2453" spans="1:5" x14ac:dyDescent="0.3">
      <c r="A2453">
        <v>13</v>
      </c>
      <c r="B2453">
        <v>98</v>
      </c>
      <c r="C2453" t="s">
        <v>331</v>
      </c>
      <c r="D2453">
        <v>1.0064380668784216</v>
      </c>
      <c r="E2453">
        <v>0.83742470243209632</v>
      </c>
    </row>
    <row r="2454" spans="1:5" x14ac:dyDescent="0.3">
      <c r="A2454">
        <v>13</v>
      </c>
      <c r="B2454">
        <v>99</v>
      </c>
      <c r="C2454" t="s">
        <v>332</v>
      </c>
      <c r="D2454">
        <v>0.94546566690752365</v>
      </c>
      <c r="E2454">
        <v>2.5063724066140436E-2</v>
      </c>
    </row>
    <row r="2455" spans="1:5" x14ac:dyDescent="0.3">
      <c r="A2455">
        <v>13</v>
      </c>
      <c r="B2455">
        <v>100</v>
      </c>
      <c r="C2455" t="s">
        <v>171</v>
      </c>
      <c r="D2455">
        <v>0.99517269837402711</v>
      </c>
      <c r="E2455">
        <v>0.66758462810800756</v>
      </c>
    </row>
    <row r="2456" spans="1:5" x14ac:dyDescent="0.3">
      <c r="A2456">
        <v>13</v>
      </c>
      <c r="B2456">
        <v>101</v>
      </c>
      <c r="C2456" t="s">
        <v>172</v>
      </c>
      <c r="D2456">
        <v>1.0189551267232106</v>
      </c>
      <c r="E2456">
        <v>0.43968935422124067</v>
      </c>
    </row>
    <row r="2457" spans="1:5" x14ac:dyDescent="0.3">
      <c r="A2457">
        <v>13</v>
      </c>
      <c r="B2457">
        <v>103</v>
      </c>
      <c r="C2457" t="s">
        <v>173</v>
      </c>
      <c r="D2457">
        <v>0.97195363259337708</v>
      </c>
      <c r="E2457">
        <v>2.5960113156373102E-3</v>
      </c>
    </row>
    <row r="2458" spans="1:5" x14ac:dyDescent="0.3">
      <c r="A2458">
        <v>13</v>
      </c>
      <c r="B2458">
        <v>104</v>
      </c>
      <c r="C2458" t="s">
        <v>333</v>
      </c>
      <c r="D2458">
        <v>0.96197339526028325</v>
      </c>
      <c r="E2458">
        <v>0.21985149394598924</v>
      </c>
    </row>
    <row r="2459" spans="1:5" x14ac:dyDescent="0.3">
      <c r="A2459">
        <v>13</v>
      </c>
      <c r="B2459">
        <v>105</v>
      </c>
      <c r="C2459" t="s">
        <v>334</v>
      </c>
      <c r="D2459">
        <v>0.99982067983634326</v>
      </c>
      <c r="E2459">
        <v>0.98240516087640684</v>
      </c>
    </row>
    <row r="2460" spans="1:5" x14ac:dyDescent="0.3">
      <c r="A2460">
        <v>13</v>
      </c>
      <c r="B2460">
        <v>106</v>
      </c>
      <c r="C2460" t="s">
        <v>402</v>
      </c>
      <c r="D2460">
        <v>0.99568107469905309</v>
      </c>
      <c r="E2460">
        <v>0.58665014713599895</v>
      </c>
    </row>
    <row r="2461" spans="1:5" x14ac:dyDescent="0.3">
      <c r="A2461">
        <v>13</v>
      </c>
      <c r="B2461">
        <v>108</v>
      </c>
      <c r="C2461" t="s">
        <v>174</v>
      </c>
      <c r="D2461">
        <v>1.0175129824651132</v>
      </c>
      <c r="E2461">
        <v>0.5819048256629531</v>
      </c>
    </row>
    <row r="2462" spans="1:5" x14ac:dyDescent="0.3">
      <c r="A2462">
        <v>13</v>
      </c>
      <c r="B2462">
        <v>110</v>
      </c>
      <c r="C2462" t="s">
        <v>403</v>
      </c>
      <c r="D2462">
        <v>0.99967588527490714</v>
      </c>
      <c r="E2462">
        <v>0.97551893372027498</v>
      </c>
    </row>
    <row r="2463" spans="1:5" x14ac:dyDescent="0.3">
      <c r="A2463">
        <v>13</v>
      </c>
      <c r="B2463">
        <v>111</v>
      </c>
      <c r="C2463" t="s">
        <v>175</v>
      </c>
      <c r="D2463">
        <v>1.0092927576875483</v>
      </c>
      <c r="E2463">
        <v>0.8168656939895178</v>
      </c>
    </row>
    <row r="2464" spans="1:5" x14ac:dyDescent="0.3">
      <c r="A2464">
        <v>13</v>
      </c>
      <c r="B2464">
        <v>113</v>
      </c>
      <c r="C2464" t="s">
        <v>176</v>
      </c>
      <c r="D2464">
        <v>1.0176540623442889</v>
      </c>
      <c r="E2464">
        <v>7.5322874281383401E-2</v>
      </c>
    </row>
    <row r="2465" spans="1:5" x14ac:dyDescent="0.3">
      <c r="A2465">
        <v>13</v>
      </c>
      <c r="B2465">
        <v>114</v>
      </c>
      <c r="C2465" t="s">
        <v>404</v>
      </c>
      <c r="D2465">
        <v>0.96794998194359361</v>
      </c>
      <c r="E2465">
        <v>0.5025034797360699</v>
      </c>
    </row>
    <row r="2466" spans="1:5" x14ac:dyDescent="0.3">
      <c r="A2466">
        <v>13</v>
      </c>
      <c r="B2466">
        <v>115</v>
      </c>
      <c r="C2466" t="s">
        <v>335</v>
      </c>
      <c r="D2466">
        <v>0.9845957510236053</v>
      </c>
      <c r="E2466">
        <v>8.2855566016824533E-2</v>
      </c>
    </row>
    <row r="2467" spans="1:5" x14ac:dyDescent="0.3">
      <c r="A2467">
        <v>13</v>
      </c>
      <c r="B2467">
        <v>117</v>
      </c>
      <c r="C2467" t="s">
        <v>405</v>
      </c>
      <c r="D2467">
        <v>0.96436199616388596</v>
      </c>
      <c r="E2467">
        <v>8.3203371319173602E-2</v>
      </c>
    </row>
    <row r="2468" spans="1:5" x14ac:dyDescent="0.3">
      <c r="A2468">
        <v>13</v>
      </c>
      <c r="B2468">
        <v>130</v>
      </c>
      <c r="C2468" t="s">
        <v>177</v>
      </c>
      <c r="D2468">
        <v>1.0085694105567706</v>
      </c>
      <c r="E2468">
        <v>0.72555705336377518</v>
      </c>
    </row>
    <row r="2469" spans="1:5" x14ac:dyDescent="0.3">
      <c r="A2469">
        <v>13</v>
      </c>
      <c r="B2469">
        <v>131</v>
      </c>
      <c r="C2469" t="s">
        <v>336</v>
      </c>
      <c r="D2469">
        <v>0.99274066456370758</v>
      </c>
      <c r="E2469">
        <v>0.1861039579199526</v>
      </c>
    </row>
    <row r="2470" spans="1:5" x14ac:dyDescent="0.3">
      <c r="A2470">
        <v>13</v>
      </c>
      <c r="B2470">
        <v>132</v>
      </c>
      <c r="C2470" t="s">
        <v>358</v>
      </c>
      <c r="D2470">
        <v>0.97013263995483001</v>
      </c>
      <c r="E2470">
        <v>4.3794517627504109E-2</v>
      </c>
    </row>
    <row r="2471" spans="1:5" x14ac:dyDescent="0.3">
      <c r="A2471">
        <v>13</v>
      </c>
      <c r="B2471">
        <v>133</v>
      </c>
      <c r="C2471" t="s">
        <v>273</v>
      </c>
      <c r="D2471">
        <v>0.96705098914971166</v>
      </c>
      <c r="E2471">
        <v>1.0497200885427702E-2</v>
      </c>
    </row>
    <row r="2472" spans="1:5" x14ac:dyDescent="0.3">
      <c r="A2472">
        <v>13</v>
      </c>
      <c r="B2472">
        <v>134</v>
      </c>
      <c r="C2472" t="s">
        <v>179</v>
      </c>
      <c r="D2472">
        <v>1.0078135683704146</v>
      </c>
      <c r="E2472">
        <v>0.61483018993277039</v>
      </c>
    </row>
    <row r="2473" spans="1:5" x14ac:dyDescent="0.3">
      <c r="A2473">
        <v>13</v>
      </c>
      <c r="B2473">
        <v>136</v>
      </c>
      <c r="C2473" t="s">
        <v>178</v>
      </c>
      <c r="D2473">
        <v>0.97003805445440716</v>
      </c>
      <c r="E2473">
        <v>0.10650187433678515</v>
      </c>
    </row>
    <row r="2474" spans="1:5" x14ac:dyDescent="0.3">
      <c r="A2474">
        <v>13</v>
      </c>
      <c r="B2474">
        <v>138</v>
      </c>
      <c r="C2474" t="s">
        <v>274</v>
      </c>
      <c r="D2474">
        <v>0.95715799214060848</v>
      </c>
      <c r="E2474">
        <v>0.35115300919455772</v>
      </c>
    </row>
    <row r="2475" spans="1:5" x14ac:dyDescent="0.3">
      <c r="A2475">
        <v>13</v>
      </c>
      <c r="B2475">
        <v>144</v>
      </c>
      <c r="C2475" t="s">
        <v>275</v>
      </c>
      <c r="D2475">
        <v>1.0005948214278135</v>
      </c>
      <c r="E2475">
        <v>0.98681828558451679</v>
      </c>
    </row>
    <row r="2476" spans="1:5" x14ac:dyDescent="0.3">
      <c r="A2476">
        <v>13</v>
      </c>
      <c r="B2476">
        <v>146</v>
      </c>
      <c r="C2476" t="s">
        <v>180</v>
      </c>
      <c r="D2476">
        <v>1.0260802652513765</v>
      </c>
      <c r="E2476">
        <v>1.3294463898456304E-4</v>
      </c>
    </row>
    <row r="2477" spans="1:5" x14ac:dyDescent="0.3">
      <c r="A2477">
        <v>13</v>
      </c>
      <c r="B2477">
        <v>147</v>
      </c>
      <c r="C2477" t="s">
        <v>276</v>
      </c>
      <c r="D2477">
        <v>1.315092280401468</v>
      </c>
      <c r="E2477">
        <v>4.5969841690138966E-11</v>
      </c>
    </row>
    <row r="2478" spans="1:5" x14ac:dyDescent="0.3">
      <c r="A2478">
        <v>13</v>
      </c>
      <c r="B2478">
        <v>149</v>
      </c>
      <c r="C2478" t="s">
        <v>181</v>
      </c>
      <c r="D2478">
        <v>0.97878931163092942</v>
      </c>
      <c r="E2478">
        <v>0.16114589932261847</v>
      </c>
    </row>
    <row r="2479" spans="1:5" x14ac:dyDescent="0.3">
      <c r="A2479">
        <v>13</v>
      </c>
      <c r="B2479">
        <v>152</v>
      </c>
      <c r="C2479" t="s">
        <v>182</v>
      </c>
      <c r="D2479">
        <v>1.0013842361772287</v>
      </c>
      <c r="E2479">
        <v>0.80573189352560703</v>
      </c>
    </row>
    <row r="2480" spans="1:5" x14ac:dyDescent="0.3">
      <c r="A2480">
        <v>13</v>
      </c>
      <c r="B2480">
        <v>153</v>
      </c>
      <c r="C2480" t="s">
        <v>406</v>
      </c>
      <c r="D2480">
        <v>1.0267073522221142</v>
      </c>
      <c r="E2480">
        <v>0.24846551463280542</v>
      </c>
    </row>
    <row r="2481" spans="1:5" x14ac:dyDescent="0.3">
      <c r="A2481">
        <v>13</v>
      </c>
      <c r="B2481">
        <v>155</v>
      </c>
      <c r="C2481" t="s">
        <v>407</v>
      </c>
      <c r="D2481">
        <v>0.94944660846086526</v>
      </c>
      <c r="E2481">
        <v>0.68061550914589486</v>
      </c>
    </row>
    <row r="2482" spans="1:5" x14ac:dyDescent="0.3">
      <c r="A2482">
        <v>13</v>
      </c>
      <c r="B2482">
        <v>156</v>
      </c>
      <c r="C2482" t="s">
        <v>408</v>
      </c>
      <c r="D2482">
        <v>0.99447866064342916</v>
      </c>
      <c r="E2482">
        <v>0.69955732857051156</v>
      </c>
    </row>
    <row r="2483" spans="1:5" x14ac:dyDescent="0.3">
      <c r="A2483">
        <v>13</v>
      </c>
      <c r="B2483">
        <v>157</v>
      </c>
      <c r="C2483" t="s">
        <v>409</v>
      </c>
      <c r="D2483">
        <v>0.99596225400640392</v>
      </c>
      <c r="E2483">
        <v>0.71075989416954832</v>
      </c>
    </row>
    <row r="2484" spans="1:5" x14ac:dyDescent="0.3">
      <c r="A2484">
        <v>13</v>
      </c>
      <c r="B2484">
        <v>158</v>
      </c>
      <c r="C2484" t="s">
        <v>410</v>
      </c>
      <c r="D2484">
        <v>1.2884771331683922</v>
      </c>
      <c r="E2484">
        <v>0.40920541192821314</v>
      </c>
    </row>
    <row r="2485" spans="1:5" x14ac:dyDescent="0.3">
      <c r="A2485">
        <v>13</v>
      </c>
      <c r="B2485">
        <v>159</v>
      </c>
      <c r="C2485" t="s">
        <v>411</v>
      </c>
      <c r="D2485">
        <v>0.99155848726533646</v>
      </c>
      <c r="E2485">
        <v>0.73238507784497076</v>
      </c>
    </row>
    <row r="2486" spans="1:5" x14ac:dyDescent="0.3">
      <c r="A2486">
        <v>13</v>
      </c>
      <c r="B2486">
        <v>160</v>
      </c>
      <c r="C2486" t="s">
        <v>277</v>
      </c>
      <c r="D2486">
        <v>1.0343660913384971</v>
      </c>
      <c r="E2486">
        <v>0.58442284362537089</v>
      </c>
    </row>
    <row r="2487" spans="1:5" x14ac:dyDescent="0.3">
      <c r="A2487">
        <v>13</v>
      </c>
      <c r="B2487">
        <v>162</v>
      </c>
      <c r="C2487" t="s">
        <v>278</v>
      </c>
      <c r="D2487">
        <v>0.99801617216233118</v>
      </c>
      <c r="E2487">
        <v>0.96547113779826832</v>
      </c>
    </row>
    <row r="2488" spans="1:5" x14ac:dyDescent="0.3">
      <c r="A2488">
        <v>13</v>
      </c>
      <c r="B2488">
        <v>164</v>
      </c>
      <c r="C2488" t="s">
        <v>183</v>
      </c>
      <c r="D2488">
        <v>0.98045539889926869</v>
      </c>
      <c r="E2488">
        <v>0.34978065823383464</v>
      </c>
    </row>
    <row r="2489" spans="1:5" x14ac:dyDescent="0.3">
      <c r="A2489">
        <v>13</v>
      </c>
      <c r="B2489">
        <v>165</v>
      </c>
      <c r="C2489" t="s">
        <v>184</v>
      </c>
      <c r="D2489">
        <v>0.99329230973293192</v>
      </c>
      <c r="E2489">
        <v>0.78022888841484728</v>
      </c>
    </row>
    <row r="2490" spans="1:5" x14ac:dyDescent="0.3">
      <c r="A2490">
        <v>13</v>
      </c>
      <c r="B2490">
        <v>166</v>
      </c>
      <c r="C2490" t="s">
        <v>337</v>
      </c>
      <c r="D2490">
        <v>1.0013683657374965</v>
      </c>
      <c r="E2490">
        <v>0.92988965723825634</v>
      </c>
    </row>
    <row r="2491" spans="1:5" x14ac:dyDescent="0.3">
      <c r="A2491">
        <v>13</v>
      </c>
      <c r="B2491">
        <v>169</v>
      </c>
      <c r="C2491" t="s">
        <v>185</v>
      </c>
      <c r="D2491">
        <v>0.96033316012794112</v>
      </c>
      <c r="E2491">
        <v>0.77410705192961382</v>
      </c>
    </row>
    <row r="2492" spans="1:5" x14ac:dyDescent="0.3">
      <c r="A2492">
        <v>13</v>
      </c>
      <c r="B2492">
        <v>170</v>
      </c>
      <c r="C2492" t="s">
        <v>186</v>
      </c>
      <c r="D2492">
        <v>0.94488762629755552</v>
      </c>
      <c r="E2492">
        <v>0.70012858613949214</v>
      </c>
    </row>
    <row r="2493" spans="1:5" x14ac:dyDescent="0.3">
      <c r="A2493">
        <v>13</v>
      </c>
      <c r="B2493">
        <v>172</v>
      </c>
      <c r="C2493" t="s">
        <v>338</v>
      </c>
      <c r="D2493">
        <v>1.2816421949005339</v>
      </c>
      <c r="E2493">
        <v>0.23639625664504216</v>
      </c>
    </row>
    <row r="2494" spans="1:5" x14ac:dyDescent="0.3">
      <c r="A2494">
        <v>13</v>
      </c>
      <c r="B2494">
        <v>173</v>
      </c>
      <c r="C2494" t="s">
        <v>339</v>
      </c>
      <c r="D2494">
        <v>0.88219693213319705</v>
      </c>
      <c r="E2494">
        <v>0.5827162311466938</v>
      </c>
    </row>
    <row r="2495" spans="1:5" x14ac:dyDescent="0.3">
      <c r="A2495">
        <v>13</v>
      </c>
      <c r="B2495">
        <v>174</v>
      </c>
      <c r="C2495" t="s">
        <v>359</v>
      </c>
      <c r="D2495">
        <v>1.0020071441148553</v>
      </c>
      <c r="E2495">
        <v>0.98348060149652361</v>
      </c>
    </row>
    <row r="2496" spans="1:5" x14ac:dyDescent="0.3">
      <c r="A2496">
        <v>13</v>
      </c>
      <c r="B2496">
        <v>175</v>
      </c>
      <c r="C2496" t="s">
        <v>340</v>
      </c>
      <c r="D2496">
        <v>1.0143281270262121</v>
      </c>
      <c r="E2496">
        <v>0.86346968756002562</v>
      </c>
    </row>
    <row r="2497" spans="1:5" x14ac:dyDescent="0.3">
      <c r="A2497">
        <v>13</v>
      </c>
      <c r="B2497">
        <v>176</v>
      </c>
      <c r="C2497" t="s">
        <v>341</v>
      </c>
      <c r="D2497">
        <v>1.0222037987238155</v>
      </c>
      <c r="E2497">
        <v>0.57027028098848831</v>
      </c>
    </row>
    <row r="2498" spans="1:5" x14ac:dyDescent="0.3">
      <c r="A2498">
        <v>13</v>
      </c>
      <c r="B2498">
        <v>177</v>
      </c>
      <c r="C2498" t="s">
        <v>342</v>
      </c>
      <c r="D2498">
        <v>0.9889440489154675</v>
      </c>
      <c r="E2498">
        <v>0.7614671129378211</v>
      </c>
    </row>
    <row r="2499" spans="1:5" x14ac:dyDescent="0.3">
      <c r="A2499">
        <v>13</v>
      </c>
      <c r="B2499">
        <v>178</v>
      </c>
      <c r="C2499" t="s">
        <v>412</v>
      </c>
      <c r="D2499">
        <v>1.0403183220893364</v>
      </c>
      <c r="E2499">
        <v>0.82232022998237109</v>
      </c>
    </row>
    <row r="2500" spans="1:5" x14ac:dyDescent="0.3">
      <c r="A2500">
        <v>13</v>
      </c>
      <c r="B2500">
        <v>180</v>
      </c>
      <c r="C2500" t="s">
        <v>343</v>
      </c>
      <c r="D2500">
        <v>1.146438446404128</v>
      </c>
      <c r="E2500">
        <v>0.29942743297643104</v>
      </c>
    </row>
    <row r="2501" spans="1:5" x14ac:dyDescent="0.3">
      <c r="A2501">
        <v>13</v>
      </c>
      <c r="B2501">
        <v>184</v>
      </c>
      <c r="C2501" t="s">
        <v>187</v>
      </c>
      <c r="D2501">
        <v>1.0546588317765719</v>
      </c>
      <c r="E2501">
        <v>0.40935698200524129</v>
      </c>
    </row>
    <row r="2502" spans="1:5" x14ac:dyDescent="0.3">
      <c r="A2502">
        <v>13</v>
      </c>
      <c r="B2502">
        <v>198</v>
      </c>
      <c r="C2502" t="s">
        <v>279</v>
      </c>
      <c r="D2502">
        <v>0.95542246627175387</v>
      </c>
      <c r="E2502">
        <v>0.38544727344719043</v>
      </c>
    </row>
    <row r="2503" spans="1:5" x14ac:dyDescent="0.3">
      <c r="A2503">
        <v>13</v>
      </c>
      <c r="B2503">
        <v>199</v>
      </c>
      <c r="C2503" t="s">
        <v>280</v>
      </c>
      <c r="D2503">
        <v>0.98363013580953462</v>
      </c>
      <c r="E2503">
        <v>0.3860769077651327</v>
      </c>
    </row>
    <row r="2504" spans="1:5" x14ac:dyDescent="0.3">
      <c r="A2504">
        <v>13</v>
      </c>
      <c r="B2504">
        <v>200</v>
      </c>
      <c r="C2504" t="s">
        <v>281</v>
      </c>
      <c r="D2504">
        <v>1.0032959378273796</v>
      </c>
      <c r="E2504">
        <v>0.75433094982915083</v>
      </c>
    </row>
    <row r="2505" spans="1:5" x14ac:dyDescent="0.3">
      <c r="A2505">
        <v>13</v>
      </c>
      <c r="B2505">
        <v>204</v>
      </c>
      <c r="C2505" t="s">
        <v>188</v>
      </c>
      <c r="D2505">
        <v>1.0022915797664558</v>
      </c>
      <c r="E2505">
        <v>0.82548264287060358</v>
      </c>
    </row>
    <row r="2506" spans="1:5" x14ac:dyDescent="0.3">
      <c r="A2506">
        <v>13</v>
      </c>
      <c r="B2506">
        <v>205</v>
      </c>
      <c r="C2506" t="s">
        <v>189</v>
      </c>
      <c r="D2506">
        <v>1.0008864584339761</v>
      </c>
      <c r="E2506">
        <v>0.97306267651025513</v>
      </c>
    </row>
    <row r="2507" spans="1:5" x14ac:dyDescent="0.3">
      <c r="A2507">
        <v>13</v>
      </c>
      <c r="B2507">
        <v>207</v>
      </c>
      <c r="C2507" t="s">
        <v>282</v>
      </c>
      <c r="D2507">
        <v>1.0087268921882426</v>
      </c>
      <c r="E2507">
        <v>0.84385556552864305</v>
      </c>
    </row>
    <row r="2508" spans="1:5" x14ac:dyDescent="0.3">
      <c r="A2508">
        <v>13</v>
      </c>
      <c r="B2508">
        <v>208</v>
      </c>
      <c r="C2508" t="s">
        <v>190</v>
      </c>
      <c r="D2508">
        <v>0.97974653861795846</v>
      </c>
      <c r="E2508">
        <v>0.45661437673253613</v>
      </c>
    </row>
    <row r="2509" spans="1:5" x14ac:dyDescent="0.3">
      <c r="A2509">
        <v>13</v>
      </c>
      <c r="B2509">
        <v>209</v>
      </c>
      <c r="C2509" t="s">
        <v>191</v>
      </c>
      <c r="D2509">
        <v>0.99496237278852073</v>
      </c>
      <c r="E2509">
        <v>0.80594967414786955</v>
      </c>
    </row>
    <row r="2510" spans="1:5" x14ac:dyDescent="0.3">
      <c r="A2510">
        <v>13</v>
      </c>
      <c r="B2510">
        <v>215</v>
      </c>
      <c r="C2510" t="s">
        <v>413</v>
      </c>
      <c r="D2510">
        <v>1.0036995372959381</v>
      </c>
      <c r="E2510">
        <v>0.53571414312172594</v>
      </c>
    </row>
    <row r="2511" spans="1:5" x14ac:dyDescent="0.3">
      <c r="A2511">
        <v>13</v>
      </c>
      <c r="B2511">
        <v>216</v>
      </c>
      <c r="C2511" t="s">
        <v>192</v>
      </c>
      <c r="D2511">
        <v>0.93159872867057625</v>
      </c>
      <c r="E2511">
        <v>1.3015835145450266E-4</v>
      </c>
    </row>
    <row r="2512" spans="1:5" x14ac:dyDescent="0.3">
      <c r="A2512">
        <v>13</v>
      </c>
      <c r="B2512">
        <v>217</v>
      </c>
      <c r="C2512" t="s">
        <v>193</v>
      </c>
      <c r="D2512">
        <v>1.0066437405307289</v>
      </c>
      <c r="E2512">
        <v>0.94530315650973973</v>
      </c>
    </row>
    <row r="2513" spans="1:5" x14ac:dyDescent="0.3">
      <c r="A2513">
        <v>13</v>
      </c>
      <c r="B2513">
        <v>218</v>
      </c>
      <c r="C2513" t="s">
        <v>194</v>
      </c>
      <c r="D2513">
        <v>1.0920361796086886</v>
      </c>
      <c r="E2513">
        <v>0.56075341071613105</v>
      </c>
    </row>
    <row r="2514" spans="1:5" x14ac:dyDescent="0.3">
      <c r="A2514">
        <v>13</v>
      </c>
      <c r="B2514">
        <v>219</v>
      </c>
      <c r="C2514" t="s">
        <v>195</v>
      </c>
      <c r="D2514">
        <v>1.0035276892759979</v>
      </c>
      <c r="E2514">
        <v>0.89969267221134241</v>
      </c>
    </row>
    <row r="2515" spans="1:5" x14ac:dyDescent="0.3">
      <c r="A2515">
        <v>13</v>
      </c>
      <c r="B2515">
        <v>220</v>
      </c>
      <c r="C2515" t="s">
        <v>196</v>
      </c>
      <c r="D2515">
        <v>0.99186457545322992</v>
      </c>
      <c r="E2515">
        <v>0.19024623838223886</v>
      </c>
    </row>
    <row r="2516" spans="1:5" x14ac:dyDescent="0.3">
      <c r="A2516">
        <v>13</v>
      </c>
      <c r="B2516">
        <v>221</v>
      </c>
      <c r="C2516" t="s">
        <v>344</v>
      </c>
      <c r="D2516">
        <v>0.9626289953716497</v>
      </c>
      <c r="E2516">
        <v>0.50174564483923412</v>
      </c>
    </row>
    <row r="2517" spans="1:5" x14ac:dyDescent="0.3">
      <c r="A2517">
        <v>13</v>
      </c>
      <c r="B2517">
        <v>222</v>
      </c>
      <c r="C2517" t="s">
        <v>345</v>
      </c>
      <c r="D2517">
        <v>1.0382159842366598</v>
      </c>
      <c r="E2517">
        <v>0.66225201578944759</v>
      </c>
    </row>
    <row r="2518" spans="1:5" x14ac:dyDescent="0.3">
      <c r="A2518">
        <v>13</v>
      </c>
      <c r="B2518">
        <v>225</v>
      </c>
      <c r="C2518" t="s">
        <v>197</v>
      </c>
      <c r="D2518">
        <v>0.91211842482107819</v>
      </c>
      <c r="E2518">
        <v>0.18365579865637927</v>
      </c>
    </row>
    <row r="2519" spans="1:5" x14ac:dyDescent="0.3">
      <c r="A2519">
        <v>13</v>
      </c>
      <c r="B2519">
        <v>226</v>
      </c>
      <c r="C2519" t="s">
        <v>198</v>
      </c>
      <c r="D2519">
        <v>0.98043398152729522</v>
      </c>
      <c r="E2519">
        <v>0.6516166173771667</v>
      </c>
    </row>
    <row r="2520" spans="1:5" x14ac:dyDescent="0.3">
      <c r="A2520">
        <v>13</v>
      </c>
      <c r="B2520">
        <v>227</v>
      </c>
      <c r="C2520" t="s">
        <v>199</v>
      </c>
      <c r="D2520">
        <v>0.99616657655774832</v>
      </c>
      <c r="E2520">
        <v>0.76688715717427647</v>
      </c>
    </row>
    <row r="2521" spans="1:5" x14ac:dyDescent="0.3">
      <c r="A2521">
        <v>13</v>
      </c>
      <c r="B2521">
        <v>228</v>
      </c>
      <c r="C2521" t="s">
        <v>200</v>
      </c>
      <c r="D2521">
        <v>0.99486956745710287</v>
      </c>
      <c r="E2521">
        <v>0.40892283242008143</v>
      </c>
    </row>
    <row r="2522" spans="1:5" x14ac:dyDescent="0.3">
      <c r="A2522">
        <v>13</v>
      </c>
      <c r="B2522">
        <v>230</v>
      </c>
      <c r="C2522" t="s">
        <v>201</v>
      </c>
      <c r="D2522">
        <v>0.99593261700177993</v>
      </c>
      <c r="E2522">
        <v>0.56294157576523762</v>
      </c>
    </row>
    <row r="2523" spans="1:5" x14ac:dyDescent="0.3">
      <c r="A2523">
        <v>13</v>
      </c>
      <c r="B2523">
        <v>231</v>
      </c>
      <c r="C2523" t="s">
        <v>414</v>
      </c>
      <c r="D2523">
        <v>1.0242839189247535</v>
      </c>
      <c r="E2523">
        <v>5.5722332909484751E-2</v>
      </c>
    </row>
    <row r="2524" spans="1:5" x14ac:dyDescent="0.3">
      <c r="A2524">
        <v>13</v>
      </c>
      <c r="B2524">
        <v>232</v>
      </c>
      <c r="C2524" t="s">
        <v>202</v>
      </c>
      <c r="D2524">
        <v>1.0072886228478939</v>
      </c>
      <c r="E2524">
        <v>0.86966858894330479</v>
      </c>
    </row>
    <row r="2525" spans="1:5" x14ac:dyDescent="0.3">
      <c r="A2525">
        <v>13</v>
      </c>
      <c r="B2525">
        <v>233</v>
      </c>
      <c r="C2525" t="s">
        <v>203</v>
      </c>
      <c r="D2525">
        <v>0.9712204973195091</v>
      </c>
      <c r="E2525">
        <v>0.77175116772528796</v>
      </c>
    </row>
    <row r="2526" spans="1:5" x14ac:dyDescent="0.3">
      <c r="A2526">
        <v>13</v>
      </c>
      <c r="B2526">
        <v>234</v>
      </c>
      <c r="C2526" t="s">
        <v>204</v>
      </c>
      <c r="D2526">
        <v>1.0096701922624947</v>
      </c>
      <c r="E2526">
        <v>0.63985221073428078</v>
      </c>
    </row>
    <row r="2527" spans="1:5" x14ac:dyDescent="0.3">
      <c r="A2527">
        <v>13</v>
      </c>
      <c r="B2527">
        <v>235</v>
      </c>
      <c r="C2527" t="s">
        <v>205</v>
      </c>
      <c r="D2527">
        <v>1.0061471886548912</v>
      </c>
      <c r="E2527">
        <v>0.73929917250275823</v>
      </c>
    </row>
    <row r="2528" spans="1:5" x14ac:dyDescent="0.3">
      <c r="A2528">
        <v>13</v>
      </c>
      <c r="B2528">
        <v>237</v>
      </c>
      <c r="C2528" t="s">
        <v>206</v>
      </c>
      <c r="D2528">
        <v>1.0046004284432113</v>
      </c>
      <c r="E2528">
        <v>0.3864155727653551</v>
      </c>
    </row>
    <row r="2529" spans="1:5" x14ac:dyDescent="0.3">
      <c r="A2529">
        <v>13</v>
      </c>
      <c r="B2529">
        <v>238</v>
      </c>
      <c r="C2529" t="s">
        <v>415</v>
      </c>
      <c r="D2529">
        <v>0.81539856089301122</v>
      </c>
      <c r="E2529">
        <v>0.20435600886149263</v>
      </c>
    </row>
    <row r="2530" spans="1:5" x14ac:dyDescent="0.3">
      <c r="A2530">
        <v>13</v>
      </c>
      <c r="B2530">
        <v>250</v>
      </c>
      <c r="C2530" t="s">
        <v>346</v>
      </c>
      <c r="D2530">
        <v>0.98337465153002834</v>
      </c>
      <c r="E2530">
        <v>0.95522682534714143</v>
      </c>
    </row>
    <row r="2531" spans="1:5" x14ac:dyDescent="0.3">
      <c r="A2531">
        <v>13</v>
      </c>
      <c r="B2531">
        <v>251</v>
      </c>
      <c r="C2531" t="s">
        <v>347</v>
      </c>
      <c r="D2531">
        <v>0.97205957910833163</v>
      </c>
      <c r="E2531">
        <v>2.3561384285786854E-5</v>
      </c>
    </row>
    <row r="2532" spans="1:5" x14ac:dyDescent="0.3">
      <c r="A2532">
        <v>13</v>
      </c>
      <c r="B2532">
        <v>252</v>
      </c>
      <c r="C2532" t="s">
        <v>207</v>
      </c>
      <c r="D2532">
        <v>0.94231140523157475</v>
      </c>
      <c r="E2532">
        <v>1.1747562071444299E-22</v>
      </c>
    </row>
    <row r="2533" spans="1:5" x14ac:dyDescent="0.3">
      <c r="A2533">
        <v>13</v>
      </c>
      <c r="B2533">
        <v>253</v>
      </c>
      <c r="C2533" t="s">
        <v>208</v>
      </c>
      <c r="D2533">
        <v>0.96625386149722858</v>
      </c>
      <c r="E2533">
        <v>9.0544742058389487E-8</v>
      </c>
    </row>
    <row r="2534" spans="1:5" x14ac:dyDescent="0.3">
      <c r="A2534">
        <v>13</v>
      </c>
      <c r="B2534">
        <v>254</v>
      </c>
      <c r="C2534" t="s">
        <v>209</v>
      </c>
      <c r="D2534">
        <v>1.0149186434080526</v>
      </c>
      <c r="E2534">
        <v>0.43993758360135526</v>
      </c>
    </row>
    <row r="2535" spans="1:5" x14ac:dyDescent="0.3">
      <c r="A2535">
        <v>13</v>
      </c>
      <c r="B2535">
        <v>258</v>
      </c>
      <c r="C2535" t="s">
        <v>210</v>
      </c>
      <c r="D2535">
        <v>1.0019791536392209</v>
      </c>
      <c r="E2535">
        <v>0.75217052512187121</v>
      </c>
    </row>
    <row r="2536" spans="1:5" x14ac:dyDescent="0.3">
      <c r="A2536">
        <v>13</v>
      </c>
      <c r="B2536">
        <v>259</v>
      </c>
      <c r="C2536" t="s">
        <v>348</v>
      </c>
      <c r="D2536">
        <v>0.93599052684664863</v>
      </c>
      <c r="E2536">
        <v>0.88640288054729055</v>
      </c>
    </row>
    <row r="2537" spans="1:5" x14ac:dyDescent="0.3">
      <c r="A2537">
        <v>13</v>
      </c>
      <c r="B2537">
        <v>261</v>
      </c>
      <c r="C2537" t="s">
        <v>211</v>
      </c>
      <c r="D2537">
        <v>0.97174836823824928</v>
      </c>
      <c r="E2537">
        <v>0.72238821226487793</v>
      </c>
    </row>
    <row r="2538" spans="1:5" x14ac:dyDescent="0.3">
      <c r="A2538">
        <v>13</v>
      </c>
      <c r="B2538">
        <v>262</v>
      </c>
      <c r="C2538" t="s">
        <v>212</v>
      </c>
      <c r="D2538">
        <v>0.99078492222386516</v>
      </c>
      <c r="E2538">
        <v>0.87468968794772739</v>
      </c>
    </row>
    <row r="2539" spans="1:5" x14ac:dyDescent="0.3">
      <c r="A2539">
        <v>13</v>
      </c>
      <c r="B2539">
        <v>263</v>
      </c>
      <c r="C2539" t="s">
        <v>213</v>
      </c>
      <c r="D2539">
        <v>1.0173444434753158</v>
      </c>
      <c r="E2539">
        <v>0.58553155659309764</v>
      </c>
    </row>
    <row r="2540" spans="1:5" x14ac:dyDescent="0.3">
      <c r="A2540">
        <v>13</v>
      </c>
      <c r="B2540">
        <v>264</v>
      </c>
      <c r="C2540" t="s">
        <v>214</v>
      </c>
      <c r="D2540">
        <v>0.98399118026280097</v>
      </c>
      <c r="E2540">
        <v>0.80823038646191803</v>
      </c>
    </row>
    <row r="2541" spans="1:5" x14ac:dyDescent="0.3">
      <c r="A2541">
        <v>13</v>
      </c>
      <c r="B2541">
        <v>265</v>
      </c>
      <c r="C2541" t="s">
        <v>215</v>
      </c>
      <c r="D2541">
        <v>0.99963688061424028</v>
      </c>
      <c r="E2541">
        <v>0.98477793086537635</v>
      </c>
    </row>
    <row r="2542" spans="1:5" x14ac:dyDescent="0.3">
      <c r="A2542">
        <v>13</v>
      </c>
      <c r="B2542">
        <v>266</v>
      </c>
      <c r="C2542" t="s">
        <v>416</v>
      </c>
      <c r="D2542">
        <v>1.0033589161169298</v>
      </c>
      <c r="E2542">
        <v>0.87770593202598968</v>
      </c>
    </row>
    <row r="2543" spans="1:5" x14ac:dyDescent="0.3">
      <c r="A2543">
        <v>13</v>
      </c>
      <c r="B2543">
        <v>267</v>
      </c>
      <c r="C2543" t="s">
        <v>417</v>
      </c>
      <c r="D2543">
        <v>1.0057649910472117</v>
      </c>
      <c r="E2543">
        <v>0.81814045971036786</v>
      </c>
    </row>
    <row r="2544" spans="1:5" x14ac:dyDescent="0.3">
      <c r="A2544">
        <v>13</v>
      </c>
      <c r="B2544">
        <v>268</v>
      </c>
      <c r="C2544" t="s">
        <v>216</v>
      </c>
      <c r="D2544">
        <v>0.96162900818839281</v>
      </c>
      <c r="E2544">
        <v>3.9586527278930417E-2</v>
      </c>
    </row>
    <row r="2545" spans="1:5" x14ac:dyDescent="0.3">
      <c r="A2545">
        <v>13</v>
      </c>
      <c r="B2545">
        <v>269</v>
      </c>
      <c r="C2545" t="s">
        <v>217</v>
      </c>
      <c r="D2545">
        <v>0.97106238354022512</v>
      </c>
      <c r="E2545">
        <v>0.21780900157810623</v>
      </c>
    </row>
    <row r="2546" spans="1:5" x14ac:dyDescent="0.3">
      <c r="A2546">
        <v>13</v>
      </c>
      <c r="B2546">
        <v>270</v>
      </c>
      <c r="C2546" t="s">
        <v>218</v>
      </c>
      <c r="D2546">
        <v>0.97564996739679266</v>
      </c>
      <c r="E2546">
        <v>0.26654014978440776</v>
      </c>
    </row>
    <row r="2547" spans="1:5" x14ac:dyDescent="0.3">
      <c r="A2547">
        <v>13</v>
      </c>
      <c r="B2547">
        <v>271</v>
      </c>
      <c r="C2547" t="s">
        <v>219</v>
      </c>
      <c r="D2547">
        <v>1.0149870395648202</v>
      </c>
      <c r="E2547">
        <v>0.59033758356478039</v>
      </c>
    </row>
    <row r="2548" spans="1:5" x14ac:dyDescent="0.3">
      <c r="A2548">
        <v>13</v>
      </c>
      <c r="B2548">
        <v>272</v>
      </c>
      <c r="C2548" t="s">
        <v>220</v>
      </c>
      <c r="D2548">
        <v>0.97862065092730322</v>
      </c>
      <c r="E2548">
        <v>0.58829687369955053</v>
      </c>
    </row>
    <row r="2549" spans="1:5" x14ac:dyDescent="0.3">
      <c r="A2549">
        <v>13</v>
      </c>
      <c r="B2549">
        <v>273</v>
      </c>
      <c r="C2549" t="s">
        <v>221</v>
      </c>
      <c r="D2549">
        <v>0.99750955720407875</v>
      </c>
      <c r="E2549">
        <v>0.87911352581537661</v>
      </c>
    </row>
    <row r="2550" spans="1:5" x14ac:dyDescent="0.3">
      <c r="A2550">
        <v>13</v>
      </c>
      <c r="B2550">
        <v>274</v>
      </c>
      <c r="C2550" t="s">
        <v>418</v>
      </c>
      <c r="D2550">
        <v>0.99475831075345067</v>
      </c>
      <c r="E2550">
        <v>0.78746046067463926</v>
      </c>
    </row>
    <row r="2551" spans="1:5" x14ac:dyDescent="0.3">
      <c r="A2551">
        <v>13</v>
      </c>
      <c r="B2551">
        <v>275</v>
      </c>
      <c r="C2551" t="s">
        <v>419</v>
      </c>
      <c r="D2551">
        <v>1.0034825111364678</v>
      </c>
      <c r="E2551">
        <v>0.71714726378507243</v>
      </c>
    </row>
    <row r="2552" spans="1:5" x14ac:dyDescent="0.3">
      <c r="A2552">
        <v>13</v>
      </c>
      <c r="B2552">
        <v>276</v>
      </c>
      <c r="C2552" t="s">
        <v>222</v>
      </c>
      <c r="D2552">
        <v>0.99699046135840508</v>
      </c>
      <c r="E2552">
        <v>0.81987458193740081</v>
      </c>
    </row>
    <row r="2553" spans="1:5" x14ac:dyDescent="0.3">
      <c r="A2553">
        <v>13</v>
      </c>
      <c r="B2553">
        <v>277</v>
      </c>
      <c r="C2553" t="s">
        <v>360</v>
      </c>
      <c r="D2553">
        <v>0.99941619949534544</v>
      </c>
      <c r="E2553">
        <v>0.94588285421343143</v>
      </c>
    </row>
    <row r="2554" spans="1:5" x14ac:dyDescent="0.3">
      <c r="A2554">
        <v>13</v>
      </c>
      <c r="B2554">
        <v>278</v>
      </c>
      <c r="C2554" t="s">
        <v>420</v>
      </c>
      <c r="D2554">
        <v>1.0139487037166315</v>
      </c>
      <c r="E2554">
        <v>0.37222726069531831</v>
      </c>
    </row>
    <row r="2555" spans="1:5" x14ac:dyDescent="0.3">
      <c r="A2555">
        <v>13</v>
      </c>
      <c r="B2555">
        <v>281</v>
      </c>
      <c r="C2555" t="s">
        <v>349</v>
      </c>
      <c r="D2555">
        <v>1.0301877177050547</v>
      </c>
      <c r="E2555">
        <v>0.93854603843084117</v>
      </c>
    </row>
    <row r="2556" spans="1:5" x14ac:dyDescent="0.3">
      <c r="A2556">
        <v>13</v>
      </c>
      <c r="B2556">
        <v>282</v>
      </c>
      <c r="C2556" t="s">
        <v>350</v>
      </c>
      <c r="D2556">
        <v>0.97800474394492443</v>
      </c>
      <c r="E2556">
        <v>0.94573106648602878</v>
      </c>
    </row>
    <row r="2557" spans="1:5" x14ac:dyDescent="0.3">
      <c r="A2557">
        <v>13</v>
      </c>
      <c r="B2557">
        <v>283</v>
      </c>
      <c r="C2557" t="s">
        <v>351</v>
      </c>
      <c r="D2557">
        <v>0.98757948166468035</v>
      </c>
      <c r="E2557">
        <v>0.26076439322083667</v>
      </c>
    </row>
    <row r="2558" spans="1:5" x14ac:dyDescent="0.3">
      <c r="A2558">
        <v>13</v>
      </c>
      <c r="B2558">
        <v>284</v>
      </c>
      <c r="C2558" t="s">
        <v>352</v>
      </c>
      <c r="D2558">
        <v>0.92606703114158406</v>
      </c>
      <c r="E2558">
        <v>0.88040853307575895</v>
      </c>
    </row>
    <row r="2559" spans="1:5" x14ac:dyDescent="0.3">
      <c r="A2559">
        <v>13</v>
      </c>
      <c r="B2559">
        <v>285</v>
      </c>
      <c r="C2559" t="s">
        <v>353</v>
      </c>
      <c r="D2559">
        <v>0.89401522393876454</v>
      </c>
      <c r="E2559">
        <v>0.87065800658197789</v>
      </c>
    </row>
    <row r="2560" spans="1:5" x14ac:dyDescent="0.3">
      <c r="A2560">
        <v>13</v>
      </c>
      <c r="B2560">
        <v>286</v>
      </c>
      <c r="C2560" t="s">
        <v>354</v>
      </c>
      <c r="D2560">
        <v>0.91632732668397421</v>
      </c>
      <c r="E2560">
        <v>0.36815804130247509</v>
      </c>
    </row>
    <row r="2561" spans="1:5" x14ac:dyDescent="0.3">
      <c r="A2561">
        <v>13</v>
      </c>
      <c r="B2561">
        <v>288</v>
      </c>
      <c r="C2561" t="s">
        <v>223</v>
      </c>
      <c r="D2561">
        <v>1.0082286143574222</v>
      </c>
      <c r="E2561">
        <v>0.8423542336496237</v>
      </c>
    </row>
    <row r="2562" spans="1:5" x14ac:dyDescent="0.3">
      <c r="A2562">
        <v>13</v>
      </c>
      <c r="B2562">
        <v>289</v>
      </c>
      <c r="C2562" t="s">
        <v>224</v>
      </c>
      <c r="D2562">
        <v>0.97245858307513744</v>
      </c>
      <c r="E2562">
        <v>0.36434547186157862</v>
      </c>
    </row>
    <row r="2563" spans="1:5" x14ac:dyDescent="0.3">
      <c r="A2563">
        <v>13</v>
      </c>
      <c r="B2563">
        <v>290</v>
      </c>
      <c r="C2563" t="s">
        <v>225</v>
      </c>
      <c r="D2563">
        <v>0.99761634413808742</v>
      </c>
      <c r="E2563">
        <v>0.8700854351384103</v>
      </c>
    </row>
    <row r="2564" spans="1:5" x14ac:dyDescent="0.3">
      <c r="A2564">
        <v>13</v>
      </c>
      <c r="B2564">
        <v>292</v>
      </c>
      <c r="C2564" t="s">
        <v>355</v>
      </c>
      <c r="D2564">
        <v>0.96632444762445613</v>
      </c>
      <c r="E2564">
        <v>0.88770229782416288</v>
      </c>
    </row>
    <row r="2565" spans="1:5" x14ac:dyDescent="0.3">
      <c r="A2565">
        <v>13</v>
      </c>
      <c r="B2565">
        <v>293</v>
      </c>
      <c r="C2565" t="s">
        <v>356</v>
      </c>
      <c r="D2565">
        <v>0.97107280840682841</v>
      </c>
      <c r="E2565">
        <v>0.4110167193020734</v>
      </c>
    </row>
    <row r="2566" spans="1:5" x14ac:dyDescent="0.3">
      <c r="A2566">
        <v>13</v>
      </c>
      <c r="B2566">
        <v>294</v>
      </c>
      <c r="C2566" t="s">
        <v>226</v>
      </c>
      <c r="D2566">
        <v>1.0072970102938426</v>
      </c>
      <c r="E2566">
        <v>0.64857354414262192</v>
      </c>
    </row>
    <row r="2567" spans="1:5" x14ac:dyDescent="0.3">
      <c r="A2567">
        <v>13</v>
      </c>
      <c r="B2567">
        <v>295</v>
      </c>
      <c r="C2567" t="s">
        <v>423</v>
      </c>
      <c r="D2567">
        <v>1.0015147072151431</v>
      </c>
      <c r="E2567">
        <v>0.94842680825185688</v>
      </c>
    </row>
    <row r="2568" spans="1:5" x14ac:dyDescent="0.3">
      <c r="A2568">
        <v>13</v>
      </c>
      <c r="B2568">
        <v>296</v>
      </c>
      <c r="C2568" t="s">
        <v>227</v>
      </c>
      <c r="D2568">
        <v>0.99772199619403823</v>
      </c>
      <c r="E2568">
        <v>0.90296377040202547</v>
      </c>
    </row>
    <row r="2569" spans="1:5" x14ac:dyDescent="0.3">
      <c r="A2569">
        <v>13</v>
      </c>
      <c r="B2569">
        <v>297</v>
      </c>
      <c r="C2569" t="s">
        <v>228</v>
      </c>
      <c r="D2569">
        <v>1.0084601241227615</v>
      </c>
      <c r="E2569">
        <v>0.90798661814407977</v>
      </c>
    </row>
    <row r="2570" spans="1:5" x14ac:dyDescent="0.3">
      <c r="A2570">
        <v>13</v>
      </c>
      <c r="B2570">
        <v>298</v>
      </c>
      <c r="C2570" t="s">
        <v>229</v>
      </c>
      <c r="D2570">
        <v>1.0067813117946398</v>
      </c>
      <c r="E2570">
        <v>0.92180725081517179</v>
      </c>
    </row>
    <row r="2571" spans="1:5" x14ac:dyDescent="0.3">
      <c r="A2571">
        <v>13</v>
      </c>
      <c r="B2571">
        <v>299</v>
      </c>
      <c r="C2571" t="s">
        <v>230</v>
      </c>
      <c r="D2571">
        <v>0.93500988617913328</v>
      </c>
      <c r="E2571">
        <v>0.30142586569055929</v>
      </c>
    </row>
    <row r="2572" spans="1:5" x14ac:dyDescent="0.3">
      <c r="A2572">
        <v>13</v>
      </c>
      <c r="B2572">
        <v>300</v>
      </c>
      <c r="C2572" t="s">
        <v>361</v>
      </c>
      <c r="D2572">
        <v>1.0167452020324204</v>
      </c>
      <c r="E2572">
        <v>0.46802054053669528</v>
      </c>
    </row>
    <row r="2573" spans="1:5" x14ac:dyDescent="0.3">
      <c r="A2573">
        <v>13</v>
      </c>
      <c r="B2573">
        <v>301</v>
      </c>
      <c r="C2573" t="s">
        <v>283</v>
      </c>
      <c r="D2573">
        <v>1.0166665971122639</v>
      </c>
      <c r="E2573">
        <v>0.78012840404010175</v>
      </c>
    </row>
    <row r="2574" spans="1:5" x14ac:dyDescent="0.3">
      <c r="A2574">
        <v>14</v>
      </c>
      <c r="B2574">
        <v>1</v>
      </c>
      <c r="C2574" t="s">
        <v>144</v>
      </c>
      <c r="D2574">
        <v>1.1190516019246819</v>
      </c>
      <c r="E2574">
        <v>0.85264242395007761</v>
      </c>
    </row>
    <row r="2575" spans="1:5" x14ac:dyDescent="0.3">
      <c r="A2575">
        <v>14</v>
      </c>
      <c r="B2575">
        <v>2</v>
      </c>
      <c r="C2575" t="s">
        <v>259</v>
      </c>
      <c r="D2575">
        <v>0.85215540519230659</v>
      </c>
      <c r="E2575">
        <v>0.65622962400892493</v>
      </c>
    </row>
    <row r="2576" spans="1:5" x14ac:dyDescent="0.3">
      <c r="A2576">
        <v>14</v>
      </c>
      <c r="B2576">
        <v>3</v>
      </c>
      <c r="C2576" t="s">
        <v>260</v>
      </c>
      <c r="D2576">
        <v>0.44974242475228832</v>
      </c>
      <c r="E2576">
        <v>0.51418071891755657</v>
      </c>
    </row>
    <row r="2577" spans="1:5" x14ac:dyDescent="0.3">
      <c r="A2577">
        <v>14</v>
      </c>
      <c r="B2577">
        <v>4</v>
      </c>
      <c r="C2577" t="s">
        <v>145</v>
      </c>
      <c r="D2577">
        <v>0.95571641331209412</v>
      </c>
      <c r="E2577">
        <v>0.99999873608075296</v>
      </c>
    </row>
    <row r="2578" spans="1:5" x14ac:dyDescent="0.3">
      <c r="A2578">
        <v>14</v>
      </c>
      <c r="B2578">
        <v>5</v>
      </c>
      <c r="C2578" t="s">
        <v>261</v>
      </c>
      <c r="D2578">
        <v>0.80509494074044485</v>
      </c>
      <c r="E2578">
        <v>0.72034068789967431</v>
      </c>
    </row>
    <row r="2579" spans="1:5" x14ac:dyDescent="0.3">
      <c r="A2579">
        <v>14</v>
      </c>
      <c r="B2579">
        <v>6</v>
      </c>
      <c r="C2579" t="s">
        <v>383</v>
      </c>
      <c r="D2579">
        <v>0.94552262815452337</v>
      </c>
      <c r="E2579">
        <v>0.99999738814249506</v>
      </c>
    </row>
    <row r="2580" spans="1:5" x14ac:dyDescent="0.3">
      <c r="A2580">
        <v>14</v>
      </c>
      <c r="B2580">
        <v>11</v>
      </c>
      <c r="C2580" t="s">
        <v>384</v>
      </c>
      <c r="D2580">
        <v>1.2202634719177026</v>
      </c>
      <c r="E2580">
        <v>0.47261914490465484</v>
      </c>
    </row>
    <row r="2581" spans="1:5" x14ac:dyDescent="0.3">
      <c r="A2581">
        <v>14</v>
      </c>
      <c r="B2581">
        <v>12</v>
      </c>
      <c r="C2581" t="s">
        <v>385</v>
      </c>
      <c r="D2581">
        <v>0.76492661285082109</v>
      </c>
      <c r="E2581">
        <v>0.23676778185526504</v>
      </c>
    </row>
    <row r="2582" spans="1:5" x14ac:dyDescent="0.3">
      <c r="A2582">
        <v>14</v>
      </c>
      <c r="B2582">
        <v>13</v>
      </c>
      <c r="C2582" t="s">
        <v>386</v>
      </c>
      <c r="D2582">
        <v>0.93299524406744161</v>
      </c>
      <c r="E2582">
        <v>0.64371062642593246</v>
      </c>
    </row>
    <row r="2583" spans="1:5" x14ac:dyDescent="0.3">
      <c r="A2583">
        <v>14</v>
      </c>
      <c r="B2583">
        <v>15</v>
      </c>
      <c r="C2583" t="s">
        <v>387</v>
      </c>
      <c r="D2583">
        <v>0.79458760260458239</v>
      </c>
      <c r="E2583">
        <v>3.4392695285178354E-2</v>
      </c>
    </row>
    <row r="2584" spans="1:5" x14ac:dyDescent="0.3">
      <c r="A2584">
        <v>14</v>
      </c>
      <c r="B2584">
        <v>16</v>
      </c>
      <c r="C2584" t="s">
        <v>388</v>
      </c>
      <c r="D2584">
        <v>1.1870542991842168</v>
      </c>
      <c r="E2584">
        <v>0.13202475891507892</v>
      </c>
    </row>
    <row r="2585" spans="1:5" x14ac:dyDescent="0.3">
      <c r="A2585">
        <v>14</v>
      </c>
      <c r="B2585">
        <v>17</v>
      </c>
      <c r="C2585" t="s">
        <v>389</v>
      </c>
      <c r="D2585">
        <v>0.96131175523619827</v>
      </c>
      <c r="E2585">
        <v>0.85499953688723229</v>
      </c>
    </row>
    <row r="2586" spans="1:5" x14ac:dyDescent="0.3">
      <c r="A2586">
        <v>14</v>
      </c>
      <c r="B2586">
        <v>18</v>
      </c>
      <c r="C2586" t="s">
        <v>390</v>
      </c>
      <c r="D2586">
        <v>0.49375530258349642</v>
      </c>
      <c r="E2586">
        <v>0.41520094486222747</v>
      </c>
    </row>
    <row r="2587" spans="1:5" x14ac:dyDescent="0.3">
      <c r="A2587">
        <v>14</v>
      </c>
      <c r="B2587">
        <v>19</v>
      </c>
      <c r="C2587" t="s">
        <v>391</v>
      </c>
      <c r="D2587">
        <v>0.99077930540437031</v>
      </c>
      <c r="E2587">
        <v>0.8578814813098804</v>
      </c>
    </row>
    <row r="2588" spans="1:5" x14ac:dyDescent="0.3">
      <c r="A2588">
        <v>14</v>
      </c>
      <c r="B2588">
        <v>20</v>
      </c>
      <c r="C2588" t="s">
        <v>392</v>
      </c>
      <c r="D2588">
        <v>0.97330857791211445</v>
      </c>
      <c r="E2588">
        <v>0.77761308161954279</v>
      </c>
    </row>
    <row r="2589" spans="1:5" x14ac:dyDescent="0.3">
      <c r="A2589">
        <v>14</v>
      </c>
      <c r="B2589">
        <v>21</v>
      </c>
      <c r="C2589" t="s">
        <v>315</v>
      </c>
      <c r="D2589">
        <v>1.0748606963545519</v>
      </c>
      <c r="E2589">
        <v>0.90511099622982627</v>
      </c>
    </row>
    <row r="2590" spans="1:5" x14ac:dyDescent="0.3">
      <c r="A2590">
        <v>14</v>
      </c>
      <c r="B2590">
        <v>22</v>
      </c>
      <c r="C2590" t="s">
        <v>262</v>
      </c>
      <c r="D2590">
        <v>1.0700024017282639</v>
      </c>
      <c r="E2590">
        <v>0.85333620003999122</v>
      </c>
    </row>
    <row r="2591" spans="1:5" x14ac:dyDescent="0.3">
      <c r="A2591">
        <v>14</v>
      </c>
      <c r="B2591">
        <v>23</v>
      </c>
      <c r="C2591" t="s">
        <v>263</v>
      </c>
      <c r="D2591">
        <v>1.1958647670876317</v>
      </c>
      <c r="E2591">
        <v>0.31940702895622874</v>
      </c>
    </row>
    <row r="2592" spans="1:5" x14ac:dyDescent="0.3">
      <c r="A2592">
        <v>14</v>
      </c>
      <c r="B2592">
        <v>24</v>
      </c>
      <c r="C2592" t="s">
        <v>264</v>
      </c>
      <c r="D2592">
        <v>1.0409920229729366</v>
      </c>
      <c r="E2592">
        <v>0.78344253174999789</v>
      </c>
    </row>
    <row r="2593" spans="1:5" x14ac:dyDescent="0.3">
      <c r="A2593">
        <v>14</v>
      </c>
      <c r="B2593">
        <v>25</v>
      </c>
      <c r="C2593" t="s">
        <v>316</v>
      </c>
      <c r="D2593">
        <v>2.2531542161873992E-9</v>
      </c>
      <c r="E2593">
        <v>0.9991931117449997</v>
      </c>
    </row>
    <row r="2594" spans="1:5" x14ac:dyDescent="0.3">
      <c r="A2594">
        <v>14</v>
      </c>
      <c r="B2594">
        <v>26</v>
      </c>
      <c r="C2594" t="s">
        <v>146</v>
      </c>
      <c r="D2594">
        <v>1.0590425544571958</v>
      </c>
      <c r="E2594">
        <v>0.85985745360094279</v>
      </c>
    </row>
    <row r="2595" spans="1:5" x14ac:dyDescent="0.3">
      <c r="A2595">
        <v>14</v>
      </c>
      <c r="B2595">
        <v>27</v>
      </c>
      <c r="C2595" t="s">
        <v>147</v>
      </c>
      <c r="D2595">
        <v>0.9926969509731759</v>
      </c>
      <c r="E2595">
        <v>0.98174721288822098</v>
      </c>
    </row>
    <row r="2596" spans="1:5" x14ac:dyDescent="0.3">
      <c r="A2596">
        <v>14</v>
      </c>
      <c r="B2596">
        <v>28</v>
      </c>
      <c r="C2596" t="s">
        <v>393</v>
      </c>
      <c r="D2596">
        <v>0.74043448755507257</v>
      </c>
      <c r="E2596">
        <v>0.55098465774378591</v>
      </c>
    </row>
    <row r="2597" spans="1:5" x14ac:dyDescent="0.3">
      <c r="A2597">
        <v>14</v>
      </c>
      <c r="B2597">
        <v>30</v>
      </c>
      <c r="C2597" t="s">
        <v>317</v>
      </c>
      <c r="D2597">
        <v>0.51775555881959734</v>
      </c>
      <c r="E2597">
        <v>0.24839908163235269</v>
      </c>
    </row>
    <row r="2598" spans="1:5" x14ac:dyDescent="0.3">
      <c r="A2598">
        <v>14</v>
      </c>
      <c r="B2598">
        <v>31</v>
      </c>
      <c r="C2598" t="s">
        <v>148</v>
      </c>
      <c r="D2598">
        <v>0.79202103833428117</v>
      </c>
      <c r="E2598">
        <v>0.36576215115673727</v>
      </c>
    </row>
    <row r="2599" spans="1:5" x14ac:dyDescent="0.3">
      <c r="A2599">
        <v>14</v>
      </c>
      <c r="B2599">
        <v>32</v>
      </c>
      <c r="C2599" t="s">
        <v>265</v>
      </c>
      <c r="D2599">
        <v>6.790617877748734E-9</v>
      </c>
      <c r="E2599">
        <v>0.99873566417497783</v>
      </c>
    </row>
    <row r="2600" spans="1:5" x14ac:dyDescent="0.3">
      <c r="A2600">
        <v>14</v>
      </c>
      <c r="B2600">
        <v>33</v>
      </c>
      <c r="C2600" t="s">
        <v>266</v>
      </c>
      <c r="D2600">
        <v>0.94968337408587278</v>
      </c>
      <c r="E2600">
        <v>0.76007239238887103</v>
      </c>
    </row>
    <row r="2601" spans="1:5" x14ac:dyDescent="0.3">
      <c r="A2601">
        <v>14</v>
      </c>
      <c r="B2601">
        <v>34</v>
      </c>
      <c r="C2601" t="s">
        <v>267</v>
      </c>
      <c r="D2601">
        <v>1.4354045379225888</v>
      </c>
      <c r="E2601">
        <v>0.5755866986314736</v>
      </c>
    </row>
    <row r="2602" spans="1:5" x14ac:dyDescent="0.3">
      <c r="A2602">
        <v>14</v>
      </c>
      <c r="B2602">
        <v>35</v>
      </c>
      <c r="C2602" t="s">
        <v>318</v>
      </c>
      <c r="D2602">
        <v>0.96264782128949589</v>
      </c>
      <c r="E2602">
        <v>0.99999878134389386</v>
      </c>
    </row>
    <row r="2603" spans="1:5" x14ac:dyDescent="0.3">
      <c r="A2603">
        <v>14</v>
      </c>
      <c r="B2603">
        <v>36</v>
      </c>
      <c r="C2603" t="s">
        <v>319</v>
      </c>
      <c r="D2603">
        <v>9.9722003991894082E-10</v>
      </c>
      <c r="E2603">
        <v>0.99947872735583088</v>
      </c>
    </row>
    <row r="2604" spans="1:5" x14ac:dyDescent="0.3">
      <c r="A2604">
        <v>14</v>
      </c>
      <c r="B2604">
        <v>37</v>
      </c>
      <c r="C2604" t="s">
        <v>320</v>
      </c>
      <c r="D2604">
        <v>1.0181049673324685</v>
      </c>
      <c r="E2604">
        <v>0.9649458641081986</v>
      </c>
    </row>
    <row r="2605" spans="1:5" x14ac:dyDescent="0.3">
      <c r="A2605">
        <v>14</v>
      </c>
      <c r="B2605">
        <v>38</v>
      </c>
      <c r="C2605" t="s">
        <v>321</v>
      </c>
      <c r="D2605">
        <v>1.1586141901108697</v>
      </c>
      <c r="E2605">
        <v>0.99999912498810073</v>
      </c>
    </row>
    <row r="2606" spans="1:5" x14ac:dyDescent="0.3">
      <c r="A2606">
        <v>14</v>
      </c>
      <c r="B2606">
        <v>39</v>
      </c>
      <c r="C2606" t="s">
        <v>149</v>
      </c>
      <c r="D2606">
        <v>1.0082952559082179</v>
      </c>
      <c r="E2606">
        <v>0.9230647502146001</v>
      </c>
    </row>
    <row r="2607" spans="1:5" x14ac:dyDescent="0.3">
      <c r="A2607">
        <v>14</v>
      </c>
      <c r="B2607">
        <v>40</v>
      </c>
      <c r="C2607" t="s">
        <v>322</v>
      </c>
      <c r="D2607">
        <v>0.97949584636814291</v>
      </c>
      <c r="E2607">
        <v>0.85460333727539117</v>
      </c>
    </row>
    <row r="2608" spans="1:5" x14ac:dyDescent="0.3">
      <c r="A2608">
        <v>14</v>
      </c>
      <c r="B2608">
        <v>41</v>
      </c>
      <c r="C2608" t="s">
        <v>268</v>
      </c>
      <c r="D2608">
        <v>0.97878911632346011</v>
      </c>
      <c r="E2608">
        <v>0.94462238812256394</v>
      </c>
    </row>
    <row r="2609" spans="1:5" x14ac:dyDescent="0.3">
      <c r="A2609">
        <v>14</v>
      </c>
      <c r="B2609">
        <v>42</v>
      </c>
      <c r="C2609" t="s">
        <v>269</v>
      </c>
      <c r="D2609">
        <v>0.9742207993198907</v>
      </c>
      <c r="E2609">
        <v>0.91426362536543615</v>
      </c>
    </row>
    <row r="2610" spans="1:5" x14ac:dyDescent="0.3">
      <c r="A2610">
        <v>14</v>
      </c>
      <c r="B2610">
        <v>43</v>
      </c>
      <c r="C2610" t="s">
        <v>323</v>
      </c>
      <c r="D2610">
        <v>1.2390723567938511</v>
      </c>
      <c r="E2610">
        <v>0.77902051760473701</v>
      </c>
    </row>
    <row r="2611" spans="1:5" x14ac:dyDescent="0.3">
      <c r="A2611">
        <v>14</v>
      </c>
      <c r="B2611">
        <v>44</v>
      </c>
      <c r="C2611" t="s">
        <v>324</v>
      </c>
      <c r="D2611">
        <v>0.55900994779943891</v>
      </c>
      <c r="E2611">
        <v>0.42584523197397472</v>
      </c>
    </row>
    <row r="2612" spans="1:5" x14ac:dyDescent="0.3">
      <c r="A2612">
        <v>14</v>
      </c>
      <c r="B2612">
        <v>45</v>
      </c>
      <c r="C2612" t="s">
        <v>325</v>
      </c>
      <c r="D2612">
        <v>43156405.204838172</v>
      </c>
      <c r="E2612">
        <v>0.99794851039765808</v>
      </c>
    </row>
    <row r="2613" spans="1:5" x14ac:dyDescent="0.3">
      <c r="A2613">
        <v>14</v>
      </c>
      <c r="B2613">
        <v>46</v>
      </c>
      <c r="C2613" t="s">
        <v>326</v>
      </c>
      <c r="D2613">
        <v>1.1976787687793771</v>
      </c>
      <c r="E2613">
        <v>0.15754002873936601</v>
      </c>
    </row>
    <row r="2614" spans="1:5" x14ac:dyDescent="0.3">
      <c r="A2614">
        <v>14</v>
      </c>
      <c r="B2614">
        <v>47</v>
      </c>
      <c r="C2614" t="s">
        <v>270</v>
      </c>
      <c r="D2614">
        <v>1.2462927892663702</v>
      </c>
      <c r="E2614">
        <v>0.6425617581145352</v>
      </c>
    </row>
    <row r="2615" spans="1:5" x14ac:dyDescent="0.3">
      <c r="A2615">
        <v>14</v>
      </c>
      <c r="B2615">
        <v>48</v>
      </c>
      <c r="C2615" t="s">
        <v>394</v>
      </c>
      <c r="D2615">
        <v>140873109.8337343</v>
      </c>
      <c r="E2615">
        <v>0.99874436794266752</v>
      </c>
    </row>
    <row r="2616" spans="1:5" x14ac:dyDescent="0.3">
      <c r="A2616">
        <v>14</v>
      </c>
      <c r="B2616">
        <v>49</v>
      </c>
      <c r="C2616" t="s">
        <v>327</v>
      </c>
      <c r="D2616">
        <v>0.97486156148202829</v>
      </c>
      <c r="E2616">
        <v>0.95693271618466536</v>
      </c>
    </row>
    <row r="2617" spans="1:5" x14ac:dyDescent="0.3">
      <c r="A2617">
        <v>14</v>
      </c>
      <c r="B2617">
        <v>50</v>
      </c>
      <c r="C2617" t="s">
        <v>328</v>
      </c>
      <c r="D2617">
        <v>1.1163592523084145</v>
      </c>
      <c r="E2617">
        <v>0.64642200079669965</v>
      </c>
    </row>
    <row r="2618" spans="1:5" x14ac:dyDescent="0.3">
      <c r="A2618">
        <v>14</v>
      </c>
      <c r="B2618">
        <v>51</v>
      </c>
      <c r="C2618" t="s">
        <v>150</v>
      </c>
      <c r="D2618">
        <v>0.8345800552667112</v>
      </c>
      <c r="E2618">
        <v>0.48471489929692946</v>
      </c>
    </row>
    <row r="2619" spans="1:5" x14ac:dyDescent="0.3">
      <c r="A2619">
        <v>14</v>
      </c>
      <c r="B2619">
        <v>52</v>
      </c>
      <c r="C2619" t="s">
        <v>151</v>
      </c>
      <c r="D2619">
        <v>1.0973102205332894</v>
      </c>
      <c r="E2619">
        <v>0.51988200739929358</v>
      </c>
    </row>
    <row r="2620" spans="1:5" x14ac:dyDescent="0.3">
      <c r="A2620">
        <v>14</v>
      </c>
      <c r="B2620">
        <v>53</v>
      </c>
      <c r="C2620" t="s">
        <v>152</v>
      </c>
      <c r="D2620">
        <v>1.081684385033439</v>
      </c>
      <c r="E2620">
        <v>0.71019237625970844</v>
      </c>
    </row>
    <row r="2621" spans="1:5" x14ac:dyDescent="0.3">
      <c r="A2621">
        <v>14</v>
      </c>
      <c r="B2621">
        <v>54</v>
      </c>
      <c r="C2621" t="s">
        <v>153</v>
      </c>
      <c r="D2621">
        <v>0.97550362405635616</v>
      </c>
      <c r="E2621">
        <v>0.91975800506179006</v>
      </c>
    </row>
    <row r="2622" spans="1:5" x14ac:dyDescent="0.3">
      <c r="A2622">
        <v>14</v>
      </c>
      <c r="B2622">
        <v>55</v>
      </c>
      <c r="C2622" t="s">
        <v>154</v>
      </c>
      <c r="D2622">
        <v>1.0429401024987859</v>
      </c>
      <c r="E2622">
        <v>0.89176826694247036</v>
      </c>
    </row>
    <row r="2623" spans="1:5" x14ac:dyDescent="0.3">
      <c r="A2623">
        <v>14</v>
      </c>
      <c r="B2623">
        <v>56</v>
      </c>
      <c r="C2623" t="s">
        <v>271</v>
      </c>
      <c r="D2623">
        <v>0.89535505798211568</v>
      </c>
      <c r="E2623">
        <v>0.68791978705537848</v>
      </c>
    </row>
    <row r="2624" spans="1:5" x14ac:dyDescent="0.3">
      <c r="A2624">
        <v>14</v>
      </c>
      <c r="B2624">
        <v>57</v>
      </c>
      <c r="C2624" t="s">
        <v>395</v>
      </c>
      <c r="D2624">
        <v>0.9608646897905927</v>
      </c>
      <c r="E2624">
        <v>0.51357505000265991</v>
      </c>
    </row>
    <row r="2625" spans="1:5" x14ac:dyDescent="0.3">
      <c r="A2625">
        <v>14</v>
      </c>
      <c r="B2625">
        <v>58</v>
      </c>
      <c r="C2625" t="s">
        <v>272</v>
      </c>
      <c r="D2625">
        <v>1.0261681857191369</v>
      </c>
      <c r="E2625">
        <v>0.62059294367514273</v>
      </c>
    </row>
    <row r="2626" spans="1:5" x14ac:dyDescent="0.3">
      <c r="A2626">
        <v>14</v>
      </c>
      <c r="B2626">
        <v>60</v>
      </c>
      <c r="C2626" t="s">
        <v>396</v>
      </c>
      <c r="D2626">
        <v>0.89842738475069672</v>
      </c>
      <c r="E2626">
        <v>0.62177596935253221</v>
      </c>
    </row>
    <row r="2627" spans="1:5" x14ac:dyDescent="0.3">
      <c r="A2627">
        <v>14</v>
      </c>
      <c r="B2627">
        <v>61</v>
      </c>
      <c r="C2627" t="s">
        <v>397</v>
      </c>
      <c r="D2627">
        <v>1.2043548290966388</v>
      </c>
      <c r="E2627">
        <v>0.631181766375288</v>
      </c>
    </row>
    <row r="2628" spans="1:5" x14ac:dyDescent="0.3">
      <c r="A2628">
        <v>14</v>
      </c>
      <c r="B2628">
        <v>62</v>
      </c>
      <c r="C2628" t="s">
        <v>398</v>
      </c>
      <c r="D2628">
        <v>1.3042060281116568</v>
      </c>
      <c r="E2628">
        <v>0.39435370221744126</v>
      </c>
    </row>
    <row r="2629" spans="1:5" x14ac:dyDescent="0.3">
      <c r="A2629">
        <v>14</v>
      </c>
      <c r="B2629">
        <v>63</v>
      </c>
      <c r="C2629" t="s">
        <v>399</v>
      </c>
      <c r="D2629">
        <v>0.48865526522893937</v>
      </c>
      <c r="E2629">
        <v>0.24228203075484989</v>
      </c>
    </row>
    <row r="2630" spans="1:5" x14ac:dyDescent="0.3">
      <c r="A2630">
        <v>14</v>
      </c>
      <c r="B2630">
        <v>65</v>
      </c>
      <c r="C2630" t="s">
        <v>400</v>
      </c>
      <c r="D2630">
        <v>0.96148852661831308</v>
      </c>
      <c r="E2630">
        <v>0.83982749040504145</v>
      </c>
    </row>
    <row r="2631" spans="1:5" x14ac:dyDescent="0.3">
      <c r="A2631">
        <v>14</v>
      </c>
      <c r="B2631">
        <v>71</v>
      </c>
      <c r="C2631" t="s">
        <v>155</v>
      </c>
      <c r="D2631">
        <v>1.0190040143952017</v>
      </c>
      <c r="E2631">
        <v>0.86120556321097697</v>
      </c>
    </row>
    <row r="2632" spans="1:5" x14ac:dyDescent="0.3">
      <c r="A2632">
        <v>14</v>
      </c>
      <c r="B2632">
        <v>72</v>
      </c>
      <c r="C2632" t="s">
        <v>156</v>
      </c>
      <c r="D2632">
        <v>0.92920906860390473</v>
      </c>
      <c r="E2632">
        <v>0.75060045527870245</v>
      </c>
    </row>
    <row r="2633" spans="1:5" x14ac:dyDescent="0.3">
      <c r="A2633">
        <v>14</v>
      </c>
      <c r="B2633">
        <v>73</v>
      </c>
      <c r="C2633" t="s">
        <v>157</v>
      </c>
      <c r="D2633">
        <v>0.86672750872669535</v>
      </c>
      <c r="E2633">
        <v>0.6772191593101955</v>
      </c>
    </row>
    <row r="2634" spans="1:5" x14ac:dyDescent="0.3">
      <c r="A2634">
        <v>14</v>
      </c>
      <c r="B2634">
        <v>74</v>
      </c>
      <c r="C2634" t="s">
        <v>158</v>
      </c>
      <c r="D2634">
        <v>0.96215575238657369</v>
      </c>
      <c r="E2634">
        <v>0.74256519382465258</v>
      </c>
    </row>
    <row r="2635" spans="1:5" x14ac:dyDescent="0.3">
      <c r="A2635">
        <v>14</v>
      </c>
      <c r="B2635">
        <v>75</v>
      </c>
      <c r="C2635" t="s">
        <v>159</v>
      </c>
      <c r="D2635">
        <v>1.2609289032882567</v>
      </c>
      <c r="E2635">
        <v>0.54380633049709359</v>
      </c>
    </row>
    <row r="2636" spans="1:5" x14ac:dyDescent="0.3">
      <c r="A2636">
        <v>14</v>
      </c>
      <c r="B2636">
        <v>77</v>
      </c>
      <c r="C2636" t="s">
        <v>160</v>
      </c>
      <c r="D2636">
        <v>0.71906279108661586</v>
      </c>
      <c r="E2636">
        <v>0.45454324376043254</v>
      </c>
    </row>
    <row r="2637" spans="1:5" x14ac:dyDescent="0.3">
      <c r="A2637">
        <v>14</v>
      </c>
      <c r="B2637">
        <v>78</v>
      </c>
      <c r="C2637" t="s">
        <v>161</v>
      </c>
      <c r="D2637">
        <v>1.479676917725778</v>
      </c>
      <c r="E2637">
        <v>0.1163939014669676</v>
      </c>
    </row>
    <row r="2638" spans="1:5" x14ac:dyDescent="0.3">
      <c r="A2638">
        <v>14</v>
      </c>
      <c r="B2638">
        <v>79</v>
      </c>
      <c r="C2638" t="s">
        <v>162</v>
      </c>
      <c r="D2638">
        <v>0.90125010352588975</v>
      </c>
      <c r="E2638">
        <v>0.79510620211466343</v>
      </c>
    </row>
    <row r="2639" spans="1:5" x14ac:dyDescent="0.3">
      <c r="A2639">
        <v>14</v>
      </c>
      <c r="B2639">
        <v>80</v>
      </c>
      <c r="C2639" t="s">
        <v>163</v>
      </c>
      <c r="D2639">
        <v>0.92503616394370269</v>
      </c>
      <c r="E2639">
        <v>0.25529347195817609</v>
      </c>
    </row>
    <row r="2640" spans="1:5" x14ac:dyDescent="0.3">
      <c r="A2640">
        <v>14</v>
      </c>
      <c r="B2640">
        <v>81</v>
      </c>
      <c r="C2640" t="s">
        <v>164</v>
      </c>
      <c r="D2640">
        <v>0.77811113941991672</v>
      </c>
      <c r="E2640">
        <v>0.29445221191661197</v>
      </c>
    </row>
    <row r="2641" spans="1:5" x14ac:dyDescent="0.3">
      <c r="A2641">
        <v>14</v>
      </c>
      <c r="B2641">
        <v>83</v>
      </c>
      <c r="C2641" t="s">
        <v>165</v>
      </c>
      <c r="D2641">
        <v>0.95691375699827419</v>
      </c>
      <c r="E2641">
        <v>0.69184328139947571</v>
      </c>
    </row>
    <row r="2642" spans="1:5" x14ac:dyDescent="0.3">
      <c r="A2642">
        <v>14</v>
      </c>
      <c r="B2642">
        <v>84</v>
      </c>
      <c r="C2642" t="s">
        <v>166</v>
      </c>
      <c r="D2642">
        <v>1.0043393227728397</v>
      </c>
      <c r="E2642">
        <v>0.95084366075030891</v>
      </c>
    </row>
    <row r="2643" spans="1:5" x14ac:dyDescent="0.3">
      <c r="A2643">
        <v>14</v>
      </c>
      <c r="B2643">
        <v>86</v>
      </c>
      <c r="C2643" t="s">
        <v>167</v>
      </c>
      <c r="D2643">
        <v>1.0988153704836487</v>
      </c>
      <c r="E2643">
        <v>0.17435655573388176</v>
      </c>
    </row>
    <row r="2644" spans="1:5" x14ac:dyDescent="0.3">
      <c r="A2644">
        <v>14</v>
      </c>
      <c r="B2644">
        <v>87</v>
      </c>
      <c r="C2644" t="s">
        <v>329</v>
      </c>
      <c r="D2644">
        <v>0.97901176955098212</v>
      </c>
      <c r="E2644">
        <v>0.99999962961981759</v>
      </c>
    </row>
    <row r="2645" spans="1:5" x14ac:dyDescent="0.3">
      <c r="A2645">
        <v>14</v>
      </c>
      <c r="B2645">
        <v>88</v>
      </c>
      <c r="C2645" t="s">
        <v>330</v>
      </c>
      <c r="D2645">
        <v>0.91011306780379309</v>
      </c>
      <c r="E2645">
        <v>0.82520405723435297</v>
      </c>
    </row>
    <row r="2646" spans="1:5" x14ac:dyDescent="0.3">
      <c r="A2646">
        <v>14</v>
      </c>
      <c r="B2646">
        <v>91</v>
      </c>
      <c r="C2646" t="s">
        <v>401</v>
      </c>
      <c r="D2646">
        <v>0.99549218418023044</v>
      </c>
      <c r="E2646">
        <v>0.88202585086357188</v>
      </c>
    </row>
    <row r="2647" spans="1:5" x14ac:dyDescent="0.3">
      <c r="A2647">
        <v>14</v>
      </c>
      <c r="B2647">
        <v>92</v>
      </c>
      <c r="C2647" t="s">
        <v>168</v>
      </c>
      <c r="D2647">
        <v>0.96500862707046042</v>
      </c>
      <c r="E2647">
        <v>0.65678640450110848</v>
      </c>
    </row>
    <row r="2648" spans="1:5" x14ac:dyDescent="0.3">
      <c r="A2648">
        <v>14</v>
      </c>
      <c r="B2648">
        <v>95</v>
      </c>
      <c r="C2648" t="s">
        <v>169</v>
      </c>
      <c r="D2648">
        <v>1.1986695824325104</v>
      </c>
      <c r="E2648">
        <v>0.78706932692665021</v>
      </c>
    </row>
    <row r="2649" spans="1:5" x14ac:dyDescent="0.3">
      <c r="A2649">
        <v>14</v>
      </c>
      <c r="B2649">
        <v>96</v>
      </c>
      <c r="C2649" t="s">
        <v>170</v>
      </c>
      <c r="D2649">
        <v>1.5485963875272488</v>
      </c>
      <c r="E2649">
        <v>0.12497500106239712</v>
      </c>
    </row>
    <row r="2650" spans="1:5" x14ac:dyDescent="0.3">
      <c r="A2650">
        <v>14</v>
      </c>
      <c r="B2650">
        <v>98</v>
      </c>
      <c r="C2650" t="s">
        <v>331</v>
      </c>
      <c r="D2650">
        <v>1.3974026088842129</v>
      </c>
      <c r="E2650">
        <v>0.61792546570844875</v>
      </c>
    </row>
    <row r="2651" spans="1:5" x14ac:dyDescent="0.3">
      <c r="A2651">
        <v>14</v>
      </c>
      <c r="B2651">
        <v>99</v>
      </c>
      <c r="C2651" t="s">
        <v>332</v>
      </c>
      <c r="D2651">
        <v>0.59919958988534239</v>
      </c>
      <c r="E2651">
        <v>0.13774421862123698</v>
      </c>
    </row>
    <row r="2652" spans="1:5" x14ac:dyDescent="0.3">
      <c r="A2652">
        <v>14</v>
      </c>
      <c r="B2652">
        <v>100</v>
      </c>
      <c r="C2652" t="s">
        <v>171</v>
      </c>
      <c r="D2652">
        <v>0.98647898230009545</v>
      </c>
      <c r="E2652">
        <v>0.94467364825852951</v>
      </c>
    </row>
    <row r="2653" spans="1:5" x14ac:dyDescent="0.3">
      <c r="A2653">
        <v>14</v>
      </c>
      <c r="B2653">
        <v>101</v>
      </c>
      <c r="C2653" t="s">
        <v>172</v>
      </c>
      <c r="D2653">
        <v>0.93911594585086089</v>
      </c>
      <c r="E2653">
        <v>0.88288882479280983</v>
      </c>
    </row>
    <row r="2654" spans="1:5" x14ac:dyDescent="0.3">
      <c r="A2654">
        <v>14</v>
      </c>
      <c r="B2654">
        <v>103</v>
      </c>
      <c r="C2654" t="s">
        <v>173</v>
      </c>
      <c r="D2654">
        <v>1.0138448664759441</v>
      </c>
      <c r="E2654">
        <v>0.93716144641918353</v>
      </c>
    </row>
    <row r="2655" spans="1:5" x14ac:dyDescent="0.3">
      <c r="A2655">
        <v>14</v>
      </c>
      <c r="B2655">
        <v>104</v>
      </c>
      <c r="C2655" t="s">
        <v>333</v>
      </c>
      <c r="D2655">
        <v>0.64122541404806177</v>
      </c>
      <c r="E2655">
        <v>0.56070024448387801</v>
      </c>
    </row>
    <row r="2656" spans="1:5" x14ac:dyDescent="0.3">
      <c r="A2656">
        <v>14</v>
      </c>
      <c r="B2656">
        <v>105</v>
      </c>
      <c r="C2656" t="s">
        <v>334</v>
      </c>
      <c r="D2656">
        <v>1.0069842158136233</v>
      </c>
      <c r="E2656">
        <v>0.95525701406097285</v>
      </c>
    </row>
    <row r="2657" spans="1:5" x14ac:dyDescent="0.3">
      <c r="A2657">
        <v>14</v>
      </c>
      <c r="B2657">
        <v>106</v>
      </c>
      <c r="C2657" t="s">
        <v>402</v>
      </c>
      <c r="D2657">
        <v>0.90164954673693676</v>
      </c>
      <c r="E2657">
        <v>0.45866911958498169</v>
      </c>
    </row>
    <row r="2658" spans="1:5" x14ac:dyDescent="0.3">
      <c r="A2658">
        <v>14</v>
      </c>
      <c r="B2658">
        <v>108</v>
      </c>
      <c r="C2658" t="s">
        <v>174</v>
      </c>
      <c r="D2658">
        <v>0.71860732756499035</v>
      </c>
      <c r="E2658">
        <v>0.43215836038000843</v>
      </c>
    </row>
    <row r="2659" spans="1:5" x14ac:dyDescent="0.3">
      <c r="A2659">
        <v>14</v>
      </c>
      <c r="B2659">
        <v>110</v>
      </c>
      <c r="C2659" t="s">
        <v>403</v>
      </c>
      <c r="D2659">
        <v>0.8613236583271473</v>
      </c>
      <c r="E2659">
        <v>0.39527866126680355</v>
      </c>
    </row>
    <row r="2660" spans="1:5" x14ac:dyDescent="0.3">
      <c r="A2660">
        <v>14</v>
      </c>
      <c r="B2660">
        <v>111</v>
      </c>
      <c r="C2660" t="s">
        <v>175</v>
      </c>
      <c r="D2660">
        <v>1.3939526382879679</v>
      </c>
      <c r="E2660">
        <v>0.60689496507936225</v>
      </c>
    </row>
    <row r="2661" spans="1:5" x14ac:dyDescent="0.3">
      <c r="A2661">
        <v>14</v>
      </c>
      <c r="B2661">
        <v>113</v>
      </c>
      <c r="C2661" t="s">
        <v>176</v>
      </c>
      <c r="D2661">
        <v>0.84106322384162713</v>
      </c>
      <c r="E2661">
        <v>0.14157237516753063</v>
      </c>
    </row>
    <row r="2662" spans="1:5" x14ac:dyDescent="0.3">
      <c r="A2662">
        <v>14</v>
      </c>
      <c r="B2662">
        <v>114</v>
      </c>
      <c r="C2662" t="s">
        <v>404</v>
      </c>
      <c r="D2662">
        <v>1.4828241176863883</v>
      </c>
      <c r="E2662">
        <v>0.66608991694274611</v>
      </c>
    </row>
    <row r="2663" spans="1:5" x14ac:dyDescent="0.3">
      <c r="A2663">
        <v>14</v>
      </c>
      <c r="B2663">
        <v>115</v>
      </c>
      <c r="C2663" t="s">
        <v>335</v>
      </c>
      <c r="D2663">
        <v>1.1178327559549828</v>
      </c>
      <c r="E2663">
        <v>0.53063618843811589</v>
      </c>
    </row>
    <row r="2664" spans="1:5" x14ac:dyDescent="0.3">
      <c r="A2664">
        <v>14</v>
      </c>
      <c r="B2664">
        <v>117</v>
      </c>
      <c r="C2664" t="s">
        <v>405</v>
      </c>
      <c r="D2664">
        <v>0.9840786412684992</v>
      </c>
      <c r="E2664">
        <v>0.96676437213527999</v>
      </c>
    </row>
    <row r="2665" spans="1:5" x14ac:dyDescent="0.3">
      <c r="A2665">
        <v>14</v>
      </c>
      <c r="B2665">
        <v>130</v>
      </c>
      <c r="C2665" t="s">
        <v>177</v>
      </c>
      <c r="D2665">
        <v>0.91212915508167136</v>
      </c>
      <c r="E2665">
        <v>0.80453962707845739</v>
      </c>
    </row>
    <row r="2666" spans="1:5" x14ac:dyDescent="0.3">
      <c r="A2666">
        <v>14</v>
      </c>
      <c r="B2666">
        <v>131</v>
      </c>
      <c r="C2666" t="s">
        <v>336</v>
      </c>
      <c r="D2666">
        <v>0.90329549725082958</v>
      </c>
      <c r="E2666">
        <v>0.24130825932778532</v>
      </c>
    </row>
    <row r="2667" spans="1:5" x14ac:dyDescent="0.3">
      <c r="A2667">
        <v>14</v>
      </c>
      <c r="B2667">
        <v>132</v>
      </c>
      <c r="C2667" t="s">
        <v>358</v>
      </c>
      <c r="D2667">
        <v>1.0247559516241089</v>
      </c>
      <c r="E2667">
        <v>0.91238872112279956</v>
      </c>
    </row>
    <row r="2668" spans="1:5" x14ac:dyDescent="0.3">
      <c r="A2668">
        <v>14</v>
      </c>
      <c r="B2668">
        <v>133</v>
      </c>
      <c r="C2668" t="s">
        <v>273</v>
      </c>
      <c r="D2668">
        <v>0.92796285214008867</v>
      </c>
      <c r="E2668">
        <v>0.75789819199723119</v>
      </c>
    </row>
    <row r="2669" spans="1:5" x14ac:dyDescent="0.3">
      <c r="A2669">
        <v>14</v>
      </c>
      <c r="B2669">
        <v>134</v>
      </c>
      <c r="C2669" t="s">
        <v>179</v>
      </c>
      <c r="D2669">
        <v>1.3125514750014327</v>
      </c>
      <c r="E2669">
        <v>0.22307203056863445</v>
      </c>
    </row>
    <row r="2670" spans="1:5" x14ac:dyDescent="0.3">
      <c r="A2670">
        <v>14</v>
      </c>
      <c r="B2670">
        <v>136</v>
      </c>
      <c r="C2670" t="s">
        <v>178</v>
      </c>
      <c r="D2670">
        <v>1.5020209501205395</v>
      </c>
      <c r="E2670">
        <v>0.26714488222021615</v>
      </c>
    </row>
    <row r="2671" spans="1:5" x14ac:dyDescent="0.3">
      <c r="A2671">
        <v>14</v>
      </c>
      <c r="B2671">
        <v>138</v>
      </c>
      <c r="C2671" t="s">
        <v>274</v>
      </c>
      <c r="D2671">
        <v>0.73311944377208849</v>
      </c>
      <c r="E2671">
        <v>0.68442499247953226</v>
      </c>
    </row>
    <row r="2672" spans="1:5" x14ac:dyDescent="0.3">
      <c r="A2672">
        <v>14</v>
      </c>
      <c r="B2672">
        <v>144</v>
      </c>
      <c r="C2672" t="s">
        <v>275</v>
      </c>
      <c r="D2672">
        <v>1.6566958329564649</v>
      </c>
      <c r="E2672">
        <v>0.42060658555475783</v>
      </c>
    </row>
    <row r="2673" spans="1:5" x14ac:dyDescent="0.3">
      <c r="A2673">
        <v>14</v>
      </c>
      <c r="B2673">
        <v>146</v>
      </c>
      <c r="C2673" t="s">
        <v>180</v>
      </c>
      <c r="D2673">
        <v>1.1091310683234672</v>
      </c>
      <c r="E2673">
        <v>0.29638260800419725</v>
      </c>
    </row>
    <row r="2674" spans="1:5" x14ac:dyDescent="0.3">
      <c r="A2674">
        <v>14</v>
      </c>
      <c r="B2674">
        <v>147</v>
      </c>
      <c r="C2674" t="s">
        <v>276</v>
      </c>
      <c r="D2674">
        <v>6.5389181571567399</v>
      </c>
      <c r="E2674">
        <v>1.2997025427327599E-2</v>
      </c>
    </row>
    <row r="2675" spans="1:5" x14ac:dyDescent="0.3">
      <c r="A2675">
        <v>14</v>
      </c>
      <c r="B2675">
        <v>149</v>
      </c>
      <c r="C2675" t="s">
        <v>181</v>
      </c>
      <c r="D2675">
        <v>0.96133025219127854</v>
      </c>
      <c r="E2675">
        <v>0.88693417750167325</v>
      </c>
    </row>
    <row r="2676" spans="1:5" x14ac:dyDescent="0.3">
      <c r="A2676">
        <v>14</v>
      </c>
      <c r="B2676">
        <v>152</v>
      </c>
      <c r="C2676" t="s">
        <v>182</v>
      </c>
      <c r="D2676">
        <v>0.92997810687828864</v>
      </c>
      <c r="E2676">
        <v>0.39853082316622701</v>
      </c>
    </row>
    <row r="2677" spans="1:5" x14ac:dyDescent="0.3">
      <c r="A2677">
        <v>14</v>
      </c>
      <c r="B2677">
        <v>153</v>
      </c>
      <c r="C2677" t="s">
        <v>406</v>
      </c>
      <c r="D2677">
        <v>0.55359073191138097</v>
      </c>
      <c r="E2677">
        <v>0.11859656013350217</v>
      </c>
    </row>
    <row r="2678" spans="1:5" x14ac:dyDescent="0.3">
      <c r="A2678">
        <v>14</v>
      </c>
      <c r="B2678">
        <v>155</v>
      </c>
      <c r="C2678" t="s">
        <v>407</v>
      </c>
      <c r="D2678">
        <v>0.87748160859237656</v>
      </c>
      <c r="E2678">
        <v>0.99999363814577147</v>
      </c>
    </row>
    <row r="2679" spans="1:5" x14ac:dyDescent="0.3">
      <c r="A2679">
        <v>14</v>
      </c>
      <c r="B2679">
        <v>156</v>
      </c>
      <c r="C2679" t="s">
        <v>408</v>
      </c>
      <c r="D2679">
        <v>0.81821645158034662</v>
      </c>
      <c r="E2679">
        <v>0.36756951172507513</v>
      </c>
    </row>
    <row r="2680" spans="1:5" x14ac:dyDescent="0.3">
      <c r="A2680">
        <v>14</v>
      </c>
      <c r="B2680">
        <v>157</v>
      </c>
      <c r="C2680" t="s">
        <v>409</v>
      </c>
      <c r="D2680">
        <v>0.7721663777848321</v>
      </c>
      <c r="E2680">
        <v>5.758825284437144E-2</v>
      </c>
    </row>
    <row r="2681" spans="1:5" x14ac:dyDescent="0.3">
      <c r="A2681">
        <v>14</v>
      </c>
      <c r="B2681">
        <v>158</v>
      </c>
      <c r="C2681" t="s">
        <v>410</v>
      </c>
      <c r="D2681">
        <v>1.0111039897552521</v>
      </c>
      <c r="E2681">
        <v>0.99999982123295539</v>
      </c>
    </row>
    <row r="2682" spans="1:5" x14ac:dyDescent="0.3">
      <c r="A2682">
        <v>14</v>
      </c>
      <c r="B2682">
        <v>159</v>
      </c>
      <c r="C2682" t="s">
        <v>411</v>
      </c>
      <c r="D2682">
        <v>0.60806788964620184</v>
      </c>
      <c r="E2682">
        <v>0.21721556089000793</v>
      </c>
    </row>
    <row r="2683" spans="1:5" x14ac:dyDescent="0.3">
      <c r="A2683">
        <v>14</v>
      </c>
      <c r="B2683">
        <v>160</v>
      </c>
      <c r="C2683" t="s">
        <v>277</v>
      </c>
      <c r="D2683">
        <v>0.96361170501980142</v>
      </c>
      <c r="E2683">
        <v>0.96379477901753841</v>
      </c>
    </row>
    <row r="2684" spans="1:5" x14ac:dyDescent="0.3">
      <c r="A2684">
        <v>14</v>
      </c>
      <c r="B2684">
        <v>162</v>
      </c>
      <c r="C2684" t="s">
        <v>278</v>
      </c>
      <c r="D2684">
        <v>1.1523280231038981</v>
      </c>
      <c r="E2684">
        <v>0.79886572857210969</v>
      </c>
    </row>
    <row r="2685" spans="1:5" x14ac:dyDescent="0.3">
      <c r="A2685">
        <v>14</v>
      </c>
      <c r="B2685">
        <v>164</v>
      </c>
      <c r="C2685" t="s">
        <v>183</v>
      </c>
      <c r="D2685">
        <v>0.91033656404170138</v>
      </c>
      <c r="E2685">
        <v>0.75816581642456504</v>
      </c>
    </row>
    <row r="2686" spans="1:5" x14ac:dyDescent="0.3">
      <c r="A2686">
        <v>14</v>
      </c>
      <c r="B2686">
        <v>165</v>
      </c>
      <c r="C2686" t="s">
        <v>184</v>
      </c>
      <c r="D2686">
        <v>1.1130235545512448</v>
      </c>
      <c r="E2686">
        <v>0.74174315484118358</v>
      </c>
    </row>
    <row r="2687" spans="1:5" x14ac:dyDescent="0.3">
      <c r="A2687">
        <v>14</v>
      </c>
      <c r="B2687">
        <v>166</v>
      </c>
      <c r="C2687" t="s">
        <v>337</v>
      </c>
      <c r="D2687">
        <v>0.92112707671204686</v>
      </c>
      <c r="E2687">
        <v>0.71001287895427412</v>
      </c>
    </row>
    <row r="2688" spans="1:5" x14ac:dyDescent="0.3">
      <c r="A2688">
        <v>14</v>
      </c>
      <c r="B2688">
        <v>169</v>
      </c>
      <c r="C2688" t="s">
        <v>185</v>
      </c>
      <c r="D2688">
        <v>553157211.42841721</v>
      </c>
      <c r="E2688">
        <v>0.99937970462992443</v>
      </c>
    </row>
    <row r="2689" spans="1:5" x14ac:dyDescent="0.3">
      <c r="A2689">
        <v>14</v>
      </c>
      <c r="B2689">
        <v>170</v>
      </c>
      <c r="C2689" t="s">
        <v>186</v>
      </c>
      <c r="D2689">
        <v>1122678979.8938031</v>
      </c>
    </row>
    <row r="2690" spans="1:5" x14ac:dyDescent="0.3">
      <c r="A2690">
        <v>14</v>
      </c>
      <c r="B2690">
        <v>172</v>
      </c>
      <c r="C2690" t="s">
        <v>338</v>
      </c>
      <c r="D2690">
        <v>1.0084183945808138</v>
      </c>
      <c r="E2690">
        <v>0.99999985909045364</v>
      </c>
    </row>
    <row r="2691" spans="1:5" x14ac:dyDescent="0.3">
      <c r="A2691">
        <v>14</v>
      </c>
      <c r="B2691">
        <v>173</v>
      </c>
      <c r="C2691" t="s">
        <v>339</v>
      </c>
      <c r="D2691">
        <v>1.1096860324829609</v>
      </c>
      <c r="E2691">
        <v>0.99999828346405861</v>
      </c>
    </row>
    <row r="2692" spans="1:5" x14ac:dyDescent="0.3">
      <c r="A2692">
        <v>14</v>
      </c>
      <c r="B2692">
        <v>174</v>
      </c>
      <c r="C2692" t="s">
        <v>359</v>
      </c>
      <c r="D2692">
        <v>0.97608992845095299</v>
      </c>
      <c r="E2692">
        <v>0.99999882869451717</v>
      </c>
    </row>
    <row r="2693" spans="1:5" x14ac:dyDescent="0.3">
      <c r="A2693">
        <v>14</v>
      </c>
      <c r="B2693">
        <v>175</v>
      </c>
      <c r="C2693" t="s">
        <v>340</v>
      </c>
      <c r="D2693">
        <v>0.95398463602551076</v>
      </c>
      <c r="E2693">
        <v>0.97342919171657727</v>
      </c>
    </row>
    <row r="2694" spans="1:5" x14ac:dyDescent="0.3">
      <c r="A2694">
        <v>14</v>
      </c>
      <c r="B2694">
        <v>176</v>
      </c>
      <c r="C2694" t="s">
        <v>341</v>
      </c>
      <c r="D2694">
        <v>1.4632501600708641</v>
      </c>
      <c r="E2694">
        <v>0.67669658882989092</v>
      </c>
    </row>
    <row r="2695" spans="1:5" x14ac:dyDescent="0.3">
      <c r="A2695">
        <v>14</v>
      </c>
      <c r="B2695">
        <v>177</v>
      </c>
      <c r="C2695" t="s">
        <v>342</v>
      </c>
      <c r="D2695">
        <v>0.90325078596934794</v>
      </c>
      <c r="E2695">
        <v>0.82003373848261241</v>
      </c>
    </row>
    <row r="2696" spans="1:5" x14ac:dyDescent="0.3">
      <c r="A2696">
        <v>14</v>
      </c>
      <c r="B2696">
        <v>178</v>
      </c>
      <c r="C2696" t="s">
        <v>412</v>
      </c>
      <c r="D2696">
        <v>1089160572.8936329</v>
      </c>
    </row>
    <row r="2697" spans="1:5" x14ac:dyDescent="0.3">
      <c r="A2697">
        <v>14</v>
      </c>
      <c r="B2697">
        <v>180</v>
      </c>
      <c r="C2697" t="s">
        <v>343</v>
      </c>
      <c r="D2697">
        <v>0.9498862044162083</v>
      </c>
      <c r="E2697">
        <v>0.99999856444878632</v>
      </c>
    </row>
    <row r="2698" spans="1:5" x14ac:dyDescent="0.3">
      <c r="A2698">
        <v>14</v>
      </c>
      <c r="B2698">
        <v>184</v>
      </c>
      <c r="C2698" t="s">
        <v>187</v>
      </c>
      <c r="D2698">
        <v>2.2638100036651529E-8</v>
      </c>
      <c r="E2698">
        <v>0.99789563347999954</v>
      </c>
    </row>
    <row r="2699" spans="1:5" x14ac:dyDescent="0.3">
      <c r="A2699">
        <v>14</v>
      </c>
      <c r="B2699">
        <v>198</v>
      </c>
      <c r="C2699" t="s">
        <v>279</v>
      </c>
      <c r="D2699">
        <v>0.92859835053722994</v>
      </c>
      <c r="E2699">
        <v>0.88224626277215168</v>
      </c>
    </row>
    <row r="2700" spans="1:5" x14ac:dyDescent="0.3">
      <c r="A2700">
        <v>14</v>
      </c>
      <c r="B2700">
        <v>199</v>
      </c>
      <c r="C2700" t="s">
        <v>280</v>
      </c>
      <c r="D2700">
        <v>0.94449583931970071</v>
      </c>
      <c r="E2700">
        <v>0.82937476454300141</v>
      </c>
    </row>
    <row r="2701" spans="1:5" x14ac:dyDescent="0.3">
      <c r="A2701">
        <v>14</v>
      </c>
      <c r="B2701">
        <v>200</v>
      </c>
      <c r="C2701" t="s">
        <v>281</v>
      </c>
      <c r="D2701">
        <v>1.0550554113215187</v>
      </c>
      <c r="E2701">
        <v>0.72100705068042081</v>
      </c>
    </row>
    <row r="2702" spans="1:5" x14ac:dyDescent="0.3">
      <c r="A2702">
        <v>14</v>
      </c>
      <c r="B2702">
        <v>204</v>
      </c>
      <c r="C2702" t="s">
        <v>188</v>
      </c>
      <c r="D2702">
        <v>1.12235080555727</v>
      </c>
      <c r="E2702">
        <v>0.46349059529145098</v>
      </c>
    </row>
    <row r="2703" spans="1:5" x14ac:dyDescent="0.3">
      <c r="A2703">
        <v>14</v>
      </c>
      <c r="B2703">
        <v>205</v>
      </c>
      <c r="C2703" t="s">
        <v>189</v>
      </c>
      <c r="D2703">
        <v>0.78874058002146907</v>
      </c>
      <c r="E2703">
        <v>0.61688031316467673</v>
      </c>
    </row>
    <row r="2704" spans="1:5" x14ac:dyDescent="0.3">
      <c r="A2704">
        <v>14</v>
      </c>
      <c r="B2704">
        <v>207</v>
      </c>
      <c r="C2704" t="s">
        <v>282</v>
      </c>
      <c r="D2704">
        <v>0.96562269715532278</v>
      </c>
      <c r="E2704">
        <v>0.97209519873307892</v>
      </c>
    </row>
    <row r="2705" spans="1:5" x14ac:dyDescent="0.3">
      <c r="A2705">
        <v>14</v>
      </c>
      <c r="B2705">
        <v>208</v>
      </c>
      <c r="C2705" t="s">
        <v>190</v>
      </c>
      <c r="D2705">
        <v>0.82823821135227116</v>
      </c>
      <c r="E2705">
        <v>0.73482397788013498</v>
      </c>
    </row>
    <row r="2706" spans="1:5" x14ac:dyDescent="0.3">
      <c r="A2706">
        <v>14</v>
      </c>
      <c r="B2706">
        <v>209</v>
      </c>
      <c r="C2706" t="s">
        <v>191</v>
      </c>
      <c r="D2706">
        <v>1.1405950606800204</v>
      </c>
      <c r="E2706">
        <v>0.67896731906046526</v>
      </c>
    </row>
    <row r="2707" spans="1:5" x14ac:dyDescent="0.3">
      <c r="A2707">
        <v>14</v>
      </c>
      <c r="B2707">
        <v>215</v>
      </c>
      <c r="C2707" t="s">
        <v>413</v>
      </c>
      <c r="D2707">
        <v>0.95763817445598798</v>
      </c>
      <c r="E2707">
        <v>0.64987423973300174</v>
      </c>
    </row>
    <row r="2708" spans="1:5" x14ac:dyDescent="0.3">
      <c r="A2708">
        <v>14</v>
      </c>
      <c r="B2708">
        <v>216</v>
      </c>
      <c r="C2708" t="s">
        <v>192</v>
      </c>
      <c r="D2708">
        <v>0.73483843269165694</v>
      </c>
      <c r="E2708">
        <v>0.31256965126869085</v>
      </c>
    </row>
    <row r="2709" spans="1:5" x14ac:dyDescent="0.3">
      <c r="A2709">
        <v>14</v>
      </c>
      <c r="B2709">
        <v>217</v>
      </c>
      <c r="C2709" t="s">
        <v>193</v>
      </c>
      <c r="D2709">
        <v>0.96737510009394168</v>
      </c>
      <c r="E2709">
        <v>0.99999820928101557</v>
      </c>
    </row>
    <row r="2710" spans="1:5" x14ac:dyDescent="0.3">
      <c r="A2710">
        <v>14</v>
      </c>
      <c r="B2710">
        <v>218</v>
      </c>
      <c r="C2710" t="s">
        <v>194</v>
      </c>
      <c r="D2710">
        <v>0.95107858358519126</v>
      </c>
      <c r="E2710">
        <v>0.99999893364540837</v>
      </c>
    </row>
    <row r="2711" spans="1:5" x14ac:dyDescent="0.3">
      <c r="A2711">
        <v>14</v>
      </c>
      <c r="B2711">
        <v>219</v>
      </c>
      <c r="C2711" t="s">
        <v>195</v>
      </c>
      <c r="D2711">
        <v>1.3171455536102048</v>
      </c>
      <c r="E2711">
        <v>0.52530112285319708</v>
      </c>
    </row>
    <row r="2712" spans="1:5" x14ac:dyDescent="0.3">
      <c r="A2712">
        <v>14</v>
      </c>
      <c r="B2712">
        <v>220</v>
      </c>
      <c r="C2712" t="s">
        <v>196</v>
      </c>
      <c r="D2712">
        <v>0.99175139943195978</v>
      </c>
      <c r="E2712">
        <v>0.9224369480591651</v>
      </c>
    </row>
    <row r="2713" spans="1:5" x14ac:dyDescent="0.3">
      <c r="A2713">
        <v>14</v>
      </c>
      <c r="B2713">
        <v>221</v>
      </c>
      <c r="C2713" t="s">
        <v>344</v>
      </c>
      <c r="D2713">
        <v>0.48290588141658009</v>
      </c>
      <c r="E2713">
        <v>0.40063780006652983</v>
      </c>
    </row>
    <row r="2714" spans="1:5" x14ac:dyDescent="0.3">
      <c r="A2714">
        <v>14</v>
      </c>
      <c r="B2714">
        <v>222</v>
      </c>
      <c r="C2714" t="s">
        <v>345</v>
      </c>
      <c r="D2714">
        <v>102292584.52055694</v>
      </c>
      <c r="E2714">
        <v>0.99856257362243217</v>
      </c>
    </row>
    <row r="2715" spans="1:5" x14ac:dyDescent="0.3">
      <c r="A2715">
        <v>14</v>
      </c>
      <c r="B2715">
        <v>225</v>
      </c>
      <c r="C2715" t="s">
        <v>197</v>
      </c>
      <c r="D2715">
        <v>0.99294033714423668</v>
      </c>
      <c r="E2715">
        <v>0.99600315859174049</v>
      </c>
    </row>
    <row r="2716" spans="1:5" x14ac:dyDescent="0.3">
      <c r="A2716">
        <v>14</v>
      </c>
      <c r="B2716">
        <v>226</v>
      </c>
      <c r="C2716" t="s">
        <v>198</v>
      </c>
      <c r="D2716">
        <v>0.91275519112717185</v>
      </c>
      <c r="E2716">
        <v>0.91098439496983441</v>
      </c>
    </row>
    <row r="2717" spans="1:5" x14ac:dyDescent="0.3">
      <c r="A2717">
        <v>14</v>
      </c>
      <c r="B2717">
        <v>227</v>
      </c>
      <c r="C2717" t="s">
        <v>199</v>
      </c>
      <c r="D2717">
        <v>1.0958907304140542</v>
      </c>
      <c r="E2717">
        <v>0.63203629520280735</v>
      </c>
    </row>
    <row r="2718" spans="1:5" x14ac:dyDescent="0.3">
      <c r="A2718">
        <v>14</v>
      </c>
      <c r="B2718">
        <v>228</v>
      </c>
      <c r="C2718" t="s">
        <v>200</v>
      </c>
      <c r="D2718">
        <v>0.87438621024792362</v>
      </c>
      <c r="E2718">
        <v>0.15060315683098513</v>
      </c>
    </row>
    <row r="2719" spans="1:5" x14ac:dyDescent="0.3">
      <c r="A2719">
        <v>14</v>
      </c>
      <c r="B2719">
        <v>230</v>
      </c>
      <c r="C2719" t="s">
        <v>201</v>
      </c>
      <c r="D2719">
        <v>1.0388752616343542</v>
      </c>
      <c r="E2719">
        <v>0.70687589563952846</v>
      </c>
    </row>
    <row r="2720" spans="1:5" x14ac:dyDescent="0.3">
      <c r="A2720">
        <v>14</v>
      </c>
      <c r="B2720">
        <v>231</v>
      </c>
      <c r="C2720" t="s">
        <v>414</v>
      </c>
      <c r="D2720">
        <v>1.2783304916300737</v>
      </c>
      <c r="E2720">
        <v>0.16232945745383942</v>
      </c>
    </row>
    <row r="2721" spans="1:5" x14ac:dyDescent="0.3">
      <c r="A2721">
        <v>14</v>
      </c>
      <c r="B2721">
        <v>232</v>
      </c>
      <c r="C2721" t="s">
        <v>202</v>
      </c>
      <c r="D2721">
        <v>1.1035629027691884</v>
      </c>
      <c r="E2721">
        <v>0.85942763171172598</v>
      </c>
    </row>
    <row r="2722" spans="1:5" x14ac:dyDescent="0.3">
      <c r="A2722">
        <v>14</v>
      </c>
      <c r="B2722">
        <v>233</v>
      </c>
      <c r="C2722" t="s">
        <v>203</v>
      </c>
      <c r="D2722">
        <v>0.94859370922001152</v>
      </c>
      <c r="E2722">
        <v>0.97023599809701977</v>
      </c>
    </row>
    <row r="2723" spans="1:5" x14ac:dyDescent="0.3">
      <c r="A2723">
        <v>14</v>
      </c>
      <c r="B2723">
        <v>234</v>
      </c>
      <c r="C2723" t="s">
        <v>204</v>
      </c>
      <c r="D2723">
        <v>1.0327928975316316</v>
      </c>
      <c r="E2723">
        <v>0.89823581415070053</v>
      </c>
    </row>
    <row r="2724" spans="1:5" x14ac:dyDescent="0.3">
      <c r="A2724">
        <v>14</v>
      </c>
      <c r="B2724">
        <v>235</v>
      </c>
      <c r="C2724" t="s">
        <v>205</v>
      </c>
      <c r="D2724">
        <v>1.1236900077939214</v>
      </c>
      <c r="E2724">
        <v>0.62907689475718498</v>
      </c>
    </row>
    <row r="2725" spans="1:5" x14ac:dyDescent="0.3">
      <c r="A2725">
        <v>14</v>
      </c>
      <c r="B2725">
        <v>237</v>
      </c>
      <c r="C2725" t="s">
        <v>206</v>
      </c>
      <c r="D2725">
        <v>0.98874146359030768</v>
      </c>
      <c r="E2725">
        <v>0.88613738243384765</v>
      </c>
    </row>
    <row r="2726" spans="1:5" x14ac:dyDescent="0.3">
      <c r="A2726">
        <v>14</v>
      </c>
      <c r="B2726">
        <v>238</v>
      </c>
      <c r="C2726" t="s">
        <v>415</v>
      </c>
      <c r="D2726">
        <v>0.91309431780969597</v>
      </c>
      <c r="E2726">
        <v>0.99999799827632496</v>
      </c>
    </row>
    <row r="2727" spans="1:5" x14ac:dyDescent="0.3">
      <c r="A2727">
        <v>14</v>
      </c>
      <c r="B2727">
        <v>250</v>
      </c>
      <c r="C2727" t="s">
        <v>346</v>
      </c>
      <c r="D2727">
        <v>0.87185571421988706</v>
      </c>
      <c r="E2727">
        <v>0.99999852320850324</v>
      </c>
    </row>
    <row r="2728" spans="1:5" x14ac:dyDescent="0.3">
      <c r="A2728">
        <v>14</v>
      </c>
      <c r="B2728">
        <v>251</v>
      </c>
      <c r="C2728" t="s">
        <v>347</v>
      </c>
      <c r="D2728">
        <v>0.97176085756928177</v>
      </c>
      <c r="E2728">
        <v>0.74974379393544011</v>
      </c>
    </row>
    <row r="2729" spans="1:5" x14ac:dyDescent="0.3">
      <c r="A2729">
        <v>14</v>
      </c>
      <c r="B2729">
        <v>252</v>
      </c>
      <c r="C2729" t="s">
        <v>207</v>
      </c>
      <c r="D2729">
        <v>0.97895469993249151</v>
      </c>
      <c r="E2729">
        <v>0.78830734087025178</v>
      </c>
    </row>
    <row r="2730" spans="1:5" x14ac:dyDescent="0.3">
      <c r="A2730">
        <v>14</v>
      </c>
      <c r="B2730">
        <v>253</v>
      </c>
      <c r="C2730" t="s">
        <v>208</v>
      </c>
      <c r="D2730">
        <v>1.0257448721435001</v>
      </c>
      <c r="E2730">
        <v>0.77509981339672485</v>
      </c>
    </row>
    <row r="2731" spans="1:5" x14ac:dyDescent="0.3">
      <c r="A2731">
        <v>14</v>
      </c>
      <c r="B2731">
        <v>254</v>
      </c>
      <c r="C2731" t="s">
        <v>209</v>
      </c>
      <c r="D2731">
        <v>0.89529370036412359</v>
      </c>
      <c r="E2731">
        <v>0.63894513848667689</v>
      </c>
    </row>
    <row r="2732" spans="1:5" x14ac:dyDescent="0.3">
      <c r="A2732">
        <v>14</v>
      </c>
      <c r="B2732">
        <v>258</v>
      </c>
      <c r="C2732" t="s">
        <v>210</v>
      </c>
      <c r="D2732">
        <v>0.93943612344535599</v>
      </c>
      <c r="E2732">
        <v>0.41999666747743791</v>
      </c>
    </row>
    <row r="2733" spans="1:5" x14ac:dyDescent="0.3">
      <c r="A2733">
        <v>14</v>
      </c>
      <c r="B2733">
        <v>259</v>
      </c>
      <c r="C2733" t="s">
        <v>348</v>
      </c>
      <c r="D2733">
        <v>1.1225827923673031</v>
      </c>
      <c r="E2733">
        <v>0.99999885826224</v>
      </c>
    </row>
    <row r="2734" spans="1:5" x14ac:dyDescent="0.3">
      <c r="A2734">
        <v>14</v>
      </c>
      <c r="B2734">
        <v>261</v>
      </c>
      <c r="C2734" t="s">
        <v>211</v>
      </c>
      <c r="D2734">
        <v>0.94900621586494061</v>
      </c>
      <c r="E2734">
        <v>0.97047920733281923</v>
      </c>
    </row>
    <row r="2735" spans="1:5" x14ac:dyDescent="0.3">
      <c r="A2735">
        <v>14</v>
      </c>
      <c r="B2735">
        <v>262</v>
      </c>
      <c r="C2735" t="s">
        <v>212</v>
      </c>
      <c r="D2735">
        <v>46820644.930173256</v>
      </c>
      <c r="E2735">
        <v>0.99797961504444943</v>
      </c>
    </row>
    <row r="2736" spans="1:5" x14ac:dyDescent="0.3">
      <c r="A2736">
        <v>14</v>
      </c>
      <c r="B2736">
        <v>263</v>
      </c>
      <c r="C2736" t="s">
        <v>213</v>
      </c>
      <c r="D2736">
        <v>1.0832512959018159</v>
      </c>
      <c r="E2736">
        <v>0.87721597497970816</v>
      </c>
    </row>
    <row r="2737" spans="1:5" x14ac:dyDescent="0.3">
      <c r="A2737">
        <v>14</v>
      </c>
      <c r="B2737">
        <v>264</v>
      </c>
      <c r="C2737" t="s">
        <v>214</v>
      </c>
      <c r="D2737">
        <v>0.93485865698784376</v>
      </c>
      <c r="E2737">
        <v>0.90714490789316504</v>
      </c>
    </row>
    <row r="2738" spans="1:5" x14ac:dyDescent="0.3">
      <c r="A2738">
        <v>14</v>
      </c>
      <c r="B2738">
        <v>265</v>
      </c>
      <c r="C2738" t="s">
        <v>215</v>
      </c>
      <c r="D2738">
        <v>0.90046234931337787</v>
      </c>
      <c r="E2738">
        <v>0.7251743458486265</v>
      </c>
    </row>
    <row r="2739" spans="1:5" x14ac:dyDescent="0.3">
      <c r="A2739">
        <v>14</v>
      </c>
      <c r="B2739">
        <v>266</v>
      </c>
      <c r="C2739" t="s">
        <v>416</v>
      </c>
      <c r="D2739">
        <v>0.81905629023676529</v>
      </c>
      <c r="E2739">
        <v>0.504178936799768</v>
      </c>
    </row>
    <row r="2740" spans="1:5" x14ac:dyDescent="0.3">
      <c r="A2740">
        <v>14</v>
      </c>
      <c r="B2740">
        <v>267</v>
      </c>
      <c r="C2740" t="s">
        <v>417</v>
      </c>
      <c r="D2740">
        <v>0.80516103912007075</v>
      </c>
      <c r="E2740">
        <v>0.51629823384409712</v>
      </c>
    </row>
    <row r="2741" spans="1:5" x14ac:dyDescent="0.3">
      <c r="A2741">
        <v>14</v>
      </c>
      <c r="B2741">
        <v>268</v>
      </c>
      <c r="C2741" t="s">
        <v>216</v>
      </c>
      <c r="D2741">
        <v>0.98558612567109272</v>
      </c>
      <c r="E2741">
        <v>0.95406285225667464</v>
      </c>
    </row>
    <row r="2742" spans="1:5" x14ac:dyDescent="0.3">
      <c r="A2742">
        <v>14</v>
      </c>
      <c r="B2742">
        <v>269</v>
      </c>
      <c r="C2742" t="s">
        <v>217</v>
      </c>
      <c r="D2742">
        <v>0.59346654321457459</v>
      </c>
      <c r="E2742">
        <v>0.22202028712982202</v>
      </c>
    </row>
    <row r="2743" spans="1:5" x14ac:dyDescent="0.3">
      <c r="A2743">
        <v>14</v>
      </c>
      <c r="B2743">
        <v>270</v>
      </c>
      <c r="C2743" t="s">
        <v>218</v>
      </c>
      <c r="D2743">
        <v>1.6897241939078229</v>
      </c>
      <c r="E2743">
        <v>0.1835423764847719</v>
      </c>
    </row>
    <row r="2744" spans="1:5" x14ac:dyDescent="0.3">
      <c r="A2744">
        <v>14</v>
      </c>
      <c r="B2744">
        <v>271</v>
      </c>
      <c r="C2744" t="s">
        <v>219</v>
      </c>
      <c r="D2744">
        <v>1.1201206465369906</v>
      </c>
      <c r="E2744">
        <v>0.78188091288743611</v>
      </c>
    </row>
    <row r="2745" spans="1:5" x14ac:dyDescent="0.3">
      <c r="A2745">
        <v>14</v>
      </c>
      <c r="B2745">
        <v>272</v>
      </c>
      <c r="C2745" t="s">
        <v>220</v>
      </c>
      <c r="D2745">
        <v>1.6139054673424071</v>
      </c>
      <c r="E2745">
        <v>0.44510056906779183</v>
      </c>
    </row>
    <row r="2746" spans="1:5" x14ac:dyDescent="0.3">
      <c r="A2746">
        <v>14</v>
      </c>
      <c r="B2746">
        <v>273</v>
      </c>
      <c r="C2746" t="s">
        <v>221</v>
      </c>
      <c r="D2746">
        <v>1.1002103126524643</v>
      </c>
      <c r="E2746">
        <v>0.71211288342361867</v>
      </c>
    </row>
    <row r="2747" spans="1:5" x14ac:dyDescent="0.3">
      <c r="A2747">
        <v>14</v>
      </c>
      <c r="B2747">
        <v>274</v>
      </c>
      <c r="C2747" t="s">
        <v>418</v>
      </c>
      <c r="D2747">
        <v>1.3855092505131295</v>
      </c>
      <c r="E2747">
        <v>0.31656660486435251</v>
      </c>
    </row>
    <row r="2748" spans="1:5" x14ac:dyDescent="0.3">
      <c r="A2748">
        <v>14</v>
      </c>
      <c r="B2748">
        <v>275</v>
      </c>
      <c r="C2748" t="s">
        <v>419</v>
      </c>
      <c r="D2748">
        <v>0.96131844476124051</v>
      </c>
      <c r="E2748">
        <v>0.7427237849394317</v>
      </c>
    </row>
    <row r="2749" spans="1:5" x14ac:dyDescent="0.3">
      <c r="A2749">
        <v>14</v>
      </c>
      <c r="B2749">
        <v>276</v>
      </c>
      <c r="C2749" t="s">
        <v>222</v>
      </c>
      <c r="D2749">
        <v>1.2410192245934799</v>
      </c>
      <c r="E2749">
        <v>0.25104668505621608</v>
      </c>
    </row>
    <row r="2750" spans="1:5" x14ac:dyDescent="0.3">
      <c r="A2750">
        <v>14</v>
      </c>
      <c r="B2750">
        <v>277</v>
      </c>
      <c r="C2750" t="s">
        <v>360</v>
      </c>
      <c r="D2750">
        <v>0.9890385169816952</v>
      </c>
      <c r="E2750">
        <v>0.93471618319967309</v>
      </c>
    </row>
    <row r="2751" spans="1:5" x14ac:dyDescent="0.3">
      <c r="A2751">
        <v>14</v>
      </c>
      <c r="B2751">
        <v>278</v>
      </c>
      <c r="C2751" t="s">
        <v>420</v>
      </c>
      <c r="D2751">
        <v>1.0465739427032541</v>
      </c>
      <c r="E2751">
        <v>0.83495666005378388</v>
      </c>
    </row>
    <row r="2752" spans="1:5" x14ac:dyDescent="0.3">
      <c r="A2752">
        <v>14</v>
      </c>
      <c r="B2752">
        <v>281</v>
      </c>
      <c r="C2752" t="s">
        <v>349</v>
      </c>
      <c r="D2752">
        <v>1.0079103271855248</v>
      </c>
      <c r="E2752">
        <v>0.99999992175596375</v>
      </c>
    </row>
    <row r="2753" spans="1:5" x14ac:dyDescent="0.3">
      <c r="A2753">
        <v>14</v>
      </c>
      <c r="B2753">
        <v>282</v>
      </c>
      <c r="C2753" t="s">
        <v>350</v>
      </c>
      <c r="D2753">
        <v>0.9109256844109378</v>
      </c>
      <c r="E2753">
        <v>0.99999843979802672</v>
      </c>
    </row>
    <row r="2754" spans="1:5" x14ac:dyDescent="0.3">
      <c r="A2754">
        <v>14</v>
      </c>
      <c r="B2754">
        <v>283</v>
      </c>
      <c r="C2754" t="s">
        <v>351</v>
      </c>
      <c r="D2754">
        <v>0.98244361733759322</v>
      </c>
      <c r="E2754">
        <v>0.9111778666447411</v>
      </c>
    </row>
    <row r="2755" spans="1:5" x14ac:dyDescent="0.3">
      <c r="A2755">
        <v>14</v>
      </c>
      <c r="B2755">
        <v>284</v>
      </c>
      <c r="C2755" t="s">
        <v>352</v>
      </c>
      <c r="D2755">
        <v>0.90774865172389385</v>
      </c>
      <c r="E2755">
        <v>0.99999905149728996</v>
      </c>
    </row>
    <row r="2756" spans="1:5" x14ac:dyDescent="0.3">
      <c r="A2756">
        <v>14</v>
      </c>
      <c r="B2756">
        <v>285</v>
      </c>
      <c r="C2756" t="s">
        <v>353</v>
      </c>
      <c r="D2756">
        <v>1.0803832459148832</v>
      </c>
      <c r="E2756">
        <v>0.99999950725302567</v>
      </c>
    </row>
    <row r="2757" spans="1:5" x14ac:dyDescent="0.3">
      <c r="A2757">
        <v>14</v>
      </c>
      <c r="B2757">
        <v>286</v>
      </c>
      <c r="C2757" t="s">
        <v>354</v>
      </c>
      <c r="D2757">
        <v>145394784.93687478</v>
      </c>
      <c r="E2757">
        <v>0.99880011382051226</v>
      </c>
    </row>
    <row r="2758" spans="1:5" x14ac:dyDescent="0.3">
      <c r="A2758">
        <v>14</v>
      </c>
      <c r="B2758">
        <v>288</v>
      </c>
      <c r="C2758" t="s">
        <v>223</v>
      </c>
      <c r="D2758">
        <v>0.94372005096425959</v>
      </c>
      <c r="E2758">
        <v>0.9673286805502932</v>
      </c>
    </row>
    <row r="2759" spans="1:5" x14ac:dyDescent="0.3">
      <c r="A2759">
        <v>14</v>
      </c>
      <c r="B2759">
        <v>289</v>
      </c>
      <c r="C2759" t="s">
        <v>224</v>
      </c>
      <c r="D2759">
        <v>1.0352689195533313</v>
      </c>
      <c r="E2759">
        <v>0.93677703123652989</v>
      </c>
    </row>
    <row r="2760" spans="1:5" x14ac:dyDescent="0.3">
      <c r="A2760">
        <v>14</v>
      </c>
      <c r="B2760">
        <v>290</v>
      </c>
      <c r="C2760" t="s">
        <v>225</v>
      </c>
      <c r="D2760">
        <v>1.0501827350943336</v>
      </c>
      <c r="E2760">
        <v>0.81167686383706383</v>
      </c>
    </row>
    <row r="2761" spans="1:5" x14ac:dyDescent="0.3">
      <c r="A2761">
        <v>14</v>
      </c>
      <c r="B2761">
        <v>292</v>
      </c>
      <c r="C2761" t="s">
        <v>355</v>
      </c>
      <c r="D2761">
        <v>0.98115204910686193</v>
      </c>
      <c r="E2761">
        <v>0.99999968836066599</v>
      </c>
    </row>
    <row r="2762" spans="1:5" x14ac:dyDescent="0.3">
      <c r="A2762">
        <v>14</v>
      </c>
      <c r="B2762">
        <v>293</v>
      </c>
      <c r="C2762" t="s">
        <v>356</v>
      </c>
      <c r="D2762">
        <v>1.5312021762693164</v>
      </c>
      <c r="E2762">
        <v>0.45489067007316419</v>
      </c>
    </row>
    <row r="2763" spans="1:5" x14ac:dyDescent="0.3">
      <c r="A2763">
        <v>14</v>
      </c>
      <c r="B2763">
        <v>294</v>
      </c>
      <c r="C2763" t="s">
        <v>226</v>
      </c>
      <c r="D2763">
        <v>1.020331810010854</v>
      </c>
      <c r="E2763">
        <v>0.93060952067529101</v>
      </c>
    </row>
    <row r="2764" spans="1:5" x14ac:dyDescent="0.3">
      <c r="A2764">
        <v>14</v>
      </c>
      <c r="B2764">
        <v>295</v>
      </c>
      <c r="C2764" t="s">
        <v>423</v>
      </c>
      <c r="D2764">
        <v>0.85800944027261439</v>
      </c>
      <c r="E2764">
        <v>0.6909525008778562</v>
      </c>
    </row>
    <row r="2765" spans="1:5" x14ac:dyDescent="0.3">
      <c r="A2765">
        <v>14</v>
      </c>
      <c r="B2765">
        <v>296</v>
      </c>
      <c r="C2765" t="s">
        <v>227</v>
      </c>
      <c r="D2765">
        <v>0.98827083834559148</v>
      </c>
      <c r="E2765">
        <v>0.97062365632794634</v>
      </c>
    </row>
    <row r="2766" spans="1:5" x14ac:dyDescent="0.3">
      <c r="A2766">
        <v>14</v>
      </c>
      <c r="B2766">
        <v>297</v>
      </c>
      <c r="C2766" t="s">
        <v>228</v>
      </c>
      <c r="D2766">
        <v>1.0411853264168598</v>
      </c>
      <c r="E2766">
        <v>0.99999804658950575</v>
      </c>
    </row>
    <row r="2767" spans="1:5" x14ac:dyDescent="0.3">
      <c r="A2767">
        <v>14</v>
      </c>
      <c r="B2767">
        <v>298</v>
      </c>
      <c r="C2767" t="s">
        <v>229</v>
      </c>
      <c r="D2767">
        <v>1.7788078787788268</v>
      </c>
      <c r="E2767">
        <v>0.63819117192106734</v>
      </c>
    </row>
    <row r="2768" spans="1:5" x14ac:dyDescent="0.3">
      <c r="A2768">
        <v>14</v>
      </c>
      <c r="B2768">
        <v>299</v>
      </c>
      <c r="C2768" t="s">
        <v>230</v>
      </c>
      <c r="D2768">
        <v>0.47125076005811728</v>
      </c>
      <c r="E2768">
        <v>0.53903853605003893</v>
      </c>
    </row>
    <row r="2769" spans="1:5" x14ac:dyDescent="0.3">
      <c r="A2769">
        <v>14</v>
      </c>
      <c r="B2769">
        <v>300</v>
      </c>
      <c r="C2769" t="s">
        <v>361</v>
      </c>
      <c r="D2769">
        <v>0.82963621326289183</v>
      </c>
      <c r="E2769">
        <v>0.64085207811385914</v>
      </c>
    </row>
    <row r="2770" spans="1:5" x14ac:dyDescent="0.3">
      <c r="A2770">
        <v>14</v>
      </c>
      <c r="B2770">
        <v>301</v>
      </c>
      <c r="C2770" t="s">
        <v>283</v>
      </c>
      <c r="D2770">
        <v>0.60799945915481235</v>
      </c>
      <c r="E2770">
        <v>0.58574305196986498</v>
      </c>
    </row>
    <row r="2771" spans="1:5" x14ac:dyDescent="0.3">
      <c r="A2771">
        <v>15</v>
      </c>
      <c r="B2771">
        <v>1</v>
      </c>
      <c r="C2771" t="s">
        <v>144</v>
      </c>
      <c r="D2771">
        <v>1.0418599285732517</v>
      </c>
      <c r="E2771">
        <v>0.92523269527759877</v>
      </c>
    </row>
    <row r="2772" spans="1:5" x14ac:dyDescent="0.3">
      <c r="A2772">
        <v>15</v>
      </c>
      <c r="B2772">
        <v>2</v>
      </c>
      <c r="C2772" t="s">
        <v>259</v>
      </c>
      <c r="D2772">
        <v>1.1240798288220937</v>
      </c>
      <c r="E2772">
        <v>0.60936478351806334</v>
      </c>
    </row>
    <row r="2773" spans="1:5" x14ac:dyDescent="0.3">
      <c r="A2773">
        <v>15</v>
      </c>
      <c r="B2773">
        <v>3</v>
      </c>
      <c r="C2773" t="s">
        <v>260</v>
      </c>
      <c r="D2773">
        <v>3.0234919623213752E-9</v>
      </c>
      <c r="E2773">
        <v>0.99872225947172621</v>
      </c>
    </row>
    <row r="2774" spans="1:5" x14ac:dyDescent="0.3">
      <c r="A2774">
        <v>15</v>
      </c>
      <c r="B2774">
        <v>4</v>
      </c>
      <c r="C2774" t="s">
        <v>145</v>
      </c>
      <c r="D2774">
        <v>389713574.03343081</v>
      </c>
      <c r="E2774">
        <v>0.9992152136041379</v>
      </c>
    </row>
    <row r="2775" spans="1:5" x14ac:dyDescent="0.3">
      <c r="A2775">
        <v>15</v>
      </c>
      <c r="B2775">
        <v>5</v>
      </c>
      <c r="C2775" t="s">
        <v>261</v>
      </c>
      <c r="D2775">
        <v>0.93066338133774462</v>
      </c>
      <c r="E2775">
        <v>0.81814170236363237</v>
      </c>
    </row>
    <row r="2776" spans="1:5" x14ac:dyDescent="0.3">
      <c r="A2776">
        <v>15</v>
      </c>
      <c r="B2776">
        <v>6</v>
      </c>
      <c r="C2776" t="s">
        <v>383</v>
      </c>
      <c r="D2776">
        <v>0.23907580868296358</v>
      </c>
      <c r="E2776">
        <v>0.20062668512988036</v>
      </c>
    </row>
    <row r="2777" spans="1:5" x14ac:dyDescent="0.3">
      <c r="A2777">
        <v>15</v>
      </c>
      <c r="B2777">
        <v>11</v>
      </c>
      <c r="C2777" t="s">
        <v>384</v>
      </c>
      <c r="D2777">
        <v>0.92088977177744025</v>
      </c>
      <c r="E2777">
        <v>0.61624364789155039</v>
      </c>
    </row>
    <row r="2778" spans="1:5" x14ac:dyDescent="0.3">
      <c r="A2778">
        <v>15</v>
      </c>
      <c r="B2778">
        <v>12</v>
      </c>
      <c r="C2778" t="s">
        <v>385</v>
      </c>
      <c r="D2778">
        <v>0.92570020456826763</v>
      </c>
      <c r="E2778">
        <v>0.45802053574196522</v>
      </c>
    </row>
    <row r="2779" spans="1:5" x14ac:dyDescent="0.3">
      <c r="A2779">
        <v>15</v>
      </c>
      <c r="B2779">
        <v>13</v>
      </c>
      <c r="C2779" t="s">
        <v>386</v>
      </c>
      <c r="D2779">
        <v>1.0014395702396763</v>
      </c>
      <c r="E2779">
        <v>0.98601637140807796</v>
      </c>
    </row>
    <row r="2780" spans="1:5" x14ac:dyDescent="0.3">
      <c r="A2780">
        <v>15</v>
      </c>
      <c r="B2780">
        <v>15</v>
      </c>
      <c r="C2780" t="s">
        <v>387</v>
      </c>
      <c r="D2780">
        <v>1.0707922861873962</v>
      </c>
      <c r="E2780">
        <v>0.41391379928193728</v>
      </c>
    </row>
    <row r="2781" spans="1:5" x14ac:dyDescent="0.3">
      <c r="A2781">
        <v>15</v>
      </c>
      <c r="B2781">
        <v>16</v>
      </c>
      <c r="C2781" t="s">
        <v>388</v>
      </c>
      <c r="D2781">
        <v>0.95987878073672095</v>
      </c>
      <c r="E2781">
        <v>0.6018492584332259</v>
      </c>
    </row>
    <row r="2782" spans="1:5" x14ac:dyDescent="0.3">
      <c r="A2782">
        <v>15</v>
      </c>
      <c r="B2782">
        <v>17</v>
      </c>
      <c r="C2782" t="s">
        <v>389</v>
      </c>
      <c r="D2782">
        <v>0.97803635334460803</v>
      </c>
      <c r="E2782">
        <v>0.83492552010563148</v>
      </c>
    </row>
    <row r="2783" spans="1:5" x14ac:dyDescent="0.3">
      <c r="A2783">
        <v>15</v>
      </c>
      <c r="B2783">
        <v>18</v>
      </c>
      <c r="C2783" t="s">
        <v>390</v>
      </c>
      <c r="D2783">
        <v>1.5209870291773819</v>
      </c>
      <c r="E2783">
        <v>0.42639418491564385</v>
      </c>
    </row>
    <row r="2784" spans="1:5" x14ac:dyDescent="0.3">
      <c r="A2784">
        <v>15</v>
      </c>
      <c r="B2784">
        <v>19</v>
      </c>
      <c r="C2784" t="s">
        <v>391</v>
      </c>
      <c r="D2784">
        <v>1.0031443847915336</v>
      </c>
      <c r="E2784">
        <v>0.93237862561203078</v>
      </c>
    </row>
    <row r="2785" spans="1:5" x14ac:dyDescent="0.3">
      <c r="A2785">
        <v>15</v>
      </c>
      <c r="B2785">
        <v>20</v>
      </c>
      <c r="C2785" t="s">
        <v>392</v>
      </c>
      <c r="D2785">
        <v>0.99199981494195466</v>
      </c>
      <c r="E2785">
        <v>0.90669434854314124</v>
      </c>
    </row>
    <row r="2786" spans="1:5" x14ac:dyDescent="0.3">
      <c r="A2786">
        <v>15</v>
      </c>
      <c r="B2786">
        <v>21</v>
      </c>
      <c r="C2786" t="s">
        <v>315</v>
      </c>
      <c r="D2786">
        <v>0.9050167382825034</v>
      </c>
      <c r="E2786">
        <v>0.88776680593079083</v>
      </c>
    </row>
    <row r="2787" spans="1:5" x14ac:dyDescent="0.3">
      <c r="A2787">
        <v>15</v>
      </c>
      <c r="B2787">
        <v>22</v>
      </c>
      <c r="C2787" t="s">
        <v>262</v>
      </c>
      <c r="D2787">
        <v>1.2397672670890194</v>
      </c>
      <c r="E2787">
        <v>0.51725807504595656</v>
      </c>
    </row>
    <row r="2788" spans="1:5" x14ac:dyDescent="0.3">
      <c r="A2788">
        <v>15</v>
      </c>
      <c r="B2788">
        <v>23</v>
      </c>
      <c r="C2788" t="s">
        <v>263</v>
      </c>
      <c r="D2788">
        <v>0.96557107829567412</v>
      </c>
      <c r="E2788">
        <v>0.78703606023208583</v>
      </c>
    </row>
    <row r="2789" spans="1:5" x14ac:dyDescent="0.3">
      <c r="A2789">
        <v>15</v>
      </c>
      <c r="B2789">
        <v>24</v>
      </c>
      <c r="C2789" t="s">
        <v>264</v>
      </c>
      <c r="D2789">
        <v>0.99805255289364303</v>
      </c>
      <c r="E2789">
        <v>0.98503646150085533</v>
      </c>
    </row>
    <row r="2790" spans="1:5" x14ac:dyDescent="0.3">
      <c r="A2790">
        <v>15</v>
      </c>
      <c r="B2790">
        <v>25</v>
      </c>
      <c r="C2790" t="s">
        <v>316</v>
      </c>
      <c r="D2790">
        <v>2.2978158767781812E-9</v>
      </c>
      <c r="E2790">
        <v>0.99918866508860438</v>
      </c>
    </row>
    <row r="2791" spans="1:5" x14ac:dyDescent="0.3">
      <c r="A2791">
        <v>15</v>
      </c>
      <c r="B2791">
        <v>26</v>
      </c>
      <c r="C2791" t="s">
        <v>146</v>
      </c>
      <c r="D2791">
        <v>0.94083104147636065</v>
      </c>
      <c r="E2791">
        <v>0.759289333380884</v>
      </c>
    </row>
    <row r="2792" spans="1:5" x14ac:dyDescent="0.3">
      <c r="A2792">
        <v>15</v>
      </c>
      <c r="B2792">
        <v>27</v>
      </c>
      <c r="C2792" t="s">
        <v>147</v>
      </c>
      <c r="D2792">
        <v>0.96819467632828293</v>
      </c>
      <c r="E2792">
        <v>0.86243985841245774</v>
      </c>
    </row>
    <row r="2793" spans="1:5" x14ac:dyDescent="0.3">
      <c r="A2793">
        <v>15</v>
      </c>
      <c r="B2793">
        <v>28</v>
      </c>
      <c r="C2793" t="s">
        <v>393</v>
      </c>
      <c r="D2793">
        <v>0.85821158415373255</v>
      </c>
      <c r="E2793">
        <v>0.64699492729889341</v>
      </c>
    </row>
    <row r="2794" spans="1:5" x14ac:dyDescent="0.3">
      <c r="A2794">
        <v>15</v>
      </c>
      <c r="B2794">
        <v>30</v>
      </c>
      <c r="C2794" t="s">
        <v>317</v>
      </c>
      <c r="D2794">
        <v>2.0887748036538007</v>
      </c>
      <c r="E2794">
        <v>0.37873164112731461</v>
      </c>
    </row>
    <row r="2795" spans="1:5" x14ac:dyDescent="0.3">
      <c r="A2795">
        <v>15</v>
      </c>
      <c r="B2795">
        <v>31</v>
      </c>
      <c r="C2795" t="s">
        <v>148</v>
      </c>
      <c r="D2795">
        <v>1.0080270199351495</v>
      </c>
      <c r="E2795">
        <v>0.96843871390866898</v>
      </c>
    </row>
    <row r="2796" spans="1:5" x14ac:dyDescent="0.3">
      <c r="A2796">
        <v>15</v>
      </c>
      <c r="B2796">
        <v>32</v>
      </c>
      <c r="C2796" t="s">
        <v>265</v>
      </c>
      <c r="D2796">
        <v>0.48439175073665725</v>
      </c>
      <c r="E2796">
        <v>0.4027298329123461</v>
      </c>
    </row>
    <row r="2797" spans="1:5" x14ac:dyDescent="0.3">
      <c r="A2797">
        <v>15</v>
      </c>
      <c r="B2797">
        <v>33</v>
      </c>
      <c r="C2797" t="s">
        <v>266</v>
      </c>
      <c r="D2797">
        <v>1.0750629056140613</v>
      </c>
      <c r="E2797">
        <v>0.59130198123508682</v>
      </c>
    </row>
    <row r="2798" spans="1:5" x14ac:dyDescent="0.3">
      <c r="A2798">
        <v>15</v>
      </c>
      <c r="B2798">
        <v>34</v>
      </c>
      <c r="C2798" t="s">
        <v>267</v>
      </c>
      <c r="D2798">
        <v>0.96619240188052791</v>
      </c>
      <c r="E2798">
        <v>0.95664193198479408</v>
      </c>
    </row>
    <row r="2799" spans="1:5" x14ac:dyDescent="0.3">
      <c r="A2799">
        <v>15</v>
      </c>
      <c r="B2799">
        <v>35</v>
      </c>
      <c r="C2799" t="s">
        <v>318</v>
      </c>
      <c r="D2799">
        <v>0.97420954530278636</v>
      </c>
      <c r="E2799">
        <v>0.99999917010582029</v>
      </c>
    </row>
    <row r="2800" spans="1:5" x14ac:dyDescent="0.3">
      <c r="A2800">
        <v>15</v>
      </c>
      <c r="B2800">
        <v>36</v>
      </c>
      <c r="C2800" t="s">
        <v>319</v>
      </c>
      <c r="D2800">
        <v>1.0205744833563235</v>
      </c>
      <c r="E2800">
        <v>0.98852012274539214</v>
      </c>
    </row>
    <row r="2801" spans="1:5" x14ac:dyDescent="0.3">
      <c r="A2801">
        <v>15</v>
      </c>
      <c r="B2801">
        <v>37</v>
      </c>
      <c r="C2801" t="s">
        <v>320</v>
      </c>
      <c r="D2801">
        <v>0.78172092388306869</v>
      </c>
      <c r="E2801">
        <v>0.38383164265287972</v>
      </c>
    </row>
    <row r="2802" spans="1:5" x14ac:dyDescent="0.3">
      <c r="A2802">
        <v>15</v>
      </c>
      <c r="B2802">
        <v>38</v>
      </c>
      <c r="C2802" t="s">
        <v>321</v>
      </c>
      <c r="D2802">
        <v>1.1768400346998831</v>
      </c>
      <c r="E2802">
        <v>0.99999900498133165</v>
      </c>
    </row>
    <row r="2803" spans="1:5" x14ac:dyDescent="0.3">
      <c r="A2803">
        <v>15</v>
      </c>
      <c r="B2803">
        <v>39</v>
      </c>
      <c r="C2803" t="s">
        <v>149</v>
      </c>
      <c r="D2803">
        <v>0.9453410776308343</v>
      </c>
      <c r="E2803">
        <v>0.40415976258182651</v>
      </c>
    </row>
    <row r="2804" spans="1:5" x14ac:dyDescent="0.3">
      <c r="A2804">
        <v>15</v>
      </c>
      <c r="B2804">
        <v>40</v>
      </c>
      <c r="C2804" t="s">
        <v>322</v>
      </c>
      <c r="D2804">
        <v>1.0171820875801778</v>
      </c>
      <c r="E2804">
        <v>0.83168161061393864</v>
      </c>
    </row>
    <row r="2805" spans="1:5" x14ac:dyDescent="0.3">
      <c r="A2805">
        <v>15</v>
      </c>
      <c r="B2805">
        <v>41</v>
      </c>
      <c r="C2805" t="s">
        <v>268</v>
      </c>
      <c r="D2805">
        <v>1.3052346489082041</v>
      </c>
      <c r="E2805">
        <v>0.31514688382781952</v>
      </c>
    </row>
    <row r="2806" spans="1:5" x14ac:dyDescent="0.3">
      <c r="A2806">
        <v>15</v>
      </c>
      <c r="B2806">
        <v>42</v>
      </c>
      <c r="C2806" t="s">
        <v>269</v>
      </c>
      <c r="D2806">
        <v>0.97887590348776266</v>
      </c>
      <c r="E2806">
        <v>0.92300907374383478</v>
      </c>
    </row>
    <row r="2807" spans="1:5" x14ac:dyDescent="0.3">
      <c r="A2807">
        <v>15</v>
      </c>
      <c r="B2807">
        <v>43</v>
      </c>
      <c r="C2807" t="s">
        <v>323</v>
      </c>
      <c r="D2807">
        <v>1.1791188703209801</v>
      </c>
      <c r="E2807">
        <v>0.80603844588813345</v>
      </c>
    </row>
    <row r="2808" spans="1:5" x14ac:dyDescent="0.3">
      <c r="A2808">
        <v>15</v>
      </c>
      <c r="B2808">
        <v>44</v>
      </c>
      <c r="C2808" t="s">
        <v>324</v>
      </c>
      <c r="D2808">
        <v>1.2089845113439934</v>
      </c>
      <c r="E2808">
        <v>0.59442928610870993</v>
      </c>
    </row>
    <row r="2809" spans="1:5" x14ac:dyDescent="0.3">
      <c r="A2809">
        <v>15</v>
      </c>
      <c r="B2809">
        <v>45</v>
      </c>
      <c r="C2809" t="s">
        <v>325</v>
      </c>
      <c r="D2809">
        <v>1.8699448564573928</v>
      </c>
      <c r="E2809">
        <v>0.60933551518219309</v>
      </c>
    </row>
    <row r="2810" spans="1:5" x14ac:dyDescent="0.3">
      <c r="A2810">
        <v>15</v>
      </c>
      <c r="B2810">
        <v>46</v>
      </c>
      <c r="C2810" t="s">
        <v>326</v>
      </c>
      <c r="D2810">
        <v>0.93608813659878942</v>
      </c>
      <c r="E2810">
        <v>0.47841183077434302</v>
      </c>
    </row>
    <row r="2811" spans="1:5" x14ac:dyDescent="0.3">
      <c r="A2811">
        <v>15</v>
      </c>
      <c r="B2811">
        <v>47</v>
      </c>
      <c r="C2811" t="s">
        <v>270</v>
      </c>
      <c r="D2811">
        <v>0.45340680501857578</v>
      </c>
      <c r="E2811">
        <v>4.8802920170803482E-2</v>
      </c>
    </row>
    <row r="2812" spans="1:5" x14ac:dyDescent="0.3">
      <c r="A2812">
        <v>15</v>
      </c>
      <c r="B2812">
        <v>48</v>
      </c>
      <c r="C2812" t="s">
        <v>394</v>
      </c>
      <c r="D2812">
        <v>1.0068321212399476</v>
      </c>
      <c r="E2812">
        <v>0.9999996703990417</v>
      </c>
    </row>
    <row r="2813" spans="1:5" x14ac:dyDescent="0.3">
      <c r="A2813">
        <v>15</v>
      </c>
      <c r="B2813">
        <v>49</v>
      </c>
      <c r="C2813" t="s">
        <v>327</v>
      </c>
      <c r="D2813">
        <v>1.0886925176820468</v>
      </c>
      <c r="E2813">
        <v>0.78844727397140635</v>
      </c>
    </row>
    <row r="2814" spans="1:5" x14ac:dyDescent="0.3">
      <c r="A2814">
        <v>15</v>
      </c>
      <c r="B2814">
        <v>50</v>
      </c>
      <c r="C2814" t="s">
        <v>328</v>
      </c>
      <c r="D2814">
        <v>1.1231740008615172</v>
      </c>
      <c r="E2814">
        <v>0.48741819008821485</v>
      </c>
    </row>
    <row r="2815" spans="1:5" x14ac:dyDescent="0.3">
      <c r="A2815">
        <v>15</v>
      </c>
      <c r="B2815">
        <v>51</v>
      </c>
      <c r="C2815" t="s">
        <v>150</v>
      </c>
      <c r="D2815">
        <v>1.1961901676549946</v>
      </c>
      <c r="E2815">
        <v>0.31001193245474246</v>
      </c>
    </row>
    <row r="2816" spans="1:5" x14ac:dyDescent="0.3">
      <c r="A2816">
        <v>15</v>
      </c>
      <c r="B2816">
        <v>52</v>
      </c>
      <c r="C2816" t="s">
        <v>151</v>
      </c>
      <c r="D2816">
        <v>0.9750913102767621</v>
      </c>
      <c r="E2816">
        <v>0.78501492664318007</v>
      </c>
    </row>
    <row r="2817" spans="1:5" x14ac:dyDescent="0.3">
      <c r="A2817">
        <v>15</v>
      </c>
      <c r="B2817">
        <v>53</v>
      </c>
      <c r="C2817" t="s">
        <v>152</v>
      </c>
      <c r="D2817">
        <v>0.88859857296988631</v>
      </c>
      <c r="E2817">
        <v>0.37292233780414885</v>
      </c>
    </row>
    <row r="2818" spans="1:5" x14ac:dyDescent="0.3">
      <c r="A2818">
        <v>15</v>
      </c>
      <c r="B2818">
        <v>54</v>
      </c>
      <c r="C2818" t="s">
        <v>153</v>
      </c>
      <c r="D2818">
        <v>0.94430717612176795</v>
      </c>
      <c r="E2818">
        <v>0.72838609710671687</v>
      </c>
    </row>
    <row r="2819" spans="1:5" x14ac:dyDescent="0.3">
      <c r="A2819">
        <v>15</v>
      </c>
      <c r="B2819">
        <v>55</v>
      </c>
      <c r="C2819" t="s">
        <v>154</v>
      </c>
      <c r="D2819">
        <v>1.352620427996877</v>
      </c>
      <c r="E2819">
        <v>0.19780418406636002</v>
      </c>
    </row>
    <row r="2820" spans="1:5" x14ac:dyDescent="0.3">
      <c r="A2820">
        <v>15</v>
      </c>
      <c r="B2820">
        <v>56</v>
      </c>
      <c r="C2820" t="s">
        <v>271</v>
      </c>
      <c r="D2820">
        <v>0.96576253509293608</v>
      </c>
      <c r="E2820">
        <v>0.84085905462355426</v>
      </c>
    </row>
    <row r="2821" spans="1:5" x14ac:dyDescent="0.3">
      <c r="A2821">
        <v>15</v>
      </c>
      <c r="B2821">
        <v>57</v>
      </c>
      <c r="C2821" t="s">
        <v>395</v>
      </c>
      <c r="D2821">
        <v>1.0164277402711244</v>
      </c>
      <c r="E2821">
        <v>0.71921348549655439</v>
      </c>
    </row>
    <row r="2822" spans="1:5" x14ac:dyDescent="0.3">
      <c r="A2822">
        <v>15</v>
      </c>
      <c r="B2822">
        <v>58</v>
      </c>
      <c r="C2822" t="s">
        <v>272</v>
      </c>
      <c r="D2822">
        <v>0.97171598751367583</v>
      </c>
      <c r="E2822">
        <v>0.44538269872249248</v>
      </c>
    </row>
    <row r="2823" spans="1:5" x14ac:dyDescent="0.3">
      <c r="A2823">
        <v>15</v>
      </c>
      <c r="B2823">
        <v>60</v>
      </c>
      <c r="C2823" t="s">
        <v>396</v>
      </c>
      <c r="D2823">
        <v>1.0429748330401503</v>
      </c>
      <c r="E2823">
        <v>0.83028515382821655</v>
      </c>
    </row>
    <row r="2824" spans="1:5" x14ac:dyDescent="0.3">
      <c r="A2824">
        <v>15</v>
      </c>
      <c r="B2824">
        <v>61</v>
      </c>
      <c r="C2824" t="s">
        <v>397</v>
      </c>
      <c r="D2824">
        <v>0.93890780090647341</v>
      </c>
      <c r="E2824">
        <v>0.81857218013133903</v>
      </c>
    </row>
    <row r="2825" spans="1:5" x14ac:dyDescent="0.3">
      <c r="A2825">
        <v>15</v>
      </c>
      <c r="B2825">
        <v>62</v>
      </c>
      <c r="C2825" t="s">
        <v>398</v>
      </c>
      <c r="D2825">
        <v>1.0441142259191614</v>
      </c>
      <c r="E2825">
        <v>0.82019969394424241</v>
      </c>
    </row>
    <row r="2826" spans="1:5" x14ac:dyDescent="0.3">
      <c r="A2826">
        <v>15</v>
      </c>
      <c r="B2826">
        <v>63</v>
      </c>
      <c r="C2826" t="s">
        <v>399</v>
      </c>
      <c r="D2826">
        <v>1.4477683831578614</v>
      </c>
      <c r="E2826">
        <v>0.26924562035955524</v>
      </c>
    </row>
    <row r="2827" spans="1:5" x14ac:dyDescent="0.3">
      <c r="A2827">
        <v>15</v>
      </c>
      <c r="B2827">
        <v>65</v>
      </c>
      <c r="C2827" t="s">
        <v>400</v>
      </c>
      <c r="D2827">
        <v>0.97555450066952609</v>
      </c>
      <c r="E2827">
        <v>0.86495174537903885</v>
      </c>
    </row>
    <row r="2828" spans="1:5" x14ac:dyDescent="0.3">
      <c r="A2828">
        <v>15</v>
      </c>
      <c r="B2828">
        <v>71</v>
      </c>
      <c r="C2828" t="s">
        <v>155</v>
      </c>
      <c r="D2828">
        <v>0.99040318530494753</v>
      </c>
      <c r="E2828">
        <v>0.88763539877488451</v>
      </c>
    </row>
    <row r="2829" spans="1:5" x14ac:dyDescent="0.3">
      <c r="A2829">
        <v>15</v>
      </c>
      <c r="B2829">
        <v>72</v>
      </c>
      <c r="C2829" t="s">
        <v>156</v>
      </c>
      <c r="D2829">
        <v>0.91516253153969407</v>
      </c>
      <c r="E2829">
        <v>0.67767315739904577</v>
      </c>
    </row>
    <row r="2830" spans="1:5" x14ac:dyDescent="0.3">
      <c r="A2830">
        <v>15</v>
      </c>
      <c r="B2830">
        <v>73</v>
      </c>
      <c r="C2830" t="s">
        <v>157</v>
      </c>
      <c r="D2830">
        <v>0.86412919086577822</v>
      </c>
      <c r="E2830">
        <v>0.4009176530701879</v>
      </c>
    </row>
    <row r="2831" spans="1:5" x14ac:dyDescent="0.3">
      <c r="A2831">
        <v>15</v>
      </c>
      <c r="B2831">
        <v>74</v>
      </c>
      <c r="C2831" t="s">
        <v>158</v>
      </c>
      <c r="D2831">
        <v>1.0261623497063865</v>
      </c>
      <c r="E2831">
        <v>0.75676114440708697</v>
      </c>
    </row>
    <row r="2832" spans="1:5" x14ac:dyDescent="0.3">
      <c r="A2832">
        <v>15</v>
      </c>
      <c r="B2832">
        <v>75</v>
      </c>
      <c r="C2832" t="s">
        <v>159</v>
      </c>
      <c r="D2832">
        <v>1.0365855696429533</v>
      </c>
      <c r="E2832">
        <v>0.89900619181898245</v>
      </c>
    </row>
    <row r="2833" spans="1:5" x14ac:dyDescent="0.3">
      <c r="A2833">
        <v>15</v>
      </c>
      <c r="B2833">
        <v>77</v>
      </c>
      <c r="C2833" t="s">
        <v>160</v>
      </c>
      <c r="D2833">
        <v>1.496742851497594</v>
      </c>
      <c r="E2833">
        <v>0.1239697877960495</v>
      </c>
    </row>
    <row r="2834" spans="1:5" x14ac:dyDescent="0.3">
      <c r="A2834">
        <v>15</v>
      </c>
      <c r="B2834">
        <v>78</v>
      </c>
      <c r="C2834" t="s">
        <v>161</v>
      </c>
      <c r="D2834">
        <v>0.95713158535814813</v>
      </c>
      <c r="E2834">
        <v>0.75500723590150987</v>
      </c>
    </row>
    <row r="2835" spans="1:5" x14ac:dyDescent="0.3">
      <c r="A2835">
        <v>15</v>
      </c>
      <c r="B2835">
        <v>79</v>
      </c>
      <c r="C2835" t="s">
        <v>162</v>
      </c>
      <c r="D2835">
        <v>1.0283097166044248</v>
      </c>
      <c r="E2835">
        <v>0.91909951622792374</v>
      </c>
    </row>
    <row r="2836" spans="1:5" x14ac:dyDescent="0.3">
      <c r="A2836">
        <v>15</v>
      </c>
      <c r="B2836">
        <v>80</v>
      </c>
      <c r="C2836" t="s">
        <v>163</v>
      </c>
      <c r="D2836">
        <v>0.9497616055298993</v>
      </c>
      <c r="E2836">
        <v>0.30407660360942268</v>
      </c>
    </row>
    <row r="2837" spans="1:5" x14ac:dyDescent="0.3">
      <c r="A2837">
        <v>15</v>
      </c>
      <c r="B2837">
        <v>81</v>
      </c>
      <c r="C2837" t="s">
        <v>164</v>
      </c>
      <c r="D2837">
        <v>1.0819310210543158</v>
      </c>
      <c r="E2837">
        <v>0.58954652754794001</v>
      </c>
    </row>
    <row r="2838" spans="1:5" x14ac:dyDescent="0.3">
      <c r="A2838">
        <v>15</v>
      </c>
      <c r="B2838">
        <v>83</v>
      </c>
      <c r="C2838" t="s">
        <v>165</v>
      </c>
      <c r="D2838">
        <v>0.9683711197519258</v>
      </c>
      <c r="E2838">
        <v>0.62979201586630307</v>
      </c>
    </row>
    <row r="2839" spans="1:5" x14ac:dyDescent="0.3">
      <c r="A2839">
        <v>15</v>
      </c>
      <c r="B2839">
        <v>84</v>
      </c>
      <c r="C2839" t="s">
        <v>166</v>
      </c>
      <c r="D2839">
        <v>0.9966870276241897</v>
      </c>
      <c r="E2839">
        <v>0.94047684925705655</v>
      </c>
    </row>
    <row r="2840" spans="1:5" x14ac:dyDescent="0.3">
      <c r="A2840">
        <v>15</v>
      </c>
      <c r="B2840">
        <v>86</v>
      </c>
      <c r="C2840" t="s">
        <v>167</v>
      </c>
      <c r="D2840">
        <v>1.0059160382038388</v>
      </c>
      <c r="E2840">
        <v>0.90810463381395956</v>
      </c>
    </row>
    <row r="2841" spans="1:5" x14ac:dyDescent="0.3">
      <c r="A2841">
        <v>15</v>
      </c>
      <c r="B2841">
        <v>87</v>
      </c>
      <c r="C2841" t="s">
        <v>329</v>
      </c>
      <c r="D2841">
        <v>1.0396232490869455</v>
      </c>
      <c r="E2841">
        <v>0.97809261892072741</v>
      </c>
    </row>
    <row r="2842" spans="1:5" x14ac:dyDescent="0.3">
      <c r="A2842">
        <v>15</v>
      </c>
      <c r="B2842">
        <v>88</v>
      </c>
      <c r="C2842" t="s">
        <v>330</v>
      </c>
      <c r="D2842">
        <v>0.63069419140718364</v>
      </c>
      <c r="E2842">
        <v>0.16497208203511882</v>
      </c>
    </row>
    <row r="2843" spans="1:5" x14ac:dyDescent="0.3">
      <c r="A2843">
        <v>15</v>
      </c>
      <c r="B2843">
        <v>91</v>
      </c>
      <c r="C2843" t="s">
        <v>401</v>
      </c>
      <c r="D2843">
        <v>1.0033148655515696</v>
      </c>
      <c r="E2843">
        <v>0.87684618788552471</v>
      </c>
    </row>
    <row r="2844" spans="1:5" x14ac:dyDescent="0.3">
      <c r="A2844">
        <v>15</v>
      </c>
      <c r="B2844">
        <v>92</v>
      </c>
      <c r="C2844" t="s">
        <v>168</v>
      </c>
      <c r="D2844">
        <v>1.0260603840844988</v>
      </c>
      <c r="E2844">
        <v>0.60334302891751623</v>
      </c>
    </row>
    <row r="2845" spans="1:5" x14ac:dyDescent="0.3">
      <c r="A2845">
        <v>15</v>
      </c>
      <c r="B2845">
        <v>95</v>
      </c>
      <c r="C2845" t="s">
        <v>169</v>
      </c>
      <c r="D2845">
        <v>0.97126662321113577</v>
      </c>
      <c r="E2845">
        <v>0.94549739183254622</v>
      </c>
    </row>
    <row r="2846" spans="1:5" x14ac:dyDescent="0.3">
      <c r="A2846">
        <v>15</v>
      </c>
      <c r="B2846">
        <v>96</v>
      </c>
      <c r="C2846" t="s">
        <v>170</v>
      </c>
      <c r="D2846">
        <v>0.87750439479176334</v>
      </c>
      <c r="E2846">
        <v>0.46229997964578684</v>
      </c>
    </row>
    <row r="2847" spans="1:5" x14ac:dyDescent="0.3">
      <c r="A2847">
        <v>15</v>
      </c>
      <c r="B2847">
        <v>98</v>
      </c>
      <c r="C2847" t="s">
        <v>331</v>
      </c>
      <c r="D2847">
        <v>1.0249818514204709</v>
      </c>
      <c r="E2847">
        <v>0.93789512385571039</v>
      </c>
    </row>
    <row r="2848" spans="1:5" x14ac:dyDescent="0.3">
      <c r="A2848">
        <v>15</v>
      </c>
      <c r="B2848">
        <v>99</v>
      </c>
      <c r="C2848" t="s">
        <v>332</v>
      </c>
      <c r="D2848">
        <v>0.85420551318987215</v>
      </c>
      <c r="E2848">
        <v>0.52237017253783913</v>
      </c>
    </row>
    <row r="2849" spans="1:5" x14ac:dyDescent="0.3">
      <c r="A2849">
        <v>15</v>
      </c>
      <c r="B2849">
        <v>100</v>
      </c>
      <c r="C2849" t="s">
        <v>171</v>
      </c>
      <c r="D2849">
        <v>1.0236874481605327</v>
      </c>
      <c r="E2849">
        <v>0.84509001038859299</v>
      </c>
    </row>
    <row r="2850" spans="1:5" x14ac:dyDescent="0.3">
      <c r="A2850">
        <v>15</v>
      </c>
      <c r="B2850">
        <v>101</v>
      </c>
      <c r="C2850" t="s">
        <v>172</v>
      </c>
      <c r="D2850">
        <v>0.77441086921614444</v>
      </c>
      <c r="E2850">
        <v>0.37347073077816817</v>
      </c>
    </row>
    <row r="2851" spans="1:5" x14ac:dyDescent="0.3">
      <c r="A2851">
        <v>15</v>
      </c>
      <c r="B2851">
        <v>103</v>
      </c>
      <c r="C2851" t="s">
        <v>173</v>
      </c>
      <c r="D2851">
        <v>1.0285344141482846</v>
      </c>
      <c r="E2851">
        <v>0.76916810069762831</v>
      </c>
    </row>
    <row r="2852" spans="1:5" x14ac:dyDescent="0.3">
      <c r="A2852">
        <v>15</v>
      </c>
      <c r="B2852">
        <v>104</v>
      </c>
      <c r="C2852" t="s">
        <v>333</v>
      </c>
      <c r="D2852">
        <v>0.86961154259471263</v>
      </c>
      <c r="E2852">
        <v>0.66681295360169934</v>
      </c>
    </row>
    <row r="2853" spans="1:5" x14ac:dyDescent="0.3">
      <c r="A2853">
        <v>15</v>
      </c>
      <c r="B2853">
        <v>105</v>
      </c>
      <c r="C2853" t="s">
        <v>334</v>
      </c>
      <c r="D2853">
        <v>1.0259431727192589</v>
      </c>
      <c r="E2853">
        <v>0.77997445736653981</v>
      </c>
    </row>
    <row r="2854" spans="1:5" x14ac:dyDescent="0.3">
      <c r="A2854">
        <v>15</v>
      </c>
      <c r="B2854">
        <v>106</v>
      </c>
      <c r="C2854" t="s">
        <v>402</v>
      </c>
      <c r="D2854">
        <v>0.96671552006792449</v>
      </c>
      <c r="E2854">
        <v>0.65208369640155506</v>
      </c>
    </row>
    <row r="2855" spans="1:5" x14ac:dyDescent="0.3">
      <c r="A2855">
        <v>15</v>
      </c>
      <c r="B2855">
        <v>108</v>
      </c>
      <c r="C2855" t="s">
        <v>174</v>
      </c>
      <c r="D2855">
        <v>1.2587637289962377</v>
      </c>
      <c r="E2855">
        <v>0.42545709991189351</v>
      </c>
    </row>
    <row r="2856" spans="1:5" x14ac:dyDescent="0.3">
      <c r="A2856">
        <v>15</v>
      </c>
      <c r="B2856">
        <v>110</v>
      </c>
      <c r="C2856" t="s">
        <v>403</v>
      </c>
      <c r="D2856">
        <v>1.0594445011451477</v>
      </c>
      <c r="E2856">
        <v>0.58541960807415439</v>
      </c>
    </row>
    <row r="2857" spans="1:5" x14ac:dyDescent="0.3">
      <c r="A2857">
        <v>15</v>
      </c>
      <c r="B2857">
        <v>111</v>
      </c>
      <c r="C2857" t="s">
        <v>175</v>
      </c>
      <c r="D2857">
        <v>0.65904129527624267</v>
      </c>
      <c r="E2857">
        <v>0.39755813727457745</v>
      </c>
    </row>
    <row r="2858" spans="1:5" x14ac:dyDescent="0.3">
      <c r="A2858">
        <v>15</v>
      </c>
      <c r="B2858">
        <v>113</v>
      </c>
      <c r="C2858" t="s">
        <v>176</v>
      </c>
      <c r="D2858">
        <v>1.1568375709156644</v>
      </c>
      <c r="E2858">
        <v>0.15001278197407186</v>
      </c>
    </row>
    <row r="2859" spans="1:5" x14ac:dyDescent="0.3">
      <c r="A2859">
        <v>15</v>
      </c>
      <c r="B2859">
        <v>114</v>
      </c>
      <c r="C2859" t="s">
        <v>404</v>
      </c>
      <c r="D2859">
        <v>1.1795096814877659</v>
      </c>
      <c r="E2859">
        <v>0.68704403517719803</v>
      </c>
    </row>
    <row r="2860" spans="1:5" x14ac:dyDescent="0.3">
      <c r="A2860">
        <v>15</v>
      </c>
      <c r="B2860">
        <v>115</v>
      </c>
      <c r="C2860" t="s">
        <v>335</v>
      </c>
      <c r="D2860">
        <v>1.0448766351274483</v>
      </c>
      <c r="E2860">
        <v>0.65736536161929582</v>
      </c>
    </row>
    <row r="2861" spans="1:5" x14ac:dyDescent="0.3">
      <c r="A2861">
        <v>15</v>
      </c>
      <c r="B2861">
        <v>117</v>
      </c>
      <c r="C2861" t="s">
        <v>405</v>
      </c>
      <c r="D2861">
        <v>1.0336798806117513</v>
      </c>
      <c r="E2861">
        <v>0.86358053552403768</v>
      </c>
    </row>
    <row r="2862" spans="1:5" x14ac:dyDescent="0.3">
      <c r="A2862">
        <v>15</v>
      </c>
      <c r="B2862">
        <v>130</v>
      </c>
      <c r="C2862" t="s">
        <v>177</v>
      </c>
      <c r="D2862">
        <v>0.93758207739818566</v>
      </c>
      <c r="E2862">
        <v>0.77888744009975075</v>
      </c>
    </row>
    <row r="2863" spans="1:5" x14ac:dyDescent="0.3">
      <c r="A2863">
        <v>15</v>
      </c>
      <c r="B2863">
        <v>131</v>
      </c>
      <c r="C2863" t="s">
        <v>336</v>
      </c>
      <c r="D2863">
        <v>1.0478415421707705</v>
      </c>
      <c r="E2863">
        <v>0.44517438814548749</v>
      </c>
    </row>
    <row r="2864" spans="1:5" x14ac:dyDescent="0.3">
      <c r="A2864">
        <v>15</v>
      </c>
      <c r="B2864">
        <v>132</v>
      </c>
      <c r="C2864" t="s">
        <v>358</v>
      </c>
      <c r="D2864">
        <v>1.1141600512961216</v>
      </c>
      <c r="E2864">
        <v>0.51862738347472315</v>
      </c>
    </row>
    <row r="2865" spans="1:5" x14ac:dyDescent="0.3">
      <c r="A2865">
        <v>15</v>
      </c>
      <c r="B2865">
        <v>133</v>
      </c>
      <c r="C2865" t="s">
        <v>273</v>
      </c>
      <c r="D2865">
        <v>0.88335636536234086</v>
      </c>
      <c r="E2865">
        <v>0.37839964887190181</v>
      </c>
    </row>
    <row r="2866" spans="1:5" x14ac:dyDescent="0.3">
      <c r="A2866">
        <v>15</v>
      </c>
      <c r="B2866">
        <v>134</v>
      </c>
      <c r="C2866" t="s">
        <v>179</v>
      </c>
      <c r="D2866">
        <v>0.94514400390842079</v>
      </c>
      <c r="E2866">
        <v>0.71308698341347843</v>
      </c>
    </row>
    <row r="2867" spans="1:5" x14ac:dyDescent="0.3">
      <c r="A2867">
        <v>15</v>
      </c>
      <c r="B2867">
        <v>136</v>
      </c>
      <c r="C2867" t="s">
        <v>178</v>
      </c>
      <c r="D2867">
        <v>1.2010289983284839</v>
      </c>
      <c r="E2867">
        <v>0.36071768564316065</v>
      </c>
    </row>
    <row r="2868" spans="1:5" x14ac:dyDescent="0.3">
      <c r="A2868">
        <v>15</v>
      </c>
      <c r="B2868">
        <v>138</v>
      </c>
      <c r="C2868" t="s">
        <v>274</v>
      </c>
      <c r="D2868">
        <v>1.2246016704942853</v>
      </c>
      <c r="E2868">
        <v>0.66934409327874811</v>
      </c>
    </row>
    <row r="2869" spans="1:5" x14ac:dyDescent="0.3">
      <c r="A2869">
        <v>15</v>
      </c>
      <c r="B2869">
        <v>144</v>
      </c>
      <c r="C2869" t="s">
        <v>275</v>
      </c>
      <c r="D2869">
        <v>2.0103573786902116</v>
      </c>
      <c r="E2869">
        <v>6.9186584007471241E-2</v>
      </c>
    </row>
    <row r="2870" spans="1:5" x14ac:dyDescent="0.3">
      <c r="A2870">
        <v>15</v>
      </c>
      <c r="B2870">
        <v>146</v>
      </c>
      <c r="C2870" t="s">
        <v>180</v>
      </c>
      <c r="D2870">
        <v>1.0653684584012069</v>
      </c>
      <c r="E2870">
        <v>0.35598208792283992</v>
      </c>
    </row>
    <row r="2871" spans="1:5" x14ac:dyDescent="0.3">
      <c r="A2871">
        <v>15</v>
      </c>
      <c r="B2871">
        <v>147</v>
      </c>
      <c r="C2871" t="s">
        <v>276</v>
      </c>
      <c r="D2871">
        <v>0.62545529856808146</v>
      </c>
      <c r="E2871">
        <v>0.25049171795771219</v>
      </c>
    </row>
    <row r="2872" spans="1:5" x14ac:dyDescent="0.3">
      <c r="A2872">
        <v>15</v>
      </c>
      <c r="B2872">
        <v>149</v>
      </c>
      <c r="C2872" t="s">
        <v>181</v>
      </c>
      <c r="D2872">
        <v>0.88212016520257941</v>
      </c>
      <c r="E2872">
        <v>0.450750321350469</v>
      </c>
    </row>
    <row r="2873" spans="1:5" x14ac:dyDescent="0.3">
      <c r="A2873">
        <v>15</v>
      </c>
      <c r="B2873">
        <v>152</v>
      </c>
      <c r="C2873" t="s">
        <v>182</v>
      </c>
      <c r="D2873">
        <v>0.9967057096333225</v>
      </c>
      <c r="E2873">
        <v>0.95359083631316555</v>
      </c>
    </row>
    <row r="2874" spans="1:5" x14ac:dyDescent="0.3">
      <c r="A2874">
        <v>15</v>
      </c>
      <c r="B2874">
        <v>153</v>
      </c>
      <c r="C2874" t="s">
        <v>406</v>
      </c>
      <c r="D2874">
        <v>1.1374334054841884</v>
      </c>
      <c r="E2874">
        <v>0.54950022313002855</v>
      </c>
    </row>
    <row r="2875" spans="1:5" x14ac:dyDescent="0.3">
      <c r="A2875">
        <v>15</v>
      </c>
      <c r="B2875">
        <v>155</v>
      </c>
      <c r="C2875" t="s">
        <v>407</v>
      </c>
      <c r="D2875">
        <v>0.87900856843004216</v>
      </c>
      <c r="E2875">
        <v>0.92735206491939925</v>
      </c>
    </row>
    <row r="2876" spans="1:5" x14ac:dyDescent="0.3">
      <c r="A2876">
        <v>15</v>
      </c>
      <c r="B2876">
        <v>156</v>
      </c>
      <c r="C2876" t="s">
        <v>408</v>
      </c>
      <c r="D2876">
        <v>1.0188419822898502</v>
      </c>
      <c r="E2876">
        <v>0.8861165110093614</v>
      </c>
    </row>
    <row r="2877" spans="1:5" x14ac:dyDescent="0.3">
      <c r="A2877">
        <v>15</v>
      </c>
      <c r="B2877">
        <v>157</v>
      </c>
      <c r="C2877" t="s">
        <v>409</v>
      </c>
      <c r="D2877">
        <v>0.90396768034629504</v>
      </c>
      <c r="E2877">
        <v>0.42968290725342184</v>
      </c>
    </row>
    <row r="2878" spans="1:5" x14ac:dyDescent="0.3">
      <c r="A2878">
        <v>15</v>
      </c>
      <c r="B2878">
        <v>158</v>
      </c>
      <c r="C2878" t="s">
        <v>410</v>
      </c>
      <c r="D2878">
        <v>1.0272432884710747</v>
      </c>
      <c r="E2878">
        <v>0.99999955639633287</v>
      </c>
    </row>
    <row r="2879" spans="1:5" x14ac:dyDescent="0.3">
      <c r="A2879">
        <v>15</v>
      </c>
      <c r="B2879">
        <v>159</v>
      </c>
      <c r="C2879" t="s">
        <v>411</v>
      </c>
      <c r="D2879">
        <v>0.82381616352751252</v>
      </c>
      <c r="E2879">
        <v>0.42615218776911357</v>
      </c>
    </row>
    <row r="2880" spans="1:5" x14ac:dyDescent="0.3">
      <c r="A2880">
        <v>15</v>
      </c>
      <c r="B2880">
        <v>160</v>
      </c>
      <c r="C2880" t="s">
        <v>277</v>
      </c>
      <c r="D2880">
        <v>0.58379467212040526</v>
      </c>
      <c r="E2880">
        <v>0.46120731291679684</v>
      </c>
    </row>
    <row r="2881" spans="1:5" x14ac:dyDescent="0.3">
      <c r="A2881">
        <v>15</v>
      </c>
      <c r="B2881">
        <v>162</v>
      </c>
      <c r="C2881" t="s">
        <v>278</v>
      </c>
      <c r="D2881">
        <v>1.4955727182447878</v>
      </c>
      <c r="E2881">
        <v>0.53295240540149003</v>
      </c>
    </row>
    <row r="2882" spans="1:5" x14ac:dyDescent="0.3">
      <c r="A2882">
        <v>15</v>
      </c>
      <c r="B2882">
        <v>164</v>
      </c>
      <c r="C2882" t="s">
        <v>183</v>
      </c>
      <c r="D2882">
        <v>1.1297866031398196</v>
      </c>
      <c r="E2882">
        <v>0.59600563707946774</v>
      </c>
    </row>
    <row r="2883" spans="1:5" x14ac:dyDescent="0.3">
      <c r="A2883">
        <v>15</v>
      </c>
      <c r="B2883">
        <v>165</v>
      </c>
      <c r="C2883" t="s">
        <v>184</v>
      </c>
      <c r="D2883">
        <v>1.1332283955205924</v>
      </c>
      <c r="E2883">
        <v>0.64950028220718292</v>
      </c>
    </row>
    <row r="2884" spans="1:5" x14ac:dyDescent="0.3">
      <c r="A2884">
        <v>15</v>
      </c>
      <c r="B2884">
        <v>166</v>
      </c>
      <c r="C2884" t="s">
        <v>337</v>
      </c>
      <c r="D2884">
        <v>0.90595265403228287</v>
      </c>
      <c r="E2884">
        <v>0.54035769090257357</v>
      </c>
    </row>
    <row r="2885" spans="1:5" x14ac:dyDescent="0.3">
      <c r="A2885">
        <v>15</v>
      </c>
      <c r="B2885">
        <v>169</v>
      </c>
      <c r="C2885" t="s">
        <v>185</v>
      </c>
      <c r="D2885">
        <v>0.47708066290431572</v>
      </c>
      <c r="E2885">
        <v>0.54581620147357901</v>
      </c>
    </row>
    <row r="2886" spans="1:5" x14ac:dyDescent="0.3">
      <c r="A2886">
        <v>15</v>
      </c>
      <c r="B2886">
        <v>170</v>
      </c>
      <c r="C2886" t="s">
        <v>186</v>
      </c>
      <c r="D2886">
        <v>666415252.59905112</v>
      </c>
      <c r="E2886">
        <v>0.9993655577384154</v>
      </c>
    </row>
    <row r="2887" spans="1:5" x14ac:dyDescent="0.3">
      <c r="A2887">
        <v>15</v>
      </c>
      <c r="B2887">
        <v>172</v>
      </c>
      <c r="C2887" t="s">
        <v>338</v>
      </c>
      <c r="D2887">
        <v>1093915583.9806995</v>
      </c>
    </row>
    <row r="2888" spans="1:5" x14ac:dyDescent="0.3">
      <c r="A2888">
        <v>15</v>
      </c>
      <c r="B2888">
        <v>173</v>
      </c>
      <c r="C2888" t="s">
        <v>339</v>
      </c>
      <c r="D2888">
        <v>1.1224714324219476</v>
      </c>
      <c r="E2888">
        <v>0.9999980500901503</v>
      </c>
    </row>
    <row r="2889" spans="1:5" x14ac:dyDescent="0.3">
      <c r="A2889">
        <v>15</v>
      </c>
      <c r="B2889">
        <v>174</v>
      </c>
      <c r="C2889" t="s">
        <v>359</v>
      </c>
      <c r="D2889">
        <v>0.48981951508737831</v>
      </c>
      <c r="E2889">
        <v>0.5601161184357214</v>
      </c>
    </row>
    <row r="2890" spans="1:5" x14ac:dyDescent="0.3">
      <c r="A2890">
        <v>15</v>
      </c>
      <c r="B2890">
        <v>175</v>
      </c>
      <c r="C2890" t="s">
        <v>340</v>
      </c>
      <c r="D2890">
        <v>0.95793510977037966</v>
      </c>
      <c r="E2890">
        <v>0.95803303673846374</v>
      </c>
    </row>
    <row r="2891" spans="1:5" x14ac:dyDescent="0.3">
      <c r="A2891">
        <v>15</v>
      </c>
      <c r="B2891">
        <v>176</v>
      </c>
      <c r="C2891" t="s">
        <v>341</v>
      </c>
      <c r="D2891">
        <v>0.98363057639103135</v>
      </c>
      <c r="E2891">
        <v>0.9651775201190379</v>
      </c>
    </row>
    <row r="2892" spans="1:5" x14ac:dyDescent="0.3">
      <c r="A2892">
        <v>15</v>
      </c>
      <c r="B2892">
        <v>177</v>
      </c>
      <c r="C2892" t="s">
        <v>342</v>
      </c>
      <c r="D2892">
        <v>0.85759407880749894</v>
      </c>
      <c r="E2892">
        <v>0.65924538936431909</v>
      </c>
    </row>
    <row r="2893" spans="1:5" x14ac:dyDescent="0.3">
      <c r="A2893">
        <v>15</v>
      </c>
      <c r="B2893">
        <v>178</v>
      </c>
      <c r="C2893" t="s">
        <v>412</v>
      </c>
      <c r="D2893">
        <v>0.96254663256420514</v>
      </c>
      <c r="E2893">
        <v>0.9999993510829448</v>
      </c>
    </row>
    <row r="2894" spans="1:5" x14ac:dyDescent="0.3">
      <c r="A2894">
        <v>15</v>
      </c>
      <c r="B2894">
        <v>180</v>
      </c>
      <c r="C2894" t="s">
        <v>343</v>
      </c>
      <c r="D2894">
        <v>0.94987600524274507</v>
      </c>
      <c r="E2894">
        <v>0.95900617927209586</v>
      </c>
    </row>
    <row r="2895" spans="1:5" x14ac:dyDescent="0.3">
      <c r="A2895">
        <v>15</v>
      </c>
      <c r="B2895">
        <v>184</v>
      </c>
      <c r="C2895" t="s">
        <v>187</v>
      </c>
      <c r="D2895">
        <v>1.0245344287470843</v>
      </c>
      <c r="E2895">
        <v>0.98066435401793595</v>
      </c>
    </row>
    <row r="2896" spans="1:5" x14ac:dyDescent="0.3">
      <c r="A2896">
        <v>15</v>
      </c>
      <c r="B2896">
        <v>198</v>
      </c>
      <c r="C2896" t="s">
        <v>279</v>
      </c>
      <c r="D2896">
        <v>1.4966762320312506</v>
      </c>
      <c r="E2896">
        <v>0.47943557323268238</v>
      </c>
    </row>
    <row r="2897" spans="1:5" x14ac:dyDescent="0.3">
      <c r="A2897">
        <v>15</v>
      </c>
      <c r="B2897">
        <v>199</v>
      </c>
      <c r="C2897" t="s">
        <v>280</v>
      </c>
      <c r="D2897">
        <v>0.95621130826021128</v>
      </c>
      <c r="E2897">
        <v>0.82644283308809574</v>
      </c>
    </row>
    <row r="2898" spans="1:5" x14ac:dyDescent="0.3">
      <c r="A2898">
        <v>15</v>
      </c>
      <c r="B2898">
        <v>200</v>
      </c>
      <c r="C2898" t="s">
        <v>281</v>
      </c>
      <c r="D2898">
        <v>1.0849851223401941</v>
      </c>
      <c r="E2898">
        <v>0.43984951027716779</v>
      </c>
    </row>
    <row r="2899" spans="1:5" x14ac:dyDescent="0.3">
      <c r="A2899">
        <v>15</v>
      </c>
      <c r="B2899">
        <v>204</v>
      </c>
      <c r="C2899" t="s">
        <v>188</v>
      </c>
      <c r="D2899">
        <v>1.0253209003757258</v>
      </c>
      <c r="E2899">
        <v>0.81099614389468566</v>
      </c>
    </row>
    <row r="2900" spans="1:5" x14ac:dyDescent="0.3">
      <c r="A2900">
        <v>15</v>
      </c>
      <c r="B2900">
        <v>205</v>
      </c>
      <c r="C2900" t="s">
        <v>189</v>
      </c>
      <c r="D2900">
        <v>0.91466406350579232</v>
      </c>
      <c r="E2900">
        <v>0.71540775511960075</v>
      </c>
    </row>
    <row r="2901" spans="1:5" x14ac:dyDescent="0.3">
      <c r="A2901">
        <v>15</v>
      </c>
      <c r="B2901">
        <v>207</v>
      </c>
      <c r="C2901" t="s">
        <v>282</v>
      </c>
      <c r="D2901">
        <v>1.2201919375918502</v>
      </c>
      <c r="E2901">
        <v>0.76674456997688267</v>
      </c>
    </row>
    <row r="2902" spans="1:5" x14ac:dyDescent="0.3">
      <c r="A2902">
        <v>15</v>
      </c>
      <c r="B2902">
        <v>208</v>
      </c>
      <c r="C2902" t="s">
        <v>190</v>
      </c>
      <c r="D2902">
        <v>0.87370404616272435</v>
      </c>
      <c r="E2902">
        <v>0.61722979514409315</v>
      </c>
    </row>
    <row r="2903" spans="1:5" x14ac:dyDescent="0.3">
      <c r="A2903">
        <v>15</v>
      </c>
      <c r="B2903">
        <v>209</v>
      </c>
      <c r="C2903" t="s">
        <v>191</v>
      </c>
      <c r="D2903">
        <v>0.9876812966733659</v>
      </c>
      <c r="E2903">
        <v>0.95637161938094439</v>
      </c>
    </row>
    <row r="2904" spans="1:5" x14ac:dyDescent="0.3">
      <c r="A2904">
        <v>15</v>
      </c>
      <c r="B2904">
        <v>215</v>
      </c>
      <c r="C2904" t="s">
        <v>413</v>
      </c>
      <c r="D2904">
        <v>0.96368881902706571</v>
      </c>
      <c r="E2904">
        <v>0.58057591280168597</v>
      </c>
    </row>
    <row r="2905" spans="1:5" x14ac:dyDescent="0.3">
      <c r="A2905">
        <v>15</v>
      </c>
      <c r="B2905">
        <v>216</v>
      </c>
      <c r="C2905" t="s">
        <v>192</v>
      </c>
      <c r="D2905">
        <v>0.90765605601306854</v>
      </c>
      <c r="E2905">
        <v>0.69699730637332458</v>
      </c>
    </row>
    <row r="2906" spans="1:5" x14ac:dyDescent="0.3">
      <c r="A2906">
        <v>15</v>
      </c>
      <c r="B2906">
        <v>217</v>
      </c>
      <c r="C2906" t="s">
        <v>193</v>
      </c>
      <c r="D2906">
        <v>0.97792249018590782</v>
      </c>
      <c r="E2906">
        <v>0.98740628571279887</v>
      </c>
    </row>
    <row r="2907" spans="1:5" x14ac:dyDescent="0.3">
      <c r="A2907">
        <v>15</v>
      </c>
      <c r="B2907">
        <v>218</v>
      </c>
      <c r="C2907" t="s">
        <v>194</v>
      </c>
      <c r="D2907">
        <v>0.9790969725746318</v>
      </c>
      <c r="E2907">
        <v>0.99999955048290201</v>
      </c>
    </row>
    <row r="2908" spans="1:5" x14ac:dyDescent="0.3">
      <c r="A2908">
        <v>15</v>
      </c>
      <c r="B2908">
        <v>219</v>
      </c>
      <c r="C2908" t="s">
        <v>195</v>
      </c>
      <c r="D2908">
        <v>1.032673713743232</v>
      </c>
      <c r="E2908">
        <v>0.92545955383408962</v>
      </c>
    </row>
    <row r="2909" spans="1:5" x14ac:dyDescent="0.3">
      <c r="A2909">
        <v>15</v>
      </c>
      <c r="B2909">
        <v>220</v>
      </c>
      <c r="C2909" t="s">
        <v>196</v>
      </c>
      <c r="D2909">
        <v>1.0104131745109366</v>
      </c>
      <c r="E2909">
        <v>0.87629610070811881</v>
      </c>
    </row>
    <row r="2910" spans="1:5" x14ac:dyDescent="0.3">
      <c r="A2910">
        <v>15</v>
      </c>
      <c r="B2910">
        <v>221</v>
      </c>
      <c r="C2910" t="s">
        <v>344</v>
      </c>
      <c r="D2910">
        <v>2.6753002104875296</v>
      </c>
      <c r="E2910">
        <v>9.1964590021589743E-2</v>
      </c>
    </row>
    <row r="2911" spans="1:5" x14ac:dyDescent="0.3">
      <c r="A2911">
        <v>15</v>
      </c>
      <c r="B2911">
        <v>222</v>
      </c>
      <c r="C2911" t="s">
        <v>345</v>
      </c>
      <c r="D2911">
        <v>0.9907972532545154</v>
      </c>
      <c r="E2911">
        <v>0.99096804556505491</v>
      </c>
    </row>
    <row r="2912" spans="1:5" x14ac:dyDescent="0.3">
      <c r="A2912">
        <v>15</v>
      </c>
      <c r="B2912">
        <v>225</v>
      </c>
      <c r="C2912" t="s">
        <v>197</v>
      </c>
      <c r="D2912">
        <v>2.0215835889180331</v>
      </c>
      <c r="E2912">
        <v>0.41642838168776719</v>
      </c>
    </row>
    <row r="2913" spans="1:5" x14ac:dyDescent="0.3">
      <c r="A2913">
        <v>15</v>
      </c>
      <c r="B2913">
        <v>226</v>
      </c>
      <c r="C2913" t="s">
        <v>198</v>
      </c>
      <c r="D2913">
        <v>1.7088732974305916</v>
      </c>
      <c r="E2913">
        <v>0.2531399604185306</v>
      </c>
    </row>
    <row r="2914" spans="1:5" x14ac:dyDescent="0.3">
      <c r="A2914">
        <v>15</v>
      </c>
      <c r="B2914">
        <v>227</v>
      </c>
      <c r="C2914" t="s">
        <v>199</v>
      </c>
      <c r="D2914">
        <v>0.98073447178093698</v>
      </c>
      <c r="E2914">
        <v>0.86893790373671953</v>
      </c>
    </row>
    <row r="2915" spans="1:5" x14ac:dyDescent="0.3">
      <c r="A2915">
        <v>15</v>
      </c>
      <c r="B2915">
        <v>228</v>
      </c>
      <c r="C2915" t="s">
        <v>200</v>
      </c>
      <c r="D2915">
        <v>0.98925111006048705</v>
      </c>
      <c r="E2915">
        <v>0.85470389904552868</v>
      </c>
    </row>
    <row r="2916" spans="1:5" x14ac:dyDescent="0.3">
      <c r="A2916">
        <v>15</v>
      </c>
      <c r="B2916">
        <v>230</v>
      </c>
      <c r="C2916" t="s">
        <v>201</v>
      </c>
      <c r="D2916">
        <v>0.94960936240885807</v>
      </c>
      <c r="E2916">
        <v>0.51449273373685878</v>
      </c>
    </row>
    <row r="2917" spans="1:5" x14ac:dyDescent="0.3">
      <c r="A2917">
        <v>15</v>
      </c>
      <c r="B2917">
        <v>231</v>
      </c>
      <c r="C2917" t="s">
        <v>414</v>
      </c>
      <c r="D2917">
        <v>0.91517928874757282</v>
      </c>
      <c r="E2917">
        <v>0.54584029446496962</v>
      </c>
    </row>
    <row r="2918" spans="1:5" x14ac:dyDescent="0.3">
      <c r="A2918">
        <v>15</v>
      </c>
      <c r="B2918">
        <v>232</v>
      </c>
      <c r="C2918" t="s">
        <v>202</v>
      </c>
      <c r="D2918">
        <v>0.87918022818542452</v>
      </c>
      <c r="E2918">
        <v>0.74777575350765013</v>
      </c>
    </row>
    <row r="2919" spans="1:5" x14ac:dyDescent="0.3">
      <c r="A2919">
        <v>15</v>
      </c>
      <c r="B2919">
        <v>233</v>
      </c>
      <c r="C2919" t="s">
        <v>203</v>
      </c>
      <c r="D2919">
        <v>0.968008517491036</v>
      </c>
      <c r="E2919">
        <v>0.98165981360845656</v>
      </c>
    </row>
    <row r="2920" spans="1:5" x14ac:dyDescent="0.3">
      <c r="A2920">
        <v>15</v>
      </c>
      <c r="B2920">
        <v>234</v>
      </c>
      <c r="C2920" t="s">
        <v>204</v>
      </c>
      <c r="D2920">
        <v>1.0426466790392859</v>
      </c>
      <c r="E2920">
        <v>0.81934187924290525</v>
      </c>
    </row>
    <row r="2921" spans="1:5" x14ac:dyDescent="0.3">
      <c r="A2921">
        <v>15</v>
      </c>
      <c r="B2921">
        <v>235</v>
      </c>
      <c r="C2921" t="s">
        <v>205</v>
      </c>
      <c r="D2921">
        <v>1.0352609839246527</v>
      </c>
      <c r="E2921">
        <v>0.84406048000679057</v>
      </c>
    </row>
    <row r="2922" spans="1:5" x14ac:dyDescent="0.3">
      <c r="A2922">
        <v>15</v>
      </c>
      <c r="B2922">
        <v>237</v>
      </c>
      <c r="C2922" t="s">
        <v>206</v>
      </c>
      <c r="D2922">
        <v>0.97519164409880876</v>
      </c>
      <c r="E2922">
        <v>0.66938807618149243</v>
      </c>
    </row>
    <row r="2923" spans="1:5" x14ac:dyDescent="0.3">
      <c r="A2923">
        <v>15</v>
      </c>
      <c r="B2923">
        <v>238</v>
      </c>
      <c r="C2923" t="s">
        <v>415</v>
      </c>
      <c r="D2923">
        <v>648909058.72316611</v>
      </c>
      <c r="E2923">
        <v>0.99937559573125589</v>
      </c>
    </row>
    <row r="2924" spans="1:5" x14ac:dyDescent="0.3">
      <c r="A2924">
        <v>15</v>
      </c>
      <c r="B2924">
        <v>250</v>
      </c>
      <c r="C2924" t="s">
        <v>346</v>
      </c>
      <c r="D2924">
        <v>0.88755603277901396</v>
      </c>
      <c r="E2924">
        <v>0.99999868560629479</v>
      </c>
    </row>
    <row r="2925" spans="1:5" x14ac:dyDescent="0.3">
      <c r="A2925">
        <v>15</v>
      </c>
      <c r="B2925">
        <v>251</v>
      </c>
      <c r="C2925" t="s">
        <v>347</v>
      </c>
      <c r="D2925">
        <v>0.94038858848732032</v>
      </c>
      <c r="E2925">
        <v>0.42558843245837719</v>
      </c>
    </row>
    <row r="2926" spans="1:5" x14ac:dyDescent="0.3">
      <c r="A2926">
        <v>15</v>
      </c>
      <c r="B2926">
        <v>252</v>
      </c>
      <c r="C2926" t="s">
        <v>207</v>
      </c>
      <c r="D2926">
        <v>0.9455729545548921</v>
      </c>
      <c r="E2926">
        <v>0.36860982620685667</v>
      </c>
    </row>
    <row r="2927" spans="1:5" x14ac:dyDescent="0.3">
      <c r="A2927">
        <v>15</v>
      </c>
      <c r="B2927">
        <v>253</v>
      </c>
      <c r="C2927" t="s">
        <v>208</v>
      </c>
      <c r="D2927">
        <v>0.9295375941695303</v>
      </c>
      <c r="E2927">
        <v>0.30434040241752491</v>
      </c>
    </row>
    <row r="2928" spans="1:5" x14ac:dyDescent="0.3">
      <c r="A2928">
        <v>15</v>
      </c>
      <c r="B2928">
        <v>254</v>
      </c>
      <c r="C2928" t="s">
        <v>209</v>
      </c>
      <c r="D2928">
        <v>0.91153703267395658</v>
      </c>
      <c r="E2928">
        <v>0.71105578459014906</v>
      </c>
    </row>
    <row r="2929" spans="1:5" x14ac:dyDescent="0.3">
      <c r="A2929">
        <v>15</v>
      </c>
      <c r="B2929">
        <v>258</v>
      </c>
      <c r="C2929" t="s">
        <v>210</v>
      </c>
      <c r="D2929">
        <v>1.0124222715051956</v>
      </c>
      <c r="E2929">
        <v>0.84158924558249726</v>
      </c>
    </row>
    <row r="2930" spans="1:5" x14ac:dyDescent="0.3">
      <c r="A2930">
        <v>15</v>
      </c>
      <c r="B2930">
        <v>259</v>
      </c>
      <c r="C2930" t="s">
        <v>348</v>
      </c>
      <c r="D2930">
        <v>1.1396645431858428</v>
      </c>
      <c r="E2930">
        <v>0.99999868087941857</v>
      </c>
    </row>
    <row r="2931" spans="1:5" x14ac:dyDescent="0.3">
      <c r="A2931">
        <v>15</v>
      </c>
      <c r="B2931">
        <v>261</v>
      </c>
      <c r="C2931" t="s">
        <v>211</v>
      </c>
      <c r="D2931">
        <v>7.2277727219463248E-9</v>
      </c>
      <c r="E2931">
        <v>0.9987007847099898</v>
      </c>
    </row>
    <row r="2932" spans="1:5" x14ac:dyDescent="0.3">
      <c r="A2932">
        <v>15</v>
      </c>
      <c r="B2932">
        <v>262</v>
      </c>
      <c r="C2932" t="s">
        <v>212</v>
      </c>
      <c r="D2932">
        <v>0.64655163715367725</v>
      </c>
      <c r="E2932">
        <v>0.6328771369030477</v>
      </c>
    </row>
    <row r="2933" spans="1:5" x14ac:dyDescent="0.3">
      <c r="A2933">
        <v>15</v>
      </c>
      <c r="B2933">
        <v>263</v>
      </c>
      <c r="C2933" t="s">
        <v>213</v>
      </c>
      <c r="D2933">
        <v>1.1608683229172241</v>
      </c>
      <c r="E2933">
        <v>0.63047111792150223</v>
      </c>
    </row>
    <row r="2934" spans="1:5" x14ac:dyDescent="0.3">
      <c r="A2934">
        <v>15</v>
      </c>
      <c r="B2934">
        <v>264</v>
      </c>
      <c r="C2934" t="s">
        <v>214</v>
      </c>
      <c r="D2934">
        <v>0.70895333982326403</v>
      </c>
      <c r="E2934">
        <v>0.5243127208786269</v>
      </c>
    </row>
    <row r="2935" spans="1:5" x14ac:dyDescent="0.3">
      <c r="A2935">
        <v>15</v>
      </c>
      <c r="B2935">
        <v>265</v>
      </c>
      <c r="C2935" t="s">
        <v>215</v>
      </c>
      <c r="D2935">
        <v>1.0087448574656905</v>
      </c>
      <c r="E2935">
        <v>0.96478048998711508</v>
      </c>
    </row>
    <row r="2936" spans="1:5" x14ac:dyDescent="0.3">
      <c r="A2936">
        <v>15</v>
      </c>
      <c r="B2936">
        <v>266</v>
      </c>
      <c r="C2936" t="s">
        <v>416</v>
      </c>
      <c r="D2936">
        <v>1.1073741111497197</v>
      </c>
      <c r="E2936">
        <v>0.60772320128125312</v>
      </c>
    </row>
    <row r="2937" spans="1:5" x14ac:dyDescent="0.3">
      <c r="A2937">
        <v>15</v>
      </c>
      <c r="B2937">
        <v>267</v>
      </c>
      <c r="C2937" t="s">
        <v>417</v>
      </c>
      <c r="D2937">
        <v>0.95334415171317921</v>
      </c>
      <c r="E2937">
        <v>0.82678021535712642</v>
      </c>
    </row>
    <row r="2938" spans="1:5" x14ac:dyDescent="0.3">
      <c r="A2938">
        <v>15</v>
      </c>
      <c r="B2938">
        <v>268</v>
      </c>
      <c r="C2938" t="s">
        <v>216</v>
      </c>
      <c r="D2938">
        <v>0.83747739462787973</v>
      </c>
      <c r="E2938">
        <v>0.34500904505484375</v>
      </c>
    </row>
    <row r="2939" spans="1:5" x14ac:dyDescent="0.3">
      <c r="A2939">
        <v>15</v>
      </c>
      <c r="B2939">
        <v>269</v>
      </c>
      <c r="C2939" t="s">
        <v>217</v>
      </c>
      <c r="D2939">
        <v>0.72237872019321991</v>
      </c>
      <c r="E2939">
        <v>0.23173296263589027</v>
      </c>
    </row>
    <row r="2940" spans="1:5" x14ac:dyDescent="0.3">
      <c r="A2940">
        <v>15</v>
      </c>
      <c r="B2940">
        <v>270</v>
      </c>
      <c r="C2940" t="s">
        <v>218</v>
      </c>
      <c r="D2940">
        <v>0.94609801106999369</v>
      </c>
      <c r="E2940">
        <v>0.80674265797053268</v>
      </c>
    </row>
    <row r="2941" spans="1:5" x14ac:dyDescent="0.3">
      <c r="A2941">
        <v>15</v>
      </c>
      <c r="B2941">
        <v>271</v>
      </c>
      <c r="C2941" t="s">
        <v>219</v>
      </c>
      <c r="D2941">
        <v>0.98754121972073017</v>
      </c>
      <c r="E2941">
        <v>0.96033262244609607</v>
      </c>
    </row>
    <row r="2942" spans="1:5" x14ac:dyDescent="0.3">
      <c r="A2942">
        <v>15</v>
      </c>
      <c r="B2942">
        <v>272</v>
      </c>
      <c r="C2942" t="s">
        <v>220</v>
      </c>
      <c r="D2942">
        <v>1.0039864666039542</v>
      </c>
      <c r="E2942">
        <v>0.9917602524482233</v>
      </c>
    </row>
    <row r="2943" spans="1:5" x14ac:dyDescent="0.3">
      <c r="A2943">
        <v>15</v>
      </c>
      <c r="B2943">
        <v>273</v>
      </c>
      <c r="C2943" t="s">
        <v>221</v>
      </c>
      <c r="D2943">
        <v>0.8920415144666789</v>
      </c>
      <c r="E2943">
        <v>0.53710874031616351</v>
      </c>
    </row>
    <row r="2944" spans="1:5" x14ac:dyDescent="0.3">
      <c r="A2944">
        <v>15</v>
      </c>
      <c r="B2944">
        <v>274</v>
      </c>
      <c r="C2944" t="s">
        <v>418</v>
      </c>
      <c r="D2944">
        <v>1.0442050026936394</v>
      </c>
      <c r="E2944">
        <v>0.84024685038039326</v>
      </c>
    </row>
    <row r="2945" spans="1:5" x14ac:dyDescent="0.3">
      <c r="A2945">
        <v>15</v>
      </c>
      <c r="B2945">
        <v>275</v>
      </c>
      <c r="C2945" t="s">
        <v>419</v>
      </c>
      <c r="D2945">
        <v>0.99880089010964201</v>
      </c>
      <c r="E2945">
        <v>0.98943051580988461</v>
      </c>
    </row>
    <row r="2946" spans="1:5" x14ac:dyDescent="0.3">
      <c r="A2946">
        <v>15</v>
      </c>
      <c r="B2946">
        <v>276</v>
      </c>
      <c r="C2946" t="s">
        <v>222</v>
      </c>
      <c r="D2946">
        <v>0.93894366089819581</v>
      </c>
      <c r="E2946">
        <v>0.62927385016306647</v>
      </c>
    </row>
    <row r="2947" spans="1:5" x14ac:dyDescent="0.3">
      <c r="A2947">
        <v>15</v>
      </c>
      <c r="B2947">
        <v>277</v>
      </c>
      <c r="C2947" t="s">
        <v>360</v>
      </c>
      <c r="D2947">
        <v>0.98881244970724769</v>
      </c>
      <c r="E2947">
        <v>0.88366272983088068</v>
      </c>
    </row>
    <row r="2948" spans="1:5" x14ac:dyDescent="0.3">
      <c r="A2948">
        <v>15</v>
      </c>
      <c r="B2948">
        <v>278</v>
      </c>
      <c r="C2948" t="s">
        <v>420</v>
      </c>
      <c r="D2948">
        <v>1.1367942251562551</v>
      </c>
      <c r="E2948">
        <v>0.44340377323389502</v>
      </c>
    </row>
    <row r="2949" spans="1:5" x14ac:dyDescent="0.3">
      <c r="A2949">
        <v>15</v>
      </c>
      <c r="B2949">
        <v>281</v>
      </c>
      <c r="C2949" t="s">
        <v>349</v>
      </c>
      <c r="D2949">
        <v>1.0176189151037887</v>
      </c>
      <c r="E2949">
        <v>0.99999982262830878</v>
      </c>
    </row>
    <row r="2950" spans="1:5" x14ac:dyDescent="0.3">
      <c r="A2950">
        <v>15</v>
      </c>
      <c r="B2950">
        <v>282</v>
      </c>
      <c r="C2950" t="s">
        <v>350</v>
      </c>
      <c r="D2950">
        <v>0.92144272764758461</v>
      </c>
      <c r="E2950">
        <v>0.99999860273405938</v>
      </c>
    </row>
    <row r="2951" spans="1:5" x14ac:dyDescent="0.3">
      <c r="A2951">
        <v>15</v>
      </c>
      <c r="B2951">
        <v>283</v>
      </c>
      <c r="C2951" t="s">
        <v>351</v>
      </c>
      <c r="D2951">
        <v>1.0131159346691592</v>
      </c>
      <c r="E2951">
        <v>0.8819970878693093</v>
      </c>
    </row>
    <row r="2952" spans="1:5" x14ac:dyDescent="0.3">
      <c r="A2952">
        <v>15</v>
      </c>
      <c r="B2952">
        <v>284</v>
      </c>
      <c r="C2952" t="s">
        <v>352</v>
      </c>
      <c r="D2952">
        <v>0.92175109588059767</v>
      </c>
      <c r="E2952">
        <v>0.99999917707513852</v>
      </c>
    </row>
    <row r="2953" spans="1:5" x14ac:dyDescent="0.3">
      <c r="A2953">
        <v>15</v>
      </c>
      <c r="B2953">
        <v>285</v>
      </c>
      <c r="C2953" t="s">
        <v>353</v>
      </c>
      <c r="D2953">
        <v>1.0943815070331178</v>
      </c>
      <c r="E2953">
        <v>0.99999940813544708</v>
      </c>
    </row>
    <row r="2954" spans="1:5" x14ac:dyDescent="0.3">
      <c r="A2954">
        <v>15</v>
      </c>
      <c r="B2954">
        <v>286</v>
      </c>
      <c r="C2954" t="s">
        <v>354</v>
      </c>
      <c r="D2954">
        <v>0.94040453751697239</v>
      </c>
      <c r="E2954">
        <v>0.92264272941766634</v>
      </c>
    </row>
    <row r="2955" spans="1:5" x14ac:dyDescent="0.3">
      <c r="A2955">
        <v>15</v>
      </c>
      <c r="B2955">
        <v>288</v>
      </c>
      <c r="C2955" t="s">
        <v>223</v>
      </c>
      <c r="D2955">
        <v>0.68098627181439508</v>
      </c>
      <c r="E2955">
        <v>0.51176290049220352</v>
      </c>
    </row>
    <row r="2956" spans="1:5" x14ac:dyDescent="0.3">
      <c r="A2956">
        <v>15</v>
      </c>
      <c r="B2956">
        <v>289</v>
      </c>
      <c r="C2956" t="s">
        <v>224</v>
      </c>
      <c r="D2956">
        <v>0.94863889366291654</v>
      </c>
      <c r="E2956">
        <v>0.86759984007193758</v>
      </c>
    </row>
    <row r="2957" spans="1:5" x14ac:dyDescent="0.3">
      <c r="A2957">
        <v>15</v>
      </c>
      <c r="B2957">
        <v>290</v>
      </c>
      <c r="C2957" t="s">
        <v>225</v>
      </c>
      <c r="D2957">
        <v>0.9863094966730005</v>
      </c>
      <c r="E2957">
        <v>0.92820870614178008</v>
      </c>
    </row>
    <row r="2958" spans="1:5" x14ac:dyDescent="0.3">
      <c r="A2958">
        <v>15</v>
      </c>
      <c r="B2958">
        <v>292</v>
      </c>
      <c r="C2958" t="s">
        <v>355</v>
      </c>
      <c r="D2958">
        <v>0.99151958012801367</v>
      </c>
      <c r="E2958">
        <v>0.99999985810209702</v>
      </c>
    </row>
    <row r="2959" spans="1:5" x14ac:dyDescent="0.3">
      <c r="A2959">
        <v>15</v>
      </c>
      <c r="B2959">
        <v>293</v>
      </c>
      <c r="C2959" t="s">
        <v>356</v>
      </c>
      <c r="D2959">
        <v>1.0867183955277919</v>
      </c>
      <c r="E2959">
        <v>0.80879197501156808</v>
      </c>
    </row>
    <row r="2960" spans="1:5" x14ac:dyDescent="0.3">
      <c r="A2960">
        <v>15</v>
      </c>
      <c r="B2960">
        <v>294</v>
      </c>
      <c r="C2960" t="s">
        <v>226</v>
      </c>
      <c r="D2960">
        <v>1.2347964658217001</v>
      </c>
      <c r="E2960">
        <v>0.26227446306217816</v>
      </c>
    </row>
    <row r="2961" spans="1:5" x14ac:dyDescent="0.3">
      <c r="A2961">
        <v>15</v>
      </c>
      <c r="B2961">
        <v>295</v>
      </c>
      <c r="C2961" t="s">
        <v>423</v>
      </c>
      <c r="D2961">
        <v>0.84787047783732317</v>
      </c>
      <c r="E2961">
        <v>0.61153580760892623</v>
      </c>
    </row>
    <row r="2962" spans="1:5" x14ac:dyDescent="0.3">
      <c r="A2962">
        <v>15</v>
      </c>
      <c r="B2962">
        <v>296</v>
      </c>
      <c r="C2962" t="s">
        <v>227</v>
      </c>
      <c r="D2962">
        <v>0.96342479500701805</v>
      </c>
      <c r="E2962">
        <v>0.84168345375965281</v>
      </c>
    </row>
    <row r="2963" spans="1:5" x14ac:dyDescent="0.3">
      <c r="A2963">
        <v>15</v>
      </c>
      <c r="B2963">
        <v>297</v>
      </c>
      <c r="C2963" t="s">
        <v>228</v>
      </c>
      <c r="D2963">
        <v>1.5698709946328675</v>
      </c>
      <c r="E2963">
        <v>0.62133193571302503</v>
      </c>
    </row>
    <row r="2964" spans="1:5" x14ac:dyDescent="0.3">
      <c r="A2964">
        <v>15</v>
      </c>
      <c r="B2964">
        <v>298</v>
      </c>
      <c r="C2964" t="s">
        <v>229</v>
      </c>
      <c r="D2964">
        <v>0.67825417570108892</v>
      </c>
      <c r="E2964">
        <v>0.61128295987772341</v>
      </c>
    </row>
    <row r="2965" spans="1:5" x14ac:dyDescent="0.3">
      <c r="A2965">
        <v>15</v>
      </c>
      <c r="B2965">
        <v>299</v>
      </c>
      <c r="C2965" t="s">
        <v>230</v>
      </c>
      <c r="D2965">
        <v>0.47728295955191241</v>
      </c>
      <c r="E2965">
        <v>0.54592142379601083</v>
      </c>
    </row>
    <row r="2966" spans="1:5" x14ac:dyDescent="0.3">
      <c r="A2966">
        <v>15</v>
      </c>
      <c r="B2966">
        <v>300</v>
      </c>
      <c r="C2966" t="s">
        <v>361</v>
      </c>
      <c r="D2966">
        <v>1.1898885287185126</v>
      </c>
      <c r="E2966">
        <v>0.50010503930136441</v>
      </c>
    </row>
    <row r="2967" spans="1:5" x14ac:dyDescent="0.3">
      <c r="A2967">
        <v>15</v>
      </c>
      <c r="B2967">
        <v>301</v>
      </c>
      <c r="C2967" t="s">
        <v>283</v>
      </c>
      <c r="D2967">
        <v>0.75883179431027525</v>
      </c>
      <c r="E2967">
        <v>0.68083879577554374</v>
      </c>
    </row>
    <row r="2968" spans="1:5" x14ac:dyDescent="0.3">
      <c r="A2968">
        <v>16</v>
      </c>
      <c r="B2968">
        <v>1</v>
      </c>
      <c r="C2968" t="s">
        <v>144</v>
      </c>
      <c r="D2968">
        <v>1.0584710549578646</v>
      </c>
      <c r="E2968">
        <v>0.73532039519423764</v>
      </c>
    </row>
    <row r="2969" spans="1:5" x14ac:dyDescent="0.3">
      <c r="A2969">
        <v>16</v>
      </c>
      <c r="B2969">
        <v>2</v>
      </c>
      <c r="C2969" t="s">
        <v>259</v>
      </c>
      <c r="D2969">
        <v>0.89652734490706254</v>
      </c>
      <c r="E2969">
        <v>0.47668870518603101</v>
      </c>
    </row>
    <row r="2970" spans="1:5" x14ac:dyDescent="0.3">
      <c r="A2970">
        <v>16</v>
      </c>
      <c r="B2970">
        <v>3</v>
      </c>
      <c r="C2970" t="s">
        <v>260</v>
      </c>
      <c r="D2970">
        <v>3.6735968759050621</v>
      </c>
      <c r="E2970">
        <v>9.9921745623587466E-2</v>
      </c>
    </row>
    <row r="2971" spans="1:5" x14ac:dyDescent="0.3">
      <c r="A2971">
        <v>16</v>
      </c>
      <c r="B2971">
        <v>4</v>
      </c>
      <c r="C2971" t="s">
        <v>145</v>
      </c>
      <c r="D2971">
        <v>1.2895588296350933</v>
      </c>
      <c r="E2971">
        <v>0.73930464999908241</v>
      </c>
    </row>
    <row r="2972" spans="1:5" x14ac:dyDescent="0.3">
      <c r="A2972">
        <v>16</v>
      </c>
      <c r="B2972">
        <v>5</v>
      </c>
      <c r="C2972" t="s">
        <v>261</v>
      </c>
      <c r="D2972">
        <v>1.0083427975005304</v>
      </c>
      <c r="E2972">
        <v>0.97288811483087001</v>
      </c>
    </row>
    <row r="2973" spans="1:5" x14ac:dyDescent="0.3">
      <c r="A2973">
        <v>16</v>
      </c>
      <c r="B2973">
        <v>6</v>
      </c>
      <c r="C2973" t="s">
        <v>383</v>
      </c>
      <c r="D2973">
        <v>1.1210276627512235</v>
      </c>
      <c r="E2973">
        <v>0.83736724927267459</v>
      </c>
    </row>
    <row r="2974" spans="1:5" x14ac:dyDescent="0.3">
      <c r="A2974">
        <v>16</v>
      </c>
      <c r="B2974">
        <v>11</v>
      </c>
      <c r="C2974" t="s">
        <v>384</v>
      </c>
      <c r="D2974">
        <v>1.0708564335524458</v>
      </c>
      <c r="E2974">
        <v>0.62241643686323478</v>
      </c>
    </row>
    <row r="2975" spans="1:5" x14ac:dyDescent="0.3">
      <c r="A2975">
        <v>16</v>
      </c>
      <c r="B2975">
        <v>12</v>
      </c>
      <c r="C2975" t="s">
        <v>385</v>
      </c>
      <c r="D2975">
        <v>0.86180976685153665</v>
      </c>
      <c r="E2975">
        <v>0.19522008189581708</v>
      </c>
    </row>
    <row r="2976" spans="1:5" x14ac:dyDescent="0.3">
      <c r="A2976">
        <v>16</v>
      </c>
      <c r="B2976">
        <v>13</v>
      </c>
      <c r="C2976" t="s">
        <v>386</v>
      </c>
      <c r="D2976">
        <v>1.0541669291247888</v>
      </c>
      <c r="E2976">
        <v>0.49273050676564401</v>
      </c>
    </row>
    <row r="2977" spans="1:5" x14ac:dyDescent="0.3">
      <c r="A2977">
        <v>16</v>
      </c>
      <c r="B2977">
        <v>15</v>
      </c>
      <c r="C2977" t="s">
        <v>387</v>
      </c>
      <c r="D2977">
        <v>1.0710329083775876</v>
      </c>
      <c r="E2977">
        <v>0.21582485746860702</v>
      </c>
    </row>
    <row r="2978" spans="1:5" x14ac:dyDescent="0.3">
      <c r="A2978">
        <v>16</v>
      </c>
      <c r="B2978">
        <v>16</v>
      </c>
      <c r="C2978" t="s">
        <v>388</v>
      </c>
      <c r="D2978">
        <v>1.0097386042282817</v>
      </c>
      <c r="E2978">
        <v>0.86030904141236164</v>
      </c>
    </row>
    <row r="2979" spans="1:5" x14ac:dyDescent="0.3">
      <c r="A2979">
        <v>16</v>
      </c>
      <c r="B2979">
        <v>17</v>
      </c>
      <c r="C2979" t="s">
        <v>389</v>
      </c>
      <c r="D2979">
        <v>0.95856670534080413</v>
      </c>
      <c r="E2979">
        <v>0.60935974016970951</v>
      </c>
    </row>
    <row r="2980" spans="1:5" x14ac:dyDescent="0.3">
      <c r="A2980">
        <v>16</v>
      </c>
      <c r="B2980">
        <v>18</v>
      </c>
      <c r="C2980" t="s">
        <v>390</v>
      </c>
      <c r="D2980">
        <v>0.82285894952554917</v>
      </c>
      <c r="E2980">
        <v>0.52594443849223915</v>
      </c>
    </row>
    <row r="2981" spans="1:5" x14ac:dyDescent="0.3">
      <c r="A2981">
        <v>16</v>
      </c>
      <c r="B2981">
        <v>19</v>
      </c>
      <c r="C2981" t="s">
        <v>391</v>
      </c>
      <c r="D2981">
        <v>1.0141067520801681</v>
      </c>
      <c r="E2981">
        <v>0.56561440526214368</v>
      </c>
    </row>
    <row r="2982" spans="1:5" x14ac:dyDescent="0.3">
      <c r="A2982">
        <v>16</v>
      </c>
      <c r="B2982">
        <v>20</v>
      </c>
      <c r="C2982" t="s">
        <v>392</v>
      </c>
      <c r="D2982">
        <v>1.0217816066284591</v>
      </c>
      <c r="E2982">
        <v>0.61075522158762829</v>
      </c>
    </row>
    <row r="2983" spans="1:5" x14ac:dyDescent="0.3">
      <c r="A2983">
        <v>16</v>
      </c>
      <c r="B2983">
        <v>21</v>
      </c>
      <c r="C2983" t="s">
        <v>315</v>
      </c>
      <c r="D2983">
        <v>1.1081074819621084</v>
      </c>
      <c r="E2983">
        <v>0.73467354483516867</v>
      </c>
    </row>
    <row r="2984" spans="1:5" x14ac:dyDescent="0.3">
      <c r="A2984">
        <v>16</v>
      </c>
      <c r="B2984">
        <v>22</v>
      </c>
      <c r="C2984" t="s">
        <v>262</v>
      </c>
      <c r="D2984">
        <v>0.96168770673097859</v>
      </c>
      <c r="E2984">
        <v>0.81352440819395078</v>
      </c>
    </row>
    <row r="2985" spans="1:5" x14ac:dyDescent="0.3">
      <c r="A2985">
        <v>16</v>
      </c>
      <c r="B2985">
        <v>23</v>
      </c>
      <c r="C2985" t="s">
        <v>263</v>
      </c>
      <c r="D2985">
        <v>1.0467158428500478</v>
      </c>
      <c r="E2985">
        <v>0.58249224826264578</v>
      </c>
    </row>
    <row r="2986" spans="1:5" x14ac:dyDescent="0.3">
      <c r="A2986">
        <v>16</v>
      </c>
      <c r="B2986">
        <v>24</v>
      </c>
      <c r="C2986" t="s">
        <v>264</v>
      </c>
      <c r="D2986">
        <v>0.96007724763004487</v>
      </c>
      <c r="E2986">
        <v>0.49786816835524494</v>
      </c>
    </row>
    <row r="2987" spans="1:5" x14ac:dyDescent="0.3">
      <c r="A2987">
        <v>16</v>
      </c>
      <c r="B2987">
        <v>25</v>
      </c>
      <c r="C2987" t="s">
        <v>316</v>
      </c>
      <c r="D2987">
        <v>0.87618713352901434</v>
      </c>
      <c r="E2987">
        <v>0.92555616268425422</v>
      </c>
    </row>
    <row r="2988" spans="1:5" x14ac:dyDescent="0.3">
      <c r="A2988">
        <v>16</v>
      </c>
      <c r="B2988">
        <v>26</v>
      </c>
      <c r="C2988" t="s">
        <v>146</v>
      </c>
      <c r="D2988">
        <v>0.97119186673921776</v>
      </c>
      <c r="E2988">
        <v>0.81768742462843302</v>
      </c>
    </row>
    <row r="2989" spans="1:5" x14ac:dyDescent="0.3">
      <c r="A2989">
        <v>16</v>
      </c>
      <c r="B2989">
        <v>27</v>
      </c>
      <c r="C2989" t="s">
        <v>147</v>
      </c>
      <c r="D2989">
        <v>1.1583220999242487</v>
      </c>
      <c r="E2989">
        <v>0.16444533281699869</v>
      </c>
    </row>
    <row r="2990" spans="1:5" x14ac:dyDescent="0.3">
      <c r="A2990">
        <v>16</v>
      </c>
      <c r="B2990">
        <v>28</v>
      </c>
      <c r="C2990" t="s">
        <v>393</v>
      </c>
      <c r="D2990">
        <v>0.98338484484048716</v>
      </c>
      <c r="E2990">
        <v>0.9293961222016287</v>
      </c>
    </row>
    <row r="2991" spans="1:5" x14ac:dyDescent="0.3">
      <c r="A2991">
        <v>16</v>
      </c>
      <c r="B2991">
        <v>30</v>
      </c>
      <c r="C2991" t="s">
        <v>317</v>
      </c>
      <c r="D2991">
        <v>1.1663552207176577</v>
      </c>
      <c r="E2991">
        <v>0.71032621936883245</v>
      </c>
    </row>
    <row r="2992" spans="1:5" x14ac:dyDescent="0.3">
      <c r="A2992">
        <v>16</v>
      </c>
      <c r="B2992">
        <v>31</v>
      </c>
      <c r="C2992" t="s">
        <v>148</v>
      </c>
      <c r="D2992">
        <v>0.89327523113841711</v>
      </c>
      <c r="E2992">
        <v>0.38212982140501084</v>
      </c>
    </row>
    <row r="2993" spans="1:5" x14ac:dyDescent="0.3">
      <c r="A2993">
        <v>16</v>
      </c>
      <c r="B2993">
        <v>32</v>
      </c>
      <c r="C2993" t="s">
        <v>265</v>
      </c>
      <c r="D2993">
        <v>0.8259306062660684</v>
      </c>
      <c r="E2993">
        <v>0.73121576901631924</v>
      </c>
    </row>
    <row r="2994" spans="1:5" x14ac:dyDescent="0.3">
      <c r="A2994">
        <v>16</v>
      </c>
      <c r="B2994">
        <v>33</v>
      </c>
      <c r="C2994" t="s">
        <v>266</v>
      </c>
      <c r="D2994">
        <v>0.9635853968482796</v>
      </c>
      <c r="E2994">
        <v>0.63913613174694761</v>
      </c>
    </row>
    <row r="2995" spans="1:5" x14ac:dyDescent="0.3">
      <c r="A2995">
        <v>16</v>
      </c>
      <c r="B2995">
        <v>34</v>
      </c>
      <c r="C2995" t="s">
        <v>267</v>
      </c>
      <c r="D2995">
        <v>0.96654257806931398</v>
      </c>
      <c r="E2995">
        <v>0.93089862602646811</v>
      </c>
    </row>
    <row r="2996" spans="1:5" x14ac:dyDescent="0.3">
      <c r="A2996">
        <v>16</v>
      </c>
      <c r="B2996">
        <v>35</v>
      </c>
      <c r="C2996" t="s">
        <v>318</v>
      </c>
      <c r="D2996">
        <v>1.5269575250891314</v>
      </c>
      <c r="E2996">
        <v>0.64303534379923422</v>
      </c>
    </row>
    <row r="2997" spans="1:5" x14ac:dyDescent="0.3">
      <c r="A2997">
        <v>16</v>
      </c>
      <c r="B2997">
        <v>36</v>
      </c>
      <c r="C2997" t="s">
        <v>319</v>
      </c>
      <c r="D2997">
        <v>1.1822033491030121E-9</v>
      </c>
      <c r="E2997">
        <v>0.99945329271972738</v>
      </c>
    </row>
    <row r="2998" spans="1:5" x14ac:dyDescent="0.3">
      <c r="A2998">
        <v>16</v>
      </c>
      <c r="B2998">
        <v>37</v>
      </c>
      <c r="C2998" t="s">
        <v>320</v>
      </c>
      <c r="D2998">
        <v>1.3568331636228899</v>
      </c>
      <c r="E2998">
        <v>0.10373263012044043</v>
      </c>
    </row>
    <row r="2999" spans="1:5" x14ac:dyDescent="0.3">
      <c r="A2999">
        <v>16</v>
      </c>
      <c r="B2999">
        <v>38</v>
      </c>
      <c r="C2999" t="s">
        <v>321</v>
      </c>
      <c r="D2999">
        <v>1.1685003781695236</v>
      </c>
      <c r="E2999">
        <v>0.9999990185441151</v>
      </c>
    </row>
    <row r="3000" spans="1:5" x14ac:dyDescent="0.3">
      <c r="A3000">
        <v>16</v>
      </c>
      <c r="B3000">
        <v>39</v>
      </c>
      <c r="C3000" t="s">
        <v>149</v>
      </c>
      <c r="D3000">
        <v>0.972921850652675</v>
      </c>
      <c r="E3000">
        <v>0.54978737738386374</v>
      </c>
    </row>
    <row r="3001" spans="1:5" x14ac:dyDescent="0.3">
      <c r="A3001">
        <v>16</v>
      </c>
      <c r="B3001">
        <v>40</v>
      </c>
      <c r="C3001" t="s">
        <v>322</v>
      </c>
      <c r="D3001">
        <v>0.97574610019441488</v>
      </c>
      <c r="E3001">
        <v>0.63674954618058122</v>
      </c>
    </row>
    <row r="3002" spans="1:5" x14ac:dyDescent="0.3">
      <c r="A3002">
        <v>16</v>
      </c>
      <c r="B3002">
        <v>41</v>
      </c>
      <c r="C3002" t="s">
        <v>268</v>
      </c>
      <c r="D3002">
        <v>0.93253786961287821</v>
      </c>
      <c r="E3002">
        <v>0.69872101165100797</v>
      </c>
    </row>
    <row r="3003" spans="1:5" x14ac:dyDescent="0.3">
      <c r="A3003">
        <v>16</v>
      </c>
      <c r="B3003">
        <v>42</v>
      </c>
      <c r="C3003" t="s">
        <v>269</v>
      </c>
      <c r="D3003">
        <v>0.95853912638229699</v>
      </c>
      <c r="E3003">
        <v>0.76821603867176913</v>
      </c>
    </row>
    <row r="3004" spans="1:5" x14ac:dyDescent="0.3">
      <c r="A3004">
        <v>16</v>
      </c>
      <c r="B3004">
        <v>43</v>
      </c>
      <c r="C3004" t="s">
        <v>323</v>
      </c>
      <c r="D3004">
        <v>1.1279062315923232</v>
      </c>
      <c r="E3004">
        <v>0.82879992868541819</v>
      </c>
    </row>
    <row r="3005" spans="1:5" x14ac:dyDescent="0.3">
      <c r="A3005">
        <v>16</v>
      </c>
      <c r="B3005">
        <v>44</v>
      </c>
      <c r="C3005" t="s">
        <v>324</v>
      </c>
      <c r="D3005">
        <v>0.85535028810872982</v>
      </c>
      <c r="E3005">
        <v>0.62179902842385859</v>
      </c>
    </row>
    <row r="3006" spans="1:5" x14ac:dyDescent="0.3">
      <c r="A3006">
        <v>16</v>
      </c>
      <c r="B3006">
        <v>45</v>
      </c>
      <c r="C3006" t="s">
        <v>325</v>
      </c>
      <c r="D3006">
        <v>0.72485983084835748</v>
      </c>
      <c r="E3006">
        <v>0.42475918453589123</v>
      </c>
    </row>
    <row r="3007" spans="1:5" x14ac:dyDescent="0.3">
      <c r="A3007">
        <v>16</v>
      </c>
      <c r="B3007">
        <v>46</v>
      </c>
      <c r="C3007" t="s">
        <v>326</v>
      </c>
      <c r="D3007">
        <v>1.0644145645943055</v>
      </c>
      <c r="E3007">
        <v>0.28277210742604952</v>
      </c>
    </row>
    <row r="3008" spans="1:5" x14ac:dyDescent="0.3">
      <c r="A3008">
        <v>16</v>
      </c>
      <c r="B3008">
        <v>47</v>
      </c>
      <c r="C3008" t="s">
        <v>270</v>
      </c>
      <c r="D3008">
        <v>1.2356843194084384</v>
      </c>
      <c r="E3008">
        <v>0.40407300858886341</v>
      </c>
    </row>
    <row r="3009" spans="1:5" x14ac:dyDescent="0.3">
      <c r="A3009">
        <v>16</v>
      </c>
      <c r="B3009">
        <v>48</v>
      </c>
      <c r="C3009" t="s">
        <v>394</v>
      </c>
      <c r="D3009">
        <v>0.99101796890022265</v>
      </c>
      <c r="E3009">
        <v>0.99280302416277322</v>
      </c>
    </row>
    <row r="3010" spans="1:5" x14ac:dyDescent="0.3">
      <c r="A3010">
        <v>16</v>
      </c>
      <c r="B3010">
        <v>49</v>
      </c>
      <c r="C3010" t="s">
        <v>327</v>
      </c>
      <c r="D3010">
        <v>1.062885051814987</v>
      </c>
      <c r="E3010">
        <v>0.79747725809802417</v>
      </c>
    </row>
    <row r="3011" spans="1:5" x14ac:dyDescent="0.3">
      <c r="A3011">
        <v>16</v>
      </c>
      <c r="B3011">
        <v>50</v>
      </c>
      <c r="C3011" t="s">
        <v>328</v>
      </c>
      <c r="D3011">
        <v>1.1424010907683422</v>
      </c>
      <c r="E3011">
        <v>0.30375969822689108</v>
      </c>
    </row>
    <row r="3012" spans="1:5" x14ac:dyDescent="0.3">
      <c r="A3012">
        <v>16</v>
      </c>
      <c r="B3012">
        <v>51</v>
      </c>
      <c r="C3012" t="s">
        <v>150</v>
      </c>
      <c r="D3012">
        <v>1.0278498421358646</v>
      </c>
      <c r="E3012">
        <v>0.7338123994369381</v>
      </c>
    </row>
    <row r="3013" spans="1:5" x14ac:dyDescent="0.3">
      <c r="A3013">
        <v>16</v>
      </c>
      <c r="B3013">
        <v>52</v>
      </c>
      <c r="C3013" t="s">
        <v>151</v>
      </c>
      <c r="D3013">
        <v>0.9638685846957753</v>
      </c>
      <c r="E3013">
        <v>0.46639261031094825</v>
      </c>
    </row>
    <row r="3014" spans="1:5" x14ac:dyDescent="0.3">
      <c r="A3014">
        <v>16</v>
      </c>
      <c r="B3014">
        <v>53</v>
      </c>
      <c r="C3014" t="s">
        <v>152</v>
      </c>
      <c r="D3014">
        <v>1.0231765618659523</v>
      </c>
      <c r="E3014">
        <v>0.74084596120902024</v>
      </c>
    </row>
    <row r="3015" spans="1:5" x14ac:dyDescent="0.3">
      <c r="A3015">
        <v>16</v>
      </c>
      <c r="B3015">
        <v>54</v>
      </c>
      <c r="C3015" t="s">
        <v>153</v>
      </c>
      <c r="D3015">
        <v>1.0685823665480512</v>
      </c>
      <c r="E3015">
        <v>0.49293229802353555</v>
      </c>
    </row>
    <row r="3016" spans="1:5" x14ac:dyDescent="0.3">
      <c r="A3016">
        <v>16</v>
      </c>
      <c r="B3016">
        <v>55</v>
      </c>
      <c r="C3016" t="s">
        <v>154</v>
      </c>
      <c r="D3016">
        <v>0.97995599113041632</v>
      </c>
      <c r="E3016">
        <v>0.89171694075110841</v>
      </c>
    </row>
    <row r="3017" spans="1:5" x14ac:dyDescent="0.3">
      <c r="A3017">
        <v>16</v>
      </c>
      <c r="B3017">
        <v>56</v>
      </c>
      <c r="C3017" t="s">
        <v>271</v>
      </c>
      <c r="D3017">
        <v>1.0017087678068444</v>
      </c>
      <c r="E3017">
        <v>0.9891282246317421</v>
      </c>
    </row>
    <row r="3018" spans="1:5" x14ac:dyDescent="0.3">
      <c r="A3018">
        <v>16</v>
      </c>
      <c r="B3018">
        <v>57</v>
      </c>
      <c r="C3018" t="s">
        <v>395</v>
      </c>
      <c r="D3018">
        <v>1.0367516192411068</v>
      </c>
      <c r="E3018">
        <v>0.19072501613963322</v>
      </c>
    </row>
    <row r="3019" spans="1:5" x14ac:dyDescent="0.3">
      <c r="A3019">
        <v>16</v>
      </c>
      <c r="B3019">
        <v>58</v>
      </c>
      <c r="C3019" t="s">
        <v>272</v>
      </c>
      <c r="D3019">
        <v>1.0142805116295581</v>
      </c>
      <c r="E3019">
        <v>0.4963838618643992</v>
      </c>
    </row>
    <row r="3020" spans="1:5" x14ac:dyDescent="0.3">
      <c r="A3020">
        <v>16</v>
      </c>
      <c r="B3020">
        <v>60</v>
      </c>
      <c r="C3020" t="s">
        <v>396</v>
      </c>
      <c r="D3020">
        <v>1.1084621979868108</v>
      </c>
      <c r="E3020">
        <v>0.35707715490877567</v>
      </c>
    </row>
    <row r="3021" spans="1:5" x14ac:dyDescent="0.3">
      <c r="A3021">
        <v>16</v>
      </c>
      <c r="B3021">
        <v>61</v>
      </c>
      <c r="C3021" t="s">
        <v>397</v>
      </c>
      <c r="D3021">
        <v>0.99533641090969027</v>
      </c>
      <c r="E3021">
        <v>0.98071915416073108</v>
      </c>
    </row>
    <row r="3022" spans="1:5" x14ac:dyDescent="0.3">
      <c r="A3022">
        <v>16</v>
      </c>
      <c r="B3022">
        <v>62</v>
      </c>
      <c r="C3022" t="s">
        <v>398</v>
      </c>
      <c r="D3022">
        <v>0.93151944684873411</v>
      </c>
      <c r="E3022">
        <v>0.55457740183866255</v>
      </c>
    </row>
    <row r="3023" spans="1:5" x14ac:dyDescent="0.3">
      <c r="A3023">
        <v>16</v>
      </c>
      <c r="B3023">
        <v>63</v>
      </c>
      <c r="C3023" t="s">
        <v>399</v>
      </c>
      <c r="D3023">
        <v>0.9324211954647138</v>
      </c>
      <c r="E3023">
        <v>0.7361119722464875</v>
      </c>
    </row>
    <row r="3024" spans="1:5" x14ac:dyDescent="0.3">
      <c r="A3024">
        <v>16</v>
      </c>
      <c r="B3024">
        <v>65</v>
      </c>
      <c r="C3024" t="s">
        <v>400</v>
      </c>
      <c r="D3024">
        <v>0.99204730596480994</v>
      </c>
      <c r="E3024">
        <v>0.9294677591712126</v>
      </c>
    </row>
    <row r="3025" spans="1:5" x14ac:dyDescent="0.3">
      <c r="A3025">
        <v>16</v>
      </c>
      <c r="B3025">
        <v>71</v>
      </c>
      <c r="C3025" t="s">
        <v>155</v>
      </c>
      <c r="D3025">
        <v>0.98615096373549649</v>
      </c>
      <c r="E3025">
        <v>0.78818916821687501</v>
      </c>
    </row>
    <row r="3026" spans="1:5" x14ac:dyDescent="0.3">
      <c r="A3026">
        <v>16</v>
      </c>
      <c r="B3026">
        <v>72</v>
      </c>
      <c r="C3026" t="s">
        <v>156</v>
      </c>
      <c r="D3026">
        <v>1.036631728603393</v>
      </c>
      <c r="E3026">
        <v>0.77114588118417493</v>
      </c>
    </row>
    <row r="3027" spans="1:5" x14ac:dyDescent="0.3">
      <c r="A3027">
        <v>16</v>
      </c>
      <c r="B3027">
        <v>73</v>
      </c>
      <c r="C3027" t="s">
        <v>157</v>
      </c>
      <c r="D3027">
        <v>1.3199595759131291</v>
      </c>
      <c r="E3027">
        <v>0.1707058263576362</v>
      </c>
    </row>
    <row r="3028" spans="1:5" x14ac:dyDescent="0.3">
      <c r="A3028">
        <v>16</v>
      </c>
      <c r="B3028">
        <v>74</v>
      </c>
      <c r="C3028" t="s">
        <v>158</v>
      </c>
      <c r="D3028">
        <v>1.0297942347995794</v>
      </c>
      <c r="E3028">
        <v>0.54801254807810129</v>
      </c>
    </row>
    <row r="3029" spans="1:5" x14ac:dyDescent="0.3">
      <c r="A3029">
        <v>16</v>
      </c>
      <c r="B3029">
        <v>75</v>
      </c>
      <c r="C3029" t="s">
        <v>159</v>
      </c>
      <c r="D3029">
        <v>0.94165398599592554</v>
      </c>
      <c r="E3029">
        <v>0.7251501579215518</v>
      </c>
    </row>
    <row r="3030" spans="1:5" x14ac:dyDescent="0.3">
      <c r="A3030">
        <v>16</v>
      </c>
      <c r="B3030">
        <v>77</v>
      </c>
      <c r="C3030" t="s">
        <v>160</v>
      </c>
      <c r="D3030">
        <v>1.5080762905819749</v>
      </c>
      <c r="E3030">
        <v>0.11519447996677634</v>
      </c>
    </row>
    <row r="3031" spans="1:5" x14ac:dyDescent="0.3">
      <c r="A3031">
        <v>16</v>
      </c>
      <c r="B3031">
        <v>78</v>
      </c>
      <c r="C3031" t="s">
        <v>161</v>
      </c>
      <c r="D3031">
        <v>0.83573553990106231</v>
      </c>
      <c r="E3031">
        <v>0.15553440312700051</v>
      </c>
    </row>
    <row r="3032" spans="1:5" x14ac:dyDescent="0.3">
      <c r="A3032">
        <v>16</v>
      </c>
      <c r="B3032">
        <v>79</v>
      </c>
      <c r="C3032" t="s">
        <v>162</v>
      </c>
      <c r="D3032">
        <v>0.94028919329288185</v>
      </c>
      <c r="E3032">
        <v>0.81008762601265105</v>
      </c>
    </row>
    <row r="3033" spans="1:5" x14ac:dyDescent="0.3">
      <c r="A3033">
        <v>16</v>
      </c>
      <c r="B3033">
        <v>80</v>
      </c>
      <c r="C3033" t="s">
        <v>163</v>
      </c>
      <c r="D3033">
        <v>1.0367763485304864</v>
      </c>
      <c r="E3033">
        <v>0.35295081188541566</v>
      </c>
    </row>
    <row r="3034" spans="1:5" x14ac:dyDescent="0.3">
      <c r="A3034">
        <v>16</v>
      </c>
      <c r="B3034">
        <v>81</v>
      </c>
      <c r="C3034" t="s">
        <v>164</v>
      </c>
      <c r="D3034">
        <v>1.0595976239929954</v>
      </c>
      <c r="E3034">
        <v>0.5501135582644604</v>
      </c>
    </row>
    <row r="3035" spans="1:5" x14ac:dyDescent="0.3">
      <c r="A3035">
        <v>16</v>
      </c>
      <c r="B3035">
        <v>83</v>
      </c>
      <c r="C3035" t="s">
        <v>165</v>
      </c>
      <c r="D3035">
        <v>0.99415269769146797</v>
      </c>
      <c r="E3035">
        <v>0.89533099820705642</v>
      </c>
    </row>
    <row r="3036" spans="1:5" x14ac:dyDescent="0.3">
      <c r="A3036">
        <v>16</v>
      </c>
      <c r="B3036">
        <v>84</v>
      </c>
      <c r="C3036" t="s">
        <v>166</v>
      </c>
      <c r="D3036">
        <v>0.94814123690905705</v>
      </c>
      <c r="E3036">
        <v>0.13458602323959235</v>
      </c>
    </row>
    <row r="3037" spans="1:5" x14ac:dyDescent="0.3">
      <c r="A3037">
        <v>16</v>
      </c>
      <c r="B3037">
        <v>86</v>
      </c>
      <c r="C3037" t="s">
        <v>167</v>
      </c>
      <c r="D3037">
        <v>1.0019479494310095</v>
      </c>
      <c r="E3037">
        <v>0.95909263189385086</v>
      </c>
    </row>
    <row r="3038" spans="1:5" x14ac:dyDescent="0.3">
      <c r="A3038">
        <v>16</v>
      </c>
      <c r="B3038">
        <v>87</v>
      </c>
      <c r="C3038" t="s">
        <v>329</v>
      </c>
      <c r="D3038">
        <v>1.1020876452983888</v>
      </c>
      <c r="E3038">
        <v>0.92265666574727723</v>
      </c>
    </row>
    <row r="3039" spans="1:5" x14ac:dyDescent="0.3">
      <c r="A3039">
        <v>16</v>
      </c>
      <c r="B3039">
        <v>88</v>
      </c>
      <c r="C3039" t="s">
        <v>330</v>
      </c>
      <c r="D3039">
        <v>1.0471723670934578</v>
      </c>
      <c r="E3039">
        <v>0.80828720648572561</v>
      </c>
    </row>
    <row r="3040" spans="1:5" x14ac:dyDescent="0.3">
      <c r="A3040">
        <v>16</v>
      </c>
      <c r="B3040">
        <v>91</v>
      </c>
      <c r="C3040" t="s">
        <v>401</v>
      </c>
      <c r="D3040">
        <v>1.0035847926231647</v>
      </c>
      <c r="E3040">
        <v>0.80203449493073864</v>
      </c>
    </row>
    <row r="3041" spans="1:5" x14ac:dyDescent="0.3">
      <c r="A3041">
        <v>16</v>
      </c>
      <c r="B3041">
        <v>92</v>
      </c>
      <c r="C3041" t="s">
        <v>168</v>
      </c>
      <c r="D3041">
        <v>1.050701682581312</v>
      </c>
      <c r="E3041">
        <v>0.23991751491092539</v>
      </c>
    </row>
    <row r="3042" spans="1:5" x14ac:dyDescent="0.3">
      <c r="A3042">
        <v>16</v>
      </c>
      <c r="B3042">
        <v>95</v>
      </c>
      <c r="C3042" t="s">
        <v>169</v>
      </c>
      <c r="D3042">
        <v>1.1040972962201039</v>
      </c>
      <c r="E3042">
        <v>0.74041363710388186</v>
      </c>
    </row>
    <row r="3043" spans="1:5" x14ac:dyDescent="0.3">
      <c r="A3043">
        <v>16</v>
      </c>
      <c r="B3043">
        <v>96</v>
      </c>
      <c r="C3043" t="s">
        <v>170</v>
      </c>
      <c r="D3043">
        <v>1.2626259463353233</v>
      </c>
      <c r="E3043">
        <v>7.3059041572282879E-2</v>
      </c>
    </row>
    <row r="3044" spans="1:5" x14ac:dyDescent="0.3">
      <c r="A3044">
        <v>16</v>
      </c>
      <c r="B3044">
        <v>98</v>
      </c>
      <c r="C3044" t="s">
        <v>331</v>
      </c>
      <c r="D3044">
        <v>1.0973240011455945</v>
      </c>
      <c r="E3044">
        <v>0.68965760408321208</v>
      </c>
    </row>
    <row r="3045" spans="1:5" x14ac:dyDescent="0.3">
      <c r="A3045">
        <v>16</v>
      </c>
      <c r="B3045">
        <v>99</v>
      </c>
      <c r="C3045" t="s">
        <v>332</v>
      </c>
      <c r="D3045">
        <v>0.88608858099650922</v>
      </c>
      <c r="E3045">
        <v>0.39154975678961712</v>
      </c>
    </row>
    <row r="3046" spans="1:5" x14ac:dyDescent="0.3">
      <c r="A3046">
        <v>16</v>
      </c>
      <c r="B3046">
        <v>100</v>
      </c>
      <c r="C3046" t="s">
        <v>171</v>
      </c>
      <c r="D3046">
        <v>0.94024935551650646</v>
      </c>
      <c r="E3046">
        <v>0.48085614164906842</v>
      </c>
    </row>
    <row r="3047" spans="1:5" x14ac:dyDescent="0.3">
      <c r="A3047">
        <v>16</v>
      </c>
      <c r="B3047">
        <v>101</v>
      </c>
      <c r="C3047" t="s">
        <v>172</v>
      </c>
      <c r="D3047">
        <v>1.129618544175943</v>
      </c>
      <c r="E3047">
        <v>0.47083008062152665</v>
      </c>
    </row>
    <row r="3048" spans="1:5" x14ac:dyDescent="0.3">
      <c r="A3048">
        <v>16</v>
      </c>
      <c r="B3048">
        <v>103</v>
      </c>
      <c r="C3048" t="s">
        <v>173</v>
      </c>
      <c r="D3048">
        <v>1.0049152811048041</v>
      </c>
      <c r="E3048">
        <v>0.94684141750496309</v>
      </c>
    </row>
    <row r="3049" spans="1:5" x14ac:dyDescent="0.3">
      <c r="A3049">
        <v>16</v>
      </c>
      <c r="B3049">
        <v>104</v>
      </c>
      <c r="C3049" t="s">
        <v>333</v>
      </c>
      <c r="D3049">
        <v>0.912069861345157</v>
      </c>
      <c r="E3049">
        <v>0.7217241821322572</v>
      </c>
    </row>
    <row r="3050" spans="1:5" x14ac:dyDescent="0.3">
      <c r="A3050">
        <v>16</v>
      </c>
      <c r="B3050">
        <v>105</v>
      </c>
      <c r="C3050" t="s">
        <v>334</v>
      </c>
      <c r="D3050">
        <v>0.98005350725798701</v>
      </c>
      <c r="E3050">
        <v>0.75479143902775747</v>
      </c>
    </row>
    <row r="3051" spans="1:5" x14ac:dyDescent="0.3">
      <c r="A3051">
        <v>16</v>
      </c>
      <c r="B3051">
        <v>106</v>
      </c>
      <c r="C3051" t="s">
        <v>402</v>
      </c>
      <c r="D3051">
        <v>0.91888829995869081</v>
      </c>
      <c r="E3051">
        <v>0.15394254087333525</v>
      </c>
    </row>
    <row r="3052" spans="1:5" x14ac:dyDescent="0.3">
      <c r="A3052">
        <v>16</v>
      </c>
      <c r="B3052">
        <v>108</v>
      </c>
      <c r="C3052" t="s">
        <v>174</v>
      </c>
      <c r="D3052">
        <v>1.2036900175978271</v>
      </c>
      <c r="E3052">
        <v>0.44538262417400376</v>
      </c>
    </row>
    <row r="3053" spans="1:5" x14ac:dyDescent="0.3">
      <c r="A3053">
        <v>16</v>
      </c>
      <c r="B3053">
        <v>110</v>
      </c>
      <c r="C3053" t="s">
        <v>403</v>
      </c>
      <c r="D3053">
        <v>0.9841229786342891</v>
      </c>
      <c r="E3053">
        <v>0.83586432144840384</v>
      </c>
    </row>
    <row r="3054" spans="1:5" x14ac:dyDescent="0.3">
      <c r="A3054">
        <v>16</v>
      </c>
      <c r="B3054">
        <v>111</v>
      </c>
      <c r="C3054" t="s">
        <v>175</v>
      </c>
      <c r="D3054">
        <v>1.7183779068655547</v>
      </c>
      <c r="E3054">
        <v>0.13151442502486277</v>
      </c>
    </row>
    <row r="3055" spans="1:5" x14ac:dyDescent="0.3">
      <c r="A3055">
        <v>16</v>
      </c>
      <c r="B3055">
        <v>113</v>
      </c>
      <c r="C3055" t="s">
        <v>176</v>
      </c>
      <c r="D3055">
        <v>1.0378426287621221</v>
      </c>
      <c r="E3055">
        <v>0.55208312785212676</v>
      </c>
    </row>
    <row r="3056" spans="1:5" x14ac:dyDescent="0.3">
      <c r="A3056">
        <v>16</v>
      </c>
      <c r="B3056">
        <v>114</v>
      </c>
      <c r="C3056" t="s">
        <v>404</v>
      </c>
      <c r="D3056">
        <v>0.76722444559233938</v>
      </c>
      <c r="E3056">
        <v>0.47220444794381766</v>
      </c>
    </row>
    <row r="3057" spans="1:5" x14ac:dyDescent="0.3">
      <c r="A3057">
        <v>16</v>
      </c>
      <c r="B3057">
        <v>115</v>
      </c>
      <c r="C3057" t="s">
        <v>335</v>
      </c>
      <c r="D3057">
        <v>0.97017107008957293</v>
      </c>
      <c r="E3057">
        <v>0.65206478965341486</v>
      </c>
    </row>
    <row r="3058" spans="1:5" x14ac:dyDescent="0.3">
      <c r="A3058">
        <v>16</v>
      </c>
      <c r="B3058">
        <v>117</v>
      </c>
      <c r="C3058" t="s">
        <v>405</v>
      </c>
      <c r="D3058">
        <v>0.9482329515539657</v>
      </c>
      <c r="E3058">
        <v>0.75586372939450142</v>
      </c>
    </row>
    <row r="3059" spans="1:5" x14ac:dyDescent="0.3">
      <c r="A3059">
        <v>16</v>
      </c>
      <c r="B3059">
        <v>130</v>
      </c>
      <c r="C3059" t="s">
        <v>177</v>
      </c>
      <c r="D3059">
        <v>0.96139128915407734</v>
      </c>
      <c r="E3059">
        <v>0.84475924376552869</v>
      </c>
    </row>
    <row r="3060" spans="1:5" x14ac:dyDescent="0.3">
      <c r="A3060">
        <v>16</v>
      </c>
      <c r="B3060">
        <v>131</v>
      </c>
      <c r="C3060" t="s">
        <v>336</v>
      </c>
      <c r="D3060">
        <v>0.96723371572718764</v>
      </c>
      <c r="E3060">
        <v>0.4405633223677331</v>
      </c>
    </row>
    <row r="3061" spans="1:5" x14ac:dyDescent="0.3">
      <c r="A3061">
        <v>16</v>
      </c>
      <c r="B3061">
        <v>132</v>
      </c>
      <c r="C3061" t="s">
        <v>358</v>
      </c>
      <c r="D3061">
        <v>1.1283630214339591</v>
      </c>
      <c r="E3061">
        <v>0.18474032805128437</v>
      </c>
    </row>
    <row r="3062" spans="1:5" x14ac:dyDescent="0.3">
      <c r="A3062">
        <v>16</v>
      </c>
      <c r="B3062">
        <v>133</v>
      </c>
      <c r="C3062" t="s">
        <v>273</v>
      </c>
      <c r="D3062">
        <v>0.99050650845478405</v>
      </c>
      <c r="E3062">
        <v>0.92598329646673971</v>
      </c>
    </row>
    <row r="3063" spans="1:5" x14ac:dyDescent="0.3">
      <c r="A3063">
        <v>16</v>
      </c>
      <c r="B3063">
        <v>134</v>
      </c>
      <c r="C3063" t="s">
        <v>179</v>
      </c>
      <c r="D3063">
        <v>1.1376853539715102</v>
      </c>
      <c r="E3063">
        <v>0.34998586963847722</v>
      </c>
    </row>
    <row r="3064" spans="1:5" x14ac:dyDescent="0.3">
      <c r="A3064">
        <v>16</v>
      </c>
      <c r="B3064">
        <v>136</v>
      </c>
      <c r="C3064" t="s">
        <v>178</v>
      </c>
      <c r="D3064">
        <v>1.1269431287883378</v>
      </c>
      <c r="E3064">
        <v>0.44775342380484817</v>
      </c>
    </row>
    <row r="3065" spans="1:5" x14ac:dyDescent="0.3">
      <c r="A3065">
        <v>16</v>
      </c>
      <c r="B3065">
        <v>138</v>
      </c>
      <c r="C3065" t="s">
        <v>274</v>
      </c>
      <c r="D3065">
        <v>1.1265516749929942</v>
      </c>
      <c r="E3065">
        <v>0.64789264255504686</v>
      </c>
    </row>
    <row r="3066" spans="1:5" x14ac:dyDescent="0.3">
      <c r="A3066">
        <v>16</v>
      </c>
      <c r="B3066">
        <v>144</v>
      </c>
      <c r="C3066" t="s">
        <v>275</v>
      </c>
      <c r="D3066">
        <v>1.5675809431431422</v>
      </c>
      <c r="E3066">
        <v>0.11277805502610738</v>
      </c>
    </row>
    <row r="3067" spans="1:5" x14ac:dyDescent="0.3">
      <c r="A3067">
        <v>16</v>
      </c>
      <c r="B3067">
        <v>146</v>
      </c>
      <c r="C3067" t="s">
        <v>180</v>
      </c>
      <c r="D3067">
        <v>0.9593751566251878</v>
      </c>
      <c r="E3067">
        <v>0.26602528846995743</v>
      </c>
    </row>
    <row r="3068" spans="1:5" x14ac:dyDescent="0.3">
      <c r="A3068">
        <v>16</v>
      </c>
      <c r="B3068">
        <v>147</v>
      </c>
      <c r="C3068" t="s">
        <v>276</v>
      </c>
      <c r="D3068">
        <v>1.0258325278671989</v>
      </c>
      <c r="E3068">
        <v>0.92538788554733464</v>
      </c>
    </row>
    <row r="3069" spans="1:5" x14ac:dyDescent="0.3">
      <c r="A3069">
        <v>16</v>
      </c>
      <c r="B3069">
        <v>149</v>
      </c>
      <c r="C3069" t="s">
        <v>181</v>
      </c>
      <c r="D3069">
        <v>0.92838387864059302</v>
      </c>
      <c r="E3069">
        <v>0.57240743480374379</v>
      </c>
    </row>
    <row r="3070" spans="1:5" x14ac:dyDescent="0.3">
      <c r="A3070">
        <v>16</v>
      </c>
      <c r="B3070">
        <v>152</v>
      </c>
      <c r="C3070" t="s">
        <v>182</v>
      </c>
      <c r="D3070">
        <v>0.9734505143661123</v>
      </c>
      <c r="E3070">
        <v>0.44101879865062021</v>
      </c>
    </row>
    <row r="3071" spans="1:5" x14ac:dyDescent="0.3">
      <c r="A3071">
        <v>16</v>
      </c>
      <c r="B3071">
        <v>153</v>
      </c>
      <c r="C3071" t="s">
        <v>406</v>
      </c>
      <c r="D3071">
        <v>1.1388618794988103</v>
      </c>
      <c r="E3071">
        <v>0.45707777436651975</v>
      </c>
    </row>
    <row r="3072" spans="1:5" x14ac:dyDescent="0.3">
      <c r="A3072">
        <v>16</v>
      </c>
      <c r="B3072">
        <v>155</v>
      </c>
      <c r="C3072" t="s">
        <v>407</v>
      </c>
      <c r="D3072">
        <v>1.7190363392108419</v>
      </c>
      <c r="E3072">
        <v>0.65829372132318897</v>
      </c>
    </row>
    <row r="3073" spans="1:5" x14ac:dyDescent="0.3">
      <c r="A3073">
        <v>16</v>
      </c>
      <c r="B3073">
        <v>156</v>
      </c>
      <c r="C3073" t="s">
        <v>408</v>
      </c>
      <c r="D3073">
        <v>0.87362726718089134</v>
      </c>
      <c r="E3073">
        <v>0.23918266102772878</v>
      </c>
    </row>
    <row r="3074" spans="1:5" x14ac:dyDescent="0.3">
      <c r="A3074">
        <v>16</v>
      </c>
      <c r="B3074">
        <v>157</v>
      </c>
      <c r="C3074" t="s">
        <v>409</v>
      </c>
      <c r="D3074">
        <v>1.0048646545349458</v>
      </c>
      <c r="E3074">
        <v>0.95904025996932529</v>
      </c>
    </row>
    <row r="3075" spans="1:5" x14ac:dyDescent="0.3">
      <c r="A3075">
        <v>16</v>
      </c>
      <c r="B3075">
        <v>158</v>
      </c>
      <c r="C3075" t="s">
        <v>410</v>
      </c>
      <c r="D3075">
        <v>2184997007.7425637</v>
      </c>
    </row>
    <row r="3076" spans="1:5" x14ac:dyDescent="0.3">
      <c r="A3076">
        <v>16</v>
      </c>
      <c r="B3076">
        <v>159</v>
      </c>
      <c r="C3076" t="s">
        <v>411</v>
      </c>
      <c r="D3076">
        <v>0.97650594878656083</v>
      </c>
      <c r="E3076">
        <v>0.87303305435105893</v>
      </c>
    </row>
    <row r="3077" spans="1:5" x14ac:dyDescent="0.3">
      <c r="A3077">
        <v>16</v>
      </c>
      <c r="B3077">
        <v>160</v>
      </c>
      <c r="C3077" t="s">
        <v>277</v>
      </c>
      <c r="D3077">
        <v>0.66360691545899786</v>
      </c>
      <c r="E3077">
        <v>0.29536822435175702</v>
      </c>
    </row>
    <row r="3078" spans="1:5" x14ac:dyDescent="0.3">
      <c r="A3078">
        <v>16</v>
      </c>
      <c r="B3078">
        <v>162</v>
      </c>
      <c r="C3078" t="s">
        <v>278</v>
      </c>
      <c r="D3078">
        <v>0.88713810059862752</v>
      </c>
      <c r="E3078">
        <v>0.71990792789015634</v>
      </c>
    </row>
    <row r="3079" spans="1:5" x14ac:dyDescent="0.3">
      <c r="A3079">
        <v>16</v>
      </c>
      <c r="B3079">
        <v>164</v>
      </c>
      <c r="C3079" t="s">
        <v>183</v>
      </c>
      <c r="D3079">
        <v>1.1736937477229898</v>
      </c>
      <c r="E3079">
        <v>0.2825799574643082</v>
      </c>
    </row>
    <row r="3080" spans="1:5" x14ac:dyDescent="0.3">
      <c r="A3080">
        <v>16</v>
      </c>
      <c r="B3080">
        <v>165</v>
      </c>
      <c r="C3080" t="s">
        <v>184</v>
      </c>
      <c r="D3080">
        <v>1.2181298800065521</v>
      </c>
      <c r="E3080">
        <v>0.25918064732234225</v>
      </c>
    </row>
    <row r="3081" spans="1:5" x14ac:dyDescent="0.3">
      <c r="A3081">
        <v>16</v>
      </c>
      <c r="B3081">
        <v>166</v>
      </c>
      <c r="C3081" t="s">
        <v>337</v>
      </c>
      <c r="D3081">
        <v>0.94441963216098423</v>
      </c>
      <c r="E3081">
        <v>0.59077139172434712</v>
      </c>
    </row>
    <row r="3082" spans="1:5" x14ac:dyDescent="0.3">
      <c r="A3082">
        <v>16</v>
      </c>
      <c r="B3082">
        <v>169</v>
      </c>
      <c r="C3082" t="s">
        <v>185</v>
      </c>
      <c r="D3082">
        <v>1.0499892147839471</v>
      </c>
      <c r="E3082">
        <v>0.9523998851906933</v>
      </c>
    </row>
    <row r="3083" spans="1:5" x14ac:dyDescent="0.3">
      <c r="A3083">
        <v>16</v>
      </c>
      <c r="B3083">
        <v>170</v>
      </c>
      <c r="C3083" t="s">
        <v>186</v>
      </c>
      <c r="D3083">
        <v>0.37905388300371368</v>
      </c>
      <c r="E3083">
        <v>0.40104161543450911</v>
      </c>
    </row>
    <row r="3084" spans="1:5" x14ac:dyDescent="0.3">
      <c r="A3084">
        <v>16</v>
      </c>
      <c r="B3084">
        <v>172</v>
      </c>
      <c r="C3084" t="s">
        <v>338</v>
      </c>
      <c r="D3084">
        <v>0.34184064262710834</v>
      </c>
      <c r="E3084">
        <v>0.35296507162293911</v>
      </c>
    </row>
    <row r="3085" spans="1:5" x14ac:dyDescent="0.3">
      <c r="A3085">
        <v>16</v>
      </c>
      <c r="B3085">
        <v>173</v>
      </c>
      <c r="C3085" t="s">
        <v>339</v>
      </c>
      <c r="D3085">
        <v>1.086901203911093E-9</v>
      </c>
      <c r="E3085">
        <v>0.99948986086578984</v>
      </c>
    </row>
    <row r="3086" spans="1:5" x14ac:dyDescent="0.3">
      <c r="A3086">
        <v>16</v>
      </c>
      <c r="B3086">
        <v>174</v>
      </c>
      <c r="C3086" t="s">
        <v>359</v>
      </c>
      <c r="D3086">
        <v>1.4874040720902051</v>
      </c>
      <c r="E3086">
        <v>0.53870141840990071</v>
      </c>
    </row>
    <row r="3087" spans="1:5" x14ac:dyDescent="0.3">
      <c r="A3087">
        <v>16</v>
      </c>
      <c r="B3087">
        <v>175</v>
      </c>
      <c r="C3087" t="s">
        <v>340</v>
      </c>
      <c r="D3087">
        <v>2.5821080783950299</v>
      </c>
      <c r="E3087">
        <v>0.16129380666799809</v>
      </c>
    </row>
    <row r="3088" spans="1:5" x14ac:dyDescent="0.3">
      <c r="A3088">
        <v>16</v>
      </c>
      <c r="B3088">
        <v>176</v>
      </c>
      <c r="C3088" t="s">
        <v>341</v>
      </c>
      <c r="D3088">
        <v>1.0527112088677983</v>
      </c>
      <c r="E3088">
        <v>0.87931001102182593</v>
      </c>
    </row>
    <row r="3089" spans="1:5" x14ac:dyDescent="0.3">
      <c r="A3089">
        <v>16</v>
      </c>
      <c r="B3089">
        <v>177</v>
      </c>
      <c r="C3089" t="s">
        <v>342</v>
      </c>
      <c r="D3089">
        <v>0.74407275447301957</v>
      </c>
      <c r="E3089">
        <v>0.26304773498061307</v>
      </c>
    </row>
    <row r="3090" spans="1:5" x14ac:dyDescent="0.3">
      <c r="A3090">
        <v>16</v>
      </c>
      <c r="B3090">
        <v>178</v>
      </c>
      <c r="C3090" t="s">
        <v>412</v>
      </c>
      <c r="D3090">
        <v>0.93985165300555296</v>
      </c>
      <c r="E3090">
        <v>0.99999889066122372</v>
      </c>
    </row>
    <row r="3091" spans="1:5" x14ac:dyDescent="0.3">
      <c r="A3091">
        <v>16</v>
      </c>
      <c r="B3091">
        <v>180</v>
      </c>
      <c r="C3091" t="s">
        <v>343</v>
      </c>
      <c r="D3091">
        <v>0.96539836052916217</v>
      </c>
      <c r="E3091">
        <v>0.98013888124878745</v>
      </c>
    </row>
    <row r="3092" spans="1:5" x14ac:dyDescent="0.3">
      <c r="A3092">
        <v>16</v>
      </c>
      <c r="B3092">
        <v>184</v>
      </c>
      <c r="C3092" t="s">
        <v>187</v>
      </c>
      <c r="D3092">
        <v>1.2750753186580595</v>
      </c>
      <c r="E3092">
        <v>0.57054666541309884</v>
      </c>
    </row>
    <row r="3093" spans="1:5" x14ac:dyDescent="0.3">
      <c r="A3093">
        <v>16</v>
      </c>
      <c r="B3093">
        <v>198</v>
      </c>
      <c r="C3093" t="s">
        <v>279</v>
      </c>
      <c r="D3093">
        <v>0.91751796769467653</v>
      </c>
      <c r="E3093">
        <v>0.79365270021387002</v>
      </c>
    </row>
    <row r="3094" spans="1:5" x14ac:dyDescent="0.3">
      <c r="A3094">
        <v>16</v>
      </c>
      <c r="B3094">
        <v>199</v>
      </c>
      <c r="C3094" t="s">
        <v>280</v>
      </c>
      <c r="D3094">
        <v>1.0544322257987258</v>
      </c>
      <c r="E3094">
        <v>0.64061925298931333</v>
      </c>
    </row>
    <row r="3095" spans="1:5" x14ac:dyDescent="0.3">
      <c r="A3095">
        <v>16</v>
      </c>
      <c r="B3095">
        <v>200</v>
      </c>
      <c r="C3095" t="s">
        <v>281</v>
      </c>
      <c r="D3095">
        <v>1.0008760524695635</v>
      </c>
      <c r="E3095">
        <v>0.99035676456233701</v>
      </c>
    </row>
    <row r="3096" spans="1:5" x14ac:dyDescent="0.3">
      <c r="A3096">
        <v>16</v>
      </c>
      <c r="B3096">
        <v>204</v>
      </c>
      <c r="C3096" t="s">
        <v>188</v>
      </c>
      <c r="D3096">
        <v>1.1268528245628622</v>
      </c>
      <c r="E3096">
        <v>0.16250783050214568</v>
      </c>
    </row>
    <row r="3097" spans="1:5" x14ac:dyDescent="0.3">
      <c r="A3097">
        <v>16</v>
      </c>
      <c r="B3097">
        <v>205</v>
      </c>
      <c r="C3097" t="s">
        <v>189</v>
      </c>
      <c r="D3097">
        <v>1.0470976721682523</v>
      </c>
      <c r="E3097">
        <v>0.82453294970143642</v>
      </c>
    </row>
    <row r="3098" spans="1:5" x14ac:dyDescent="0.3">
      <c r="A3098">
        <v>16</v>
      </c>
      <c r="B3098">
        <v>207</v>
      </c>
      <c r="C3098" t="s">
        <v>282</v>
      </c>
      <c r="D3098">
        <v>1.0825149558124025</v>
      </c>
      <c r="E3098">
        <v>0.81756663128170382</v>
      </c>
    </row>
    <row r="3099" spans="1:5" x14ac:dyDescent="0.3">
      <c r="A3099">
        <v>16</v>
      </c>
      <c r="B3099">
        <v>208</v>
      </c>
      <c r="C3099" t="s">
        <v>190</v>
      </c>
      <c r="D3099">
        <v>0.90178961878582986</v>
      </c>
      <c r="E3099">
        <v>0.6130122225858945</v>
      </c>
    </row>
    <row r="3100" spans="1:5" x14ac:dyDescent="0.3">
      <c r="A3100">
        <v>16</v>
      </c>
      <c r="B3100">
        <v>209</v>
      </c>
      <c r="C3100" t="s">
        <v>191</v>
      </c>
      <c r="D3100">
        <v>1.0896501683206599</v>
      </c>
      <c r="E3100">
        <v>0.50017069674044357</v>
      </c>
    </row>
    <row r="3101" spans="1:5" x14ac:dyDescent="0.3">
      <c r="A3101">
        <v>16</v>
      </c>
      <c r="B3101">
        <v>215</v>
      </c>
      <c r="C3101" t="s">
        <v>413</v>
      </c>
      <c r="D3101">
        <v>1.0587526382443182</v>
      </c>
      <c r="E3101">
        <v>0.18892077238493121</v>
      </c>
    </row>
    <row r="3102" spans="1:5" x14ac:dyDescent="0.3">
      <c r="A3102">
        <v>16</v>
      </c>
      <c r="B3102">
        <v>216</v>
      </c>
      <c r="C3102" t="s">
        <v>192</v>
      </c>
      <c r="D3102">
        <v>1.2197548520336634</v>
      </c>
      <c r="E3102">
        <v>0.18898351379735956</v>
      </c>
    </row>
    <row r="3103" spans="1:5" x14ac:dyDescent="0.3">
      <c r="A3103">
        <v>16</v>
      </c>
      <c r="B3103">
        <v>217</v>
      </c>
      <c r="C3103" t="s">
        <v>193</v>
      </c>
      <c r="D3103">
        <v>1.0348168758647012</v>
      </c>
      <c r="E3103">
        <v>0.95686547378037878</v>
      </c>
    </row>
    <row r="3104" spans="1:5" x14ac:dyDescent="0.3">
      <c r="A3104">
        <v>16</v>
      </c>
      <c r="B3104">
        <v>218</v>
      </c>
      <c r="C3104" t="s">
        <v>194</v>
      </c>
      <c r="D3104">
        <v>1.0251269899015771</v>
      </c>
      <c r="E3104">
        <v>0.97577338513174228</v>
      </c>
    </row>
    <row r="3105" spans="1:5" x14ac:dyDescent="0.3">
      <c r="A3105">
        <v>16</v>
      </c>
      <c r="B3105">
        <v>219</v>
      </c>
      <c r="C3105" t="s">
        <v>195</v>
      </c>
      <c r="D3105">
        <v>1.071178852876568</v>
      </c>
      <c r="E3105">
        <v>0.67667708525198211</v>
      </c>
    </row>
    <row r="3106" spans="1:5" x14ac:dyDescent="0.3">
      <c r="A3106">
        <v>16</v>
      </c>
      <c r="B3106">
        <v>220</v>
      </c>
      <c r="C3106" t="s">
        <v>196</v>
      </c>
      <c r="D3106">
        <v>0.95852475047711638</v>
      </c>
      <c r="E3106">
        <v>0.28949608518464398</v>
      </c>
    </row>
    <row r="3107" spans="1:5" x14ac:dyDescent="0.3">
      <c r="A3107">
        <v>16</v>
      </c>
      <c r="B3107">
        <v>221</v>
      </c>
      <c r="C3107" t="s">
        <v>344</v>
      </c>
      <c r="D3107">
        <v>1.0454864111003996</v>
      </c>
      <c r="E3107">
        <v>0.92289566942686163</v>
      </c>
    </row>
    <row r="3108" spans="1:5" x14ac:dyDescent="0.3">
      <c r="A3108">
        <v>16</v>
      </c>
      <c r="B3108">
        <v>222</v>
      </c>
      <c r="C3108" t="s">
        <v>345</v>
      </c>
      <c r="D3108">
        <v>1.4657966269162523</v>
      </c>
      <c r="E3108">
        <v>0.6753581057814888</v>
      </c>
    </row>
    <row r="3109" spans="1:5" x14ac:dyDescent="0.3">
      <c r="A3109">
        <v>16</v>
      </c>
      <c r="B3109">
        <v>225</v>
      </c>
      <c r="C3109" t="s">
        <v>197</v>
      </c>
      <c r="D3109">
        <v>0.94041010556872306</v>
      </c>
      <c r="E3109">
        <v>0.89368959394415848</v>
      </c>
    </row>
    <row r="3110" spans="1:5" x14ac:dyDescent="0.3">
      <c r="A3110">
        <v>16</v>
      </c>
      <c r="B3110">
        <v>226</v>
      </c>
      <c r="C3110" t="s">
        <v>198</v>
      </c>
      <c r="D3110">
        <v>0.83759470178827367</v>
      </c>
      <c r="E3110">
        <v>0.43816792095591173</v>
      </c>
    </row>
    <row r="3111" spans="1:5" x14ac:dyDescent="0.3">
      <c r="A3111">
        <v>16</v>
      </c>
      <c r="B3111">
        <v>227</v>
      </c>
      <c r="C3111" t="s">
        <v>199</v>
      </c>
      <c r="D3111">
        <v>0.99058909560805164</v>
      </c>
      <c r="E3111">
        <v>0.90612932213347885</v>
      </c>
    </row>
    <row r="3112" spans="1:5" x14ac:dyDescent="0.3">
      <c r="A3112">
        <v>16</v>
      </c>
      <c r="B3112">
        <v>228</v>
      </c>
      <c r="C3112" t="s">
        <v>200</v>
      </c>
      <c r="D3112">
        <v>1.0020135930911935</v>
      </c>
      <c r="E3112">
        <v>0.96389267626828046</v>
      </c>
    </row>
    <row r="3113" spans="1:5" x14ac:dyDescent="0.3">
      <c r="A3113">
        <v>16</v>
      </c>
      <c r="B3113">
        <v>230</v>
      </c>
      <c r="C3113" t="s">
        <v>201</v>
      </c>
      <c r="D3113">
        <v>0.98547471575553658</v>
      </c>
      <c r="E3113">
        <v>0.7159015754868826</v>
      </c>
    </row>
    <row r="3114" spans="1:5" x14ac:dyDescent="0.3">
      <c r="A3114">
        <v>16</v>
      </c>
      <c r="B3114">
        <v>231</v>
      </c>
      <c r="C3114" t="s">
        <v>414</v>
      </c>
      <c r="D3114">
        <v>0.94873441212280085</v>
      </c>
      <c r="E3114">
        <v>0.48387925628608874</v>
      </c>
    </row>
    <row r="3115" spans="1:5" x14ac:dyDescent="0.3">
      <c r="A3115">
        <v>16</v>
      </c>
      <c r="B3115">
        <v>232</v>
      </c>
      <c r="C3115" t="s">
        <v>202</v>
      </c>
      <c r="D3115">
        <v>0.89306971255782841</v>
      </c>
      <c r="E3115">
        <v>0.69563074520791757</v>
      </c>
    </row>
    <row r="3116" spans="1:5" x14ac:dyDescent="0.3">
      <c r="A3116">
        <v>16</v>
      </c>
      <c r="B3116">
        <v>233</v>
      </c>
      <c r="C3116" t="s">
        <v>203</v>
      </c>
      <c r="D3116">
        <v>1.3437194146627429</v>
      </c>
      <c r="E3116">
        <v>0.69901944397799287</v>
      </c>
    </row>
    <row r="3117" spans="1:5" x14ac:dyDescent="0.3">
      <c r="A3117">
        <v>16</v>
      </c>
      <c r="B3117">
        <v>234</v>
      </c>
      <c r="C3117" t="s">
        <v>204</v>
      </c>
      <c r="D3117">
        <v>1.0543068796171009</v>
      </c>
      <c r="E3117">
        <v>0.63670014674638564</v>
      </c>
    </row>
    <row r="3118" spans="1:5" x14ac:dyDescent="0.3">
      <c r="A3118">
        <v>16</v>
      </c>
      <c r="B3118">
        <v>235</v>
      </c>
      <c r="C3118" t="s">
        <v>205</v>
      </c>
      <c r="D3118">
        <v>0.87343459138200752</v>
      </c>
      <c r="E3118">
        <v>0.41733767693158375</v>
      </c>
    </row>
    <row r="3119" spans="1:5" x14ac:dyDescent="0.3">
      <c r="A3119">
        <v>16</v>
      </c>
      <c r="B3119">
        <v>237</v>
      </c>
      <c r="C3119" t="s">
        <v>206</v>
      </c>
      <c r="D3119">
        <v>1.0293221595004489</v>
      </c>
      <c r="E3119">
        <v>0.43248875283892918</v>
      </c>
    </row>
    <row r="3120" spans="1:5" x14ac:dyDescent="0.3">
      <c r="A3120">
        <v>16</v>
      </c>
      <c r="B3120">
        <v>238</v>
      </c>
      <c r="C3120" t="s">
        <v>415</v>
      </c>
      <c r="D3120">
        <v>2191918113.9818339</v>
      </c>
    </row>
    <row r="3121" spans="1:5" x14ac:dyDescent="0.3">
      <c r="A3121">
        <v>16</v>
      </c>
      <c r="B3121">
        <v>250</v>
      </c>
      <c r="C3121" t="s">
        <v>346</v>
      </c>
      <c r="D3121">
        <v>1.8630181531360124E-10</v>
      </c>
      <c r="E3121">
        <v>0.99964082972055146</v>
      </c>
    </row>
    <row r="3122" spans="1:5" x14ac:dyDescent="0.3">
      <c r="A3122">
        <v>16</v>
      </c>
      <c r="B3122">
        <v>251</v>
      </c>
      <c r="C3122" t="s">
        <v>347</v>
      </c>
      <c r="D3122">
        <v>1.0390134865901017</v>
      </c>
      <c r="E3122">
        <v>0.28087325298677368</v>
      </c>
    </row>
    <row r="3123" spans="1:5" x14ac:dyDescent="0.3">
      <c r="A3123">
        <v>16</v>
      </c>
      <c r="B3123">
        <v>252</v>
      </c>
      <c r="C3123" t="s">
        <v>207</v>
      </c>
      <c r="D3123">
        <v>0.91908706160730258</v>
      </c>
      <c r="E3123">
        <v>2.9970228729551018E-2</v>
      </c>
    </row>
    <row r="3124" spans="1:5" x14ac:dyDescent="0.3">
      <c r="A3124">
        <v>16</v>
      </c>
      <c r="B3124">
        <v>253</v>
      </c>
      <c r="C3124" t="s">
        <v>208</v>
      </c>
      <c r="D3124">
        <v>0.9799068462638254</v>
      </c>
      <c r="E3124">
        <v>0.62887799321857163</v>
      </c>
    </row>
    <row r="3125" spans="1:5" x14ac:dyDescent="0.3">
      <c r="A3125">
        <v>16</v>
      </c>
      <c r="B3125">
        <v>254</v>
      </c>
      <c r="C3125" t="s">
        <v>209</v>
      </c>
      <c r="D3125">
        <v>1.0463831252666906</v>
      </c>
      <c r="E3125">
        <v>0.69176770773030349</v>
      </c>
    </row>
    <row r="3126" spans="1:5" x14ac:dyDescent="0.3">
      <c r="A3126">
        <v>16</v>
      </c>
      <c r="B3126">
        <v>258</v>
      </c>
      <c r="C3126" t="s">
        <v>210</v>
      </c>
      <c r="D3126">
        <v>1.01496482796673</v>
      </c>
      <c r="E3126">
        <v>0.71633620864513881</v>
      </c>
    </row>
    <row r="3127" spans="1:5" x14ac:dyDescent="0.3">
      <c r="A3127">
        <v>16</v>
      </c>
      <c r="B3127">
        <v>259</v>
      </c>
      <c r="C3127" t="s">
        <v>348</v>
      </c>
      <c r="D3127">
        <v>3288358227.2717099</v>
      </c>
    </row>
    <row r="3128" spans="1:5" x14ac:dyDescent="0.3">
      <c r="A3128">
        <v>16</v>
      </c>
      <c r="B3128">
        <v>261</v>
      </c>
      <c r="C3128" t="s">
        <v>211</v>
      </c>
      <c r="D3128">
        <v>1.2773245528832329</v>
      </c>
      <c r="E3128">
        <v>0.7486669972672223</v>
      </c>
    </row>
    <row r="3129" spans="1:5" x14ac:dyDescent="0.3">
      <c r="A3129">
        <v>16</v>
      </c>
      <c r="B3129">
        <v>262</v>
      </c>
      <c r="C3129" t="s">
        <v>212</v>
      </c>
      <c r="D3129">
        <v>1.1386456175615722</v>
      </c>
      <c r="E3129">
        <v>0.74149105615728506</v>
      </c>
    </row>
    <row r="3130" spans="1:5" x14ac:dyDescent="0.3">
      <c r="A3130">
        <v>16</v>
      </c>
      <c r="B3130">
        <v>263</v>
      </c>
      <c r="C3130" t="s">
        <v>213</v>
      </c>
      <c r="D3130">
        <v>0.89695604391055173</v>
      </c>
      <c r="E3130">
        <v>0.6494089238607923</v>
      </c>
    </row>
    <row r="3131" spans="1:5" x14ac:dyDescent="0.3">
      <c r="A3131">
        <v>16</v>
      </c>
      <c r="B3131">
        <v>264</v>
      </c>
      <c r="C3131" t="s">
        <v>214</v>
      </c>
      <c r="D3131">
        <v>0.9348119847629216</v>
      </c>
      <c r="E3131">
        <v>0.8802377615212833</v>
      </c>
    </row>
    <row r="3132" spans="1:5" x14ac:dyDescent="0.3">
      <c r="A3132">
        <v>16</v>
      </c>
      <c r="B3132">
        <v>265</v>
      </c>
      <c r="C3132" t="s">
        <v>215</v>
      </c>
      <c r="D3132">
        <v>1.0432985812010278</v>
      </c>
      <c r="E3132">
        <v>0.75748832828335377</v>
      </c>
    </row>
    <row r="3133" spans="1:5" x14ac:dyDescent="0.3">
      <c r="A3133">
        <v>16</v>
      </c>
      <c r="B3133">
        <v>266</v>
      </c>
      <c r="C3133" t="s">
        <v>416</v>
      </c>
      <c r="D3133">
        <v>1.0837411638430083</v>
      </c>
      <c r="E3133">
        <v>0.66192325660062445</v>
      </c>
    </row>
    <row r="3134" spans="1:5" x14ac:dyDescent="0.3">
      <c r="A3134">
        <v>16</v>
      </c>
      <c r="B3134">
        <v>267</v>
      </c>
      <c r="C3134" t="s">
        <v>417</v>
      </c>
      <c r="D3134">
        <v>1.0485650001710112</v>
      </c>
      <c r="E3134">
        <v>0.78990375207694896</v>
      </c>
    </row>
    <row r="3135" spans="1:5" x14ac:dyDescent="0.3">
      <c r="A3135">
        <v>16</v>
      </c>
      <c r="B3135">
        <v>268</v>
      </c>
      <c r="C3135" t="s">
        <v>216</v>
      </c>
      <c r="D3135">
        <v>0.88603834156827666</v>
      </c>
      <c r="E3135">
        <v>0.404737834490693</v>
      </c>
    </row>
    <row r="3136" spans="1:5" x14ac:dyDescent="0.3">
      <c r="A3136">
        <v>16</v>
      </c>
      <c r="B3136">
        <v>269</v>
      </c>
      <c r="C3136" t="s">
        <v>217</v>
      </c>
      <c r="D3136">
        <v>1.0001662249792425</v>
      </c>
      <c r="E3136">
        <v>0.99930865737304075</v>
      </c>
    </row>
    <row r="3137" spans="1:5" x14ac:dyDescent="0.3">
      <c r="A3137">
        <v>16</v>
      </c>
      <c r="B3137">
        <v>270</v>
      </c>
      <c r="C3137" t="s">
        <v>218</v>
      </c>
      <c r="D3137">
        <v>1.0297204540578222</v>
      </c>
      <c r="E3137">
        <v>0.85058644634608027</v>
      </c>
    </row>
    <row r="3138" spans="1:5" x14ac:dyDescent="0.3">
      <c r="A3138">
        <v>16</v>
      </c>
      <c r="B3138">
        <v>271</v>
      </c>
      <c r="C3138" t="s">
        <v>219</v>
      </c>
      <c r="D3138">
        <v>0.92924186171902012</v>
      </c>
      <c r="E3138">
        <v>0.69539930375410819</v>
      </c>
    </row>
    <row r="3139" spans="1:5" x14ac:dyDescent="0.3">
      <c r="A3139">
        <v>16</v>
      </c>
      <c r="B3139">
        <v>272</v>
      </c>
      <c r="C3139" t="s">
        <v>220</v>
      </c>
      <c r="D3139">
        <v>0.84030610207353884</v>
      </c>
      <c r="E3139">
        <v>0.66389969570878504</v>
      </c>
    </row>
    <row r="3140" spans="1:5" x14ac:dyDescent="0.3">
      <c r="A3140">
        <v>16</v>
      </c>
      <c r="B3140">
        <v>273</v>
      </c>
      <c r="C3140" t="s">
        <v>221</v>
      </c>
      <c r="D3140">
        <v>1.1070125835468554</v>
      </c>
      <c r="E3140">
        <v>0.34499439026783318</v>
      </c>
    </row>
    <row r="3141" spans="1:5" x14ac:dyDescent="0.3">
      <c r="A3141">
        <v>16</v>
      </c>
      <c r="B3141">
        <v>274</v>
      </c>
      <c r="C3141" t="s">
        <v>418</v>
      </c>
      <c r="D3141">
        <v>1.0413107015719334</v>
      </c>
      <c r="E3141">
        <v>0.78976719040500032</v>
      </c>
    </row>
    <row r="3142" spans="1:5" x14ac:dyDescent="0.3">
      <c r="A3142">
        <v>16</v>
      </c>
      <c r="B3142">
        <v>275</v>
      </c>
      <c r="C3142" t="s">
        <v>419</v>
      </c>
      <c r="D3142">
        <v>1.0104373581564468</v>
      </c>
      <c r="E3142">
        <v>0.87084708771345376</v>
      </c>
    </row>
    <row r="3143" spans="1:5" x14ac:dyDescent="0.3">
      <c r="A3143">
        <v>16</v>
      </c>
      <c r="B3143">
        <v>276</v>
      </c>
      <c r="C3143" t="s">
        <v>222</v>
      </c>
      <c r="D3143">
        <v>0.98176787269765087</v>
      </c>
      <c r="E3143">
        <v>0.84721785991223419</v>
      </c>
    </row>
    <row r="3144" spans="1:5" x14ac:dyDescent="0.3">
      <c r="A3144">
        <v>16</v>
      </c>
      <c r="B3144">
        <v>277</v>
      </c>
      <c r="C3144" t="s">
        <v>360</v>
      </c>
      <c r="D3144">
        <v>1.020252155716898</v>
      </c>
      <c r="E3144">
        <v>0.78471970240361522</v>
      </c>
    </row>
    <row r="3145" spans="1:5" x14ac:dyDescent="0.3">
      <c r="A3145">
        <v>16</v>
      </c>
      <c r="B3145">
        <v>278</v>
      </c>
      <c r="C3145" t="s">
        <v>420</v>
      </c>
      <c r="D3145">
        <v>1.009108285114293</v>
      </c>
      <c r="E3145">
        <v>0.93411880595633323</v>
      </c>
    </row>
    <row r="3146" spans="1:5" x14ac:dyDescent="0.3">
      <c r="A3146">
        <v>16</v>
      </c>
      <c r="B3146">
        <v>281</v>
      </c>
      <c r="C3146" t="s">
        <v>349</v>
      </c>
      <c r="D3146">
        <v>1.0072575278395908</v>
      </c>
      <c r="E3146">
        <v>0.99999992396261228</v>
      </c>
    </row>
    <row r="3147" spans="1:5" x14ac:dyDescent="0.3">
      <c r="A3147">
        <v>16</v>
      </c>
      <c r="B3147">
        <v>282</v>
      </c>
      <c r="C3147" t="s">
        <v>350</v>
      </c>
      <c r="D3147">
        <v>0.94356901887162159</v>
      </c>
      <c r="E3147">
        <v>0.96727157424205623</v>
      </c>
    </row>
    <row r="3148" spans="1:5" x14ac:dyDescent="0.3">
      <c r="A3148">
        <v>16</v>
      </c>
      <c r="B3148">
        <v>283</v>
      </c>
      <c r="C3148" t="s">
        <v>351</v>
      </c>
      <c r="D3148">
        <v>0.95174090385113053</v>
      </c>
      <c r="E3148">
        <v>0.4801804071206911</v>
      </c>
    </row>
    <row r="3149" spans="1:5" x14ac:dyDescent="0.3">
      <c r="A3149">
        <v>16</v>
      </c>
      <c r="B3149">
        <v>284</v>
      </c>
      <c r="C3149" t="s">
        <v>352</v>
      </c>
      <c r="D3149">
        <v>0.90435054969632667</v>
      </c>
      <c r="E3149">
        <v>0.99999895718549892</v>
      </c>
    </row>
    <row r="3150" spans="1:5" x14ac:dyDescent="0.3">
      <c r="A3150">
        <v>16</v>
      </c>
      <c r="B3150">
        <v>285</v>
      </c>
      <c r="C3150" t="s">
        <v>353</v>
      </c>
      <c r="D3150">
        <v>1.1074069329495688</v>
      </c>
      <c r="E3150">
        <v>0.99999931914881568</v>
      </c>
    </row>
    <row r="3151" spans="1:5" x14ac:dyDescent="0.3">
      <c r="A3151">
        <v>16</v>
      </c>
      <c r="B3151">
        <v>286</v>
      </c>
      <c r="C3151" t="s">
        <v>354</v>
      </c>
      <c r="D3151">
        <v>0.96688852925472557</v>
      </c>
      <c r="E3151">
        <v>0.94635006376483921</v>
      </c>
    </row>
    <row r="3152" spans="1:5" x14ac:dyDescent="0.3">
      <c r="A3152">
        <v>16</v>
      </c>
      <c r="B3152">
        <v>288</v>
      </c>
      <c r="C3152" t="s">
        <v>223</v>
      </c>
      <c r="D3152">
        <v>0.97987867702363585</v>
      </c>
      <c r="E3152">
        <v>0.93523836193474663</v>
      </c>
    </row>
    <row r="3153" spans="1:5" x14ac:dyDescent="0.3">
      <c r="A3153">
        <v>16</v>
      </c>
      <c r="B3153">
        <v>289</v>
      </c>
      <c r="C3153" t="s">
        <v>224</v>
      </c>
      <c r="D3153">
        <v>1.0178359039083325</v>
      </c>
      <c r="E3153">
        <v>0.92489259484524078</v>
      </c>
    </row>
    <row r="3154" spans="1:5" x14ac:dyDescent="0.3">
      <c r="A3154">
        <v>16</v>
      </c>
      <c r="B3154">
        <v>290</v>
      </c>
      <c r="C3154" t="s">
        <v>225</v>
      </c>
      <c r="D3154">
        <v>1.0482337463598281</v>
      </c>
      <c r="E3154">
        <v>0.57705305722799916</v>
      </c>
    </row>
    <row r="3155" spans="1:5" x14ac:dyDescent="0.3">
      <c r="A3155">
        <v>16</v>
      </c>
      <c r="B3155">
        <v>292</v>
      </c>
      <c r="C3155" t="s">
        <v>355</v>
      </c>
      <c r="D3155">
        <v>0.49924868324877381</v>
      </c>
      <c r="E3155">
        <v>0.57091229804833965</v>
      </c>
    </row>
    <row r="3156" spans="1:5" x14ac:dyDescent="0.3">
      <c r="A3156">
        <v>16</v>
      </c>
      <c r="B3156">
        <v>293</v>
      </c>
      <c r="C3156" t="s">
        <v>356</v>
      </c>
      <c r="D3156">
        <v>1.3893066475363807</v>
      </c>
      <c r="E3156">
        <v>0.38325470171616294</v>
      </c>
    </row>
    <row r="3157" spans="1:5" x14ac:dyDescent="0.3">
      <c r="A3157">
        <v>16</v>
      </c>
      <c r="B3157">
        <v>294</v>
      </c>
      <c r="C3157" t="s">
        <v>226</v>
      </c>
      <c r="D3157">
        <v>1.0774394631109447</v>
      </c>
      <c r="E3157">
        <v>0.54372628379547105</v>
      </c>
    </row>
    <row r="3158" spans="1:5" x14ac:dyDescent="0.3">
      <c r="A3158">
        <v>16</v>
      </c>
      <c r="B3158">
        <v>295</v>
      </c>
      <c r="C3158" t="s">
        <v>423</v>
      </c>
      <c r="D3158">
        <v>1.0661140889660605</v>
      </c>
      <c r="E3158">
        <v>0.66887221947296194</v>
      </c>
    </row>
    <row r="3159" spans="1:5" x14ac:dyDescent="0.3">
      <c r="A3159">
        <v>16</v>
      </c>
      <c r="B3159">
        <v>296</v>
      </c>
      <c r="C3159" t="s">
        <v>227</v>
      </c>
      <c r="D3159">
        <v>0.95634907058303953</v>
      </c>
      <c r="E3159">
        <v>0.7264510235245154</v>
      </c>
    </row>
    <row r="3160" spans="1:5" x14ac:dyDescent="0.3">
      <c r="A3160">
        <v>16</v>
      </c>
      <c r="B3160">
        <v>297</v>
      </c>
      <c r="C3160" t="s">
        <v>228</v>
      </c>
      <c r="D3160">
        <v>1.0647198791234591</v>
      </c>
      <c r="E3160">
        <v>0.9500023710421025</v>
      </c>
    </row>
    <row r="3161" spans="1:5" x14ac:dyDescent="0.3">
      <c r="A3161">
        <v>16</v>
      </c>
      <c r="B3161">
        <v>298</v>
      </c>
      <c r="C3161" t="s">
        <v>229</v>
      </c>
      <c r="D3161">
        <v>0.70875693993835953</v>
      </c>
      <c r="E3161">
        <v>0.60790215552074889</v>
      </c>
    </row>
    <row r="3162" spans="1:5" x14ac:dyDescent="0.3">
      <c r="A3162">
        <v>16</v>
      </c>
      <c r="B3162">
        <v>299</v>
      </c>
      <c r="C3162" t="s">
        <v>230</v>
      </c>
      <c r="D3162">
        <v>0.7963943665409825</v>
      </c>
      <c r="E3162">
        <v>0.61265029264717374</v>
      </c>
    </row>
    <row r="3163" spans="1:5" x14ac:dyDescent="0.3">
      <c r="A3163">
        <v>16</v>
      </c>
      <c r="B3163">
        <v>300</v>
      </c>
      <c r="C3163" t="s">
        <v>361</v>
      </c>
      <c r="D3163">
        <v>1.022940349947514</v>
      </c>
      <c r="E3163">
        <v>0.86414209262809105</v>
      </c>
    </row>
    <row r="3164" spans="1:5" x14ac:dyDescent="0.3">
      <c r="A3164">
        <v>16</v>
      </c>
      <c r="B3164">
        <v>301</v>
      </c>
      <c r="C3164" t="s">
        <v>283</v>
      </c>
      <c r="D3164">
        <v>0.86847127403306312</v>
      </c>
      <c r="E3164">
        <v>0.70994919686133673</v>
      </c>
    </row>
    <row r="3165" spans="1:5" x14ac:dyDescent="0.3">
      <c r="A3165">
        <v>17</v>
      </c>
      <c r="B3165">
        <v>1</v>
      </c>
      <c r="C3165" t="s">
        <v>144</v>
      </c>
      <c r="D3165">
        <v>1.2059957539074526</v>
      </c>
      <c r="E3165">
        <v>0.37001694238338922</v>
      </c>
    </row>
    <row r="3166" spans="1:5" x14ac:dyDescent="0.3">
      <c r="A3166">
        <v>17</v>
      </c>
      <c r="B3166">
        <v>2</v>
      </c>
      <c r="C3166" t="s">
        <v>259</v>
      </c>
      <c r="D3166">
        <v>1.0134437566115828</v>
      </c>
      <c r="E3166">
        <v>0.9101981662094385</v>
      </c>
    </row>
    <row r="3167" spans="1:5" x14ac:dyDescent="0.3">
      <c r="A3167">
        <v>17</v>
      </c>
      <c r="B3167">
        <v>3</v>
      </c>
      <c r="C3167" t="s">
        <v>260</v>
      </c>
      <c r="D3167">
        <v>3.2046351282076015</v>
      </c>
      <c r="E3167">
        <v>0.14651093046762298</v>
      </c>
    </row>
    <row r="3168" spans="1:5" x14ac:dyDescent="0.3">
      <c r="A3168">
        <v>17</v>
      </c>
      <c r="B3168">
        <v>4</v>
      </c>
      <c r="C3168" t="s">
        <v>145</v>
      </c>
      <c r="D3168">
        <v>4.8503845709065372</v>
      </c>
      <c r="E3168">
        <v>0.14955882929457753</v>
      </c>
    </row>
    <row r="3169" spans="1:5" x14ac:dyDescent="0.3">
      <c r="A3169">
        <v>17</v>
      </c>
      <c r="B3169">
        <v>5</v>
      </c>
      <c r="C3169" t="s">
        <v>261</v>
      </c>
      <c r="D3169">
        <v>1.148274414833871</v>
      </c>
      <c r="E3169">
        <v>0.43227517532665227</v>
      </c>
    </row>
    <row r="3170" spans="1:5" x14ac:dyDescent="0.3">
      <c r="A3170">
        <v>17</v>
      </c>
      <c r="B3170">
        <v>6</v>
      </c>
      <c r="C3170" t="s">
        <v>383</v>
      </c>
      <c r="D3170">
        <v>0.60265814222656733</v>
      </c>
      <c r="E3170">
        <v>0.37457582114471211</v>
      </c>
    </row>
    <row r="3171" spans="1:5" x14ac:dyDescent="0.3">
      <c r="A3171">
        <v>17</v>
      </c>
      <c r="B3171">
        <v>11</v>
      </c>
      <c r="C3171" t="s">
        <v>384</v>
      </c>
      <c r="D3171">
        <v>1.058756210264983</v>
      </c>
      <c r="E3171">
        <v>0.56018224198662703</v>
      </c>
    </row>
    <row r="3172" spans="1:5" x14ac:dyDescent="0.3">
      <c r="A3172">
        <v>17</v>
      </c>
      <c r="B3172">
        <v>12</v>
      </c>
      <c r="C3172" t="s">
        <v>385</v>
      </c>
      <c r="D3172">
        <v>1.0102216602882306</v>
      </c>
      <c r="E3172">
        <v>0.87303023280225855</v>
      </c>
    </row>
    <row r="3173" spans="1:5" x14ac:dyDescent="0.3">
      <c r="A3173">
        <v>17</v>
      </c>
      <c r="B3173">
        <v>13</v>
      </c>
      <c r="C3173" t="s">
        <v>386</v>
      </c>
      <c r="D3173">
        <v>1.0178439793810963</v>
      </c>
      <c r="E3173">
        <v>0.69434747244293704</v>
      </c>
    </row>
    <row r="3174" spans="1:5" x14ac:dyDescent="0.3">
      <c r="A3174">
        <v>17</v>
      </c>
      <c r="B3174">
        <v>15</v>
      </c>
      <c r="C3174" t="s">
        <v>387</v>
      </c>
      <c r="D3174">
        <v>1.2186748030181591</v>
      </c>
      <c r="E3174">
        <v>2.8278900062702391E-5</v>
      </c>
    </row>
    <row r="3175" spans="1:5" x14ac:dyDescent="0.3">
      <c r="A3175">
        <v>17</v>
      </c>
      <c r="B3175">
        <v>16</v>
      </c>
      <c r="C3175" t="s">
        <v>388</v>
      </c>
      <c r="D3175">
        <v>0.9940673162633602</v>
      </c>
      <c r="E3175">
        <v>0.8860777418018142</v>
      </c>
    </row>
    <row r="3176" spans="1:5" x14ac:dyDescent="0.3">
      <c r="A3176">
        <v>17</v>
      </c>
      <c r="B3176">
        <v>17</v>
      </c>
      <c r="C3176" t="s">
        <v>389</v>
      </c>
      <c r="D3176">
        <v>1.1108392242164284</v>
      </c>
      <c r="E3176">
        <v>0.10850662627898322</v>
      </c>
    </row>
    <row r="3177" spans="1:5" x14ac:dyDescent="0.3">
      <c r="A3177">
        <v>17</v>
      </c>
      <c r="B3177">
        <v>18</v>
      </c>
      <c r="C3177" t="s">
        <v>390</v>
      </c>
      <c r="D3177">
        <v>0.88391018692811141</v>
      </c>
      <c r="E3177">
        <v>0.74486879022084085</v>
      </c>
    </row>
    <row r="3178" spans="1:5" x14ac:dyDescent="0.3">
      <c r="A3178">
        <v>17</v>
      </c>
      <c r="B3178">
        <v>19</v>
      </c>
      <c r="C3178" t="s">
        <v>391</v>
      </c>
      <c r="D3178">
        <v>0.97587535075147436</v>
      </c>
      <c r="E3178">
        <v>0.19044405503561013</v>
      </c>
    </row>
    <row r="3179" spans="1:5" x14ac:dyDescent="0.3">
      <c r="A3179">
        <v>17</v>
      </c>
      <c r="B3179">
        <v>20</v>
      </c>
      <c r="C3179" t="s">
        <v>392</v>
      </c>
      <c r="D3179">
        <v>1.0226407785957163</v>
      </c>
      <c r="E3179">
        <v>0.5151713335864947</v>
      </c>
    </row>
    <row r="3180" spans="1:5" x14ac:dyDescent="0.3">
      <c r="A3180">
        <v>17</v>
      </c>
      <c r="B3180">
        <v>21</v>
      </c>
      <c r="C3180" t="s">
        <v>315</v>
      </c>
      <c r="D3180">
        <v>0.74657555653266328</v>
      </c>
      <c r="E3180">
        <v>0.26032931873602561</v>
      </c>
    </row>
    <row r="3181" spans="1:5" x14ac:dyDescent="0.3">
      <c r="A3181">
        <v>17</v>
      </c>
      <c r="B3181">
        <v>22</v>
      </c>
      <c r="C3181" t="s">
        <v>262</v>
      </c>
      <c r="D3181">
        <v>1.009960008125609</v>
      </c>
      <c r="E3181">
        <v>0.94838952933942366</v>
      </c>
    </row>
    <row r="3182" spans="1:5" x14ac:dyDescent="0.3">
      <c r="A3182">
        <v>17</v>
      </c>
      <c r="B3182">
        <v>23</v>
      </c>
      <c r="C3182" t="s">
        <v>263</v>
      </c>
      <c r="D3182">
        <v>1.0083433452136954</v>
      </c>
      <c r="E3182">
        <v>0.90976770055877854</v>
      </c>
    </row>
    <row r="3183" spans="1:5" x14ac:dyDescent="0.3">
      <c r="A3183">
        <v>17</v>
      </c>
      <c r="B3183">
        <v>24</v>
      </c>
      <c r="C3183" t="s">
        <v>264</v>
      </c>
      <c r="D3183">
        <v>1.0464095534089031</v>
      </c>
      <c r="E3183">
        <v>0.50200282955175091</v>
      </c>
    </row>
    <row r="3184" spans="1:5" x14ac:dyDescent="0.3">
      <c r="A3184">
        <v>17</v>
      </c>
      <c r="B3184">
        <v>25</v>
      </c>
      <c r="C3184" t="s">
        <v>316</v>
      </c>
      <c r="D3184">
        <v>1.7708060468116573</v>
      </c>
      <c r="E3184">
        <v>0.64092310548412168</v>
      </c>
    </row>
    <row r="3185" spans="1:5" x14ac:dyDescent="0.3">
      <c r="A3185">
        <v>17</v>
      </c>
      <c r="B3185">
        <v>26</v>
      </c>
      <c r="C3185" t="s">
        <v>146</v>
      </c>
      <c r="D3185">
        <v>1.122758327772722</v>
      </c>
      <c r="E3185">
        <v>0.39852597936819278</v>
      </c>
    </row>
    <row r="3186" spans="1:5" x14ac:dyDescent="0.3">
      <c r="A3186">
        <v>17</v>
      </c>
      <c r="B3186">
        <v>27</v>
      </c>
      <c r="C3186" t="s">
        <v>147</v>
      </c>
      <c r="D3186">
        <v>1.03697261146085</v>
      </c>
      <c r="E3186">
        <v>0.73231779323988888</v>
      </c>
    </row>
    <row r="3187" spans="1:5" x14ac:dyDescent="0.3">
      <c r="A3187">
        <v>17</v>
      </c>
      <c r="B3187">
        <v>28</v>
      </c>
      <c r="C3187" t="s">
        <v>393</v>
      </c>
      <c r="D3187">
        <v>0.87603936745421418</v>
      </c>
      <c r="E3187">
        <v>0.42957879692135559</v>
      </c>
    </row>
    <row r="3188" spans="1:5" x14ac:dyDescent="0.3">
      <c r="A3188">
        <v>17</v>
      </c>
      <c r="B3188">
        <v>30</v>
      </c>
      <c r="C3188" t="s">
        <v>317</v>
      </c>
      <c r="D3188">
        <v>0.50482510531783009</v>
      </c>
      <c r="E3188">
        <v>0.34938616617868212</v>
      </c>
    </row>
    <row r="3189" spans="1:5" x14ac:dyDescent="0.3">
      <c r="A3189">
        <v>17</v>
      </c>
      <c r="B3189">
        <v>31</v>
      </c>
      <c r="C3189" t="s">
        <v>148</v>
      </c>
      <c r="D3189">
        <v>1.1099876826860777</v>
      </c>
      <c r="E3189">
        <v>0.3243277717351043</v>
      </c>
    </row>
    <row r="3190" spans="1:5" x14ac:dyDescent="0.3">
      <c r="A3190">
        <v>17</v>
      </c>
      <c r="B3190">
        <v>32</v>
      </c>
      <c r="C3190" t="s">
        <v>265</v>
      </c>
      <c r="D3190">
        <v>0.54194388094356416</v>
      </c>
      <c r="E3190">
        <v>0.27241500981037381</v>
      </c>
    </row>
    <row r="3191" spans="1:5" x14ac:dyDescent="0.3">
      <c r="A3191">
        <v>17</v>
      </c>
      <c r="B3191">
        <v>33</v>
      </c>
      <c r="C3191" t="s">
        <v>266</v>
      </c>
      <c r="D3191">
        <v>0.96260829565070205</v>
      </c>
      <c r="E3191">
        <v>0.64706721560563474</v>
      </c>
    </row>
    <row r="3192" spans="1:5" x14ac:dyDescent="0.3">
      <c r="A3192">
        <v>17</v>
      </c>
      <c r="B3192">
        <v>34</v>
      </c>
      <c r="C3192" t="s">
        <v>267</v>
      </c>
      <c r="D3192">
        <v>1.7045874886742967</v>
      </c>
      <c r="E3192">
        <v>0.14078365430899209</v>
      </c>
    </row>
    <row r="3193" spans="1:5" x14ac:dyDescent="0.3">
      <c r="A3193">
        <v>17</v>
      </c>
      <c r="B3193">
        <v>35</v>
      </c>
      <c r="C3193" t="s">
        <v>318</v>
      </c>
      <c r="D3193">
        <v>0.98511971754438843</v>
      </c>
      <c r="E3193">
        <v>0.9880431626737991</v>
      </c>
    </row>
    <row r="3194" spans="1:5" x14ac:dyDescent="0.3">
      <c r="A3194">
        <v>17</v>
      </c>
      <c r="B3194">
        <v>36</v>
      </c>
      <c r="C3194" t="s">
        <v>319</v>
      </c>
      <c r="D3194">
        <v>1.0344350575566703</v>
      </c>
      <c r="E3194">
        <v>0.99999938739202621</v>
      </c>
    </row>
    <row r="3195" spans="1:5" x14ac:dyDescent="0.3">
      <c r="A3195">
        <v>17</v>
      </c>
      <c r="B3195">
        <v>37</v>
      </c>
      <c r="C3195" t="s">
        <v>320</v>
      </c>
      <c r="D3195">
        <v>0.95354706200411965</v>
      </c>
      <c r="E3195">
        <v>0.76031224947447673</v>
      </c>
    </row>
    <row r="3196" spans="1:5" x14ac:dyDescent="0.3">
      <c r="A3196">
        <v>17</v>
      </c>
      <c r="B3196">
        <v>38</v>
      </c>
      <c r="C3196" t="s">
        <v>321</v>
      </c>
      <c r="D3196">
        <v>1.1730004314237741</v>
      </c>
      <c r="E3196">
        <v>0.91046727451459808</v>
      </c>
    </row>
    <row r="3197" spans="1:5" x14ac:dyDescent="0.3">
      <c r="A3197">
        <v>17</v>
      </c>
      <c r="B3197">
        <v>39</v>
      </c>
      <c r="C3197" t="s">
        <v>149</v>
      </c>
      <c r="D3197">
        <v>0.97819329028298996</v>
      </c>
      <c r="E3197">
        <v>0.56879947320307489</v>
      </c>
    </row>
    <row r="3198" spans="1:5" x14ac:dyDescent="0.3">
      <c r="A3198">
        <v>17</v>
      </c>
      <c r="B3198">
        <v>40</v>
      </c>
      <c r="C3198" t="s">
        <v>322</v>
      </c>
      <c r="D3198">
        <v>1.0053196814722676</v>
      </c>
      <c r="E3198">
        <v>0.89381568208013373</v>
      </c>
    </row>
    <row r="3199" spans="1:5" x14ac:dyDescent="0.3">
      <c r="A3199">
        <v>17</v>
      </c>
      <c r="B3199">
        <v>41</v>
      </c>
      <c r="C3199" t="s">
        <v>268</v>
      </c>
      <c r="D3199">
        <v>1.1294329117279513</v>
      </c>
      <c r="E3199">
        <v>0.38250046466354237</v>
      </c>
    </row>
    <row r="3200" spans="1:5" x14ac:dyDescent="0.3">
      <c r="A3200">
        <v>17</v>
      </c>
      <c r="B3200">
        <v>42</v>
      </c>
      <c r="C3200" t="s">
        <v>269</v>
      </c>
      <c r="D3200">
        <v>0.93340886706907233</v>
      </c>
      <c r="E3200">
        <v>0.63962833884150649</v>
      </c>
    </row>
    <row r="3201" spans="1:5" x14ac:dyDescent="0.3">
      <c r="A3201">
        <v>17</v>
      </c>
      <c r="B3201">
        <v>43</v>
      </c>
      <c r="C3201" t="s">
        <v>323</v>
      </c>
      <c r="D3201">
        <v>1.1252387289212684</v>
      </c>
      <c r="E3201">
        <v>0.77352392993578578</v>
      </c>
    </row>
    <row r="3202" spans="1:5" x14ac:dyDescent="0.3">
      <c r="A3202">
        <v>17</v>
      </c>
      <c r="B3202">
        <v>44</v>
      </c>
      <c r="C3202" t="s">
        <v>324</v>
      </c>
      <c r="D3202">
        <v>0.7241333694524591</v>
      </c>
      <c r="E3202">
        <v>0.21559059363536981</v>
      </c>
    </row>
    <row r="3203" spans="1:5" x14ac:dyDescent="0.3">
      <c r="A3203">
        <v>17</v>
      </c>
      <c r="B3203">
        <v>45</v>
      </c>
      <c r="C3203" t="s">
        <v>325</v>
      </c>
      <c r="D3203">
        <v>1.1294602509000875</v>
      </c>
      <c r="E3203">
        <v>0.77626847893455331</v>
      </c>
    </row>
    <row r="3204" spans="1:5" x14ac:dyDescent="0.3">
      <c r="A3204">
        <v>17</v>
      </c>
      <c r="B3204">
        <v>46</v>
      </c>
      <c r="C3204" t="s">
        <v>326</v>
      </c>
      <c r="D3204">
        <v>0.97325706203622919</v>
      </c>
      <c r="E3204">
        <v>0.60936400972138505</v>
      </c>
    </row>
    <row r="3205" spans="1:5" x14ac:dyDescent="0.3">
      <c r="A3205">
        <v>17</v>
      </c>
      <c r="B3205">
        <v>47</v>
      </c>
      <c r="C3205" t="s">
        <v>270</v>
      </c>
      <c r="D3205">
        <v>0.69273802796346362</v>
      </c>
      <c r="E3205">
        <v>7.0179603089522202E-2</v>
      </c>
    </row>
    <row r="3206" spans="1:5" x14ac:dyDescent="0.3">
      <c r="A3206">
        <v>17</v>
      </c>
      <c r="B3206">
        <v>48</v>
      </c>
      <c r="C3206" t="s">
        <v>394</v>
      </c>
      <c r="D3206">
        <v>3.5343187166980168</v>
      </c>
      <c r="E3206">
        <v>0.11549124396014765</v>
      </c>
    </row>
    <row r="3207" spans="1:5" x14ac:dyDescent="0.3">
      <c r="A3207">
        <v>17</v>
      </c>
      <c r="B3207">
        <v>49</v>
      </c>
      <c r="C3207" t="s">
        <v>327</v>
      </c>
      <c r="D3207">
        <v>0.94794073567825043</v>
      </c>
      <c r="E3207">
        <v>0.75809643837999963</v>
      </c>
    </row>
    <row r="3208" spans="1:5" x14ac:dyDescent="0.3">
      <c r="A3208">
        <v>17</v>
      </c>
      <c r="B3208">
        <v>50</v>
      </c>
      <c r="C3208" t="s">
        <v>328</v>
      </c>
      <c r="D3208">
        <v>1.056565949782809</v>
      </c>
      <c r="E3208">
        <v>0.56365789816695799</v>
      </c>
    </row>
    <row r="3209" spans="1:5" x14ac:dyDescent="0.3">
      <c r="A3209">
        <v>17</v>
      </c>
      <c r="B3209">
        <v>51</v>
      </c>
      <c r="C3209" t="s">
        <v>150</v>
      </c>
      <c r="D3209">
        <v>0.93946776215174854</v>
      </c>
      <c r="E3209">
        <v>0.49333105571475688</v>
      </c>
    </row>
    <row r="3210" spans="1:5" x14ac:dyDescent="0.3">
      <c r="A3210">
        <v>17</v>
      </c>
      <c r="B3210">
        <v>52</v>
      </c>
      <c r="C3210" t="s">
        <v>151</v>
      </c>
      <c r="D3210">
        <v>1.0512429277478383</v>
      </c>
      <c r="E3210">
        <v>0.33934370256556146</v>
      </c>
    </row>
    <row r="3211" spans="1:5" x14ac:dyDescent="0.3">
      <c r="A3211">
        <v>17</v>
      </c>
      <c r="B3211">
        <v>53</v>
      </c>
      <c r="C3211" t="s">
        <v>152</v>
      </c>
      <c r="D3211">
        <v>1.0866744055688031</v>
      </c>
      <c r="E3211">
        <v>0.26391184200634776</v>
      </c>
    </row>
    <row r="3212" spans="1:5" x14ac:dyDescent="0.3">
      <c r="A3212">
        <v>17</v>
      </c>
      <c r="B3212">
        <v>54</v>
      </c>
      <c r="C3212" t="s">
        <v>153</v>
      </c>
      <c r="D3212">
        <v>1.0732438464888363</v>
      </c>
      <c r="E3212">
        <v>0.39649040769590327</v>
      </c>
    </row>
    <row r="3213" spans="1:5" x14ac:dyDescent="0.3">
      <c r="A3213">
        <v>17</v>
      </c>
      <c r="B3213">
        <v>55</v>
      </c>
      <c r="C3213" t="s">
        <v>154</v>
      </c>
      <c r="D3213">
        <v>0.93314512111455872</v>
      </c>
      <c r="E3213">
        <v>0.67816913298080961</v>
      </c>
    </row>
    <row r="3214" spans="1:5" x14ac:dyDescent="0.3">
      <c r="A3214">
        <v>17</v>
      </c>
      <c r="B3214">
        <v>56</v>
      </c>
      <c r="C3214" t="s">
        <v>271</v>
      </c>
      <c r="D3214">
        <v>1.0319004953593087</v>
      </c>
      <c r="E3214">
        <v>0.74346044200753314</v>
      </c>
    </row>
    <row r="3215" spans="1:5" x14ac:dyDescent="0.3">
      <c r="A3215">
        <v>17</v>
      </c>
      <c r="B3215">
        <v>57</v>
      </c>
      <c r="C3215" t="s">
        <v>395</v>
      </c>
      <c r="D3215">
        <v>0.97618238274476621</v>
      </c>
      <c r="E3215">
        <v>0.39613555306634618</v>
      </c>
    </row>
    <row r="3216" spans="1:5" x14ac:dyDescent="0.3">
      <c r="A3216">
        <v>17</v>
      </c>
      <c r="B3216">
        <v>58</v>
      </c>
      <c r="C3216" t="s">
        <v>272</v>
      </c>
      <c r="D3216">
        <v>1.0756608807860011</v>
      </c>
      <c r="E3216">
        <v>7.3572832287182102E-4</v>
      </c>
    </row>
    <row r="3217" spans="1:5" x14ac:dyDescent="0.3">
      <c r="A3217">
        <v>17</v>
      </c>
      <c r="B3217">
        <v>60</v>
      </c>
      <c r="C3217" t="s">
        <v>396</v>
      </c>
      <c r="D3217">
        <v>1.0722696251703885</v>
      </c>
      <c r="E3217">
        <v>0.60375474498012349</v>
      </c>
    </row>
    <row r="3218" spans="1:5" x14ac:dyDescent="0.3">
      <c r="A3218">
        <v>17</v>
      </c>
      <c r="B3218">
        <v>61</v>
      </c>
      <c r="C3218" t="s">
        <v>397</v>
      </c>
      <c r="D3218">
        <v>1.1514692508255711</v>
      </c>
      <c r="E3218">
        <v>0.35130748457581706</v>
      </c>
    </row>
    <row r="3219" spans="1:5" x14ac:dyDescent="0.3">
      <c r="A3219">
        <v>17</v>
      </c>
      <c r="B3219">
        <v>62</v>
      </c>
      <c r="C3219" t="s">
        <v>398</v>
      </c>
      <c r="D3219">
        <v>1.1739048011168181</v>
      </c>
      <c r="E3219">
        <v>9.8934998254809559E-2</v>
      </c>
    </row>
    <row r="3220" spans="1:5" x14ac:dyDescent="0.3">
      <c r="A3220">
        <v>17</v>
      </c>
      <c r="B3220">
        <v>63</v>
      </c>
      <c r="C3220" t="s">
        <v>399</v>
      </c>
      <c r="D3220">
        <v>0.9299116583808662</v>
      </c>
      <c r="E3220">
        <v>0.73207225454438907</v>
      </c>
    </row>
    <row r="3221" spans="1:5" x14ac:dyDescent="0.3">
      <c r="A3221">
        <v>17</v>
      </c>
      <c r="B3221">
        <v>65</v>
      </c>
      <c r="C3221" t="s">
        <v>400</v>
      </c>
      <c r="D3221">
        <v>1.0507560468579602</v>
      </c>
      <c r="E3221">
        <v>0.50363598234167961</v>
      </c>
    </row>
    <row r="3222" spans="1:5" x14ac:dyDescent="0.3">
      <c r="A3222">
        <v>17</v>
      </c>
      <c r="B3222">
        <v>71</v>
      </c>
      <c r="C3222" t="s">
        <v>155</v>
      </c>
      <c r="D3222">
        <v>1.0280944238968364</v>
      </c>
      <c r="E3222">
        <v>0.4598548515877845</v>
      </c>
    </row>
    <row r="3223" spans="1:5" x14ac:dyDescent="0.3">
      <c r="A3223">
        <v>17</v>
      </c>
      <c r="B3223">
        <v>72</v>
      </c>
      <c r="C3223" t="s">
        <v>156</v>
      </c>
      <c r="D3223">
        <v>0.80328567620124225</v>
      </c>
      <c r="E3223">
        <v>7.652474322922781E-2</v>
      </c>
    </row>
    <row r="3224" spans="1:5" x14ac:dyDescent="0.3">
      <c r="A3224">
        <v>17</v>
      </c>
      <c r="B3224">
        <v>73</v>
      </c>
      <c r="C3224" t="s">
        <v>157</v>
      </c>
      <c r="D3224">
        <v>0.91456933940857776</v>
      </c>
      <c r="E3224">
        <v>0.37194397444814853</v>
      </c>
    </row>
    <row r="3225" spans="1:5" x14ac:dyDescent="0.3">
      <c r="A3225">
        <v>17</v>
      </c>
      <c r="B3225">
        <v>74</v>
      </c>
      <c r="C3225" t="s">
        <v>158</v>
      </c>
      <c r="D3225">
        <v>0.99213849311531421</v>
      </c>
      <c r="E3225">
        <v>0.86858048395941556</v>
      </c>
    </row>
    <row r="3226" spans="1:5" x14ac:dyDescent="0.3">
      <c r="A3226">
        <v>17</v>
      </c>
      <c r="B3226">
        <v>75</v>
      </c>
      <c r="C3226" t="s">
        <v>159</v>
      </c>
      <c r="D3226">
        <v>1.0092355425126813</v>
      </c>
      <c r="E3226">
        <v>0.95743681316633888</v>
      </c>
    </row>
    <row r="3227" spans="1:5" x14ac:dyDescent="0.3">
      <c r="A3227">
        <v>17</v>
      </c>
      <c r="B3227">
        <v>77</v>
      </c>
      <c r="C3227" t="s">
        <v>160</v>
      </c>
      <c r="D3227">
        <v>0.99458826556881896</v>
      </c>
      <c r="E3227">
        <v>0.97581442840747767</v>
      </c>
    </row>
    <row r="3228" spans="1:5" x14ac:dyDescent="0.3">
      <c r="A3228">
        <v>17</v>
      </c>
      <c r="B3228">
        <v>78</v>
      </c>
      <c r="C3228" t="s">
        <v>161</v>
      </c>
      <c r="D3228">
        <v>1.1370871896607766</v>
      </c>
      <c r="E3228">
        <v>9.6167872262412524E-2</v>
      </c>
    </row>
    <row r="3229" spans="1:5" x14ac:dyDescent="0.3">
      <c r="A3229">
        <v>17</v>
      </c>
      <c r="B3229">
        <v>79</v>
      </c>
      <c r="C3229" t="s">
        <v>162</v>
      </c>
      <c r="D3229">
        <v>0.98291118588185822</v>
      </c>
      <c r="E3229">
        <v>0.92030114477963232</v>
      </c>
    </row>
    <row r="3230" spans="1:5" x14ac:dyDescent="0.3">
      <c r="A3230">
        <v>17</v>
      </c>
      <c r="B3230">
        <v>80</v>
      </c>
      <c r="C3230" t="s">
        <v>163</v>
      </c>
      <c r="D3230">
        <v>0.99660174447774441</v>
      </c>
      <c r="E3230">
        <v>0.90146911310752376</v>
      </c>
    </row>
    <row r="3231" spans="1:5" x14ac:dyDescent="0.3">
      <c r="A3231">
        <v>17</v>
      </c>
      <c r="B3231">
        <v>81</v>
      </c>
      <c r="C3231" t="s">
        <v>164</v>
      </c>
      <c r="D3231">
        <v>0.9120888719716147</v>
      </c>
      <c r="E3231">
        <v>0.24771883383238835</v>
      </c>
    </row>
    <row r="3232" spans="1:5" x14ac:dyDescent="0.3">
      <c r="A3232">
        <v>17</v>
      </c>
      <c r="B3232">
        <v>83</v>
      </c>
      <c r="C3232" t="s">
        <v>165</v>
      </c>
      <c r="D3232">
        <v>1.0017340411919962</v>
      </c>
      <c r="E3232">
        <v>0.96081479711169615</v>
      </c>
    </row>
    <row r="3233" spans="1:5" x14ac:dyDescent="0.3">
      <c r="A3233">
        <v>17</v>
      </c>
      <c r="B3233">
        <v>84</v>
      </c>
      <c r="C3233" t="s">
        <v>166</v>
      </c>
      <c r="D3233">
        <v>0.9970222387522607</v>
      </c>
      <c r="E3233">
        <v>0.9052273219873006</v>
      </c>
    </row>
    <row r="3234" spans="1:5" x14ac:dyDescent="0.3">
      <c r="A3234">
        <v>17</v>
      </c>
      <c r="B3234">
        <v>86</v>
      </c>
      <c r="C3234" t="s">
        <v>167</v>
      </c>
      <c r="D3234">
        <v>1.0130099506754324</v>
      </c>
      <c r="E3234">
        <v>0.69012767343372072</v>
      </c>
    </row>
    <row r="3235" spans="1:5" x14ac:dyDescent="0.3">
      <c r="A3235">
        <v>17</v>
      </c>
      <c r="B3235">
        <v>87</v>
      </c>
      <c r="C3235" t="s">
        <v>329</v>
      </c>
      <c r="D3235">
        <v>1.0623684063060563</v>
      </c>
      <c r="E3235">
        <v>0.96589729801031243</v>
      </c>
    </row>
    <row r="3236" spans="1:5" x14ac:dyDescent="0.3">
      <c r="A3236">
        <v>17</v>
      </c>
      <c r="B3236">
        <v>88</v>
      </c>
      <c r="C3236" t="s">
        <v>330</v>
      </c>
      <c r="D3236">
        <v>1.1400153541862761</v>
      </c>
      <c r="E3236">
        <v>0.42552619640540812</v>
      </c>
    </row>
    <row r="3237" spans="1:5" x14ac:dyDescent="0.3">
      <c r="A3237">
        <v>17</v>
      </c>
      <c r="B3237">
        <v>91</v>
      </c>
      <c r="C3237" t="s">
        <v>401</v>
      </c>
      <c r="D3237">
        <v>1.0114837627048323</v>
      </c>
      <c r="E3237">
        <v>0.37376109445221861</v>
      </c>
    </row>
    <row r="3238" spans="1:5" x14ac:dyDescent="0.3">
      <c r="A3238">
        <v>17</v>
      </c>
      <c r="B3238">
        <v>92</v>
      </c>
      <c r="C3238" t="s">
        <v>168</v>
      </c>
      <c r="D3238">
        <v>1.0367191687393942</v>
      </c>
      <c r="E3238">
        <v>0.20112572681613772</v>
      </c>
    </row>
    <row r="3239" spans="1:5" x14ac:dyDescent="0.3">
      <c r="A3239">
        <v>17</v>
      </c>
      <c r="B3239">
        <v>95</v>
      </c>
      <c r="C3239" t="s">
        <v>169</v>
      </c>
      <c r="D3239">
        <v>1.0888044998541397</v>
      </c>
      <c r="E3239">
        <v>0.68226162654263189</v>
      </c>
    </row>
    <row r="3240" spans="1:5" x14ac:dyDescent="0.3">
      <c r="A3240">
        <v>17</v>
      </c>
      <c r="B3240">
        <v>96</v>
      </c>
      <c r="C3240" t="s">
        <v>170</v>
      </c>
      <c r="D3240">
        <v>0.9735404337070781</v>
      </c>
      <c r="E3240">
        <v>0.77889512182340248</v>
      </c>
    </row>
    <row r="3241" spans="1:5" x14ac:dyDescent="0.3">
      <c r="A3241">
        <v>17</v>
      </c>
      <c r="B3241">
        <v>98</v>
      </c>
      <c r="C3241" t="s">
        <v>331</v>
      </c>
      <c r="D3241">
        <v>1.1204419795646618</v>
      </c>
      <c r="E3241">
        <v>0.56034808608796616</v>
      </c>
    </row>
    <row r="3242" spans="1:5" x14ac:dyDescent="0.3">
      <c r="A3242">
        <v>17</v>
      </c>
      <c r="B3242">
        <v>99</v>
      </c>
      <c r="C3242" t="s">
        <v>332</v>
      </c>
      <c r="D3242">
        <v>1.1118883493931433</v>
      </c>
      <c r="E3242">
        <v>0.54290904091604364</v>
      </c>
    </row>
    <row r="3243" spans="1:5" x14ac:dyDescent="0.3">
      <c r="A3243">
        <v>17</v>
      </c>
      <c r="B3243">
        <v>100</v>
      </c>
      <c r="C3243" t="s">
        <v>171</v>
      </c>
      <c r="D3243">
        <v>0.98925184278302991</v>
      </c>
      <c r="E3243">
        <v>0.87330889494392683</v>
      </c>
    </row>
    <row r="3244" spans="1:5" x14ac:dyDescent="0.3">
      <c r="A3244">
        <v>17</v>
      </c>
      <c r="B3244">
        <v>101</v>
      </c>
      <c r="C3244" t="s">
        <v>172</v>
      </c>
      <c r="D3244">
        <v>1.0220189712520489</v>
      </c>
      <c r="E3244">
        <v>0.88205520907897261</v>
      </c>
    </row>
    <row r="3245" spans="1:5" x14ac:dyDescent="0.3">
      <c r="A3245">
        <v>17</v>
      </c>
      <c r="B3245">
        <v>103</v>
      </c>
      <c r="C3245" t="s">
        <v>173</v>
      </c>
      <c r="D3245">
        <v>1.0727829046196866</v>
      </c>
      <c r="E3245">
        <v>0.19468068319921961</v>
      </c>
    </row>
    <row r="3246" spans="1:5" x14ac:dyDescent="0.3">
      <c r="A3246">
        <v>17</v>
      </c>
      <c r="B3246">
        <v>104</v>
      </c>
      <c r="C3246" t="s">
        <v>333</v>
      </c>
      <c r="D3246">
        <v>0.75143772576785928</v>
      </c>
      <c r="E3246">
        <v>0.14649188010804115</v>
      </c>
    </row>
    <row r="3247" spans="1:5" x14ac:dyDescent="0.3">
      <c r="A3247">
        <v>17</v>
      </c>
      <c r="B3247">
        <v>105</v>
      </c>
      <c r="C3247" t="s">
        <v>334</v>
      </c>
      <c r="D3247">
        <v>1.00178491765612</v>
      </c>
      <c r="E3247">
        <v>0.96906232331276942</v>
      </c>
    </row>
    <row r="3248" spans="1:5" x14ac:dyDescent="0.3">
      <c r="A3248">
        <v>17</v>
      </c>
      <c r="B3248">
        <v>106</v>
      </c>
      <c r="C3248" t="s">
        <v>402</v>
      </c>
      <c r="D3248">
        <v>0.96122894342516096</v>
      </c>
      <c r="E3248">
        <v>0.35853934041869318</v>
      </c>
    </row>
    <row r="3249" spans="1:5" x14ac:dyDescent="0.3">
      <c r="A3249">
        <v>17</v>
      </c>
      <c r="B3249">
        <v>108</v>
      </c>
      <c r="C3249" t="s">
        <v>174</v>
      </c>
      <c r="D3249">
        <v>1.2118702218021253</v>
      </c>
      <c r="E3249">
        <v>0.36313317221268948</v>
      </c>
    </row>
    <row r="3250" spans="1:5" x14ac:dyDescent="0.3">
      <c r="A3250">
        <v>17</v>
      </c>
      <c r="B3250">
        <v>110</v>
      </c>
      <c r="C3250" t="s">
        <v>403</v>
      </c>
      <c r="D3250">
        <v>1.1769367281937642</v>
      </c>
      <c r="E3250">
        <v>7.9941880282123068E-3</v>
      </c>
    </row>
    <row r="3251" spans="1:5" x14ac:dyDescent="0.3">
      <c r="A3251">
        <v>17</v>
      </c>
      <c r="B3251">
        <v>111</v>
      </c>
      <c r="C3251" t="s">
        <v>175</v>
      </c>
      <c r="D3251">
        <v>1.1310430700681868</v>
      </c>
      <c r="E3251">
        <v>0.64349201484786922</v>
      </c>
    </row>
    <row r="3252" spans="1:5" x14ac:dyDescent="0.3">
      <c r="A3252">
        <v>17</v>
      </c>
      <c r="B3252">
        <v>113</v>
      </c>
      <c r="C3252" t="s">
        <v>176</v>
      </c>
      <c r="D3252">
        <v>1.0350826876606134</v>
      </c>
      <c r="E3252">
        <v>0.58032231504979959</v>
      </c>
    </row>
    <row r="3253" spans="1:5" x14ac:dyDescent="0.3">
      <c r="A3253">
        <v>17</v>
      </c>
      <c r="B3253">
        <v>114</v>
      </c>
      <c r="C3253" t="s">
        <v>404</v>
      </c>
      <c r="D3253">
        <v>0.87418966458763459</v>
      </c>
      <c r="E3253">
        <v>0.50088866424646361</v>
      </c>
    </row>
    <row r="3254" spans="1:5" x14ac:dyDescent="0.3">
      <c r="A3254">
        <v>17</v>
      </c>
      <c r="B3254">
        <v>115</v>
      </c>
      <c r="C3254" t="s">
        <v>335</v>
      </c>
      <c r="D3254">
        <v>1.1105979727969879</v>
      </c>
      <c r="E3254">
        <v>6.144148426438123E-2</v>
      </c>
    </row>
    <row r="3255" spans="1:5" x14ac:dyDescent="0.3">
      <c r="A3255">
        <v>17</v>
      </c>
      <c r="B3255">
        <v>117</v>
      </c>
      <c r="C3255" t="s">
        <v>405</v>
      </c>
      <c r="D3255">
        <v>0.97240120457358037</v>
      </c>
      <c r="E3255">
        <v>0.81828877573442527</v>
      </c>
    </row>
    <row r="3256" spans="1:5" x14ac:dyDescent="0.3">
      <c r="A3256">
        <v>17</v>
      </c>
      <c r="B3256">
        <v>130</v>
      </c>
      <c r="C3256" t="s">
        <v>177</v>
      </c>
      <c r="D3256">
        <v>0.99528297450867842</v>
      </c>
      <c r="E3256">
        <v>0.9761561813605476</v>
      </c>
    </row>
    <row r="3257" spans="1:5" x14ac:dyDescent="0.3">
      <c r="A3257">
        <v>17</v>
      </c>
      <c r="B3257">
        <v>131</v>
      </c>
      <c r="C3257" t="s">
        <v>336</v>
      </c>
      <c r="D3257">
        <v>0.99667975867937098</v>
      </c>
      <c r="E3257">
        <v>0.91709409959867993</v>
      </c>
    </row>
    <row r="3258" spans="1:5" x14ac:dyDescent="0.3">
      <c r="A3258">
        <v>17</v>
      </c>
      <c r="B3258">
        <v>132</v>
      </c>
      <c r="C3258" t="s">
        <v>358</v>
      </c>
      <c r="D3258">
        <v>0.94721707586274195</v>
      </c>
      <c r="E3258">
        <v>0.55840682914270778</v>
      </c>
    </row>
    <row r="3259" spans="1:5" x14ac:dyDescent="0.3">
      <c r="A3259">
        <v>17</v>
      </c>
      <c r="B3259">
        <v>133</v>
      </c>
      <c r="C3259" t="s">
        <v>273</v>
      </c>
      <c r="D3259">
        <v>1.3077756269795517</v>
      </c>
      <c r="E3259">
        <v>8.9538156633465343E-4</v>
      </c>
    </row>
    <row r="3260" spans="1:5" x14ac:dyDescent="0.3">
      <c r="A3260">
        <v>17</v>
      </c>
      <c r="B3260">
        <v>134</v>
      </c>
      <c r="C3260" t="s">
        <v>179</v>
      </c>
      <c r="D3260">
        <v>1.0360950645703197</v>
      </c>
      <c r="E3260">
        <v>0.68347505227623362</v>
      </c>
    </row>
    <row r="3261" spans="1:5" x14ac:dyDescent="0.3">
      <c r="A3261">
        <v>17</v>
      </c>
      <c r="B3261">
        <v>136</v>
      </c>
      <c r="C3261" t="s">
        <v>178</v>
      </c>
      <c r="D3261">
        <v>0.83980208922676436</v>
      </c>
      <c r="E3261">
        <v>0.102481479263139</v>
      </c>
    </row>
    <row r="3262" spans="1:5" x14ac:dyDescent="0.3">
      <c r="A3262">
        <v>17</v>
      </c>
      <c r="B3262">
        <v>138</v>
      </c>
      <c r="C3262" t="s">
        <v>274</v>
      </c>
      <c r="D3262">
        <v>1.2353094366605302</v>
      </c>
      <c r="E3262">
        <v>0.40497933139567577</v>
      </c>
    </row>
    <row r="3263" spans="1:5" x14ac:dyDescent="0.3">
      <c r="A3263">
        <v>17</v>
      </c>
      <c r="B3263">
        <v>144</v>
      </c>
      <c r="C3263" t="s">
        <v>275</v>
      </c>
      <c r="D3263">
        <v>0.84885878259236813</v>
      </c>
      <c r="E3263">
        <v>0.51317683921635926</v>
      </c>
    </row>
    <row r="3264" spans="1:5" x14ac:dyDescent="0.3">
      <c r="A3264">
        <v>17</v>
      </c>
      <c r="B3264">
        <v>146</v>
      </c>
      <c r="C3264" t="s">
        <v>180</v>
      </c>
      <c r="D3264">
        <v>1.0065948076088127</v>
      </c>
      <c r="E3264">
        <v>0.88387870332267848</v>
      </c>
    </row>
    <row r="3265" spans="1:5" x14ac:dyDescent="0.3">
      <c r="A3265">
        <v>17</v>
      </c>
      <c r="B3265">
        <v>147</v>
      </c>
      <c r="C3265" t="s">
        <v>276</v>
      </c>
      <c r="D3265">
        <v>0.84909959550841529</v>
      </c>
      <c r="E3265">
        <v>0.55244103386651155</v>
      </c>
    </row>
    <row r="3266" spans="1:5" x14ac:dyDescent="0.3">
      <c r="A3266">
        <v>17</v>
      </c>
      <c r="B3266">
        <v>149</v>
      </c>
      <c r="C3266" t="s">
        <v>181</v>
      </c>
      <c r="D3266">
        <v>1.0542198946342107</v>
      </c>
      <c r="E3266">
        <v>0.5845131388107957</v>
      </c>
    </row>
    <row r="3267" spans="1:5" x14ac:dyDescent="0.3">
      <c r="A3267">
        <v>17</v>
      </c>
      <c r="B3267">
        <v>152</v>
      </c>
      <c r="C3267" t="s">
        <v>182</v>
      </c>
      <c r="D3267">
        <v>0.97027505318642526</v>
      </c>
      <c r="E3267">
        <v>0.36643859964514136</v>
      </c>
    </row>
    <row r="3268" spans="1:5" x14ac:dyDescent="0.3">
      <c r="A3268">
        <v>17</v>
      </c>
      <c r="B3268">
        <v>153</v>
      </c>
      <c r="C3268" t="s">
        <v>406</v>
      </c>
      <c r="D3268">
        <v>1.1710188375139796</v>
      </c>
      <c r="E3268">
        <v>0.18553195531320488</v>
      </c>
    </row>
    <row r="3269" spans="1:5" x14ac:dyDescent="0.3">
      <c r="A3269">
        <v>17</v>
      </c>
      <c r="B3269">
        <v>155</v>
      </c>
      <c r="C3269" t="s">
        <v>407</v>
      </c>
      <c r="D3269">
        <v>216132609.77581999</v>
      </c>
      <c r="E3269">
        <v>0.99861392360873447</v>
      </c>
    </row>
    <row r="3270" spans="1:5" x14ac:dyDescent="0.3">
      <c r="A3270">
        <v>17</v>
      </c>
      <c r="B3270">
        <v>156</v>
      </c>
      <c r="C3270" t="s">
        <v>408</v>
      </c>
      <c r="D3270">
        <v>1.0682459626782461</v>
      </c>
      <c r="E3270">
        <v>0.42345945046707256</v>
      </c>
    </row>
    <row r="3271" spans="1:5" x14ac:dyDescent="0.3">
      <c r="A3271">
        <v>17</v>
      </c>
      <c r="B3271">
        <v>157</v>
      </c>
      <c r="C3271" t="s">
        <v>409</v>
      </c>
      <c r="D3271">
        <v>1.0488643271908586</v>
      </c>
      <c r="E3271">
        <v>0.44745623896734699</v>
      </c>
    </row>
    <row r="3272" spans="1:5" x14ac:dyDescent="0.3">
      <c r="A3272">
        <v>17</v>
      </c>
      <c r="B3272">
        <v>158</v>
      </c>
      <c r="C3272" t="s">
        <v>410</v>
      </c>
      <c r="D3272">
        <v>1.0296870740777659</v>
      </c>
      <c r="E3272">
        <v>0.99999951155825983</v>
      </c>
    </row>
    <row r="3273" spans="1:5" x14ac:dyDescent="0.3">
      <c r="A3273">
        <v>17</v>
      </c>
      <c r="B3273">
        <v>159</v>
      </c>
      <c r="C3273" t="s">
        <v>411</v>
      </c>
      <c r="D3273">
        <v>0.94982551102625978</v>
      </c>
      <c r="E3273">
        <v>0.72863980194331091</v>
      </c>
    </row>
    <row r="3274" spans="1:5" x14ac:dyDescent="0.3">
      <c r="A3274">
        <v>17</v>
      </c>
      <c r="B3274">
        <v>160</v>
      </c>
      <c r="C3274" t="s">
        <v>277</v>
      </c>
      <c r="D3274">
        <v>1.3070600847553207</v>
      </c>
      <c r="E3274">
        <v>0.54383521131174151</v>
      </c>
    </row>
    <row r="3275" spans="1:5" x14ac:dyDescent="0.3">
      <c r="A3275">
        <v>17</v>
      </c>
      <c r="B3275">
        <v>162</v>
      </c>
      <c r="C3275" t="s">
        <v>278</v>
      </c>
      <c r="D3275">
        <v>1.0565326173266834</v>
      </c>
      <c r="E3275">
        <v>0.81076141300626015</v>
      </c>
    </row>
    <row r="3276" spans="1:5" x14ac:dyDescent="0.3">
      <c r="A3276">
        <v>17</v>
      </c>
      <c r="B3276">
        <v>164</v>
      </c>
      <c r="C3276" t="s">
        <v>183</v>
      </c>
      <c r="D3276">
        <v>0.99669572409463492</v>
      </c>
      <c r="E3276">
        <v>0.9796882770813542</v>
      </c>
    </row>
    <row r="3277" spans="1:5" x14ac:dyDescent="0.3">
      <c r="A3277">
        <v>17</v>
      </c>
      <c r="B3277">
        <v>165</v>
      </c>
      <c r="C3277" t="s">
        <v>184</v>
      </c>
      <c r="D3277">
        <v>1.3820508667732554</v>
      </c>
      <c r="E3277">
        <v>5.34040075628682E-2</v>
      </c>
    </row>
    <row r="3278" spans="1:5" x14ac:dyDescent="0.3">
      <c r="A3278">
        <v>17</v>
      </c>
      <c r="B3278">
        <v>166</v>
      </c>
      <c r="C3278" t="s">
        <v>337</v>
      </c>
      <c r="D3278">
        <v>0.96814475749848794</v>
      </c>
      <c r="E3278">
        <v>0.73725960804109647</v>
      </c>
    </row>
    <row r="3279" spans="1:5" x14ac:dyDescent="0.3">
      <c r="A3279">
        <v>17</v>
      </c>
      <c r="B3279">
        <v>169</v>
      </c>
      <c r="C3279" t="s">
        <v>185</v>
      </c>
      <c r="D3279">
        <v>1.9664621419103703</v>
      </c>
      <c r="E3279">
        <v>0.58098909506866236</v>
      </c>
    </row>
    <row r="3280" spans="1:5" x14ac:dyDescent="0.3">
      <c r="A3280">
        <v>17</v>
      </c>
      <c r="B3280">
        <v>170</v>
      </c>
      <c r="C3280" t="s">
        <v>186</v>
      </c>
      <c r="D3280">
        <v>1472587503.4667952</v>
      </c>
    </row>
    <row r="3281" spans="1:5" x14ac:dyDescent="0.3">
      <c r="A3281">
        <v>17</v>
      </c>
      <c r="B3281">
        <v>172</v>
      </c>
      <c r="C3281" t="s">
        <v>338</v>
      </c>
      <c r="D3281">
        <v>1.0212676088320345</v>
      </c>
      <c r="E3281">
        <v>0.99999963357734445</v>
      </c>
    </row>
    <row r="3282" spans="1:5" x14ac:dyDescent="0.3">
      <c r="A3282">
        <v>17</v>
      </c>
      <c r="B3282">
        <v>173</v>
      </c>
      <c r="C3282" t="s">
        <v>339</v>
      </c>
      <c r="D3282">
        <v>1209491944.3513937</v>
      </c>
    </row>
    <row r="3283" spans="1:5" x14ac:dyDescent="0.3">
      <c r="A3283">
        <v>17</v>
      </c>
      <c r="B3283">
        <v>174</v>
      </c>
      <c r="C3283" t="s">
        <v>359</v>
      </c>
      <c r="D3283">
        <v>0.84724380978722624</v>
      </c>
      <c r="E3283">
        <v>0.7658878546852802</v>
      </c>
    </row>
    <row r="3284" spans="1:5" x14ac:dyDescent="0.3">
      <c r="A3284">
        <v>17</v>
      </c>
      <c r="B3284">
        <v>175</v>
      </c>
      <c r="C3284" t="s">
        <v>340</v>
      </c>
      <c r="D3284">
        <v>0.72472496162872946</v>
      </c>
      <c r="E3284">
        <v>0.55126971149018522</v>
      </c>
    </row>
    <row r="3285" spans="1:5" x14ac:dyDescent="0.3">
      <c r="A3285">
        <v>17</v>
      </c>
      <c r="B3285">
        <v>176</v>
      </c>
      <c r="C3285" t="s">
        <v>341</v>
      </c>
      <c r="D3285">
        <v>1.1983405335681796</v>
      </c>
      <c r="E3285">
        <v>0.55960204434700422</v>
      </c>
    </row>
    <row r="3286" spans="1:5" x14ac:dyDescent="0.3">
      <c r="A3286">
        <v>17</v>
      </c>
      <c r="B3286">
        <v>177</v>
      </c>
      <c r="C3286" t="s">
        <v>342</v>
      </c>
      <c r="D3286">
        <v>1.2721850486022501</v>
      </c>
      <c r="E3286">
        <v>0.30713090609720384</v>
      </c>
    </row>
    <row r="3287" spans="1:5" x14ac:dyDescent="0.3">
      <c r="A3287">
        <v>17</v>
      </c>
      <c r="B3287">
        <v>178</v>
      </c>
      <c r="C3287" t="s">
        <v>412</v>
      </c>
      <c r="D3287">
        <v>2.2581324667116209E-10</v>
      </c>
      <c r="E3287">
        <v>0.99945594750813072</v>
      </c>
    </row>
    <row r="3288" spans="1:5" x14ac:dyDescent="0.3">
      <c r="A3288">
        <v>17</v>
      </c>
      <c r="B3288">
        <v>180</v>
      </c>
      <c r="C3288" t="s">
        <v>343</v>
      </c>
      <c r="D3288">
        <v>749357628.01956594</v>
      </c>
      <c r="E3288">
        <v>0.99917587182443235</v>
      </c>
    </row>
    <row r="3289" spans="1:5" x14ac:dyDescent="0.3">
      <c r="A3289">
        <v>17</v>
      </c>
      <c r="B3289">
        <v>184</v>
      </c>
      <c r="C3289" t="s">
        <v>187</v>
      </c>
      <c r="D3289">
        <v>1.1266251141420871</v>
      </c>
      <c r="E3289">
        <v>0.77528363434433301</v>
      </c>
    </row>
    <row r="3290" spans="1:5" x14ac:dyDescent="0.3">
      <c r="A3290">
        <v>17</v>
      </c>
      <c r="B3290">
        <v>198</v>
      </c>
      <c r="C3290" t="s">
        <v>279</v>
      </c>
      <c r="D3290">
        <v>0.90404348875559903</v>
      </c>
      <c r="E3290">
        <v>0.74106234619546485</v>
      </c>
    </row>
    <row r="3291" spans="1:5" x14ac:dyDescent="0.3">
      <c r="A3291">
        <v>17</v>
      </c>
      <c r="B3291">
        <v>199</v>
      </c>
      <c r="C3291" t="s">
        <v>280</v>
      </c>
      <c r="D3291">
        <v>1.0790089899670385</v>
      </c>
      <c r="E3291">
        <v>0.52466955326070741</v>
      </c>
    </row>
    <row r="3292" spans="1:5" x14ac:dyDescent="0.3">
      <c r="A3292">
        <v>17</v>
      </c>
      <c r="B3292">
        <v>200</v>
      </c>
      <c r="C3292" t="s">
        <v>281</v>
      </c>
      <c r="D3292">
        <v>1.0054387115420031</v>
      </c>
      <c r="E3292">
        <v>0.93245656769219143</v>
      </c>
    </row>
    <row r="3293" spans="1:5" x14ac:dyDescent="0.3">
      <c r="A3293">
        <v>17</v>
      </c>
      <c r="B3293">
        <v>204</v>
      </c>
      <c r="C3293" t="s">
        <v>188</v>
      </c>
      <c r="D3293">
        <v>0.95450656057904237</v>
      </c>
      <c r="E3293">
        <v>0.43306214820933964</v>
      </c>
    </row>
    <row r="3294" spans="1:5" x14ac:dyDescent="0.3">
      <c r="A3294">
        <v>17</v>
      </c>
      <c r="B3294">
        <v>205</v>
      </c>
      <c r="C3294" t="s">
        <v>189</v>
      </c>
      <c r="D3294">
        <v>1.0595479681317939</v>
      </c>
      <c r="E3294">
        <v>0.68968908172587939</v>
      </c>
    </row>
    <row r="3295" spans="1:5" x14ac:dyDescent="0.3">
      <c r="A3295">
        <v>17</v>
      </c>
      <c r="B3295">
        <v>207</v>
      </c>
      <c r="C3295" t="s">
        <v>282</v>
      </c>
      <c r="D3295">
        <v>0.79460711285272834</v>
      </c>
      <c r="E3295">
        <v>0.43349572884373866</v>
      </c>
    </row>
    <row r="3296" spans="1:5" x14ac:dyDescent="0.3">
      <c r="A3296">
        <v>17</v>
      </c>
      <c r="B3296">
        <v>208</v>
      </c>
      <c r="C3296" t="s">
        <v>190</v>
      </c>
      <c r="D3296">
        <v>1.1898278519707917</v>
      </c>
      <c r="E3296">
        <v>0.35381418044505786</v>
      </c>
    </row>
    <row r="3297" spans="1:5" x14ac:dyDescent="0.3">
      <c r="A3297">
        <v>17</v>
      </c>
      <c r="B3297">
        <v>209</v>
      </c>
      <c r="C3297" t="s">
        <v>191</v>
      </c>
      <c r="D3297">
        <v>1.0616113109718284</v>
      </c>
      <c r="E3297">
        <v>0.62991470186095766</v>
      </c>
    </row>
    <row r="3298" spans="1:5" x14ac:dyDescent="0.3">
      <c r="A3298">
        <v>17</v>
      </c>
      <c r="B3298">
        <v>215</v>
      </c>
      <c r="C3298" t="s">
        <v>413</v>
      </c>
      <c r="D3298">
        <v>1.0100268995183279</v>
      </c>
      <c r="E3298">
        <v>0.77600828596649352</v>
      </c>
    </row>
    <row r="3299" spans="1:5" x14ac:dyDescent="0.3">
      <c r="A3299">
        <v>17</v>
      </c>
      <c r="B3299">
        <v>216</v>
      </c>
      <c r="C3299" t="s">
        <v>192</v>
      </c>
      <c r="D3299">
        <v>0.94285640208917121</v>
      </c>
      <c r="E3299">
        <v>0.64402412547230925</v>
      </c>
    </row>
    <row r="3300" spans="1:5" x14ac:dyDescent="0.3">
      <c r="A3300">
        <v>17</v>
      </c>
      <c r="B3300">
        <v>217</v>
      </c>
      <c r="C3300" t="s">
        <v>193</v>
      </c>
      <c r="D3300">
        <v>1.6573394506358188</v>
      </c>
      <c r="E3300">
        <v>0.48922552931155305</v>
      </c>
    </row>
    <row r="3301" spans="1:5" x14ac:dyDescent="0.3">
      <c r="A3301">
        <v>17</v>
      </c>
      <c r="B3301">
        <v>218</v>
      </c>
      <c r="C3301" t="s">
        <v>194</v>
      </c>
      <c r="D3301">
        <v>0.7402540774053481</v>
      </c>
      <c r="E3301">
        <v>0.69401676887366182</v>
      </c>
    </row>
    <row r="3302" spans="1:5" x14ac:dyDescent="0.3">
      <c r="A3302">
        <v>17</v>
      </c>
      <c r="B3302">
        <v>219</v>
      </c>
      <c r="C3302" t="s">
        <v>195</v>
      </c>
      <c r="D3302">
        <v>1.0149620962967434</v>
      </c>
      <c r="E3302">
        <v>0.9279077944855002</v>
      </c>
    </row>
    <row r="3303" spans="1:5" x14ac:dyDescent="0.3">
      <c r="A3303">
        <v>17</v>
      </c>
      <c r="B3303">
        <v>220</v>
      </c>
      <c r="C3303" t="s">
        <v>196</v>
      </c>
      <c r="D3303">
        <v>0.99760590403985971</v>
      </c>
      <c r="E3303">
        <v>0.94603121283666136</v>
      </c>
    </row>
    <row r="3304" spans="1:5" x14ac:dyDescent="0.3">
      <c r="A3304">
        <v>17</v>
      </c>
      <c r="B3304">
        <v>221</v>
      </c>
      <c r="C3304" t="s">
        <v>344</v>
      </c>
      <c r="D3304">
        <v>1.6897127281645252</v>
      </c>
      <c r="E3304">
        <v>0.16635683823092551</v>
      </c>
    </row>
    <row r="3305" spans="1:5" x14ac:dyDescent="0.3">
      <c r="A3305">
        <v>17</v>
      </c>
      <c r="B3305">
        <v>222</v>
      </c>
      <c r="C3305" t="s">
        <v>345</v>
      </c>
      <c r="D3305">
        <v>1.1089088557420996</v>
      </c>
      <c r="E3305">
        <v>0.8221360570348174</v>
      </c>
    </row>
    <row r="3306" spans="1:5" x14ac:dyDescent="0.3">
      <c r="A3306">
        <v>17</v>
      </c>
      <c r="B3306">
        <v>225</v>
      </c>
      <c r="C3306" t="s">
        <v>197</v>
      </c>
      <c r="D3306">
        <v>0.90472433036989841</v>
      </c>
      <c r="E3306">
        <v>0.77767162190390715</v>
      </c>
    </row>
    <row r="3307" spans="1:5" x14ac:dyDescent="0.3">
      <c r="A3307">
        <v>17</v>
      </c>
      <c r="B3307">
        <v>226</v>
      </c>
      <c r="C3307" t="s">
        <v>198</v>
      </c>
      <c r="D3307">
        <v>1.3617276451641636</v>
      </c>
      <c r="E3307">
        <v>0.24429926857995565</v>
      </c>
    </row>
    <row r="3308" spans="1:5" x14ac:dyDescent="0.3">
      <c r="A3308">
        <v>17</v>
      </c>
      <c r="B3308">
        <v>227</v>
      </c>
      <c r="C3308" t="s">
        <v>199</v>
      </c>
      <c r="D3308">
        <v>1.0013786233696889</v>
      </c>
      <c r="E3308">
        <v>0.98531764900947527</v>
      </c>
    </row>
    <row r="3309" spans="1:5" x14ac:dyDescent="0.3">
      <c r="A3309">
        <v>17</v>
      </c>
      <c r="B3309">
        <v>228</v>
      </c>
      <c r="C3309" t="s">
        <v>200</v>
      </c>
      <c r="D3309">
        <v>0.99120147155023874</v>
      </c>
      <c r="E3309">
        <v>0.80744003205169612</v>
      </c>
    </row>
    <row r="3310" spans="1:5" x14ac:dyDescent="0.3">
      <c r="A3310">
        <v>17</v>
      </c>
      <c r="B3310">
        <v>230</v>
      </c>
      <c r="C3310" t="s">
        <v>201</v>
      </c>
      <c r="D3310">
        <v>1.0432509143263158</v>
      </c>
      <c r="E3310">
        <v>0.34055818267450344</v>
      </c>
    </row>
    <row r="3311" spans="1:5" x14ac:dyDescent="0.3">
      <c r="A3311">
        <v>17</v>
      </c>
      <c r="B3311">
        <v>231</v>
      </c>
      <c r="C3311" t="s">
        <v>414</v>
      </c>
      <c r="D3311">
        <v>0.95057270818082606</v>
      </c>
      <c r="E3311">
        <v>0.50097716783274726</v>
      </c>
    </row>
    <row r="3312" spans="1:5" x14ac:dyDescent="0.3">
      <c r="A3312">
        <v>17</v>
      </c>
      <c r="B3312">
        <v>232</v>
      </c>
      <c r="C3312" t="s">
        <v>202</v>
      </c>
      <c r="D3312">
        <v>1.0034306355549756</v>
      </c>
      <c r="E3312">
        <v>0.99084137480807177</v>
      </c>
    </row>
    <row r="3313" spans="1:5" x14ac:dyDescent="0.3">
      <c r="A3313">
        <v>17</v>
      </c>
      <c r="B3313">
        <v>233</v>
      </c>
      <c r="C3313" t="s">
        <v>203</v>
      </c>
      <c r="D3313">
        <v>0.9822463684342897</v>
      </c>
      <c r="E3313">
        <v>0.97980029277854819</v>
      </c>
    </row>
    <row r="3314" spans="1:5" x14ac:dyDescent="0.3">
      <c r="A3314">
        <v>17</v>
      </c>
      <c r="B3314">
        <v>234</v>
      </c>
      <c r="C3314" t="s">
        <v>204</v>
      </c>
      <c r="D3314">
        <v>1.144284648553338</v>
      </c>
      <c r="E3314">
        <v>0.31228366260458218</v>
      </c>
    </row>
    <row r="3315" spans="1:5" x14ac:dyDescent="0.3">
      <c r="A3315">
        <v>17</v>
      </c>
      <c r="B3315">
        <v>235</v>
      </c>
      <c r="C3315" t="s">
        <v>205</v>
      </c>
      <c r="D3315">
        <v>1.0578129535923027</v>
      </c>
      <c r="E3315">
        <v>0.59376267614360523</v>
      </c>
    </row>
    <row r="3316" spans="1:5" x14ac:dyDescent="0.3">
      <c r="A3316">
        <v>17</v>
      </c>
      <c r="B3316">
        <v>237</v>
      </c>
      <c r="C3316" t="s">
        <v>206</v>
      </c>
      <c r="D3316">
        <v>0.98494035588552442</v>
      </c>
      <c r="E3316">
        <v>0.63604538837618962</v>
      </c>
    </row>
    <row r="3317" spans="1:5" x14ac:dyDescent="0.3">
      <c r="A3317">
        <v>17</v>
      </c>
      <c r="B3317">
        <v>238</v>
      </c>
      <c r="C3317" t="s">
        <v>415</v>
      </c>
      <c r="D3317">
        <v>1.4822589114493323</v>
      </c>
      <c r="E3317">
        <v>0.66660370868999397</v>
      </c>
    </row>
    <row r="3318" spans="1:5" x14ac:dyDescent="0.3">
      <c r="A3318">
        <v>17</v>
      </c>
      <c r="B3318">
        <v>250</v>
      </c>
      <c r="C3318" t="s">
        <v>346</v>
      </c>
      <c r="D3318">
        <v>0.89884995541596346</v>
      </c>
      <c r="E3318">
        <v>0.99999881063838147</v>
      </c>
    </row>
    <row r="3319" spans="1:5" x14ac:dyDescent="0.3">
      <c r="A3319">
        <v>17</v>
      </c>
      <c r="B3319">
        <v>251</v>
      </c>
      <c r="C3319" t="s">
        <v>347</v>
      </c>
      <c r="D3319">
        <v>1.2620669496641805</v>
      </c>
      <c r="E3319">
        <v>7.52825342848917E-9</v>
      </c>
    </row>
    <row r="3320" spans="1:5" x14ac:dyDescent="0.3">
      <c r="A3320">
        <v>17</v>
      </c>
      <c r="B3320">
        <v>252</v>
      </c>
      <c r="C3320" t="s">
        <v>207</v>
      </c>
      <c r="D3320">
        <v>1.0007763846937852</v>
      </c>
      <c r="E3320">
        <v>0.98496910268406979</v>
      </c>
    </row>
    <row r="3321" spans="1:5" x14ac:dyDescent="0.3">
      <c r="A3321">
        <v>17</v>
      </c>
      <c r="B3321">
        <v>253</v>
      </c>
      <c r="C3321" t="s">
        <v>208</v>
      </c>
      <c r="D3321">
        <v>0.97456639329251826</v>
      </c>
      <c r="E3321">
        <v>0.50997072985531755</v>
      </c>
    </row>
    <row r="3322" spans="1:5" x14ac:dyDescent="0.3">
      <c r="A3322">
        <v>17</v>
      </c>
      <c r="B3322">
        <v>254</v>
      </c>
      <c r="C3322" t="s">
        <v>209</v>
      </c>
      <c r="D3322">
        <v>1.1586194291974155</v>
      </c>
      <c r="E3322">
        <v>0.30854664064541304</v>
      </c>
    </row>
    <row r="3323" spans="1:5" x14ac:dyDescent="0.3">
      <c r="A3323">
        <v>17</v>
      </c>
      <c r="B3323">
        <v>258</v>
      </c>
      <c r="C3323" t="s">
        <v>210</v>
      </c>
      <c r="D3323">
        <v>1.0051070097401933</v>
      </c>
      <c r="E3323">
        <v>0.89982634819443219</v>
      </c>
    </row>
    <row r="3324" spans="1:5" x14ac:dyDescent="0.3">
      <c r="A3324">
        <v>17</v>
      </c>
      <c r="B3324">
        <v>259</v>
      </c>
      <c r="C3324" t="s">
        <v>348</v>
      </c>
      <c r="D3324">
        <v>1.1436759767470575</v>
      </c>
      <c r="E3324">
        <v>0.99999862684904339</v>
      </c>
    </row>
    <row r="3325" spans="1:5" x14ac:dyDescent="0.3">
      <c r="A3325">
        <v>17</v>
      </c>
      <c r="B3325">
        <v>261</v>
      </c>
      <c r="C3325" t="s">
        <v>211</v>
      </c>
      <c r="D3325">
        <v>0.82644206533597808</v>
      </c>
      <c r="E3325">
        <v>0.73199088606431117</v>
      </c>
    </row>
    <row r="3326" spans="1:5" x14ac:dyDescent="0.3">
      <c r="A3326">
        <v>17</v>
      </c>
      <c r="B3326">
        <v>262</v>
      </c>
      <c r="C3326" t="s">
        <v>212</v>
      </c>
      <c r="D3326">
        <v>0.97687219948514614</v>
      </c>
      <c r="E3326">
        <v>0.95431433738593086</v>
      </c>
    </row>
    <row r="3327" spans="1:5" x14ac:dyDescent="0.3">
      <c r="A3327">
        <v>17</v>
      </c>
      <c r="B3327">
        <v>263</v>
      </c>
      <c r="C3327" t="s">
        <v>213</v>
      </c>
      <c r="D3327">
        <v>1.0111692033334476</v>
      </c>
      <c r="E3327">
        <v>0.94936328187228258</v>
      </c>
    </row>
    <row r="3328" spans="1:5" x14ac:dyDescent="0.3">
      <c r="A3328">
        <v>17</v>
      </c>
      <c r="B3328">
        <v>264</v>
      </c>
      <c r="C3328" t="s">
        <v>214</v>
      </c>
      <c r="D3328">
        <v>0.80466509075570947</v>
      </c>
      <c r="E3328">
        <v>0.59595903649781257</v>
      </c>
    </row>
    <row r="3329" spans="1:5" x14ac:dyDescent="0.3">
      <c r="A3329">
        <v>17</v>
      </c>
      <c r="B3329">
        <v>265</v>
      </c>
      <c r="C3329" t="s">
        <v>215</v>
      </c>
      <c r="D3329">
        <v>0.92606046409665121</v>
      </c>
      <c r="E3329">
        <v>0.50689298317414022</v>
      </c>
    </row>
    <row r="3330" spans="1:5" x14ac:dyDescent="0.3">
      <c r="A3330">
        <v>17</v>
      </c>
      <c r="B3330">
        <v>266</v>
      </c>
      <c r="C3330" t="s">
        <v>416</v>
      </c>
      <c r="D3330">
        <v>1.0301974005490042</v>
      </c>
      <c r="E3330">
        <v>0.80404665703192801</v>
      </c>
    </row>
    <row r="3331" spans="1:5" x14ac:dyDescent="0.3">
      <c r="A3331">
        <v>17</v>
      </c>
      <c r="B3331">
        <v>267</v>
      </c>
      <c r="C3331" t="s">
        <v>417</v>
      </c>
      <c r="D3331">
        <v>1.061950369975158</v>
      </c>
      <c r="E3331">
        <v>0.68129964587306624</v>
      </c>
    </row>
    <row r="3332" spans="1:5" x14ac:dyDescent="0.3">
      <c r="A3332">
        <v>17</v>
      </c>
      <c r="B3332">
        <v>268</v>
      </c>
      <c r="C3332" t="s">
        <v>216</v>
      </c>
      <c r="D3332">
        <v>0.89866905081103987</v>
      </c>
      <c r="E3332">
        <v>0.3460170897205852</v>
      </c>
    </row>
    <row r="3333" spans="1:5" x14ac:dyDescent="0.3">
      <c r="A3333">
        <v>17</v>
      </c>
      <c r="B3333">
        <v>269</v>
      </c>
      <c r="C3333" t="s">
        <v>217</v>
      </c>
      <c r="D3333">
        <v>1.2850875108311</v>
      </c>
      <c r="E3333">
        <v>8.0702722465606225E-2</v>
      </c>
    </row>
    <row r="3334" spans="1:5" x14ac:dyDescent="0.3">
      <c r="A3334">
        <v>17</v>
      </c>
      <c r="B3334">
        <v>270</v>
      </c>
      <c r="C3334" t="s">
        <v>218</v>
      </c>
      <c r="D3334">
        <v>1.0962357909147933</v>
      </c>
      <c r="E3334">
        <v>0.51712926261424963</v>
      </c>
    </row>
    <row r="3335" spans="1:5" x14ac:dyDescent="0.3">
      <c r="A3335">
        <v>17</v>
      </c>
      <c r="B3335">
        <v>271</v>
      </c>
      <c r="C3335" t="s">
        <v>219</v>
      </c>
      <c r="D3335">
        <v>0.96406876462274593</v>
      </c>
      <c r="E3335">
        <v>0.84122159834266774</v>
      </c>
    </row>
    <row r="3336" spans="1:5" x14ac:dyDescent="0.3">
      <c r="A3336">
        <v>17</v>
      </c>
      <c r="B3336">
        <v>272</v>
      </c>
      <c r="C3336" t="s">
        <v>220</v>
      </c>
      <c r="D3336">
        <v>0.93869112881112149</v>
      </c>
      <c r="E3336">
        <v>0.78849292056294618</v>
      </c>
    </row>
    <row r="3337" spans="1:5" x14ac:dyDescent="0.3">
      <c r="A3337">
        <v>17</v>
      </c>
      <c r="B3337">
        <v>273</v>
      </c>
      <c r="C3337" t="s">
        <v>221</v>
      </c>
      <c r="D3337">
        <v>1.0480060684383241</v>
      </c>
      <c r="E3337">
        <v>0.62369666443121696</v>
      </c>
    </row>
    <row r="3338" spans="1:5" x14ac:dyDescent="0.3">
      <c r="A3338">
        <v>17</v>
      </c>
      <c r="B3338">
        <v>274</v>
      </c>
      <c r="C3338" t="s">
        <v>418</v>
      </c>
      <c r="D3338">
        <v>0.97519768055520206</v>
      </c>
      <c r="E3338">
        <v>0.82651228211635819</v>
      </c>
    </row>
    <row r="3339" spans="1:5" x14ac:dyDescent="0.3">
      <c r="A3339">
        <v>17</v>
      </c>
      <c r="B3339">
        <v>275</v>
      </c>
      <c r="C3339" t="s">
        <v>419</v>
      </c>
      <c r="D3339">
        <v>1.004171489669017</v>
      </c>
      <c r="E3339">
        <v>0.94061215351709104</v>
      </c>
    </row>
    <row r="3340" spans="1:5" x14ac:dyDescent="0.3">
      <c r="A3340">
        <v>17</v>
      </c>
      <c r="B3340">
        <v>276</v>
      </c>
      <c r="C3340" t="s">
        <v>222</v>
      </c>
      <c r="D3340">
        <v>1.001374970849555</v>
      </c>
      <c r="E3340">
        <v>0.98589618839152715</v>
      </c>
    </row>
    <row r="3341" spans="1:5" x14ac:dyDescent="0.3">
      <c r="A3341">
        <v>17</v>
      </c>
      <c r="B3341">
        <v>277</v>
      </c>
      <c r="C3341" t="s">
        <v>360</v>
      </c>
      <c r="D3341">
        <v>0.99220989249858715</v>
      </c>
      <c r="E3341">
        <v>0.87505358686050372</v>
      </c>
    </row>
    <row r="3342" spans="1:5" x14ac:dyDescent="0.3">
      <c r="A3342">
        <v>17</v>
      </c>
      <c r="B3342">
        <v>278</v>
      </c>
      <c r="C3342" t="s">
        <v>420</v>
      </c>
      <c r="D3342">
        <v>1.0124745778153668</v>
      </c>
      <c r="E3342">
        <v>0.89593226021076766</v>
      </c>
    </row>
    <row r="3343" spans="1:5" x14ac:dyDescent="0.3">
      <c r="A3343">
        <v>17</v>
      </c>
      <c r="B3343">
        <v>281</v>
      </c>
      <c r="C3343" t="s">
        <v>349</v>
      </c>
      <c r="D3343">
        <v>1.0242969753276983</v>
      </c>
      <c r="E3343">
        <v>0.999999752123783</v>
      </c>
    </row>
    <row r="3344" spans="1:5" x14ac:dyDescent="0.3">
      <c r="A3344">
        <v>17</v>
      </c>
      <c r="B3344">
        <v>282</v>
      </c>
      <c r="C3344" t="s">
        <v>350</v>
      </c>
      <c r="D3344">
        <v>0.92336273752745823</v>
      </c>
      <c r="E3344">
        <v>0.99999862146633167</v>
      </c>
    </row>
    <row r="3345" spans="1:5" x14ac:dyDescent="0.3">
      <c r="A3345">
        <v>17</v>
      </c>
      <c r="B3345">
        <v>283</v>
      </c>
      <c r="C3345" t="s">
        <v>351</v>
      </c>
      <c r="D3345">
        <v>1.1669771201600003</v>
      </c>
      <c r="E3345">
        <v>2.9865421233650796E-2</v>
      </c>
    </row>
    <row r="3346" spans="1:5" x14ac:dyDescent="0.3">
      <c r="A3346">
        <v>17</v>
      </c>
      <c r="B3346">
        <v>284</v>
      </c>
      <c r="C3346" t="s">
        <v>352</v>
      </c>
      <c r="D3346">
        <v>0.92200552559346172</v>
      </c>
      <c r="E3346">
        <v>0.99999916471568762</v>
      </c>
    </row>
    <row r="3347" spans="1:5" x14ac:dyDescent="0.3">
      <c r="A3347">
        <v>17</v>
      </c>
      <c r="B3347">
        <v>285</v>
      </c>
      <c r="C3347" t="s">
        <v>353</v>
      </c>
      <c r="D3347">
        <v>1.1073648328841923</v>
      </c>
      <c r="E3347">
        <v>0.99999931592287794</v>
      </c>
    </row>
    <row r="3348" spans="1:5" x14ac:dyDescent="0.3">
      <c r="A3348">
        <v>17</v>
      </c>
      <c r="B3348">
        <v>286</v>
      </c>
      <c r="C3348" t="s">
        <v>354</v>
      </c>
      <c r="D3348">
        <v>0.81357419130565189</v>
      </c>
      <c r="E3348">
        <v>0.71093036727187942</v>
      </c>
    </row>
    <row r="3349" spans="1:5" x14ac:dyDescent="0.3">
      <c r="A3349">
        <v>17</v>
      </c>
      <c r="B3349">
        <v>288</v>
      </c>
      <c r="C3349" t="s">
        <v>223</v>
      </c>
      <c r="D3349">
        <v>1.1880773531271098</v>
      </c>
      <c r="E3349">
        <v>0.55712021652592614</v>
      </c>
    </row>
    <row r="3350" spans="1:5" x14ac:dyDescent="0.3">
      <c r="A3350">
        <v>17</v>
      </c>
      <c r="B3350">
        <v>289</v>
      </c>
      <c r="C3350" t="s">
        <v>224</v>
      </c>
      <c r="D3350">
        <v>0.93685522035156765</v>
      </c>
      <c r="E3350">
        <v>0.74077943286789927</v>
      </c>
    </row>
    <row r="3351" spans="1:5" x14ac:dyDescent="0.3">
      <c r="A3351">
        <v>17</v>
      </c>
      <c r="B3351">
        <v>290</v>
      </c>
      <c r="C3351" t="s">
        <v>225</v>
      </c>
      <c r="D3351">
        <v>1.0566239850011363</v>
      </c>
      <c r="E3351">
        <v>0.53793072993858893</v>
      </c>
    </row>
    <row r="3352" spans="1:5" x14ac:dyDescent="0.3">
      <c r="A3352">
        <v>17</v>
      </c>
      <c r="B3352">
        <v>292</v>
      </c>
      <c r="C3352" t="s">
        <v>355</v>
      </c>
      <c r="D3352">
        <v>0.99261649025736121</v>
      </c>
      <c r="E3352">
        <v>0.99999987530586343</v>
      </c>
    </row>
    <row r="3353" spans="1:5" x14ac:dyDescent="0.3">
      <c r="A3353">
        <v>17</v>
      </c>
      <c r="B3353">
        <v>293</v>
      </c>
      <c r="C3353" t="s">
        <v>356</v>
      </c>
      <c r="D3353">
        <v>0.94309166250277099</v>
      </c>
      <c r="E3353">
        <v>0.81622436184468983</v>
      </c>
    </row>
    <row r="3354" spans="1:5" x14ac:dyDescent="0.3">
      <c r="A3354">
        <v>17</v>
      </c>
      <c r="B3354">
        <v>294</v>
      </c>
      <c r="C3354" t="s">
        <v>226</v>
      </c>
      <c r="D3354">
        <v>1.0399609196800688</v>
      </c>
      <c r="E3354">
        <v>0.70931661621693376</v>
      </c>
    </row>
    <row r="3355" spans="1:5" x14ac:dyDescent="0.3">
      <c r="A3355">
        <v>17</v>
      </c>
      <c r="B3355">
        <v>295</v>
      </c>
      <c r="C3355" t="s">
        <v>423</v>
      </c>
      <c r="D3355">
        <v>0.9884289800225089</v>
      </c>
      <c r="E3355">
        <v>0.94117959618499558</v>
      </c>
    </row>
    <row r="3356" spans="1:5" x14ac:dyDescent="0.3">
      <c r="A3356">
        <v>17</v>
      </c>
      <c r="B3356">
        <v>296</v>
      </c>
      <c r="C3356" t="s">
        <v>227</v>
      </c>
      <c r="D3356">
        <v>0.98420149956416791</v>
      </c>
      <c r="E3356">
        <v>0.88734269872659477</v>
      </c>
    </row>
    <row r="3357" spans="1:5" x14ac:dyDescent="0.3">
      <c r="A3357">
        <v>17</v>
      </c>
      <c r="B3357">
        <v>297</v>
      </c>
      <c r="C3357" t="s">
        <v>228</v>
      </c>
      <c r="D3357">
        <v>1.2041847349730654</v>
      </c>
      <c r="E3357">
        <v>0.71971814515711097</v>
      </c>
    </row>
    <row r="3358" spans="1:5" x14ac:dyDescent="0.3">
      <c r="A3358">
        <v>17</v>
      </c>
      <c r="B3358">
        <v>298</v>
      </c>
      <c r="C3358" t="s">
        <v>229</v>
      </c>
      <c r="D3358">
        <v>0.91107020072819556</v>
      </c>
      <c r="E3358">
        <v>0.78613021984367681</v>
      </c>
    </row>
    <row r="3359" spans="1:5" x14ac:dyDescent="0.3">
      <c r="A3359">
        <v>17</v>
      </c>
      <c r="B3359">
        <v>299</v>
      </c>
      <c r="C3359" t="s">
        <v>230</v>
      </c>
      <c r="D3359">
        <v>0.64197410503505137</v>
      </c>
      <c r="E3359">
        <v>0.2778940315203422</v>
      </c>
    </row>
    <row r="3360" spans="1:5" x14ac:dyDescent="0.3">
      <c r="A3360">
        <v>17</v>
      </c>
      <c r="B3360">
        <v>300</v>
      </c>
      <c r="C3360" t="s">
        <v>361</v>
      </c>
      <c r="D3360">
        <v>0.96798816097940932</v>
      </c>
      <c r="E3360">
        <v>0.81419719402318314</v>
      </c>
    </row>
    <row r="3361" spans="1:5" x14ac:dyDescent="0.3">
      <c r="A3361">
        <v>17</v>
      </c>
      <c r="B3361">
        <v>301</v>
      </c>
      <c r="C3361" t="s">
        <v>283</v>
      </c>
      <c r="D3361">
        <v>0.90788592600149132</v>
      </c>
      <c r="E3361">
        <v>0.7815971728330442</v>
      </c>
    </row>
    <row r="3362" spans="1:5" x14ac:dyDescent="0.3">
      <c r="A3362">
        <v>18</v>
      </c>
      <c r="B3362">
        <v>1</v>
      </c>
      <c r="C3362" t="s">
        <v>144</v>
      </c>
      <c r="D3362">
        <v>0.99881587120864135</v>
      </c>
      <c r="E3362">
        <v>0.99078394326223929</v>
      </c>
    </row>
    <row r="3363" spans="1:5" x14ac:dyDescent="0.3">
      <c r="A3363">
        <v>18</v>
      </c>
      <c r="B3363">
        <v>2</v>
      </c>
      <c r="C3363" t="s">
        <v>259</v>
      </c>
      <c r="D3363">
        <v>0.7960828434274404</v>
      </c>
      <c r="E3363">
        <v>6.2247540220044972E-2</v>
      </c>
    </row>
    <row r="3364" spans="1:5" x14ac:dyDescent="0.3">
      <c r="A3364">
        <v>18</v>
      </c>
      <c r="B3364">
        <v>3</v>
      </c>
      <c r="C3364" t="s">
        <v>260</v>
      </c>
      <c r="D3364">
        <v>1.0575477741974413</v>
      </c>
      <c r="E3364">
        <v>0.92642592752453745</v>
      </c>
    </row>
    <row r="3365" spans="1:5" x14ac:dyDescent="0.3">
      <c r="A3365">
        <v>18</v>
      </c>
      <c r="B3365">
        <v>4</v>
      </c>
      <c r="C3365" t="s">
        <v>145</v>
      </c>
      <c r="D3365">
        <v>299663615.77768934</v>
      </c>
      <c r="E3365">
        <v>0.99913256460460476</v>
      </c>
    </row>
    <row r="3366" spans="1:5" x14ac:dyDescent="0.3">
      <c r="A3366">
        <v>18</v>
      </c>
      <c r="B3366">
        <v>5</v>
      </c>
      <c r="C3366" t="s">
        <v>261</v>
      </c>
      <c r="D3366">
        <v>1.2864409358004187</v>
      </c>
      <c r="E3366">
        <v>0.20468008420856998</v>
      </c>
    </row>
    <row r="3367" spans="1:5" x14ac:dyDescent="0.3">
      <c r="A3367">
        <v>18</v>
      </c>
      <c r="B3367">
        <v>6</v>
      </c>
      <c r="C3367" t="s">
        <v>383</v>
      </c>
      <c r="D3367">
        <v>1.4577139631659062</v>
      </c>
      <c r="E3367">
        <v>0.43596004815416067</v>
      </c>
    </row>
    <row r="3368" spans="1:5" x14ac:dyDescent="0.3">
      <c r="A3368">
        <v>18</v>
      </c>
      <c r="B3368">
        <v>11</v>
      </c>
      <c r="C3368" t="s">
        <v>384</v>
      </c>
      <c r="D3368">
        <v>0.92896480896232314</v>
      </c>
      <c r="E3368">
        <v>0.49274156600994357</v>
      </c>
    </row>
    <row r="3369" spans="1:5" x14ac:dyDescent="0.3">
      <c r="A3369">
        <v>18</v>
      </c>
      <c r="B3369">
        <v>12</v>
      </c>
      <c r="C3369" t="s">
        <v>385</v>
      </c>
      <c r="D3369">
        <v>0.94729075728209466</v>
      </c>
      <c r="E3369">
        <v>0.62355645938762139</v>
      </c>
    </row>
    <row r="3370" spans="1:5" x14ac:dyDescent="0.3">
      <c r="A3370">
        <v>18</v>
      </c>
      <c r="B3370">
        <v>13</v>
      </c>
      <c r="C3370" t="s">
        <v>386</v>
      </c>
      <c r="D3370">
        <v>0.95487566269978785</v>
      </c>
      <c r="E3370">
        <v>0.49038942659292928</v>
      </c>
    </row>
    <row r="3371" spans="1:5" x14ac:dyDescent="0.3">
      <c r="A3371">
        <v>18</v>
      </c>
      <c r="B3371">
        <v>15</v>
      </c>
      <c r="C3371" t="s">
        <v>387</v>
      </c>
      <c r="D3371">
        <v>0.99987634354399091</v>
      </c>
      <c r="E3371">
        <v>0.99861546313912797</v>
      </c>
    </row>
    <row r="3372" spans="1:5" x14ac:dyDescent="0.3">
      <c r="A3372">
        <v>18</v>
      </c>
      <c r="B3372">
        <v>16</v>
      </c>
      <c r="C3372" t="s">
        <v>388</v>
      </c>
      <c r="D3372">
        <v>0.98718060652987161</v>
      </c>
      <c r="E3372">
        <v>0.83882085313360732</v>
      </c>
    </row>
    <row r="3373" spans="1:5" x14ac:dyDescent="0.3">
      <c r="A3373">
        <v>18</v>
      </c>
      <c r="B3373">
        <v>17</v>
      </c>
      <c r="C3373" t="s">
        <v>389</v>
      </c>
      <c r="D3373">
        <v>0.91401975373965383</v>
      </c>
      <c r="E3373">
        <v>0.33162370234611083</v>
      </c>
    </row>
    <row r="3374" spans="1:5" x14ac:dyDescent="0.3">
      <c r="A3374">
        <v>18</v>
      </c>
      <c r="B3374">
        <v>18</v>
      </c>
      <c r="C3374" t="s">
        <v>390</v>
      </c>
      <c r="D3374">
        <v>1.1888017171584091</v>
      </c>
      <c r="E3374">
        <v>0.39763859204839203</v>
      </c>
    </row>
    <row r="3375" spans="1:5" x14ac:dyDescent="0.3">
      <c r="A3375">
        <v>18</v>
      </c>
      <c r="B3375">
        <v>19</v>
      </c>
      <c r="C3375" t="s">
        <v>391</v>
      </c>
      <c r="D3375">
        <v>1.0044246548742712</v>
      </c>
      <c r="E3375">
        <v>0.86160787223820046</v>
      </c>
    </row>
    <row r="3376" spans="1:5" x14ac:dyDescent="0.3">
      <c r="A3376">
        <v>18</v>
      </c>
      <c r="B3376">
        <v>20</v>
      </c>
      <c r="C3376" t="s">
        <v>392</v>
      </c>
      <c r="D3376">
        <v>1.0017767864150544</v>
      </c>
      <c r="E3376">
        <v>0.96831753950055155</v>
      </c>
    </row>
    <row r="3377" spans="1:5" x14ac:dyDescent="0.3">
      <c r="A3377">
        <v>18</v>
      </c>
      <c r="B3377">
        <v>21</v>
      </c>
      <c r="C3377" t="s">
        <v>315</v>
      </c>
      <c r="D3377">
        <v>1.0415043747002808</v>
      </c>
      <c r="E3377">
        <v>0.83109521023652189</v>
      </c>
    </row>
    <row r="3378" spans="1:5" x14ac:dyDescent="0.3">
      <c r="A3378">
        <v>18</v>
      </c>
      <c r="B3378">
        <v>22</v>
      </c>
      <c r="C3378" t="s">
        <v>262</v>
      </c>
      <c r="D3378">
        <v>1.0303752631768941</v>
      </c>
      <c r="E3378">
        <v>0.82055360691297274</v>
      </c>
    </row>
    <row r="3379" spans="1:5" x14ac:dyDescent="0.3">
      <c r="A3379">
        <v>18</v>
      </c>
      <c r="B3379">
        <v>23</v>
      </c>
      <c r="C3379" t="s">
        <v>263</v>
      </c>
      <c r="D3379">
        <v>1.0107605801795152</v>
      </c>
      <c r="E3379">
        <v>0.86426607440556946</v>
      </c>
    </row>
    <row r="3380" spans="1:5" x14ac:dyDescent="0.3">
      <c r="A3380">
        <v>18</v>
      </c>
      <c r="B3380">
        <v>24</v>
      </c>
      <c r="C3380" t="s">
        <v>264</v>
      </c>
      <c r="D3380">
        <v>0.98714696336490115</v>
      </c>
      <c r="E3380">
        <v>0.7904850687808751</v>
      </c>
    </row>
    <row r="3381" spans="1:5" x14ac:dyDescent="0.3">
      <c r="A3381">
        <v>18</v>
      </c>
      <c r="B3381">
        <v>25</v>
      </c>
      <c r="C3381" t="s">
        <v>316</v>
      </c>
      <c r="D3381">
        <v>0.844649105892888</v>
      </c>
      <c r="E3381">
        <v>0.90499666101106346</v>
      </c>
    </row>
    <row r="3382" spans="1:5" x14ac:dyDescent="0.3">
      <c r="A3382">
        <v>18</v>
      </c>
      <c r="B3382">
        <v>26</v>
      </c>
      <c r="C3382" t="s">
        <v>146</v>
      </c>
      <c r="D3382">
        <v>0.92969955182988218</v>
      </c>
      <c r="E3382">
        <v>0.57732397930272561</v>
      </c>
    </row>
    <row r="3383" spans="1:5" x14ac:dyDescent="0.3">
      <c r="A3383">
        <v>18</v>
      </c>
      <c r="B3383">
        <v>27</v>
      </c>
      <c r="C3383" t="s">
        <v>147</v>
      </c>
      <c r="D3383">
        <v>0.95288681150565946</v>
      </c>
      <c r="E3383">
        <v>0.56122036754865434</v>
      </c>
    </row>
    <row r="3384" spans="1:5" x14ac:dyDescent="0.3">
      <c r="A3384">
        <v>18</v>
      </c>
      <c r="B3384">
        <v>28</v>
      </c>
      <c r="C3384" t="s">
        <v>393</v>
      </c>
      <c r="D3384">
        <v>1.0832007025024877</v>
      </c>
      <c r="E3384">
        <v>0.6655104665482694</v>
      </c>
    </row>
    <row r="3385" spans="1:5" x14ac:dyDescent="0.3">
      <c r="A3385">
        <v>18</v>
      </c>
      <c r="B3385">
        <v>30</v>
      </c>
      <c r="C3385" t="s">
        <v>317</v>
      </c>
      <c r="D3385">
        <v>0.68673840101224215</v>
      </c>
      <c r="E3385">
        <v>0.49952908087181758</v>
      </c>
    </row>
    <row r="3386" spans="1:5" x14ac:dyDescent="0.3">
      <c r="A3386">
        <v>18</v>
      </c>
      <c r="B3386">
        <v>31</v>
      </c>
      <c r="C3386" t="s">
        <v>148</v>
      </c>
      <c r="D3386">
        <v>0.99737757588398279</v>
      </c>
      <c r="E3386">
        <v>0.9803051770781841</v>
      </c>
    </row>
    <row r="3387" spans="1:5" x14ac:dyDescent="0.3">
      <c r="A3387">
        <v>18</v>
      </c>
      <c r="B3387">
        <v>32</v>
      </c>
      <c r="C3387" t="s">
        <v>265</v>
      </c>
      <c r="D3387">
        <v>0.61927818328813866</v>
      </c>
      <c r="E3387">
        <v>0.36360876906522122</v>
      </c>
    </row>
    <row r="3388" spans="1:5" x14ac:dyDescent="0.3">
      <c r="A3388">
        <v>18</v>
      </c>
      <c r="B3388">
        <v>33</v>
      </c>
      <c r="C3388" t="s">
        <v>266</v>
      </c>
      <c r="D3388">
        <v>0.97570850463248382</v>
      </c>
      <c r="E3388">
        <v>0.64907009491571876</v>
      </c>
    </row>
    <row r="3389" spans="1:5" x14ac:dyDescent="0.3">
      <c r="A3389">
        <v>18</v>
      </c>
      <c r="B3389">
        <v>34</v>
      </c>
      <c r="C3389" t="s">
        <v>267</v>
      </c>
      <c r="D3389">
        <v>1.1759456607918302</v>
      </c>
      <c r="E3389">
        <v>0.59796016736813851</v>
      </c>
    </row>
    <row r="3390" spans="1:5" x14ac:dyDescent="0.3">
      <c r="A3390">
        <v>18</v>
      </c>
      <c r="B3390">
        <v>35</v>
      </c>
      <c r="C3390" t="s">
        <v>318</v>
      </c>
      <c r="D3390">
        <v>1.4396534845898581</v>
      </c>
      <c r="E3390">
        <v>0.6898966439968417</v>
      </c>
    </row>
    <row r="3391" spans="1:5" x14ac:dyDescent="0.3">
      <c r="A3391">
        <v>18</v>
      </c>
      <c r="B3391">
        <v>36</v>
      </c>
      <c r="C3391" t="s">
        <v>319</v>
      </c>
      <c r="D3391">
        <v>1.0058050188479075</v>
      </c>
      <c r="E3391">
        <v>0.9967371428929096</v>
      </c>
    </row>
    <row r="3392" spans="1:5" x14ac:dyDescent="0.3">
      <c r="A3392">
        <v>18</v>
      </c>
      <c r="B3392">
        <v>37</v>
      </c>
      <c r="C3392" t="s">
        <v>320</v>
      </c>
      <c r="D3392">
        <v>1.0496769408669637</v>
      </c>
      <c r="E3392">
        <v>0.77286759715099762</v>
      </c>
    </row>
    <row r="3393" spans="1:5" x14ac:dyDescent="0.3">
      <c r="A3393">
        <v>18</v>
      </c>
      <c r="B3393">
        <v>38</v>
      </c>
      <c r="C3393" t="s">
        <v>321</v>
      </c>
      <c r="D3393">
        <v>1.6846561787020239E-10</v>
      </c>
      <c r="E3393">
        <v>0.99978242642262927</v>
      </c>
    </row>
    <row r="3394" spans="1:5" x14ac:dyDescent="0.3">
      <c r="A3394">
        <v>18</v>
      </c>
      <c r="B3394">
        <v>39</v>
      </c>
      <c r="C3394" t="s">
        <v>149</v>
      </c>
      <c r="D3394">
        <v>0.97326908657886846</v>
      </c>
      <c r="E3394">
        <v>0.52036238045854244</v>
      </c>
    </row>
    <row r="3395" spans="1:5" x14ac:dyDescent="0.3">
      <c r="A3395">
        <v>18</v>
      </c>
      <c r="B3395">
        <v>40</v>
      </c>
      <c r="C3395" t="s">
        <v>322</v>
      </c>
      <c r="D3395">
        <v>0.96173386970008556</v>
      </c>
      <c r="E3395">
        <v>0.4967146427138518</v>
      </c>
    </row>
    <row r="3396" spans="1:5" x14ac:dyDescent="0.3">
      <c r="A3396">
        <v>18</v>
      </c>
      <c r="B3396">
        <v>41</v>
      </c>
      <c r="C3396" t="s">
        <v>268</v>
      </c>
      <c r="D3396">
        <v>1.1534469078504115</v>
      </c>
      <c r="E3396">
        <v>0.42010387810714001</v>
      </c>
    </row>
    <row r="3397" spans="1:5" x14ac:dyDescent="0.3">
      <c r="A3397">
        <v>18</v>
      </c>
      <c r="B3397">
        <v>42</v>
      </c>
      <c r="C3397" t="s">
        <v>269</v>
      </c>
      <c r="D3397">
        <v>0.91660018960535594</v>
      </c>
      <c r="E3397">
        <v>0.52542771010863132</v>
      </c>
    </row>
    <row r="3398" spans="1:5" x14ac:dyDescent="0.3">
      <c r="A3398">
        <v>18</v>
      </c>
      <c r="B3398">
        <v>43</v>
      </c>
      <c r="C3398" t="s">
        <v>323</v>
      </c>
      <c r="D3398">
        <v>1.0258150075672652</v>
      </c>
      <c r="E3398">
        <v>0.95579380619386156</v>
      </c>
    </row>
    <row r="3399" spans="1:5" x14ac:dyDescent="0.3">
      <c r="A3399">
        <v>18</v>
      </c>
      <c r="B3399">
        <v>44</v>
      </c>
      <c r="C3399" t="s">
        <v>324</v>
      </c>
      <c r="D3399">
        <v>1.0438165632357794</v>
      </c>
      <c r="E3399">
        <v>0.85506751664363378</v>
      </c>
    </row>
    <row r="3400" spans="1:5" x14ac:dyDescent="0.3">
      <c r="A3400">
        <v>18</v>
      </c>
      <c r="B3400">
        <v>45</v>
      </c>
      <c r="C3400" t="s">
        <v>325</v>
      </c>
      <c r="D3400">
        <v>1.3361965396248481</v>
      </c>
      <c r="E3400">
        <v>0.52561866470247509</v>
      </c>
    </row>
    <row r="3401" spans="1:5" x14ac:dyDescent="0.3">
      <c r="A3401">
        <v>18</v>
      </c>
      <c r="B3401">
        <v>46</v>
      </c>
      <c r="C3401" t="s">
        <v>326</v>
      </c>
      <c r="D3401">
        <v>0.96947388777633958</v>
      </c>
      <c r="E3401">
        <v>0.47983794095328758</v>
      </c>
    </row>
    <row r="3402" spans="1:5" x14ac:dyDescent="0.3">
      <c r="A3402">
        <v>18</v>
      </c>
      <c r="B3402">
        <v>47</v>
      </c>
      <c r="C3402" t="s">
        <v>270</v>
      </c>
      <c r="D3402">
        <v>1.1240818653446556</v>
      </c>
      <c r="E3402">
        <v>0.56413652932365044</v>
      </c>
    </row>
    <row r="3403" spans="1:5" x14ac:dyDescent="0.3">
      <c r="A3403">
        <v>18</v>
      </c>
      <c r="B3403">
        <v>48</v>
      </c>
      <c r="C3403" t="s">
        <v>394</v>
      </c>
      <c r="D3403">
        <v>0.5967032585215013</v>
      </c>
      <c r="E3403">
        <v>0.36548360412025582</v>
      </c>
    </row>
    <row r="3404" spans="1:5" x14ac:dyDescent="0.3">
      <c r="A3404">
        <v>18</v>
      </c>
      <c r="B3404">
        <v>49</v>
      </c>
      <c r="C3404" t="s">
        <v>327</v>
      </c>
      <c r="D3404">
        <v>1.1804684394474285</v>
      </c>
      <c r="E3404">
        <v>0.39638036265002397</v>
      </c>
    </row>
    <row r="3405" spans="1:5" x14ac:dyDescent="0.3">
      <c r="A3405">
        <v>18</v>
      </c>
      <c r="B3405">
        <v>50</v>
      </c>
      <c r="C3405" t="s">
        <v>328</v>
      </c>
      <c r="D3405">
        <v>1.0084798641200032</v>
      </c>
      <c r="E3405">
        <v>0.93679023642342008</v>
      </c>
    </row>
    <row r="3406" spans="1:5" x14ac:dyDescent="0.3">
      <c r="A3406">
        <v>18</v>
      </c>
      <c r="B3406">
        <v>51</v>
      </c>
      <c r="C3406" t="s">
        <v>150</v>
      </c>
      <c r="D3406">
        <v>0.98795464979570724</v>
      </c>
      <c r="E3406">
        <v>0.8826983171291144</v>
      </c>
    </row>
    <row r="3407" spans="1:5" x14ac:dyDescent="0.3">
      <c r="A3407">
        <v>18</v>
      </c>
      <c r="B3407">
        <v>52</v>
      </c>
      <c r="C3407" t="s">
        <v>151</v>
      </c>
      <c r="D3407">
        <v>0.95832327915092519</v>
      </c>
      <c r="E3407">
        <v>0.39574043231004086</v>
      </c>
    </row>
    <row r="3408" spans="1:5" x14ac:dyDescent="0.3">
      <c r="A3408">
        <v>18</v>
      </c>
      <c r="B3408">
        <v>53</v>
      </c>
      <c r="C3408" t="s">
        <v>152</v>
      </c>
      <c r="D3408">
        <v>0.89812315001019705</v>
      </c>
      <c r="E3408">
        <v>6.7318337582635945E-2</v>
      </c>
    </row>
    <row r="3409" spans="1:5" x14ac:dyDescent="0.3">
      <c r="A3409">
        <v>18</v>
      </c>
      <c r="B3409">
        <v>54</v>
      </c>
      <c r="C3409" t="s">
        <v>153</v>
      </c>
      <c r="D3409">
        <v>1.0322067919858968</v>
      </c>
      <c r="E3409">
        <v>0.55284692471087549</v>
      </c>
    </row>
    <row r="3410" spans="1:5" x14ac:dyDescent="0.3">
      <c r="A3410">
        <v>18</v>
      </c>
      <c r="B3410">
        <v>55</v>
      </c>
      <c r="C3410" t="s">
        <v>154</v>
      </c>
      <c r="D3410">
        <v>0.98112457292878275</v>
      </c>
      <c r="E3410">
        <v>0.80761588361054171</v>
      </c>
    </row>
    <row r="3411" spans="1:5" x14ac:dyDescent="0.3">
      <c r="A3411">
        <v>18</v>
      </c>
      <c r="B3411">
        <v>56</v>
      </c>
      <c r="C3411" t="s">
        <v>271</v>
      </c>
      <c r="D3411">
        <v>0.96473330796252554</v>
      </c>
      <c r="E3411">
        <v>0.61762594577168561</v>
      </c>
    </row>
    <row r="3412" spans="1:5" x14ac:dyDescent="0.3">
      <c r="A3412">
        <v>18</v>
      </c>
      <c r="B3412">
        <v>57</v>
      </c>
      <c r="C3412" t="s">
        <v>395</v>
      </c>
      <c r="D3412">
        <v>0.98722858824329074</v>
      </c>
      <c r="E3412">
        <v>0.50936169983456248</v>
      </c>
    </row>
    <row r="3413" spans="1:5" x14ac:dyDescent="0.3">
      <c r="A3413">
        <v>18</v>
      </c>
      <c r="B3413">
        <v>58</v>
      </c>
      <c r="C3413" t="s">
        <v>272</v>
      </c>
      <c r="D3413">
        <v>0.96321965453847058</v>
      </c>
      <c r="E3413">
        <v>2.402672004880587E-3</v>
      </c>
    </row>
    <row r="3414" spans="1:5" x14ac:dyDescent="0.3">
      <c r="A3414">
        <v>18</v>
      </c>
      <c r="B3414">
        <v>60</v>
      </c>
      <c r="C3414" t="s">
        <v>396</v>
      </c>
      <c r="D3414">
        <v>1.0299001425737988</v>
      </c>
      <c r="E3414">
        <v>0.6163356113918117</v>
      </c>
    </row>
    <row r="3415" spans="1:5" x14ac:dyDescent="0.3">
      <c r="A3415">
        <v>18</v>
      </c>
      <c r="B3415">
        <v>61</v>
      </c>
      <c r="C3415" t="s">
        <v>397</v>
      </c>
      <c r="D3415">
        <v>0.85797217367331768</v>
      </c>
      <c r="E3415">
        <v>0.42456846380514601</v>
      </c>
    </row>
    <row r="3416" spans="1:5" x14ac:dyDescent="0.3">
      <c r="A3416">
        <v>18</v>
      </c>
      <c r="B3416">
        <v>62</v>
      </c>
      <c r="C3416" t="s">
        <v>398</v>
      </c>
      <c r="D3416">
        <v>1.0621629081079775</v>
      </c>
      <c r="E3416">
        <v>0.57730132070027973</v>
      </c>
    </row>
    <row r="3417" spans="1:5" x14ac:dyDescent="0.3">
      <c r="A3417">
        <v>18</v>
      </c>
      <c r="B3417">
        <v>63</v>
      </c>
      <c r="C3417" t="s">
        <v>399</v>
      </c>
      <c r="D3417">
        <v>1.0398556313809735</v>
      </c>
      <c r="E3417">
        <v>0.84838795900368347</v>
      </c>
    </row>
    <row r="3418" spans="1:5" x14ac:dyDescent="0.3">
      <c r="A3418">
        <v>18</v>
      </c>
      <c r="B3418">
        <v>65</v>
      </c>
      <c r="C3418" t="s">
        <v>400</v>
      </c>
      <c r="D3418">
        <v>0.97259271298904226</v>
      </c>
      <c r="E3418">
        <v>0.77904532869107523</v>
      </c>
    </row>
    <row r="3419" spans="1:5" x14ac:dyDescent="0.3">
      <c r="A3419">
        <v>18</v>
      </c>
      <c r="B3419">
        <v>71</v>
      </c>
      <c r="C3419" t="s">
        <v>155</v>
      </c>
      <c r="D3419">
        <v>0.9863721435123316</v>
      </c>
      <c r="E3419">
        <v>0.75379847414890921</v>
      </c>
    </row>
    <row r="3420" spans="1:5" x14ac:dyDescent="0.3">
      <c r="A3420">
        <v>18</v>
      </c>
      <c r="B3420">
        <v>72</v>
      </c>
      <c r="C3420" t="s">
        <v>156</v>
      </c>
      <c r="D3420">
        <v>0.95197101488536462</v>
      </c>
      <c r="E3420">
        <v>0.43714534383439008</v>
      </c>
    </row>
    <row r="3421" spans="1:5" x14ac:dyDescent="0.3">
      <c r="A3421">
        <v>18</v>
      </c>
      <c r="B3421">
        <v>73</v>
      </c>
      <c r="C3421" t="s">
        <v>157</v>
      </c>
      <c r="D3421">
        <v>1.1997175732952257</v>
      </c>
      <c r="E3421">
        <v>0.21236376901582132</v>
      </c>
    </row>
    <row r="3422" spans="1:5" x14ac:dyDescent="0.3">
      <c r="A3422">
        <v>18</v>
      </c>
      <c r="B3422">
        <v>74</v>
      </c>
      <c r="C3422" t="s">
        <v>158</v>
      </c>
      <c r="D3422">
        <v>1.0249047698252789</v>
      </c>
      <c r="E3422">
        <v>0.52663012749248539</v>
      </c>
    </row>
    <row r="3423" spans="1:5" x14ac:dyDescent="0.3">
      <c r="A3423">
        <v>18</v>
      </c>
      <c r="B3423">
        <v>75</v>
      </c>
      <c r="C3423" t="s">
        <v>159</v>
      </c>
      <c r="D3423">
        <v>0.9610983269271185</v>
      </c>
      <c r="E3423">
        <v>0.74512161535129229</v>
      </c>
    </row>
    <row r="3424" spans="1:5" x14ac:dyDescent="0.3">
      <c r="A3424">
        <v>18</v>
      </c>
      <c r="B3424">
        <v>77</v>
      </c>
      <c r="C3424" t="s">
        <v>160</v>
      </c>
      <c r="D3424">
        <v>1.7126279542150611</v>
      </c>
      <c r="E3424">
        <v>4.1821160666031837E-2</v>
      </c>
    </row>
    <row r="3425" spans="1:5" x14ac:dyDescent="0.3">
      <c r="A3425">
        <v>18</v>
      </c>
      <c r="B3425">
        <v>78</v>
      </c>
      <c r="C3425" t="s">
        <v>161</v>
      </c>
      <c r="D3425">
        <v>0.80359882756759804</v>
      </c>
      <c r="E3425">
        <v>7.5946482769974288E-2</v>
      </c>
    </row>
    <row r="3426" spans="1:5" x14ac:dyDescent="0.3">
      <c r="A3426">
        <v>18</v>
      </c>
      <c r="B3426">
        <v>79</v>
      </c>
      <c r="C3426" t="s">
        <v>162</v>
      </c>
      <c r="D3426">
        <v>0.91288938942184483</v>
      </c>
      <c r="E3426">
        <v>0.69716369480176377</v>
      </c>
    </row>
    <row r="3427" spans="1:5" x14ac:dyDescent="0.3">
      <c r="A3427">
        <v>18</v>
      </c>
      <c r="B3427">
        <v>80</v>
      </c>
      <c r="C3427" t="s">
        <v>163</v>
      </c>
      <c r="D3427">
        <v>1.0411654355396494</v>
      </c>
      <c r="E3427">
        <v>0.34148351799442411</v>
      </c>
    </row>
    <row r="3428" spans="1:5" x14ac:dyDescent="0.3">
      <c r="A3428">
        <v>18</v>
      </c>
      <c r="B3428">
        <v>81</v>
      </c>
      <c r="C3428" t="s">
        <v>164</v>
      </c>
      <c r="D3428">
        <v>1.1021202374936014</v>
      </c>
      <c r="E3428">
        <v>0.3091445170659689</v>
      </c>
    </row>
    <row r="3429" spans="1:5" x14ac:dyDescent="0.3">
      <c r="A3429">
        <v>18</v>
      </c>
      <c r="B3429">
        <v>83</v>
      </c>
      <c r="C3429" t="s">
        <v>165</v>
      </c>
      <c r="D3429">
        <v>0.97445070540271939</v>
      </c>
      <c r="E3429">
        <v>0.61573040509277366</v>
      </c>
    </row>
    <row r="3430" spans="1:5" x14ac:dyDescent="0.3">
      <c r="A3430">
        <v>18</v>
      </c>
      <c r="B3430">
        <v>84</v>
      </c>
      <c r="C3430" t="s">
        <v>166</v>
      </c>
      <c r="D3430">
        <v>1.000856958260852</v>
      </c>
      <c r="E3430">
        <v>0.98270942822105833</v>
      </c>
    </row>
    <row r="3431" spans="1:5" x14ac:dyDescent="0.3">
      <c r="A3431">
        <v>18</v>
      </c>
      <c r="B3431">
        <v>86</v>
      </c>
      <c r="C3431" t="s">
        <v>167</v>
      </c>
      <c r="D3431">
        <v>1.015607188879492</v>
      </c>
      <c r="E3431">
        <v>0.63166302057126267</v>
      </c>
    </row>
    <row r="3432" spans="1:5" x14ac:dyDescent="0.3">
      <c r="A3432">
        <v>18</v>
      </c>
      <c r="B3432">
        <v>87</v>
      </c>
      <c r="C3432" t="s">
        <v>329</v>
      </c>
      <c r="D3432">
        <v>1.0712857716838038</v>
      </c>
      <c r="E3432">
        <v>0.92261106270090232</v>
      </c>
    </row>
    <row r="3433" spans="1:5" x14ac:dyDescent="0.3">
      <c r="A3433">
        <v>18</v>
      </c>
      <c r="B3433">
        <v>88</v>
      </c>
      <c r="C3433" t="s">
        <v>330</v>
      </c>
      <c r="D3433">
        <v>1.022406654120565</v>
      </c>
      <c r="E3433">
        <v>0.83943608372883194</v>
      </c>
    </row>
    <row r="3434" spans="1:5" x14ac:dyDescent="0.3">
      <c r="A3434">
        <v>18</v>
      </c>
      <c r="B3434">
        <v>91</v>
      </c>
      <c r="C3434" t="s">
        <v>401</v>
      </c>
      <c r="D3434">
        <v>0.9970725377518368</v>
      </c>
      <c r="E3434">
        <v>0.8346383588848546</v>
      </c>
    </row>
    <row r="3435" spans="1:5" x14ac:dyDescent="0.3">
      <c r="A3435">
        <v>18</v>
      </c>
      <c r="B3435">
        <v>92</v>
      </c>
      <c r="C3435" t="s">
        <v>168</v>
      </c>
      <c r="D3435">
        <v>1.0091275149333401</v>
      </c>
      <c r="E3435">
        <v>0.80694871776432997</v>
      </c>
    </row>
    <row r="3436" spans="1:5" x14ac:dyDescent="0.3">
      <c r="A3436">
        <v>18</v>
      </c>
      <c r="B3436">
        <v>95</v>
      </c>
      <c r="C3436" t="s">
        <v>169</v>
      </c>
      <c r="D3436">
        <v>0.95344175717886959</v>
      </c>
      <c r="E3436">
        <v>0.81639918605049855</v>
      </c>
    </row>
    <row r="3437" spans="1:5" x14ac:dyDescent="0.3">
      <c r="A3437">
        <v>18</v>
      </c>
      <c r="B3437">
        <v>96</v>
      </c>
      <c r="C3437" t="s">
        <v>170</v>
      </c>
      <c r="D3437">
        <v>1.1379225587351118</v>
      </c>
      <c r="E3437">
        <v>0.26510415670272847</v>
      </c>
    </row>
    <row r="3438" spans="1:5" x14ac:dyDescent="0.3">
      <c r="A3438">
        <v>18</v>
      </c>
      <c r="B3438">
        <v>98</v>
      </c>
      <c r="C3438" t="s">
        <v>331</v>
      </c>
      <c r="D3438">
        <v>1.3586771592669773</v>
      </c>
      <c r="E3438">
        <v>0.38978369442684357</v>
      </c>
    </row>
    <row r="3439" spans="1:5" x14ac:dyDescent="0.3">
      <c r="A3439">
        <v>18</v>
      </c>
      <c r="B3439">
        <v>99</v>
      </c>
      <c r="C3439" t="s">
        <v>332</v>
      </c>
      <c r="D3439">
        <v>0.92568150694530427</v>
      </c>
      <c r="E3439">
        <v>0.58452270299100861</v>
      </c>
    </row>
    <row r="3440" spans="1:5" x14ac:dyDescent="0.3">
      <c r="A3440">
        <v>18</v>
      </c>
      <c r="B3440">
        <v>100</v>
      </c>
      <c r="C3440" t="s">
        <v>171</v>
      </c>
      <c r="D3440">
        <v>0.97813190866066213</v>
      </c>
      <c r="E3440">
        <v>0.77759911272369187</v>
      </c>
    </row>
    <row r="3441" spans="1:5" x14ac:dyDescent="0.3">
      <c r="A3441">
        <v>18</v>
      </c>
      <c r="B3441">
        <v>101</v>
      </c>
      <c r="C3441" t="s">
        <v>172</v>
      </c>
      <c r="D3441">
        <v>0.96121862258348867</v>
      </c>
      <c r="E3441">
        <v>0.71407517660532782</v>
      </c>
    </row>
    <row r="3442" spans="1:5" x14ac:dyDescent="0.3">
      <c r="A3442">
        <v>18</v>
      </c>
      <c r="B3442">
        <v>103</v>
      </c>
      <c r="C3442" t="s">
        <v>173</v>
      </c>
      <c r="D3442">
        <v>1.0027039019834374</v>
      </c>
      <c r="E3442">
        <v>0.97232130685812435</v>
      </c>
    </row>
    <row r="3443" spans="1:5" x14ac:dyDescent="0.3">
      <c r="A3443">
        <v>18</v>
      </c>
      <c r="B3443">
        <v>104</v>
      </c>
      <c r="C3443" t="s">
        <v>333</v>
      </c>
      <c r="D3443">
        <v>0.70980988527770505</v>
      </c>
      <c r="E3443">
        <v>0.21800906280546339</v>
      </c>
    </row>
    <row r="3444" spans="1:5" x14ac:dyDescent="0.3">
      <c r="A3444">
        <v>18</v>
      </c>
      <c r="B3444">
        <v>105</v>
      </c>
      <c r="C3444" t="s">
        <v>334</v>
      </c>
      <c r="D3444">
        <v>1.0752212851177567</v>
      </c>
      <c r="E3444">
        <v>0.26950861078922461</v>
      </c>
    </row>
    <row r="3445" spans="1:5" x14ac:dyDescent="0.3">
      <c r="A3445">
        <v>18</v>
      </c>
      <c r="B3445">
        <v>106</v>
      </c>
      <c r="C3445" t="s">
        <v>402</v>
      </c>
      <c r="D3445">
        <v>1.0458421078603128</v>
      </c>
      <c r="E3445">
        <v>0.41610066081133845</v>
      </c>
    </row>
    <row r="3446" spans="1:5" x14ac:dyDescent="0.3">
      <c r="A3446">
        <v>18</v>
      </c>
      <c r="B3446">
        <v>108</v>
      </c>
      <c r="C3446" t="s">
        <v>174</v>
      </c>
      <c r="D3446">
        <v>1.0240174852726165</v>
      </c>
      <c r="E3446">
        <v>0.91160886206968006</v>
      </c>
    </row>
    <row r="3447" spans="1:5" x14ac:dyDescent="0.3">
      <c r="A3447">
        <v>18</v>
      </c>
      <c r="B3447">
        <v>110</v>
      </c>
      <c r="C3447" t="s">
        <v>403</v>
      </c>
      <c r="D3447">
        <v>0.9043854435561387</v>
      </c>
      <c r="E3447">
        <v>0.145036674449051</v>
      </c>
    </row>
    <row r="3448" spans="1:5" x14ac:dyDescent="0.3">
      <c r="A3448">
        <v>18</v>
      </c>
      <c r="B3448">
        <v>111</v>
      </c>
      <c r="C3448" t="s">
        <v>175</v>
      </c>
      <c r="D3448">
        <v>1.3559480389349925</v>
      </c>
      <c r="E3448">
        <v>0.29171083596227998</v>
      </c>
    </row>
    <row r="3449" spans="1:5" x14ac:dyDescent="0.3">
      <c r="A3449">
        <v>18</v>
      </c>
      <c r="B3449">
        <v>113</v>
      </c>
      <c r="C3449" t="s">
        <v>176</v>
      </c>
      <c r="D3449">
        <v>0.95793470908557621</v>
      </c>
      <c r="E3449">
        <v>0.36333503698259539</v>
      </c>
    </row>
    <row r="3450" spans="1:5" x14ac:dyDescent="0.3">
      <c r="A3450">
        <v>18</v>
      </c>
      <c r="B3450">
        <v>114</v>
      </c>
      <c r="C3450" t="s">
        <v>404</v>
      </c>
      <c r="D3450">
        <v>1.0131475593281609</v>
      </c>
      <c r="E3450">
        <v>0.96667206008966811</v>
      </c>
    </row>
    <row r="3451" spans="1:5" x14ac:dyDescent="0.3">
      <c r="A3451">
        <v>18</v>
      </c>
      <c r="B3451">
        <v>115</v>
      </c>
      <c r="C3451" t="s">
        <v>335</v>
      </c>
      <c r="D3451">
        <v>0.96907151482373077</v>
      </c>
      <c r="E3451">
        <v>0.73209252325886265</v>
      </c>
    </row>
    <row r="3452" spans="1:5" x14ac:dyDescent="0.3">
      <c r="A3452">
        <v>18</v>
      </c>
      <c r="B3452">
        <v>117</v>
      </c>
      <c r="C3452" t="s">
        <v>405</v>
      </c>
      <c r="D3452">
        <v>1.0622608208050934</v>
      </c>
      <c r="E3452">
        <v>0.68033027275991154</v>
      </c>
    </row>
    <row r="3453" spans="1:5" x14ac:dyDescent="0.3">
      <c r="A3453">
        <v>18</v>
      </c>
      <c r="B3453">
        <v>130</v>
      </c>
      <c r="C3453" t="s">
        <v>177</v>
      </c>
      <c r="D3453">
        <v>1.0175424325807247</v>
      </c>
      <c r="E3453">
        <v>0.92807311008278459</v>
      </c>
    </row>
    <row r="3454" spans="1:5" x14ac:dyDescent="0.3">
      <c r="A3454">
        <v>18</v>
      </c>
      <c r="B3454">
        <v>131</v>
      </c>
      <c r="C3454" t="s">
        <v>336</v>
      </c>
      <c r="D3454">
        <v>0.96708895928546079</v>
      </c>
      <c r="E3454">
        <v>0.51409971533136489</v>
      </c>
    </row>
    <row r="3455" spans="1:5" x14ac:dyDescent="0.3">
      <c r="A3455">
        <v>18</v>
      </c>
      <c r="B3455">
        <v>132</v>
      </c>
      <c r="C3455" t="s">
        <v>358</v>
      </c>
      <c r="D3455">
        <v>0.8916829631956209</v>
      </c>
      <c r="E3455">
        <v>0.12074232239739491</v>
      </c>
    </row>
    <row r="3456" spans="1:5" x14ac:dyDescent="0.3">
      <c r="A3456">
        <v>18</v>
      </c>
      <c r="B3456">
        <v>133</v>
      </c>
      <c r="C3456" t="s">
        <v>273</v>
      </c>
      <c r="D3456">
        <v>0.96152946457239374</v>
      </c>
      <c r="E3456">
        <v>0.60626892015077072</v>
      </c>
    </row>
    <row r="3457" spans="1:5" x14ac:dyDescent="0.3">
      <c r="A3457">
        <v>18</v>
      </c>
      <c r="B3457">
        <v>134</v>
      </c>
      <c r="C3457" t="s">
        <v>179</v>
      </c>
      <c r="D3457">
        <v>0.90635615146255888</v>
      </c>
      <c r="E3457">
        <v>0.50736528913569434</v>
      </c>
    </row>
    <row r="3458" spans="1:5" x14ac:dyDescent="0.3">
      <c r="A3458">
        <v>18</v>
      </c>
      <c r="B3458">
        <v>136</v>
      </c>
      <c r="C3458" t="s">
        <v>178</v>
      </c>
      <c r="D3458">
        <v>0.80096625515150233</v>
      </c>
      <c r="E3458">
        <v>0.12932224068152276</v>
      </c>
    </row>
    <row r="3459" spans="1:5" x14ac:dyDescent="0.3">
      <c r="A3459">
        <v>18</v>
      </c>
      <c r="B3459">
        <v>138</v>
      </c>
      <c r="C3459" t="s">
        <v>274</v>
      </c>
      <c r="D3459">
        <v>1.1511585415477403</v>
      </c>
      <c r="E3459">
        <v>0.49709460197964916</v>
      </c>
    </row>
    <row r="3460" spans="1:5" x14ac:dyDescent="0.3">
      <c r="A3460">
        <v>18</v>
      </c>
      <c r="B3460">
        <v>144</v>
      </c>
      <c r="C3460" t="s">
        <v>275</v>
      </c>
      <c r="D3460">
        <v>1.1534457067543635</v>
      </c>
      <c r="E3460">
        <v>0.55317840470420632</v>
      </c>
    </row>
    <row r="3461" spans="1:5" x14ac:dyDescent="0.3">
      <c r="A3461">
        <v>18</v>
      </c>
      <c r="B3461">
        <v>146</v>
      </c>
      <c r="C3461" t="s">
        <v>180</v>
      </c>
      <c r="D3461">
        <v>0.9671362346439718</v>
      </c>
      <c r="E3461">
        <v>0.1145434201205644</v>
      </c>
    </row>
    <row r="3462" spans="1:5" x14ac:dyDescent="0.3">
      <c r="A3462">
        <v>18</v>
      </c>
      <c r="B3462">
        <v>147</v>
      </c>
      <c r="C3462" t="s">
        <v>276</v>
      </c>
      <c r="D3462">
        <v>1.0631463568573112</v>
      </c>
      <c r="E3462">
        <v>0.67739019113694321</v>
      </c>
    </row>
    <row r="3463" spans="1:5" x14ac:dyDescent="0.3">
      <c r="A3463">
        <v>18</v>
      </c>
      <c r="B3463">
        <v>149</v>
      </c>
      <c r="C3463" t="s">
        <v>181</v>
      </c>
      <c r="D3463">
        <v>1.0291799646903552</v>
      </c>
      <c r="E3463">
        <v>0.82116291652710949</v>
      </c>
    </row>
    <row r="3464" spans="1:5" x14ac:dyDescent="0.3">
      <c r="A3464">
        <v>18</v>
      </c>
      <c r="B3464">
        <v>152</v>
      </c>
      <c r="C3464" t="s">
        <v>182</v>
      </c>
      <c r="D3464">
        <v>1.0057074622594266</v>
      </c>
      <c r="E3464">
        <v>0.83532781264426315</v>
      </c>
    </row>
    <row r="3465" spans="1:5" x14ac:dyDescent="0.3">
      <c r="A3465">
        <v>18</v>
      </c>
      <c r="B3465">
        <v>153</v>
      </c>
      <c r="C3465" t="s">
        <v>406</v>
      </c>
      <c r="D3465">
        <v>0.97958856783025339</v>
      </c>
      <c r="E3465">
        <v>0.89007257065834389</v>
      </c>
    </row>
    <row r="3466" spans="1:5" x14ac:dyDescent="0.3">
      <c r="A3466">
        <v>18</v>
      </c>
      <c r="B3466">
        <v>155</v>
      </c>
      <c r="C3466" t="s">
        <v>407</v>
      </c>
      <c r="D3466">
        <v>2.0739310261074073</v>
      </c>
      <c r="E3466">
        <v>0.38346787472990418</v>
      </c>
    </row>
    <row r="3467" spans="1:5" x14ac:dyDescent="0.3">
      <c r="A3467">
        <v>18</v>
      </c>
      <c r="B3467">
        <v>156</v>
      </c>
      <c r="C3467" t="s">
        <v>408</v>
      </c>
      <c r="D3467">
        <v>0.97607553979138395</v>
      </c>
      <c r="E3467">
        <v>0.7818065627607127</v>
      </c>
    </row>
    <row r="3468" spans="1:5" x14ac:dyDescent="0.3">
      <c r="A3468">
        <v>18</v>
      </c>
      <c r="B3468">
        <v>157</v>
      </c>
      <c r="C3468" t="s">
        <v>409</v>
      </c>
      <c r="D3468">
        <v>0.97012058707388071</v>
      </c>
      <c r="E3468">
        <v>0.66349929451517409</v>
      </c>
    </row>
    <row r="3469" spans="1:5" x14ac:dyDescent="0.3">
      <c r="A3469">
        <v>18</v>
      </c>
      <c r="B3469">
        <v>158</v>
      </c>
      <c r="C3469" t="s">
        <v>410</v>
      </c>
      <c r="D3469">
        <v>0.99326478321612965</v>
      </c>
      <c r="E3469">
        <v>0.99619133365732337</v>
      </c>
    </row>
    <row r="3470" spans="1:5" x14ac:dyDescent="0.3">
      <c r="A3470">
        <v>18</v>
      </c>
      <c r="B3470">
        <v>159</v>
      </c>
      <c r="C3470" t="s">
        <v>411</v>
      </c>
      <c r="D3470">
        <v>0.97896138825295587</v>
      </c>
      <c r="E3470">
        <v>0.86297834047668509</v>
      </c>
    </row>
    <row r="3471" spans="1:5" x14ac:dyDescent="0.3">
      <c r="A3471">
        <v>18</v>
      </c>
      <c r="B3471">
        <v>160</v>
      </c>
      <c r="C3471" t="s">
        <v>277</v>
      </c>
      <c r="D3471">
        <v>1.0632561700767393</v>
      </c>
      <c r="E3471">
        <v>0.90568911417496445</v>
      </c>
    </row>
    <row r="3472" spans="1:5" x14ac:dyDescent="0.3">
      <c r="A3472">
        <v>18</v>
      </c>
      <c r="B3472">
        <v>162</v>
      </c>
      <c r="C3472" t="s">
        <v>278</v>
      </c>
      <c r="D3472">
        <v>1.1929844775697476</v>
      </c>
      <c r="E3472">
        <v>0.64875465769867191</v>
      </c>
    </row>
    <row r="3473" spans="1:5" x14ac:dyDescent="0.3">
      <c r="A3473">
        <v>18</v>
      </c>
      <c r="B3473">
        <v>164</v>
      </c>
      <c r="C3473" t="s">
        <v>183</v>
      </c>
      <c r="D3473">
        <v>1.0102176370353977</v>
      </c>
      <c r="E3473">
        <v>0.93758901599346833</v>
      </c>
    </row>
    <row r="3474" spans="1:5" x14ac:dyDescent="0.3">
      <c r="A3474">
        <v>18</v>
      </c>
      <c r="B3474">
        <v>165</v>
      </c>
      <c r="C3474" t="s">
        <v>184</v>
      </c>
      <c r="D3474">
        <v>1.026707845703134</v>
      </c>
      <c r="E3474">
        <v>0.86689865199757654</v>
      </c>
    </row>
    <row r="3475" spans="1:5" x14ac:dyDescent="0.3">
      <c r="A3475">
        <v>18</v>
      </c>
      <c r="B3475">
        <v>166</v>
      </c>
      <c r="C3475" t="s">
        <v>337</v>
      </c>
      <c r="D3475">
        <v>0.89669276108826113</v>
      </c>
      <c r="E3475">
        <v>0.24516843776145558</v>
      </c>
    </row>
    <row r="3476" spans="1:5" x14ac:dyDescent="0.3">
      <c r="A3476">
        <v>18</v>
      </c>
      <c r="B3476">
        <v>169</v>
      </c>
      <c r="C3476" t="s">
        <v>185</v>
      </c>
      <c r="D3476">
        <v>0.54751444652962189</v>
      </c>
      <c r="E3476">
        <v>0.23627922312810756</v>
      </c>
    </row>
    <row r="3477" spans="1:5" x14ac:dyDescent="0.3">
      <c r="A3477">
        <v>18</v>
      </c>
      <c r="B3477">
        <v>170</v>
      </c>
      <c r="C3477" t="s">
        <v>186</v>
      </c>
      <c r="D3477">
        <v>1.0959948341348023</v>
      </c>
      <c r="E3477">
        <v>0.83804251899633209</v>
      </c>
    </row>
    <row r="3478" spans="1:5" x14ac:dyDescent="0.3">
      <c r="A3478">
        <v>18</v>
      </c>
      <c r="B3478">
        <v>172</v>
      </c>
      <c r="C3478" t="s">
        <v>338</v>
      </c>
      <c r="D3478">
        <v>0.95010959142722917</v>
      </c>
      <c r="E3478">
        <v>0.99999901151899595</v>
      </c>
    </row>
    <row r="3479" spans="1:5" x14ac:dyDescent="0.3">
      <c r="A3479">
        <v>18</v>
      </c>
      <c r="B3479">
        <v>173</v>
      </c>
      <c r="C3479" t="s">
        <v>339</v>
      </c>
      <c r="D3479">
        <v>1.0874797506136176</v>
      </c>
      <c r="E3479">
        <v>0.9332495652424343</v>
      </c>
    </row>
    <row r="3480" spans="1:5" x14ac:dyDescent="0.3">
      <c r="A3480">
        <v>18</v>
      </c>
      <c r="B3480">
        <v>174</v>
      </c>
      <c r="C3480" t="s">
        <v>359</v>
      </c>
      <c r="D3480">
        <v>0.95073910708167431</v>
      </c>
      <c r="E3480">
        <v>0.94307097435273335</v>
      </c>
    </row>
    <row r="3481" spans="1:5" x14ac:dyDescent="0.3">
      <c r="A3481">
        <v>18</v>
      </c>
      <c r="B3481">
        <v>175</v>
      </c>
      <c r="C3481" t="s">
        <v>340</v>
      </c>
      <c r="D3481">
        <v>1.0630470773061753</v>
      </c>
      <c r="E3481">
        <v>0.86746374359422662</v>
      </c>
    </row>
    <row r="3482" spans="1:5" x14ac:dyDescent="0.3">
      <c r="A3482">
        <v>18</v>
      </c>
      <c r="B3482">
        <v>176</v>
      </c>
      <c r="C3482" t="s">
        <v>341</v>
      </c>
      <c r="D3482">
        <v>1.1060580980271446</v>
      </c>
      <c r="E3482">
        <v>0.71198993836169211</v>
      </c>
    </row>
    <row r="3483" spans="1:5" x14ac:dyDescent="0.3">
      <c r="A3483">
        <v>18</v>
      </c>
      <c r="B3483">
        <v>177</v>
      </c>
      <c r="C3483" t="s">
        <v>342</v>
      </c>
      <c r="D3483">
        <v>1.0349023196826825</v>
      </c>
      <c r="E3483">
        <v>0.85715302367411128</v>
      </c>
    </row>
    <row r="3484" spans="1:5" x14ac:dyDescent="0.3">
      <c r="A3484">
        <v>18</v>
      </c>
      <c r="B3484">
        <v>178</v>
      </c>
      <c r="C3484" t="s">
        <v>412</v>
      </c>
      <c r="D3484">
        <v>1.1134462641290077</v>
      </c>
      <c r="E3484">
        <v>0.85947450496701328</v>
      </c>
    </row>
    <row r="3485" spans="1:5" x14ac:dyDescent="0.3">
      <c r="A3485">
        <v>18</v>
      </c>
      <c r="B3485">
        <v>180</v>
      </c>
      <c r="C3485" t="s">
        <v>343</v>
      </c>
      <c r="D3485">
        <v>0.61737725176045022</v>
      </c>
      <c r="E3485">
        <v>0.59748443261892303</v>
      </c>
    </row>
    <row r="3486" spans="1:5" x14ac:dyDescent="0.3">
      <c r="A3486">
        <v>18</v>
      </c>
      <c r="B3486">
        <v>184</v>
      </c>
      <c r="C3486" t="s">
        <v>187</v>
      </c>
      <c r="D3486">
        <v>0.84684040306762143</v>
      </c>
      <c r="E3486">
        <v>0.5747843852145611</v>
      </c>
    </row>
    <row r="3487" spans="1:5" x14ac:dyDescent="0.3">
      <c r="A3487">
        <v>18</v>
      </c>
      <c r="B3487">
        <v>198</v>
      </c>
      <c r="C3487" t="s">
        <v>279</v>
      </c>
      <c r="D3487">
        <v>1.2004164131907582</v>
      </c>
      <c r="E3487">
        <v>0.35203578315628614</v>
      </c>
    </row>
    <row r="3488" spans="1:5" x14ac:dyDescent="0.3">
      <c r="A3488">
        <v>18</v>
      </c>
      <c r="B3488">
        <v>199</v>
      </c>
      <c r="C3488" t="s">
        <v>280</v>
      </c>
      <c r="D3488">
        <v>0.97276239285868016</v>
      </c>
      <c r="E3488">
        <v>0.77102694859407872</v>
      </c>
    </row>
    <row r="3489" spans="1:5" x14ac:dyDescent="0.3">
      <c r="A3489">
        <v>18</v>
      </c>
      <c r="B3489">
        <v>200</v>
      </c>
      <c r="C3489" t="s">
        <v>281</v>
      </c>
      <c r="D3489">
        <v>0.97535196047699302</v>
      </c>
      <c r="E3489">
        <v>0.67625754349230138</v>
      </c>
    </row>
    <row r="3490" spans="1:5" x14ac:dyDescent="0.3">
      <c r="A3490">
        <v>18</v>
      </c>
      <c r="B3490">
        <v>204</v>
      </c>
      <c r="C3490" t="s">
        <v>188</v>
      </c>
      <c r="D3490">
        <v>0.99782809605009848</v>
      </c>
      <c r="E3490">
        <v>0.97315941167413267</v>
      </c>
    </row>
    <row r="3491" spans="1:5" x14ac:dyDescent="0.3">
      <c r="A3491">
        <v>18</v>
      </c>
      <c r="B3491">
        <v>205</v>
      </c>
      <c r="C3491" t="s">
        <v>189</v>
      </c>
      <c r="D3491">
        <v>1.0351018433432326</v>
      </c>
      <c r="E3491">
        <v>0.87162227775610512</v>
      </c>
    </row>
    <row r="3492" spans="1:5" x14ac:dyDescent="0.3">
      <c r="A3492">
        <v>18</v>
      </c>
      <c r="B3492">
        <v>207</v>
      </c>
      <c r="C3492" t="s">
        <v>282</v>
      </c>
      <c r="D3492">
        <v>0.77999993375440158</v>
      </c>
      <c r="E3492">
        <v>0.46417873964453682</v>
      </c>
    </row>
    <row r="3493" spans="1:5" x14ac:dyDescent="0.3">
      <c r="A3493">
        <v>18</v>
      </c>
      <c r="B3493">
        <v>208</v>
      </c>
      <c r="C3493" t="s">
        <v>190</v>
      </c>
      <c r="D3493">
        <v>0.95621610899815457</v>
      </c>
      <c r="E3493">
        <v>0.79196621982873328</v>
      </c>
    </row>
    <row r="3494" spans="1:5" x14ac:dyDescent="0.3">
      <c r="A3494">
        <v>18</v>
      </c>
      <c r="B3494">
        <v>209</v>
      </c>
      <c r="C3494" t="s">
        <v>191</v>
      </c>
      <c r="D3494">
        <v>1.0705379367655872</v>
      </c>
      <c r="E3494">
        <v>0.39184067524319155</v>
      </c>
    </row>
    <row r="3495" spans="1:5" x14ac:dyDescent="0.3">
      <c r="A3495">
        <v>18</v>
      </c>
      <c r="B3495">
        <v>215</v>
      </c>
      <c r="C3495" t="s">
        <v>413</v>
      </c>
      <c r="D3495">
        <v>1.0007095893632743</v>
      </c>
      <c r="E3495">
        <v>0.98715125521949965</v>
      </c>
    </row>
    <row r="3496" spans="1:5" x14ac:dyDescent="0.3">
      <c r="A3496">
        <v>18</v>
      </c>
      <c r="B3496">
        <v>216</v>
      </c>
      <c r="C3496" t="s">
        <v>192</v>
      </c>
      <c r="D3496">
        <v>0.89215189403608974</v>
      </c>
      <c r="E3496">
        <v>0.53061810740501048</v>
      </c>
    </row>
    <row r="3497" spans="1:5" x14ac:dyDescent="0.3">
      <c r="A3497">
        <v>18</v>
      </c>
      <c r="B3497">
        <v>217</v>
      </c>
      <c r="C3497" t="s">
        <v>193</v>
      </c>
      <c r="D3497">
        <v>1.1489102617499967</v>
      </c>
      <c r="E3497">
        <v>0.73502393054653981</v>
      </c>
    </row>
    <row r="3498" spans="1:5" x14ac:dyDescent="0.3">
      <c r="A3498">
        <v>18</v>
      </c>
      <c r="B3498">
        <v>218</v>
      </c>
      <c r="C3498" t="s">
        <v>194</v>
      </c>
      <c r="D3498">
        <v>1.1317460133382284</v>
      </c>
      <c r="E3498">
        <v>0.7539331433983042</v>
      </c>
    </row>
    <row r="3499" spans="1:5" x14ac:dyDescent="0.3">
      <c r="A3499">
        <v>18</v>
      </c>
      <c r="B3499">
        <v>219</v>
      </c>
      <c r="C3499" t="s">
        <v>195</v>
      </c>
      <c r="D3499">
        <v>1.0382920420293666</v>
      </c>
      <c r="E3499">
        <v>0.80439923017342674</v>
      </c>
    </row>
    <row r="3500" spans="1:5" x14ac:dyDescent="0.3">
      <c r="A3500">
        <v>18</v>
      </c>
      <c r="B3500">
        <v>220</v>
      </c>
      <c r="C3500" t="s">
        <v>196</v>
      </c>
      <c r="D3500">
        <v>0.97793618204398769</v>
      </c>
      <c r="E3500">
        <v>0.46863879832971511</v>
      </c>
    </row>
    <row r="3501" spans="1:5" x14ac:dyDescent="0.3">
      <c r="A3501">
        <v>18</v>
      </c>
      <c r="B3501">
        <v>221</v>
      </c>
      <c r="C3501" t="s">
        <v>344</v>
      </c>
      <c r="D3501">
        <v>0.96022880590600213</v>
      </c>
      <c r="E3501">
        <v>0.9018523075276148</v>
      </c>
    </row>
    <row r="3502" spans="1:5" x14ac:dyDescent="0.3">
      <c r="A3502">
        <v>18</v>
      </c>
      <c r="B3502">
        <v>222</v>
      </c>
      <c r="C3502" t="s">
        <v>345</v>
      </c>
      <c r="D3502">
        <v>1.4108720799176839</v>
      </c>
      <c r="E3502">
        <v>0.59402487973178508</v>
      </c>
    </row>
    <row r="3503" spans="1:5" x14ac:dyDescent="0.3">
      <c r="A3503">
        <v>18</v>
      </c>
      <c r="B3503">
        <v>225</v>
      </c>
      <c r="C3503" t="s">
        <v>197</v>
      </c>
      <c r="D3503">
        <v>1.0803394302940779</v>
      </c>
      <c r="E3503">
        <v>0.79820638490346907</v>
      </c>
    </row>
    <row r="3504" spans="1:5" x14ac:dyDescent="0.3">
      <c r="A3504">
        <v>18</v>
      </c>
      <c r="B3504">
        <v>226</v>
      </c>
      <c r="C3504" t="s">
        <v>198</v>
      </c>
      <c r="D3504">
        <v>0.94476797978395721</v>
      </c>
      <c r="E3504">
        <v>0.69600872685119364</v>
      </c>
    </row>
    <row r="3505" spans="1:5" x14ac:dyDescent="0.3">
      <c r="A3505">
        <v>18</v>
      </c>
      <c r="B3505">
        <v>227</v>
      </c>
      <c r="C3505" t="s">
        <v>199</v>
      </c>
      <c r="D3505">
        <v>1.0123419022102236</v>
      </c>
      <c r="E3505">
        <v>0.83204117555348955</v>
      </c>
    </row>
    <row r="3506" spans="1:5" x14ac:dyDescent="0.3">
      <c r="A3506">
        <v>18</v>
      </c>
      <c r="B3506">
        <v>228</v>
      </c>
      <c r="C3506" t="s">
        <v>200</v>
      </c>
      <c r="D3506">
        <v>0.99399603469464137</v>
      </c>
      <c r="E3506">
        <v>0.84378875801645248</v>
      </c>
    </row>
    <row r="3507" spans="1:5" x14ac:dyDescent="0.3">
      <c r="A3507">
        <v>18</v>
      </c>
      <c r="B3507">
        <v>230</v>
      </c>
      <c r="C3507" t="s">
        <v>201</v>
      </c>
      <c r="D3507">
        <v>0.97970224705072895</v>
      </c>
      <c r="E3507">
        <v>0.3843942986120894</v>
      </c>
    </row>
    <row r="3508" spans="1:5" x14ac:dyDescent="0.3">
      <c r="A3508">
        <v>18</v>
      </c>
      <c r="B3508">
        <v>231</v>
      </c>
      <c r="C3508" t="s">
        <v>414</v>
      </c>
      <c r="D3508">
        <v>1.0363389470300239</v>
      </c>
      <c r="E3508">
        <v>0.39804388648392586</v>
      </c>
    </row>
    <row r="3509" spans="1:5" x14ac:dyDescent="0.3">
      <c r="A3509">
        <v>18</v>
      </c>
      <c r="B3509">
        <v>232</v>
      </c>
      <c r="C3509" t="s">
        <v>202</v>
      </c>
      <c r="D3509">
        <v>0.97759329644929194</v>
      </c>
      <c r="E3509">
        <v>0.90343367086397031</v>
      </c>
    </row>
    <row r="3510" spans="1:5" x14ac:dyDescent="0.3">
      <c r="A3510">
        <v>18</v>
      </c>
      <c r="B3510">
        <v>233</v>
      </c>
      <c r="C3510" t="s">
        <v>203</v>
      </c>
      <c r="D3510">
        <v>1.076606536109481</v>
      </c>
      <c r="E3510">
        <v>0.83529006860986177</v>
      </c>
    </row>
    <row r="3511" spans="1:5" x14ac:dyDescent="0.3">
      <c r="A3511">
        <v>18</v>
      </c>
      <c r="B3511">
        <v>234</v>
      </c>
      <c r="C3511" t="s">
        <v>204</v>
      </c>
      <c r="D3511">
        <v>1.0210423085176445</v>
      </c>
      <c r="E3511">
        <v>0.79998953358653135</v>
      </c>
    </row>
    <row r="3512" spans="1:5" x14ac:dyDescent="0.3">
      <c r="A3512">
        <v>18</v>
      </c>
      <c r="B3512">
        <v>235</v>
      </c>
      <c r="C3512" t="s">
        <v>205</v>
      </c>
      <c r="D3512">
        <v>0.94737413619530275</v>
      </c>
      <c r="E3512">
        <v>0.65065749304261167</v>
      </c>
    </row>
    <row r="3513" spans="1:5" x14ac:dyDescent="0.3">
      <c r="A3513">
        <v>18</v>
      </c>
      <c r="B3513">
        <v>237</v>
      </c>
      <c r="C3513" t="s">
        <v>206</v>
      </c>
      <c r="D3513">
        <v>0.97660016380017922</v>
      </c>
      <c r="E3513">
        <v>0.51351642778170525</v>
      </c>
    </row>
    <row r="3514" spans="1:5" x14ac:dyDescent="0.3">
      <c r="A3514">
        <v>18</v>
      </c>
      <c r="B3514">
        <v>238</v>
      </c>
      <c r="C3514" t="s">
        <v>415</v>
      </c>
      <c r="D3514">
        <v>3.0108625339540183</v>
      </c>
      <c r="E3514">
        <v>9.8726391563866978E-2</v>
      </c>
    </row>
    <row r="3515" spans="1:5" x14ac:dyDescent="0.3">
      <c r="A3515">
        <v>18</v>
      </c>
      <c r="B3515">
        <v>250</v>
      </c>
      <c r="C3515" t="s">
        <v>346</v>
      </c>
      <c r="D3515">
        <v>0.83543500264907922</v>
      </c>
      <c r="E3515">
        <v>0.99999771950393568</v>
      </c>
    </row>
    <row r="3516" spans="1:5" x14ac:dyDescent="0.3">
      <c r="A3516">
        <v>18</v>
      </c>
      <c r="B3516">
        <v>251</v>
      </c>
      <c r="C3516" t="s">
        <v>347</v>
      </c>
      <c r="D3516">
        <v>0.96823633378811957</v>
      </c>
      <c r="E3516">
        <v>0.47548935543498838</v>
      </c>
    </row>
    <row r="3517" spans="1:5" x14ac:dyDescent="0.3">
      <c r="A3517">
        <v>18</v>
      </c>
      <c r="B3517">
        <v>252</v>
      </c>
      <c r="C3517" t="s">
        <v>207</v>
      </c>
      <c r="D3517">
        <v>0.9003741900588752</v>
      </c>
      <c r="E3517">
        <v>9.7502286522354199E-5</v>
      </c>
    </row>
    <row r="3518" spans="1:5" x14ac:dyDescent="0.3">
      <c r="A3518">
        <v>18</v>
      </c>
      <c r="B3518">
        <v>253</v>
      </c>
      <c r="C3518" t="s">
        <v>208</v>
      </c>
      <c r="D3518">
        <v>1.0352357989791627</v>
      </c>
      <c r="E3518">
        <v>0.39449144711011708</v>
      </c>
    </row>
    <row r="3519" spans="1:5" x14ac:dyDescent="0.3">
      <c r="A3519">
        <v>18</v>
      </c>
      <c r="B3519">
        <v>254</v>
      </c>
      <c r="C3519" t="s">
        <v>209</v>
      </c>
      <c r="D3519">
        <v>0.96753006182675438</v>
      </c>
      <c r="E3519">
        <v>0.58634097268521068</v>
      </c>
    </row>
    <row r="3520" spans="1:5" x14ac:dyDescent="0.3">
      <c r="A3520">
        <v>18</v>
      </c>
      <c r="B3520">
        <v>258</v>
      </c>
      <c r="C3520" t="s">
        <v>210</v>
      </c>
      <c r="D3520">
        <v>0.94038662823915087</v>
      </c>
      <c r="E3520">
        <v>0.12388176631230086</v>
      </c>
    </row>
    <row r="3521" spans="1:5" x14ac:dyDescent="0.3">
      <c r="A3521">
        <v>18</v>
      </c>
      <c r="B3521">
        <v>259</v>
      </c>
      <c r="C3521" t="s">
        <v>348</v>
      </c>
      <c r="D3521">
        <v>2601869699.1534958</v>
      </c>
    </row>
    <row r="3522" spans="1:5" x14ac:dyDescent="0.3">
      <c r="A3522">
        <v>18</v>
      </c>
      <c r="B3522">
        <v>261</v>
      </c>
      <c r="C3522" t="s">
        <v>211</v>
      </c>
      <c r="D3522">
        <v>0.84978333752434632</v>
      </c>
      <c r="E3522">
        <v>0.68456164451477741</v>
      </c>
    </row>
    <row r="3523" spans="1:5" x14ac:dyDescent="0.3">
      <c r="A3523">
        <v>18</v>
      </c>
      <c r="B3523">
        <v>262</v>
      </c>
      <c r="C3523" t="s">
        <v>212</v>
      </c>
      <c r="D3523">
        <v>1.0315743799193486</v>
      </c>
      <c r="E3523">
        <v>0.91992039479171062</v>
      </c>
    </row>
    <row r="3524" spans="1:5" x14ac:dyDescent="0.3">
      <c r="A3524">
        <v>18</v>
      </c>
      <c r="B3524">
        <v>263</v>
      </c>
      <c r="C3524" t="s">
        <v>213</v>
      </c>
      <c r="D3524">
        <v>1.0018161685947349</v>
      </c>
      <c r="E3524">
        <v>0.99163449473843879</v>
      </c>
    </row>
    <row r="3525" spans="1:5" x14ac:dyDescent="0.3">
      <c r="A3525">
        <v>18</v>
      </c>
      <c r="B3525">
        <v>264</v>
      </c>
      <c r="C3525" t="s">
        <v>214</v>
      </c>
      <c r="D3525">
        <v>0.9575425651271422</v>
      </c>
      <c r="E3525">
        <v>0.90094456559878078</v>
      </c>
    </row>
    <row r="3526" spans="1:5" x14ac:dyDescent="0.3">
      <c r="A3526">
        <v>18</v>
      </c>
      <c r="B3526">
        <v>265</v>
      </c>
      <c r="C3526" t="s">
        <v>215</v>
      </c>
      <c r="D3526">
        <v>0.98347132308848828</v>
      </c>
      <c r="E3526">
        <v>0.86540730726960979</v>
      </c>
    </row>
    <row r="3527" spans="1:5" x14ac:dyDescent="0.3">
      <c r="A3527">
        <v>18</v>
      </c>
      <c r="B3527">
        <v>266</v>
      </c>
      <c r="C3527" t="s">
        <v>416</v>
      </c>
      <c r="D3527">
        <v>0.91267531652068368</v>
      </c>
      <c r="E3527">
        <v>0.45144515847930633</v>
      </c>
    </row>
    <row r="3528" spans="1:5" x14ac:dyDescent="0.3">
      <c r="A3528">
        <v>18</v>
      </c>
      <c r="B3528">
        <v>267</v>
      </c>
      <c r="C3528" t="s">
        <v>417</v>
      </c>
      <c r="D3528">
        <v>1.1387120158425936</v>
      </c>
      <c r="E3528">
        <v>0.243297981892034</v>
      </c>
    </row>
    <row r="3529" spans="1:5" x14ac:dyDescent="0.3">
      <c r="A3529">
        <v>18</v>
      </c>
      <c r="B3529">
        <v>268</v>
      </c>
      <c r="C3529" t="s">
        <v>216</v>
      </c>
      <c r="D3529">
        <v>1.0875730570444635</v>
      </c>
      <c r="E3529">
        <v>0.42663885604328233</v>
      </c>
    </row>
    <row r="3530" spans="1:5" x14ac:dyDescent="0.3">
      <c r="A3530">
        <v>18</v>
      </c>
      <c r="B3530">
        <v>269</v>
      </c>
      <c r="C3530" t="s">
        <v>217</v>
      </c>
      <c r="D3530">
        <v>0.82216105036209963</v>
      </c>
      <c r="E3530">
        <v>0.11557793453062659</v>
      </c>
    </row>
    <row r="3531" spans="1:5" x14ac:dyDescent="0.3">
      <c r="A3531">
        <v>18</v>
      </c>
      <c r="B3531">
        <v>270</v>
      </c>
      <c r="C3531" t="s">
        <v>218</v>
      </c>
      <c r="D3531">
        <v>1.0604501727345499</v>
      </c>
      <c r="E3531">
        <v>0.58562201377862211</v>
      </c>
    </row>
    <row r="3532" spans="1:5" x14ac:dyDescent="0.3">
      <c r="A3532">
        <v>18</v>
      </c>
      <c r="B3532">
        <v>271</v>
      </c>
      <c r="C3532" t="s">
        <v>219</v>
      </c>
      <c r="D3532">
        <v>0.91647200982083254</v>
      </c>
      <c r="E3532">
        <v>0.50782261158954256</v>
      </c>
    </row>
    <row r="3533" spans="1:5" x14ac:dyDescent="0.3">
      <c r="A3533">
        <v>18</v>
      </c>
      <c r="B3533">
        <v>272</v>
      </c>
      <c r="C3533" t="s">
        <v>220</v>
      </c>
      <c r="D3533">
        <v>1.2070058781514745</v>
      </c>
      <c r="E3533">
        <v>0.56701945175128543</v>
      </c>
    </row>
    <row r="3534" spans="1:5" x14ac:dyDescent="0.3">
      <c r="A3534">
        <v>18</v>
      </c>
      <c r="B3534">
        <v>273</v>
      </c>
      <c r="C3534" t="s">
        <v>221</v>
      </c>
      <c r="D3534">
        <v>0.97325342377916391</v>
      </c>
      <c r="E3534">
        <v>0.75972965371654233</v>
      </c>
    </row>
    <row r="3535" spans="1:5" x14ac:dyDescent="0.3">
      <c r="A3535">
        <v>18</v>
      </c>
      <c r="B3535">
        <v>274</v>
      </c>
      <c r="C3535" t="s">
        <v>418</v>
      </c>
      <c r="D3535">
        <v>0.96778025271531087</v>
      </c>
      <c r="E3535">
        <v>0.79310200194352265</v>
      </c>
    </row>
    <row r="3536" spans="1:5" x14ac:dyDescent="0.3">
      <c r="A3536">
        <v>18</v>
      </c>
      <c r="B3536">
        <v>275</v>
      </c>
      <c r="C3536" t="s">
        <v>419</v>
      </c>
      <c r="D3536">
        <v>0.94557296797057555</v>
      </c>
      <c r="E3536">
        <v>0.19106088290153878</v>
      </c>
    </row>
    <row r="3537" spans="1:5" x14ac:dyDescent="0.3">
      <c r="A3537">
        <v>18</v>
      </c>
      <c r="B3537">
        <v>276</v>
      </c>
      <c r="C3537" t="s">
        <v>222</v>
      </c>
      <c r="D3537">
        <v>0.95081887646883856</v>
      </c>
      <c r="E3537">
        <v>0.49897274463773966</v>
      </c>
    </row>
    <row r="3538" spans="1:5" x14ac:dyDescent="0.3">
      <c r="A3538">
        <v>18</v>
      </c>
      <c r="B3538">
        <v>277</v>
      </c>
      <c r="C3538" t="s">
        <v>360</v>
      </c>
      <c r="D3538">
        <v>0.97609128865179229</v>
      </c>
      <c r="E3538">
        <v>0.6940589813479332</v>
      </c>
    </row>
    <row r="3539" spans="1:5" x14ac:dyDescent="0.3">
      <c r="A3539">
        <v>18</v>
      </c>
      <c r="B3539">
        <v>278</v>
      </c>
      <c r="C3539" t="s">
        <v>420</v>
      </c>
      <c r="D3539">
        <v>1.0090310850428559</v>
      </c>
      <c r="E3539">
        <v>0.91649671670272714</v>
      </c>
    </row>
    <row r="3540" spans="1:5" x14ac:dyDescent="0.3">
      <c r="A3540">
        <v>18</v>
      </c>
      <c r="B3540">
        <v>281</v>
      </c>
      <c r="C3540" t="s">
        <v>349</v>
      </c>
      <c r="D3540">
        <v>0.95420332077426517</v>
      </c>
      <c r="E3540">
        <v>0.99999945890713815</v>
      </c>
    </row>
    <row r="3541" spans="1:5" x14ac:dyDescent="0.3">
      <c r="A3541">
        <v>18</v>
      </c>
      <c r="B3541">
        <v>282</v>
      </c>
      <c r="C3541" t="s">
        <v>350</v>
      </c>
      <c r="D3541">
        <v>0.44891710068674229</v>
      </c>
      <c r="E3541">
        <v>0.51372534131161229</v>
      </c>
    </row>
    <row r="3542" spans="1:5" x14ac:dyDescent="0.3">
      <c r="A3542">
        <v>18</v>
      </c>
      <c r="B3542">
        <v>283</v>
      </c>
      <c r="C3542" t="s">
        <v>351</v>
      </c>
      <c r="D3542">
        <v>0.97409847503190661</v>
      </c>
      <c r="E3542">
        <v>0.53654492147580857</v>
      </c>
    </row>
    <row r="3543" spans="1:5" x14ac:dyDescent="0.3">
      <c r="A3543">
        <v>18</v>
      </c>
      <c r="B3543">
        <v>284</v>
      </c>
      <c r="C3543" t="s">
        <v>352</v>
      </c>
      <c r="D3543">
        <v>0.89513110627784553</v>
      </c>
      <c r="E3543">
        <v>0.9377250764987396</v>
      </c>
    </row>
    <row r="3544" spans="1:5" x14ac:dyDescent="0.3">
      <c r="A3544">
        <v>18</v>
      </c>
      <c r="B3544">
        <v>285</v>
      </c>
      <c r="C3544" t="s">
        <v>353</v>
      </c>
      <c r="D3544">
        <v>1.0322457086491055</v>
      </c>
      <c r="E3544">
        <v>0.99999976822190906</v>
      </c>
    </row>
    <row r="3545" spans="1:5" x14ac:dyDescent="0.3">
      <c r="A3545">
        <v>18</v>
      </c>
      <c r="B3545">
        <v>286</v>
      </c>
      <c r="C3545" t="s">
        <v>354</v>
      </c>
      <c r="D3545">
        <v>1.0375319892715673</v>
      </c>
      <c r="E3545">
        <v>0.93960795315545653</v>
      </c>
    </row>
    <row r="3546" spans="1:5" x14ac:dyDescent="0.3">
      <c r="A3546">
        <v>18</v>
      </c>
      <c r="B3546">
        <v>288</v>
      </c>
      <c r="C3546" t="s">
        <v>223</v>
      </c>
      <c r="D3546">
        <v>1.2363815083130134</v>
      </c>
      <c r="E3546">
        <v>0.3729768980400604</v>
      </c>
    </row>
    <row r="3547" spans="1:5" x14ac:dyDescent="0.3">
      <c r="A3547">
        <v>18</v>
      </c>
      <c r="B3547">
        <v>289</v>
      </c>
      <c r="C3547" t="s">
        <v>224</v>
      </c>
      <c r="D3547">
        <v>0.75258229188748449</v>
      </c>
      <c r="E3547">
        <v>0.12943419772871723</v>
      </c>
    </row>
    <row r="3548" spans="1:5" x14ac:dyDescent="0.3">
      <c r="A3548">
        <v>18</v>
      </c>
      <c r="B3548">
        <v>290</v>
      </c>
      <c r="C3548" t="s">
        <v>225</v>
      </c>
      <c r="D3548">
        <v>1.0328222561050773</v>
      </c>
      <c r="E3548">
        <v>0.61369990265398489</v>
      </c>
    </row>
    <row r="3549" spans="1:5" x14ac:dyDescent="0.3">
      <c r="A3549">
        <v>18</v>
      </c>
      <c r="B3549">
        <v>292</v>
      </c>
      <c r="C3549" t="s">
        <v>355</v>
      </c>
      <c r="D3549">
        <v>1.4330346290713241</v>
      </c>
      <c r="E3549">
        <v>0.69391656935902657</v>
      </c>
    </row>
    <row r="3550" spans="1:5" x14ac:dyDescent="0.3">
      <c r="A3550">
        <v>18</v>
      </c>
      <c r="B3550">
        <v>293</v>
      </c>
      <c r="C3550" t="s">
        <v>356</v>
      </c>
      <c r="D3550">
        <v>1.1154174218902657</v>
      </c>
      <c r="E3550">
        <v>0.5773971594362175</v>
      </c>
    </row>
    <row r="3551" spans="1:5" x14ac:dyDescent="0.3">
      <c r="A3551">
        <v>18</v>
      </c>
      <c r="B3551">
        <v>294</v>
      </c>
      <c r="C3551" t="s">
        <v>226</v>
      </c>
      <c r="D3551">
        <v>0.93321885157917139</v>
      </c>
      <c r="E3551">
        <v>0.37433836374661178</v>
      </c>
    </row>
    <row r="3552" spans="1:5" x14ac:dyDescent="0.3">
      <c r="A3552">
        <v>18</v>
      </c>
      <c r="B3552">
        <v>295</v>
      </c>
      <c r="C3552" t="s">
        <v>423</v>
      </c>
      <c r="D3552">
        <v>1.0021826872892432</v>
      </c>
      <c r="E3552">
        <v>0.98255115443513685</v>
      </c>
    </row>
    <row r="3553" spans="1:5" x14ac:dyDescent="0.3">
      <c r="A3553">
        <v>18</v>
      </c>
      <c r="B3553">
        <v>296</v>
      </c>
      <c r="C3553" t="s">
        <v>227</v>
      </c>
      <c r="D3553">
        <v>1.0951307428539951</v>
      </c>
      <c r="E3553">
        <v>0.42675962945226897</v>
      </c>
    </row>
    <row r="3554" spans="1:5" x14ac:dyDescent="0.3">
      <c r="A3554">
        <v>18</v>
      </c>
      <c r="B3554">
        <v>297</v>
      </c>
      <c r="C3554" t="s">
        <v>228</v>
      </c>
      <c r="D3554">
        <v>1.13251692437135</v>
      </c>
      <c r="E3554">
        <v>0.78663870698655702</v>
      </c>
    </row>
    <row r="3555" spans="1:5" x14ac:dyDescent="0.3">
      <c r="A3555">
        <v>18</v>
      </c>
      <c r="B3555">
        <v>298</v>
      </c>
      <c r="C3555" t="s">
        <v>229</v>
      </c>
      <c r="D3555">
        <v>1.2005724871171652</v>
      </c>
      <c r="E3555">
        <v>0.75495619288731852</v>
      </c>
    </row>
    <row r="3556" spans="1:5" x14ac:dyDescent="0.3">
      <c r="A3556">
        <v>18</v>
      </c>
      <c r="B3556">
        <v>299</v>
      </c>
      <c r="C3556" t="s">
        <v>230</v>
      </c>
      <c r="D3556">
        <v>1.4312747244133508</v>
      </c>
      <c r="E3556">
        <v>0.280344082259258</v>
      </c>
    </row>
    <row r="3557" spans="1:5" x14ac:dyDescent="0.3">
      <c r="A3557">
        <v>18</v>
      </c>
      <c r="B3557">
        <v>300</v>
      </c>
      <c r="C3557" t="s">
        <v>361</v>
      </c>
      <c r="D3557">
        <v>0.97628919487791732</v>
      </c>
      <c r="E3557">
        <v>0.76967394691838065</v>
      </c>
    </row>
    <row r="3558" spans="1:5" x14ac:dyDescent="0.3">
      <c r="A3558">
        <v>18</v>
      </c>
      <c r="B3558">
        <v>301</v>
      </c>
      <c r="C3558" t="s">
        <v>283</v>
      </c>
      <c r="D3558">
        <v>0.92879709771848096</v>
      </c>
      <c r="E3558">
        <v>0.71114085787683257</v>
      </c>
    </row>
    <row r="3559" spans="1:5" x14ac:dyDescent="0.3">
      <c r="A3559">
        <v>19</v>
      </c>
      <c r="B3559">
        <v>1</v>
      </c>
      <c r="C3559" t="s">
        <v>144</v>
      </c>
      <c r="D3559">
        <v>0.99099477100302358</v>
      </c>
      <c r="E3559">
        <v>0.95906449206438493</v>
      </c>
    </row>
    <row r="3560" spans="1:5" x14ac:dyDescent="0.3">
      <c r="A3560">
        <v>19</v>
      </c>
      <c r="B3560">
        <v>2</v>
      </c>
      <c r="C3560" t="s">
        <v>259</v>
      </c>
      <c r="D3560">
        <v>1.0828818517086187</v>
      </c>
      <c r="E3560">
        <v>0.56184003871139176</v>
      </c>
    </row>
    <row r="3561" spans="1:5" x14ac:dyDescent="0.3">
      <c r="A3561">
        <v>19</v>
      </c>
      <c r="B3561">
        <v>3</v>
      </c>
      <c r="C3561" t="s">
        <v>260</v>
      </c>
      <c r="D3561">
        <v>0.89595537428757366</v>
      </c>
      <c r="E3561">
        <v>0.87658682018245526</v>
      </c>
    </row>
    <row r="3562" spans="1:5" x14ac:dyDescent="0.3">
      <c r="A3562">
        <v>19</v>
      </c>
      <c r="B3562">
        <v>4</v>
      </c>
      <c r="C3562" t="s">
        <v>145</v>
      </c>
      <c r="D3562">
        <v>0.47161516493546257</v>
      </c>
      <c r="E3562">
        <v>0.2881308264889878</v>
      </c>
    </row>
    <row r="3563" spans="1:5" x14ac:dyDescent="0.3">
      <c r="A3563">
        <v>19</v>
      </c>
      <c r="B3563">
        <v>5</v>
      </c>
      <c r="C3563" t="s">
        <v>261</v>
      </c>
      <c r="D3563">
        <v>0.97762571427778289</v>
      </c>
      <c r="E3563">
        <v>0.91893602829035548</v>
      </c>
    </row>
    <row r="3564" spans="1:5" x14ac:dyDescent="0.3">
      <c r="A3564">
        <v>19</v>
      </c>
      <c r="B3564">
        <v>6</v>
      </c>
      <c r="C3564" t="s">
        <v>383</v>
      </c>
      <c r="D3564">
        <v>0.81932400798704874</v>
      </c>
      <c r="E3564">
        <v>0.70034968181196877</v>
      </c>
    </row>
    <row r="3565" spans="1:5" x14ac:dyDescent="0.3">
      <c r="A3565">
        <v>19</v>
      </c>
      <c r="B3565">
        <v>11</v>
      </c>
      <c r="C3565" t="s">
        <v>384</v>
      </c>
      <c r="D3565">
        <v>1.1224903016865906</v>
      </c>
      <c r="E3565">
        <v>0.42356613945706301</v>
      </c>
    </row>
    <row r="3566" spans="1:5" x14ac:dyDescent="0.3">
      <c r="A3566">
        <v>19</v>
      </c>
      <c r="B3566">
        <v>12</v>
      </c>
      <c r="C3566" t="s">
        <v>385</v>
      </c>
      <c r="D3566">
        <v>0.98679977336668712</v>
      </c>
      <c r="E3566">
        <v>0.92055957720652903</v>
      </c>
    </row>
    <row r="3567" spans="1:5" x14ac:dyDescent="0.3">
      <c r="A3567">
        <v>19</v>
      </c>
      <c r="B3567">
        <v>13</v>
      </c>
      <c r="C3567" t="s">
        <v>386</v>
      </c>
      <c r="D3567">
        <v>0.98739871817005298</v>
      </c>
      <c r="E3567">
        <v>0.87963027198863908</v>
      </c>
    </row>
    <row r="3568" spans="1:5" x14ac:dyDescent="0.3">
      <c r="A3568">
        <v>19</v>
      </c>
      <c r="B3568">
        <v>15</v>
      </c>
      <c r="C3568" t="s">
        <v>387</v>
      </c>
      <c r="D3568">
        <v>0.94234624481693985</v>
      </c>
      <c r="E3568">
        <v>0.33647619999807454</v>
      </c>
    </row>
    <row r="3569" spans="1:5" x14ac:dyDescent="0.3">
      <c r="A3569">
        <v>19</v>
      </c>
      <c r="B3569">
        <v>16</v>
      </c>
      <c r="C3569" t="s">
        <v>388</v>
      </c>
      <c r="D3569">
        <v>1.0364180691804199</v>
      </c>
      <c r="E3569">
        <v>0.51754126594790884</v>
      </c>
    </row>
    <row r="3570" spans="1:5" x14ac:dyDescent="0.3">
      <c r="A3570">
        <v>19</v>
      </c>
      <c r="B3570">
        <v>17</v>
      </c>
      <c r="C3570" t="s">
        <v>389</v>
      </c>
      <c r="D3570">
        <v>1.1127298626310276</v>
      </c>
      <c r="E3570">
        <v>0.1538085949832948</v>
      </c>
    </row>
    <row r="3571" spans="1:5" x14ac:dyDescent="0.3">
      <c r="A3571">
        <v>19</v>
      </c>
      <c r="B3571">
        <v>18</v>
      </c>
      <c r="C3571" t="s">
        <v>390</v>
      </c>
      <c r="D3571">
        <v>0.87807968583364737</v>
      </c>
      <c r="E3571">
        <v>0.63702849917894322</v>
      </c>
    </row>
    <row r="3572" spans="1:5" x14ac:dyDescent="0.3">
      <c r="A3572">
        <v>19</v>
      </c>
      <c r="B3572">
        <v>19</v>
      </c>
      <c r="C3572" t="s">
        <v>391</v>
      </c>
      <c r="D3572">
        <v>1.0149858135244998</v>
      </c>
      <c r="E3572">
        <v>0.50528389275495589</v>
      </c>
    </row>
    <row r="3573" spans="1:5" x14ac:dyDescent="0.3">
      <c r="A3573">
        <v>19</v>
      </c>
      <c r="B3573">
        <v>20</v>
      </c>
      <c r="C3573" t="s">
        <v>392</v>
      </c>
      <c r="D3573">
        <v>0.99501235360064733</v>
      </c>
      <c r="E3573">
        <v>0.90470953079621808</v>
      </c>
    </row>
    <row r="3574" spans="1:5" x14ac:dyDescent="0.3">
      <c r="A3574">
        <v>19</v>
      </c>
      <c r="B3574">
        <v>21</v>
      </c>
      <c r="C3574" t="s">
        <v>315</v>
      </c>
      <c r="D3574">
        <v>0.95211501415651001</v>
      </c>
      <c r="E3574">
        <v>0.80362745976016114</v>
      </c>
    </row>
    <row r="3575" spans="1:5" x14ac:dyDescent="0.3">
      <c r="A3575">
        <v>19</v>
      </c>
      <c r="B3575">
        <v>22</v>
      </c>
      <c r="C3575" t="s">
        <v>262</v>
      </c>
      <c r="D3575">
        <v>1.0350188726918921</v>
      </c>
      <c r="E3575">
        <v>0.79848564442060388</v>
      </c>
    </row>
    <row r="3576" spans="1:5" x14ac:dyDescent="0.3">
      <c r="A3576">
        <v>19</v>
      </c>
      <c r="B3576">
        <v>23</v>
      </c>
      <c r="C3576" t="s">
        <v>263</v>
      </c>
      <c r="D3576">
        <v>0.96819344053321121</v>
      </c>
      <c r="E3576">
        <v>0.62833350721324499</v>
      </c>
    </row>
    <row r="3577" spans="1:5" x14ac:dyDescent="0.3">
      <c r="A3577">
        <v>19</v>
      </c>
      <c r="B3577">
        <v>24</v>
      </c>
      <c r="C3577" t="s">
        <v>264</v>
      </c>
      <c r="D3577">
        <v>0.97106631920997322</v>
      </c>
      <c r="E3577">
        <v>0.53136599556576802</v>
      </c>
    </row>
    <row r="3578" spans="1:5" x14ac:dyDescent="0.3">
      <c r="A3578">
        <v>19</v>
      </c>
      <c r="B3578">
        <v>25</v>
      </c>
      <c r="C3578" t="s">
        <v>316</v>
      </c>
      <c r="D3578">
        <v>1.2860911326382805</v>
      </c>
      <c r="E3578">
        <v>0.78297387905434646</v>
      </c>
    </row>
    <row r="3579" spans="1:5" x14ac:dyDescent="0.3">
      <c r="A3579">
        <v>19</v>
      </c>
      <c r="B3579">
        <v>26</v>
      </c>
      <c r="C3579" t="s">
        <v>146</v>
      </c>
      <c r="D3579">
        <v>1.0062015401931932</v>
      </c>
      <c r="E3579">
        <v>0.95961651127146286</v>
      </c>
    </row>
    <row r="3580" spans="1:5" x14ac:dyDescent="0.3">
      <c r="A3580">
        <v>19</v>
      </c>
      <c r="B3580">
        <v>27</v>
      </c>
      <c r="C3580" t="s">
        <v>147</v>
      </c>
      <c r="D3580">
        <v>1.0314913003926891</v>
      </c>
      <c r="E3580">
        <v>0.82039440103577077</v>
      </c>
    </row>
    <row r="3581" spans="1:5" x14ac:dyDescent="0.3">
      <c r="A3581">
        <v>19</v>
      </c>
      <c r="B3581">
        <v>28</v>
      </c>
      <c r="C3581" t="s">
        <v>393</v>
      </c>
      <c r="D3581">
        <v>0.99244599907353892</v>
      </c>
      <c r="E3581">
        <v>0.97149396827995305</v>
      </c>
    </row>
    <row r="3582" spans="1:5" x14ac:dyDescent="0.3">
      <c r="A3582">
        <v>19</v>
      </c>
      <c r="B3582">
        <v>30</v>
      </c>
      <c r="C3582" t="s">
        <v>317</v>
      </c>
      <c r="D3582">
        <v>1.058035422403109</v>
      </c>
      <c r="E3582">
        <v>0.89337589578705789</v>
      </c>
    </row>
    <row r="3583" spans="1:5" x14ac:dyDescent="0.3">
      <c r="A3583">
        <v>19</v>
      </c>
      <c r="B3583">
        <v>31</v>
      </c>
      <c r="C3583" t="s">
        <v>148</v>
      </c>
      <c r="D3583">
        <v>0.86312143223186499</v>
      </c>
      <c r="E3583">
        <v>0.1941171828057715</v>
      </c>
    </row>
    <row r="3584" spans="1:5" x14ac:dyDescent="0.3">
      <c r="A3584">
        <v>19</v>
      </c>
      <c r="B3584">
        <v>32</v>
      </c>
      <c r="C3584" t="s">
        <v>265</v>
      </c>
      <c r="D3584">
        <v>0.75153060518634685</v>
      </c>
      <c r="E3584">
        <v>0.67039436105835748</v>
      </c>
    </row>
    <row r="3585" spans="1:5" x14ac:dyDescent="0.3">
      <c r="A3585">
        <v>19</v>
      </c>
      <c r="B3585">
        <v>33</v>
      </c>
      <c r="C3585" t="s">
        <v>266</v>
      </c>
      <c r="D3585">
        <v>0.97133122698605734</v>
      </c>
      <c r="E3585">
        <v>0.61526687925359336</v>
      </c>
    </row>
    <row r="3586" spans="1:5" x14ac:dyDescent="0.3">
      <c r="A3586">
        <v>19</v>
      </c>
      <c r="B3586">
        <v>34</v>
      </c>
      <c r="C3586" t="s">
        <v>267</v>
      </c>
      <c r="D3586">
        <v>1.0020321171596738</v>
      </c>
      <c r="E3586">
        <v>0.99535286770323961</v>
      </c>
    </row>
    <row r="3587" spans="1:5" x14ac:dyDescent="0.3">
      <c r="A3587">
        <v>19</v>
      </c>
      <c r="B3587">
        <v>35</v>
      </c>
      <c r="C3587" t="s">
        <v>318</v>
      </c>
      <c r="D3587">
        <v>0.98213435899648771</v>
      </c>
      <c r="E3587">
        <v>0.98239554346184421</v>
      </c>
    </row>
    <row r="3588" spans="1:5" x14ac:dyDescent="0.3">
      <c r="A3588">
        <v>19</v>
      </c>
      <c r="B3588">
        <v>36</v>
      </c>
      <c r="C3588" t="s">
        <v>319</v>
      </c>
      <c r="D3588">
        <v>1.028632723660073</v>
      </c>
      <c r="E3588">
        <v>0.98408735300897987</v>
      </c>
    </row>
    <row r="3589" spans="1:5" x14ac:dyDescent="0.3">
      <c r="A3589">
        <v>19</v>
      </c>
      <c r="B3589">
        <v>37</v>
      </c>
      <c r="C3589" t="s">
        <v>320</v>
      </c>
      <c r="D3589">
        <v>1.2514252218660029</v>
      </c>
      <c r="E3589">
        <v>0.16824025643458174</v>
      </c>
    </row>
    <row r="3590" spans="1:5" x14ac:dyDescent="0.3">
      <c r="A3590">
        <v>19</v>
      </c>
      <c r="B3590">
        <v>38</v>
      </c>
      <c r="C3590" t="s">
        <v>321</v>
      </c>
      <c r="D3590">
        <v>1.7686364740924633E-10</v>
      </c>
      <c r="E3590">
        <v>0.99977985956574855</v>
      </c>
    </row>
    <row r="3591" spans="1:5" x14ac:dyDescent="0.3">
      <c r="A3591">
        <v>19</v>
      </c>
      <c r="B3591">
        <v>39</v>
      </c>
      <c r="C3591" t="s">
        <v>149</v>
      </c>
      <c r="D3591">
        <v>1.00066863373661</v>
      </c>
      <c r="E3591">
        <v>0.98645617354100801</v>
      </c>
    </row>
    <row r="3592" spans="1:5" x14ac:dyDescent="0.3">
      <c r="A3592">
        <v>19</v>
      </c>
      <c r="B3592">
        <v>40</v>
      </c>
      <c r="C3592" t="s">
        <v>322</v>
      </c>
      <c r="D3592">
        <v>1.1251854201135951</v>
      </c>
      <c r="E3592">
        <v>2.1176359058115213E-2</v>
      </c>
    </row>
    <row r="3593" spans="1:5" x14ac:dyDescent="0.3">
      <c r="A3593">
        <v>19</v>
      </c>
      <c r="B3593">
        <v>41</v>
      </c>
      <c r="C3593" t="s">
        <v>268</v>
      </c>
      <c r="D3593">
        <v>0.75361322266689457</v>
      </c>
      <c r="E3593">
        <v>7.4876748919046832E-2</v>
      </c>
    </row>
    <row r="3594" spans="1:5" x14ac:dyDescent="0.3">
      <c r="A3594">
        <v>19</v>
      </c>
      <c r="B3594">
        <v>42</v>
      </c>
      <c r="C3594" t="s">
        <v>269</v>
      </c>
      <c r="D3594">
        <v>0.90923931406039182</v>
      </c>
      <c r="E3594">
        <v>0.43237416677263429</v>
      </c>
    </row>
    <row r="3595" spans="1:5" x14ac:dyDescent="0.3">
      <c r="A3595">
        <v>19</v>
      </c>
      <c r="B3595">
        <v>43</v>
      </c>
      <c r="C3595" t="s">
        <v>323</v>
      </c>
      <c r="D3595">
        <v>0.78251690827950138</v>
      </c>
      <c r="E3595">
        <v>0.41869210800991863</v>
      </c>
    </row>
    <row r="3596" spans="1:5" x14ac:dyDescent="0.3">
      <c r="A3596">
        <v>19</v>
      </c>
      <c r="B3596">
        <v>44</v>
      </c>
      <c r="C3596" t="s">
        <v>324</v>
      </c>
      <c r="D3596">
        <v>0.86002854906404869</v>
      </c>
      <c r="E3596">
        <v>0.56626138009293481</v>
      </c>
    </row>
    <row r="3597" spans="1:5" x14ac:dyDescent="0.3">
      <c r="A3597">
        <v>19</v>
      </c>
      <c r="B3597">
        <v>45</v>
      </c>
      <c r="C3597" t="s">
        <v>325</v>
      </c>
      <c r="D3597">
        <v>1.1964498497112752</v>
      </c>
      <c r="E3597">
        <v>0.7398843794061194</v>
      </c>
    </row>
    <row r="3598" spans="1:5" x14ac:dyDescent="0.3">
      <c r="A3598">
        <v>19</v>
      </c>
      <c r="B3598">
        <v>46</v>
      </c>
      <c r="C3598" t="s">
        <v>326</v>
      </c>
      <c r="D3598">
        <v>0.99544870016885667</v>
      </c>
      <c r="E3598">
        <v>0.91880768792652812</v>
      </c>
    </row>
    <row r="3599" spans="1:5" x14ac:dyDescent="0.3">
      <c r="A3599">
        <v>19</v>
      </c>
      <c r="B3599">
        <v>47</v>
      </c>
      <c r="C3599" t="s">
        <v>270</v>
      </c>
      <c r="D3599">
        <v>0.83272348732329182</v>
      </c>
      <c r="E3599">
        <v>0.44845776726527253</v>
      </c>
    </row>
    <row r="3600" spans="1:5" x14ac:dyDescent="0.3">
      <c r="A3600">
        <v>19</v>
      </c>
      <c r="B3600">
        <v>48</v>
      </c>
      <c r="C3600" t="s">
        <v>394</v>
      </c>
      <c r="D3600">
        <v>0.48324901973738693</v>
      </c>
      <c r="E3600">
        <v>0.40123092486222789</v>
      </c>
    </row>
    <row r="3601" spans="1:5" x14ac:dyDescent="0.3">
      <c r="A3601">
        <v>19</v>
      </c>
      <c r="B3601">
        <v>49</v>
      </c>
      <c r="C3601" t="s">
        <v>327</v>
      </c>
      <c r="D3601">
        <v>1.0663521504562274</v>
      </c>
      <c r="E3601">
        <v>0.76233896091804554</v>
      </c>
    </row>
    <row r="3602" spans="1:5" x14ac:dyDescent="0.3">
      <c r="A3602">
        <v>19</v>
      </c>
      <c r="B3602">
        <v>50</v>
      </c>
      <c r="C3602" t="s">
        <v>328</v>
      </c>
      <c r="D3602">
        <v>0.93177718135319054</v>
      </c>
      <c r="E3602">
        <v>0.54342152826902335</v>
      </c>
    </row>
    <row r="3603" spans="1:5" x14ac:dyDescent="0.3">
      <c r="A3603">
        <v>19</v>
      </c>
      <c r="B3603">
        <v>51</v>
      </c>
      <c r="C3603" t="s">
        <v>150</v>
      </c>
      <c r="D3603">
        <v>0.90126846740784516</v>
      </c>
      <c r="E3603">
        <v>0.3204814214296714</v>
      </c>
    </row>
    <row r="3604" spans="1:5" x14ac:dyDescent="0.3">
      <c r="A3604">
        <v>19</v>
      </c>
      <c r="B3604">
        <v>52</v>
      </c>
      <c r="C3604" t="s">
        <v>151</v>
      </c>
      <c r="D3604">
        <v>1.0300551336701405</v>
      </c>
      <c r="E3604">
        <v>0.61658043461495537</v>
      </c>
    </row>
    <row r="3605" spans="1:5" x14ac:dyDescent="0.3">
      <c r="A3605">
        <v>19</v>
      </c>
      <c r="B3605">
        <v>53</v>
      </c>
      <c r="C3605" t="s">
        <v>152</v>
      </c>
      <c r="D3605">
        <v>1.0002326592070576</v>
      </c>
      <c r="E3605">
        <v>0.99732711734833435</v>
      </c>
    </row>
    <row r="3606" spans="1:5" x14ac:dyDescent="0.3">
      <c r="A3606">
        <v>19</v>
      </c>
      <c r="B3606">
        <v>54</v>
      </c>
      <c r="C3606" t="s">
        <v>153</v>
      </c>
      <c r="D3606">
        <v>1.0190302815415875</v>
      </c>
      <c r="E3606">
        <v>0.85333899800193713</v>
      </c>
    </row>
    <row r="3607" spans="1:5" x14ac:dyDescent="0.3">
      <c r="A3607">
        <v>19</v>
      </c>
      <c r="B3607">
        <v>55</v>
      </c>
      <c r="C3607" t="s">
        <v>154</v>
      </c>
      <c r="D3607">
        <v>1.0712448761760602</v>
      </c>
      <c r="E3607">
        <v>0.53933728426534966</v>
      </c>
    </row>
    <row r="3608" spans="1:5" x14ac:dyDescent="0.3">
      <c r="A3608">
        <v>19</v>
      </c>
      <c r="B3608">
        <v>56</v>
      </c>
      <c r="C3608" t="s">
        <v>271</v>
      </c>
      <c r="D3608">
        <v>1.0698869348017022</v>
      </c>
      <c r="E3608">
        <v>0.56022204501239248</v>
      </c>
    </row>
    <row r="3609" spans="1:5" x14ac:dyDescent="0.3">
      <c r="A3609">
        <v>19</v>
      </c>
      <c r="B3609">
        <v>57</v>
      </c>
      <c r="C3609" t="s">
        <v>395</v>
      </c>
      <c r="D3609">
        <v>1.0214621941695869</v>
      </c>
      <c r="E3609">
        <v>0.37786358871733283</v>
      </c>
    </row>
    <row r="3610" spans="1:5" x14ac:dyDescent="0.3">
      <c r="A3610">
        <v>19</v>
      </c>
      <c r="B3610">
        <v>58</v>
      </c>
      <c r="C3610" t="s">
        <v>272</v>
      </c>
      <c r="D3610">
        <v>0.96866937695786282</v>
      </c>
      <c r="E3610">
        <v>5.9267418872496591E-2</v>
      </c>
    </row>
    <row r="3611" spans="1:5" x14ac:dyDescent="0.3">
      <c r="A3611">
        <v>19</v>
      </c>
      <c r="B3611">
        <v>60</v>
      </c>
      <c r="C3611" t="s">
        <v>396</v>
      </c>
      <c r="D3611">
        <v>1.0806404142826116</v>
      </c>
      <c r="E3611">
        <v>0.36996890210558919</v>
      </c>
    </row>
    <row r="3612" spans="1:5" x14ac:dyDescent="0.3">
      <c r="A3612">
        <v>19</v>
      </c>
      <c r="B3612">
        <v>61</v>
      </c>
      <c r="C3612" t="s">
        <v>397</v>
      </c>
      <c r="D3612">
        <v>0.97004444076574936</v>
      </c>
      <c r="E3612">
        <v>0.87051280981815626</v>
      </c>
    </row>
    <row r="3613" spans="1:5" x14ac:dyDescent="0.3">
      <c r="A3613">
        <v>19</v>
      </c>
      <c r="B3613">
        <v>62</v>
      </c>
      <c r="C3613" t="s">
        <v>398</v>
      </c>
      <c r="D3613">
        <v>1.0946875130084315</v>
      </c>
      <c r="E3613">
        <v>0.38291491618803897</v>
      </c>
    </row>
    <row r="3614" spans="1:5" x14ac:dyDescent="0.3">
      <c r="A3614">
        <v>19</v>
      </c>
      <c r="B3614">
        <v>63</v>
      </c>
      <c r="C3614" t="s">
        <v>399</v>
      </c>
      <c r="D3614">
        <v>1.1234585838952378</v>
      </c>
      <c r="E3614">
        <v>0.59931534069615755</v>
      </c>
    </row>
    <row r="3615" spans="1:5" x14ac:dyDescent="0.3">
      <c r="A3615">
        <v>19</v>
      </c>
      <c r="B3615">
        <v>65</v>
      </c>
      <c r="C3615" t="s">
        <v>400</v>
      </c>
      <c r="D3615">
        <v>0.93382874911769087</v>
      </c>
      <c r="E3615">
        <v>0.42839079992461093</v>
      </c>
    </row>
    <row r="3616" spans="1:5" x14ac:dyDescent="0.3">
      <c r="A3616">
        <v>19</v>
      </c>
      <c r="B3616">
        <v>71</v>
      </c>
      <c r="C3616" t="s">
        <v>155</v>
      </c>
      <c r="D3616">
        <v>0.98968819429624333</v>
      </c>
      <c r="E3616">
        <v>0.82916922327429488</v>
      </c>
    </row>
    <row r="3617" spans="1:5" x14ac:dyDescent="0.3">
      <c r="A3617">
        <v>19</v>
      </c>
      <c r="B3617">
        <v>72</v>
      </c>
      <c r="C3617" t="s">
        <v>156</v>
      </c>
      <c r="D3617">
        <v>1.0062890916780598</v>
      </c>
      <c r="E3617">
        <v>0.94271691475117636</v>
      </c>
    </row>
    <row r="3618" spans="1:5" x14ac:dyDescent="0.3">
      <c r="A3618">
        <v>19</v>
      </c>
      <c r="B3618">
        <v>73</v>
      </c>
      <c r="C3618" t="s">
        <v>157</v>
      </c>
      <c r="D3618">
        <v>1.0542510650551091</v>
      </c>
      <c r="E3618">
        <v>0.74854656787041829</v>
      </c>
    </row>
    <row r="3619" spans="1:5" x14ac:dyDescent="0.3">
      <c r="A3619">
        <v>19</v>
      </c>
      <c r="B3619">
        <v>74</v>
      </c>
      <c r="C3619" t="s">
        <v>158</v>
      </c>
      <c r="D3619">
        <v>1.0093348447777042</v>
      </c>
      <c r="E3619">
        <v>0.83721678847626813</v>
      </c>
    </row>
    <row r="3620" spans="1:5" x14ac:dyDescent="0.3">
      <c r="A3620">
        <v>19</v>
      </c>
      <c r="B3620">
        <v>75</v>
      </c>
      <c r="C3620" t="s">
        <v>159</v>
      </c>
      <c r="D3620">
        <v>1.0792124538799035</v>
      </c>
      <c r="E3620">
        <v>0.59453509835338703</v>
      </c>
    </row>
    <row r="3621" spans="1:5" x14ac:dyDescent="0.3">
      <c r="A3621">
        <v>19</v>
      </c>
      <c r="B3621">
        <v>77</v>
      </c>
      <c r="C3621" t="s">
        <v>160</v>
      </c>
      <c r="D3621">
        <v>0.88728119709008824</v>
      </c>
      <c r="E3621">
        <v>0.57077343979499773</v>
      </c>
    </row>
    <row r="3622" spans="1:5" x14ac:dyDescent="0.3">
      <c r="A3622">
        <v>19</v>
      </c>
      <c r="B3622">
        <v>78</v>
      </c>
      <c r="C3622" t="s">
        <v>161</v>
      </c>
      <c r="D3622">
        <v>1.0868438842273644</v>
      </c>
      <c r="E3622">
        <v>0.51304991501734576</v>
      </c>
    </row>
    <row r="3623" spans="1:5" x14ac:dyDescent="0.3">
      <c r="A3623">
        <v>19</v>
      </c>
      <c r="B3623">
        <v>79</v>
      </c>
      <c r="C3623" t="s">
        <v>162</v>
      </c>
      <c r="D3623">
        <v>1.2504577916907764</v>
      </c>
      <c r="E3623">
        <v>0.34788588103975004</v>
      </c>
    </row>
    <row r="3624" spans="1:5" x14ac:dyDescent="0.3">
      <c r="A3624">
        <v>19</v>
      </c>
      <c r="B3624">
        <v>80</v>
      </c>
      <c r="C3624" t="s">
        <v>163</v>
      </c>
      <c r="D3624">
        <v>0.96917327273006659</v>
      </c>
      <c r="E3624">
        <v>0.42066427961401232</v>
      </c>
    </row>
    <row r="3625" spans="1:5" x14ac:dyDescent="0.3">
      <c r="A3625">
        <v>19</v>
      </c>
      <c r="B3625">
        <v>81</v>
      </c>
      <c r="C3625" t="s">
        <v>164</v>
      </c>
      <c r="D3625">
        <v>0.98129586856769657</v>
      </c>
      <c r="E3625">
        <v>0.8403021882440852</v>
      </c>
    </row>
    <row r="3626" spans="1:5" x14ac:dyDescent="0.3">
      <c r="A3626">
        <v>19</v>
      </c>
      <c r="B3626">
        <v>83</v>
      </c>
      <c r="C3626" t="s">
        <v>165</v>
      </c>
      <c r="D3626">
        <v>1.0116927236516779</v>
      </c>
      <c r="E3626">
        <v>0.7982992564946324</v>
      </c>
    </row>
    <row r="3627" spans="1:5" x14ac:dyDescent="0.3">
      <c r="A3627">
        <v>19</v>
      </c>
      <c r="B3627">
        <v>84</v>
      </c>
      <c r="C3627" t="s">
        <v>166</v>
      </c>
      <c r="D3627">
        <v>1.0101207234945231</v>
      </c>
      <c r="E3627">
        <v>0.75820154153328234</v>
      </c>
    </row>
    <row r="3628" spans="1:5" x14ac:dyDescent="0.3">
      <c r="A3628">
        <v>19</v>
      </c>
      <c r="B3628">
        <v>86</v>
      </c>
      <c r="C3628" t="s">
        <v>167</v>
      </c>
      <c r="D3628">
        <v>0.95744501540523042</v>
      </c>
      <c r="E3628">
        <v>0.17882173938181656</v>
      </c>
    </row>
    <row r="3629" spans="1:5" x14ac:dyDescent="0.3">
      <c r="A3629">
        <v>19</v>
      </c>
      <c r="B3629">
        <v>87</v>
      </c>
      <c r="C3629" t="s">
        <v>329</v>
      </c>
      <c r="D3629">
        <v>769129073.32857215</v>
      </c>
      <c r="E3629">
        <v>0.99939498071606458</v>
      </c>
    </row>
    <row r="3630" spans="1:5" x14ac:dyDescent="0.3">
      <c r="A3630">
        <v>19</v>
      </c>
      <c r="B3630">
        <v>88</v>
      </c>
      <c r="C3630" t="s">
        <v>330</v>
      </c>
      <c r="D3630">
        <v>1.1175115802510871</v>
      </c>
      <c r="E3630">
        <v>0.43478578322408945</v>
      </c>
    </row>
    <row r="3631" spans="1:5" x14ac:dyDescent="0.3">
      <c r="A3631">
        <v>19</v>
      </c>
      <c r="B3631">
        <v>91</v>
      </c>
      <c r="C3631" t="s">
        <v>401</v>
      </c>
      <c r="D3631">
        <v>1.0052486939169305</v>
      </c>
      <c r="E3631">
        <v>0.65744781517484585</v>
      </c>
    </row>
    <row r="3632" spans="1:5" x14ac:dyDescent="0.3">
      <c r="A3632">
        <v>19</v>
      </c>
      <c r="B3632">
        <v>92</v>
      </c>
      <c r="C3632" t="s">
        <v>168</v>
      </c>
      <c r="D3632">
        <v>1.022875267741199</v>
      </c>
      <c r="E3632">
        <v>0.52914085845241876</v>
      </c>
    </row>
    <row r="3633" spans="1:5" x14ac:dyDescent="0.3">
      <c r="A3633">
        <v>19</v>
      </c>
      <c r="B3633">
        <v>95</v>
      </c>
      <c r="C3633" t="s">
        <v>169</v>
      </c>
      <c r="D3633">
        <v>1.2989689787713898</v>
      </c>
      <c r="E3633">
        <v>0.28372988292743728</v>
      </c>
    </row>
    <row r="3634" spans="1:5" x14ac:dyDescent="0.3">
      <c r="A3634">
        <v>19</v>
      </c>
      <c r="B3634">
        <v>96</v>
      </c>
      <c r="C3634" t="s">
        <v>170</v>
      </c>
      <c r="D3634">
        <v>0.99289349260762483</v>
      </c>
      <c r="E3634">
        <v>0.95436158686800332</v>
      </c>
    </row>
    <row r="3635" spans="1:5" x14ac:dyDescent="0.3">
      <c r="A3635">
        <v>19</v>
      </c>
      <c r="B3635">
        <v>98</v>
      </c>
      <c r="C3635" t="s">
        <v>331</v>
      </c>
      <c r="D3635">
        <v>1.8852678748522964</v>
      </c>
      <c r="E3635">
        <v>6.7693184404645279E-2</v>
      </c>
    </row>
    <row r="3636" spans="1:5" x14ac:dyDescent="0.3">
      <c r="A3636">
        <v>19</v>
      </c>
      <c r="B3636">
        <v>99</v>
      </c>
      <c r="C3636" t="s">
        <v>332</v>
      </c>
      <c r="D3636">
        <v>0.86467112886396635</v>
      </c>
      <c r="E3636">
        <v>0.28895018193709365</v>
      </c>
    </row>
    <row r="3637" spans="1:5" x14ac:dyDescent="0.3">
      <c r="A3637">
        <v>19</v>
      </c>
      <c r="B3637">
        <v>100</v>
      </c>
      <c r="C3637" t="s">
        <v>171</v>
      </c>
      <c r="D3637">
        <v>1.0484787182828881</v>
      </c>
      <c r="E3637">
        <v>0.60152051083506564</v>
      </c>
    </row>
    <row r="3638" spans="1:5" x14ac:dyDescent="0.3">
      <c r="A3638">
        <v>19</v>
      </c>
      <c r="B3638">
        <v>101</v>
      </c>
      <c r="C3638" t="s">
        <v>172</v>
      </c>
      <c r="D3638">
        <v>1.1054484824109017</v>
      </c>
      <c r="E3638">
        <v>0.48228708969426959</v>
      </c>
    </row>
    <row r="3639" spans="1:5" x14ac:dyDescent="0.3">
      <c r="A3639">
        <v>19</v>
      </c>
      <c r="B3639">
        <v>103</v>
      </c>
      <c r="C3639" t="s">
        <v>173</v>
      </c>
      <c r="D3639">
        <v>0.97306697737302505</v>
      </c>
      <c r="E3639">
        <v>0.71190513471170958</v>
      </c>
    </row>
    <row r="3640" spans="1:5" x14ac:dyDescent="0.3">
      <c r="A3640">
        <v>19</v>
      </c>
      <c r="B3640">
        <v>104</v>
      </c>
      <c r="C3640" t="s">
        <v>333</v>
      </c>
      <c r="D3640">
        <v>0.69524235810067547</v>
      </c>
      <c r="E3640">
        <v>0.21955565479561523</v>
      </c>
    </row>
    <row r="3641" spans="1:5" x14ac:dyDescent="0.3">
      <c r="A3641">
        <v>19</v>
      </c>
      <c r="B3641">
        <v>105</v>
      </c>
      <c r="C3641" t="s">
        <v>334</v>
      </c>
      <c r="D3641">
        <v>1.0323123073773839</v>
      </c>
      <c r="E3641">
        <v>0.58822050626784461</v>
      </c>
    </row>
    <row r="3642" spans="1:5" x14ac:dyDescent="0.3">
      <c r="A3642">
        <v>19</v>
      </c>
      <c r="B3642">
        <v>106</v>
      </c>
      <c r="C3642" t="s">
        <v>402</v>
      </c>
      <c r="D3642">
        <v>0.94789916847688604</v>
      </c>
      <c r="E3642">
        <v>0.28015279864675713</v>
      </c>
    </row>
    <row r="3643" spans="1:5" x14ac:dyDescent="0.3">
      <c r="A3643">
        <v>19</v>
      </c>
      <c r="B3643">
        <v>108</v>
      </c>
      <c r="C3643" t="s">
        <v>174</v>
      </c>
      <c r="D3643">
        <v>1.3187635307334773</v>
      </c>
      <c r="E3643">
        <v>0.18324774171973868</v>
      </c>
    </row>
    <row r="3644" spans="1:5" x14ac:dyDescent="0.3">
      <c r="A3644">
        <v>19</v>
      </c>
      <c r="B3644">
        <v>110</v>
      </c>
      <c r="C3644" t="s">
        <v>403</v>
      </c>
      <c r="D3644">
        <v>1.0410414825750531</v>
      </c>
      <c r="E3644">
        <v>0.59801743399763463</v>
      </c>
    </row>
    <row r="3645" spans="1:5" x14ac:dyDescent="0.3">
      <c r="A3645">
        <v>19</v>
      </c>
      <c r="B3645">
        <v>111</v>
      </c>
      <c r="C3645" t="s">
        <v>175</v>
      </c>
      <c r="D3645">
        <v>1.2013192376589981</v>
      </c>
      <c r="E3645">
        <v>0.54689156212342538</v>
      </c>
    </row>
    <row r="3646" spans="1:5" x14ac:dyDescent="0.3">
      <c r="A3646">
        <v>19</v>
      </c>
      <c r="B3646">
        <v>113</v>
      </c>
      <c r="C3646" t="s">
        <v>176</v>
      </c>
      <c r="D3646">
        <v>0.99619228535096549</v>
      </c>
      <c r="E3646">
        <v>0.9444690316097204</v>
      </c>
    </row>
    <row r="3647" spans="1:5" x14ac:dyDescent="0.3">
      <c r="A3647">
        <v>19</v>
      </c>
      <c r="B3647">
        <v>114</v>
      </c>
      <c r="C3647" t="s">
        <v>404</v>
      </c>
      <c r="D3647">
        <v>1.1619426232398529</v>
      </c>
      <c r="E3647">
        <v>0.65838967374123136</v>
      </c>
    </row>
    <row r="3648" spans="1:5" x14ac:dyDescent="0.3">
      <c r="A3648">
        <v>19</v>
      </c>
      <c r="B3648">
        <v>115</v>
      </c>
      <c r="C3648" t="s">
        <v>335</v>
      </c>
      <c r="D3648">
        <v>1.0200583852359175</v>
      </c>
      <c r="E3648">
        <v>0.79579263185542692</v>
      </c>
    </row>
    <row r="3649" spans="1:5" x14ac:dyDescent="0.3">
      <c r="A3649">
        <v>19</v>
      </c>
      <c r="B3649">
        <v>117</v>
      </c>
      <c r="C3649" t="s">
        <v>405</v>
      </c>
      <c r="D3649">
        <v>0.94113228671968574</v>
      </c>
      <c r="E3649">
        <v>0.73570966937177706</v>
      </c>
    </row>
    <row r="3650" spans="1:5" x14ac:dyDescent="0.3">
      <c r="A3650">
        <v>19</v>
      </c>
      <c r="B3650">
        <v>130</v>
      </c>
      <c r="C3650" t="s">
        <v>177</v>
      </c>
      <c r="D3650">
        <v>1.0333568011297845</v>
      </c>
      <c r="E3650">
        <v>0.88564308119076274</v>
      </c>
    </row>
    <row r="3651" spans="1:5" x14ac:dyDescent="0.3">
      <c r="A3651">
        <v>19</v>
      </c>
      <c r="B3651">
        <v>131</v>
      </c>
      <c r="C3651" t="s">
        <v>336</v>
      </c>
      <c r="D3651">
        <v>1.0217548417354012</v>
      </c>
      <c r="E3651">
        <v>0.63055368116650079</v>
      </c>
    </row>
    <row r="3652" spans="1:5" x14ac:dyDescent="0.3">
      <c r="A3652">
        <v>19</v>
      </c>
      <c r="B3652">
        <v>132</v>
      </c>
      <c r="C3652" t="s">
        <v>358</v>
      </c>
      <c r="D3652">
        <v>0.97890418740091201</v>
      </c>
      <c r="E3652">
        <v>0.79017519427640315</v>
      </c>
    </row>
    <row r="3653" spans="1:5" x14ac:dyDescent="0.3">
      <c r="A3653">
        <v>19</v>
      </c>
      <c r="B3653">
        <v>133</v>
      </c>
      <c r="C3653" t="s">
        <v>273</v>
      </c>
      <c r="D3653">
        <v>1.0060682033711439</v>
      </c>
      <c r="E3653">
        <v>0.94329026429841878</v>
      </c>
    </row>
    <row r="3654" spans="1:5" x14ac:dyDescent="0.3">
      <c r="A3654">
        <v>19</v>
      </c>
      <c r="B3654">
        <v>134</v>
      </c>
      <c r="C3654" t="s">
        <v>179</v>
      </c>
      <c r="D3654">
        <v>0.90117016519803028</v>
      </c>
      <c r="E3654">
        <v>0.49388911571247363</v>
      </c>
    </row>
    <row r="3655" spans="1:5" x14ac:dyDescent="0.3">
      <c r="A3655">
        <v>19</v>
      </c>
      <c r="B3655">
        <v>136</v>
      </c>
      <c r="C3655" t="s">
        <v>178</v>
      </c>
      <c r="D3655">
        <v>0.99885507162098652</v>
      </c>
      <c r="E3655">
        <v>0.99447603741640411</v>
      </c>
    </row>
    <row r="3656" spans="1:5" x14ac:dyDescent="0.3">
      <c r="A3656">
        <v>19</v>
      </c>
      <c r="B3656">
        <v>138</v>
      </c>
      <c r="C3656" t="s">
        <v>274</v>
      </c>
      <c r="D3656">
        <v>1.0224417707319728</v>
      </c>
      <c r="E3656">
        <v>0.90750016475598794</v>
      </c>
    </row>
    <row r="3657" spans="1:5" x14ac:dyDescent="0.3">
      <c r="A3657">
        <v>19</v>
      </c>
      <c r="B3657">
        <v>144</v>
      </c>
      <c r="C3657" t="s">
        <v>275</v>
      </c>
      <c r="D3657">
        <v>1.2193334917095799</v>
      </c>
      <c r="E3657">
        <v>0.48320317392216827</v>
      </c>
    </row>
    <row r="3658" spans="1:5" x14ac:dyDescent="0.3">
      <c r="A3658">
        <v>19</v>
      </c>
      <c r="B3658">
        <v>146</v>
      </c>
      <c r="C3658" t="s">
        <v>180</v>
      </c>
      <c r="D3658">
        <v>0.98756465643881031</v>
      </c>
      <c r="E3658">
        <v>0.6285520611795159</v>
      </c>
    </row>
    <row r="3659" spans="1:5" x14ac:dyDescent="0.3">
      <c r="A3659">
        <v>19</v>
      </c>
      <c r="B3659">
        <v>147</v>
      </c>
      <c r="C3659" t="s">
        <v>276</v>
      </c>
      <c r="D3659">
        <v>0.95221826945622867</v>
      </c>
      <c r="E3659">
        <v>0.75009176498343622</v>
      </c>
    </row>
    <row r="3660" spans="1:5" x14ac:dyDescent="0.3">
      <c r="A3660">
        <v>19</v>
      </c>
      <c r="B3660">
        <v>149</v>
      </c>
      <c r="C3660" t="s">
        <v>181</v>
      </c>
      <c r="D3660">
        <v>0.91228080404775314</v>
      </c>
      <c r="E3660">
        <v>0.4960853660411797</v>
      </c>
    </row>
    <row r="3661" spans="1:5" x14ac:dyDescent="0.3">
      <c r="A3661">
        <v>19</v>
      </c>
      <c r="B3661">
        <v>152</v>
      </c>
      <c r="C3661" t="s">
        <v>182</v>
      </c>
      <c r="D3661">
        <v>1.0260783858682661</v>
      </c>
      <c r="E3661">
        <v>0.36697928237231192</v>
      </c>
    </row>
    <row r="3662" spans="1:5" x14ac:dyDescent="0.3">
      <c r="A3662">
        <v>19</v>
      </c>
      <c r="B3662">
        <v>153</v>
      </c>
      <c r="C3662" t="s">
        <v>406</v>
      </c>
      <c r="D3662">
        <v>0.95705615448557857</v>
      </c>
      <c r="E3662">
        <v>0.81321522978404193</v>
      </c>
    </row>
    <row r="3663" spans="1:5" x14ac:dyDescent="0.3">
      <c r="A3663">
        <v>19</v>
      </c>
      <c r="B3663">
        <v>155</v>
      </c>
      <c r="C3663" t="s">
        <v>407</v>
      </c>
      <c r="D3663">
        <v>0.83765389525960365</v>
      </c>
      <c r="E3663">
        <v>0.80228148514579489</v>
      </c>
    </row>
    <row r="3664" spans="1:5" x14ac:dyDescent="0.3">
      <c r="A3664">
        <v>19</v>
      </c>
      <c r="B3664">
        <v>156</v>
      </c>
      <c r="C3664" t="s">
        <v>408</v>
      </c>
      <c r="D3664">
        <v>0.98122018416998269</v>
      </c>
      <c r="E3664">
        <v>0.84456165890741164</v>
      </c>
    </row>
    <row r="3665" spans="1:5" x14ac:dyDescent="0.3">
      <c r="A3665">
        <v>19</v>
      </c>
      <c r="B3665">
        <v>157</v>
      </c>
      <c r="C3665" t="s">
        <v>409</v>
      </c>
      <c r="D3665">
        <v>0.90540014790658407</v>
      </c>
      <c r="E3665">
        <v>0.21799733589637482</v>
      </c>
    </row>
    <row r="3666" spans="1:5" x14ac:dyDescent="0.3">
      <c r="A3666">
        <v>19</v>
      </c>
      <c r="B3666">
        <v>158</v>
      </c>
      <c r="C3666" t="s">
        <v>410</v>
      </c>
      <c r="D3666">
        <v>1.0536395809040946</v>
      </c>
      <c r="E3666">
        <v>0.99999901616258591</v>
      </c>
    </row>
    <row r="3667" spans="1:5" x14ac:dyDescent="0.3">
      <c r="A3667">
        <v>19</v>
      </c>
      <c r="B3667">
        <v>159</v>
      </c>
      <c r="C3667" t="s">
        <v>411</v>
      </c>
      <c r="D3667">
        <v>0.87297781094012161</v>
      </c>
      <c r="E3667">
        <v>0.31825989656575859</v>
      </c>
    </row>
    <row r="3668" spans="1:5" x14ac:dyDescent="0.3">
      <c r="A3668">
        <v>19</v>
      </c>
      <c r="B3668">
        <v>160</v>
      </c>
      <c r="C3668" t="s">
        <v>277</v>
      </c>
      <c r="D3668">
        <v>0.70683928440969801</v>
      </c>
      <c r="E3668">
        <v>0.520706237162188</v>
      </c>
    </row>
    <row r="3669" spans="1:5" x14ac:dyDescent="0.3">
      <c r="A3669">
        <v>19</v>
      </c>
      <c r="B3669">
        <v>162</v>
      </c>
      <c r="C3669" t="s">
        <v>278</v>
      </c>
      <c r="D3669">
        <v>1.1961596595853394</v>
      </c>
      <c r="E3669">
        <v>0.58314122201730267</v>
      </c>
    </row>
    <row r="3670" spans="1:5" x14ac:dyDescent="0.3">
      <c r="A3670">
        <v>19</v>
      </c>
      <c r="B3670">
        <v>164</v>
      </c>
      <c r="C3670" t="s">
        <v>183</v>
      </c>
      <c r="D3670">
        <v>0.78845620227737823</v>
      </c>
      <c r="E3670">
        <v>0.11957785270082821</v>
      </c>
    </row>
    <row r="3671" spans="1:5" x14ac:dyDescent="0.3">
      <c r="A3671">
        <v>19</v>
      </c>
      <c r="B3671">
        <v>165</v>
      </c>
      <c r="C3671" t="s">
        <v>184</v>
      </c>
      <c r="D3671">
        <v>0.87055770215598849</v>
      </c>
      <c r="E3671">
        <v>0.36600522363426635</v>
      </c>
    </row>
    <row r="3672" spans="1:5" x14ac:dyDescent="0.3">
      <c r="A3672">
        <v>19</v>
      </c>
      <c r="B3672">
        <v>166</v>
      </c>
      <c r="C3672" t="s">
        <v>337</v>
      </c>
      <c r="D3672">
        <v>0.9108488422522909</v>
      </c>
      <c r="E3672">
        <v>0.32605397293747018</v>
      </c>
    </row>
    <row r="3673" spans="1:5" x14ac:dyDescent="0.3">
      <c r="A3673">
        <v>19</v>
      </c>
      <c r="B3673">
        <v>169</v>
      </c>
      <c r="C3673" t="s">
        <v>185</v>
      </c>
      <c r="D3673">
        <v>0.56797652137795629</v>
      </c>
      <c r="E3673">
        <v>0.36746328035199394</v>
      </c>
    </row>
    <row r="3674" spans="1:5" x14ac:dyDescent="0.3">
      <c r="A3674">
        <v>19</v>
      </c>
      <c r="B3674">
        <v>170</v>
      </c>
      <c r="C3674" t="s">
        <v>186</v>
      </c>
      <c r="D3674">
        <v>0.53734576126193301</v>
      </c>
      <c r="E3674">
        <v>0.38026095087181999</v>
      </c>
    </row>
    <row r="3675" spans="1:5" x14ac:dyDescent="0.3">
      <c r="A3675">
        <v>19</v>
      </c>
      <c r="B3675">
        <v>172</v>
      </c>
      <c r="C3675" t="s">
        <v>338</v>
      </c>
      <c r="D3675">
        <v>1.0507213455257192</v>
      </c>
      <c r="E3675">
        <v>0.99999902776590521</v>
      </c>
    </row>
    <row r="3676" spans="1:5" x14ac:dyDescent="0.3">
      <c r="A3676">
        <v>19</v>
      </c>
      <c r="B3676">
        <v>173</v>
      </c>
      <c r="C3676" t="s">
        <v>339</v>
      </c>
      <c r="D3676">
        <v>1.1597824942780584</v>
      </c>
      <c r="E3676">
        <v>0.99999716223536483</v>
      </c>
    </row>
    <row r="3677" spans="1:5" x14ac:dyDescent="0.3">
      <c r="A3677">
        <v>19</v>
      </c>
      <c r="B3677">
        <v>174</v>
      </c>
      <c r="C3677" t="s">
        <v>359</v>
      </c>
      <c r="D3677">
        <v>0.96792777433155686</v>
      </c>
      <c r="E3677">
        <v>0.97400063822106875</v>
      </c>
    </row>
    <row r="3678" spans="1:5" x14ac:dyDescent="0.3">
      <c r="A3678">
        <v>19</v>
      </c>
      <c r="B3678">
        <v>175</v>
      </c>
      <c r="C3678" t="s">
        <v>340</v>
      </c>
      <c r="D3678">
        <v>0.94516227557246246</v>
      </c>
      <c r="E3678">
        <v>0.91024397950775604</v>
      </c>
    </row>
    <row r="3679" spans="1:5" x14ac:dyDescent="0.3">
      <c r="A3679">
        <v>19</v>
      </c>
      <c r="B3679">
        <v>176</v>
      </c>
      <c r="C3679" t="s">
        <v>341</v>
      </c>
      <c r="D3679">
        <v>0.97010729399659956</v>
      </c>
      <c r="E3679">
        <v>0.9080434412570646</v>
      </c>
    </row>
    <row r="3680" spans="1:5" x14ac:dyDescent="0.3">
      <c r="A3680">
        <v>19</v>
      </c>
      <c r="B3680">
        <v>177</v>
      </c>
      <c r="C3680" t="s">
        <v>342</v>
      </c>
      <c r="D3680">
        <v>1.0340928879641196</v>
      </c>
      <c r="E3680">
        <v>0.87973754044029229</v>
      </c>
    </row>
    <row r="3681" spans="1:5" x14ac:dyDescent="0.3">
      <c r="A3681">
        <v>19</v>
      </c>
      <c r="B3681">
        <v>178</v>
      </c>
      <c r="C3681" t="s">
        <v>412</v>
      </c>
      <c r="D3681">
        <v>0.47238855533031382</v>
      </c>
      <c r="E3681">
        <v>0.5405521456675525</v>
      </c>
    </row>
    <row r="3682" spans="1:5" x14ac:dyDescent="0.3">
      <c r="A3682">
        <v>19</v>
      </c>
      <c r="B3682">
        <v>180</v>
      </c>
      <c r="C3682" t="s">
        <v>343</v>
      </c>
      <c r="D3682">
        <v>0.3131308549167911</v>
      </c>
      <c r="E3682">
        <v>0.31478453238537552</v>
      </c>
    </row>
    <row r="3683" spans="1:5" x14ac:dyDescent="0.3">
      <c r="A3683">
        <v>19</v>
      </c>
      <c r="B3683">
        <v>184</v>
      </c>
      <c r="C3683" t="s">
        <v>187</v>
      </c>
      <c r="D3683">
        <v>0.73498049863624582</v>
      </c>
      <c r="E3683">
        <v>0.45731932541677212</v>
      </c>
    </row>
    <row r="3684" spans="1:5" x14ac:dyDescent="0.3">
      <c r="A3684">
        <v>19</v>
      </c>
      <c r="B3684">
        <v>198</v>
      </c>
      <c r="C3684" t="s">
        <v>279</v>
      </c>
      <c r="D3684">
        <v>1.1408301118537074</v>
      </c>
      <c r="E3684">
        <v>0.5757115608778558</v>
      </c>
    </row>
    <row r="3685" spans="1:5" x14ac:dyDescent="0.3">
      <c r="A3685">
        <v>19</v>
      </c>
      <c r="B3685">
        <v>199</v>
      </c>
      <c r="C3685" t="s">
        <v>280</v>
      </c>
      <c r="D3685">
        <v>1.0823947203454747</v>
      </c>
      <c r="E3685">
        <v>0.41616239143294176</v>
      </c>
    </row>
    <row r="3686" spans="1:5" x14ac:dyDescent="0.3">
      <c r="A3686">
        <v>19</v>
      </c>
      <c r="B3686">
        <v>200</v>
      </c>
      <c r="C3686" t="s">
        <v>281</v>
      </c>
      <c r="D3686">
        <v>0.98590424938213261</v>
      </c>
      <c r="E3686">
        <v>0.81538858988018947</v>
      </c>
    </row>
    <row r="3687" spans="1:5" x14ac:dyDescent="0.3">
      <c r="A3687">
        <v>19</v>
      </c>
      <c r="B3687">
        <v>204</v>
      </c>
      <c r="C3687" t="s">
        <v>188</v>
      </c>
      <c r="D3687">
        <v>0.94652382365861676</v>
      </c>
      <c r="E3687">
        <v>0.43548489121307887</v>
      </c>
    </row>
    <row r="3688" spans="1:5" x14ac:dyDescent="0.3">
      <c r="A3688">
        <v>19</v>
      </c>
      <c r="B3688">
        <v>205</v>
      </c>
      <c r="C3688" t="s">
        <v>189</v>
      </c>
      <c r="D3688">
        <v>0.97221996650432341</v>
      </c>
      <c r="E3688">
        <v>0.88746848472999462</v>
      </c>
    </row>
    <row r="3689" spans="1:5" x14ac:dyDescent="0.3">
      <c r="A3689">
        <v>19</v>
      </c>
      <c r="B3689">
        <v>207</v>
      </c>
      <c r="C3689" t="s">
        <v>282</v>
      </c>
      <c r="D3689">
        <v>0.75030118529598111</v>
      </c>
      <c r="E3689">
        <v>0.33849201635547788</v>
      </c>
    </row>
    <row r="3690" spans="1:5" x14ac:dyDescent="0.3">
      <c r="A3690">
        <v>19</v>
      </c>
      <c r="B3690">
        <v>208</v>
      </c>
      <c r="C3690" t="s">
        <v>190</v>
      </c>
      <c r="D3690">
        <v>1.0481221279576691</v>
      </c>
      <c r="E3690">
        <v>0.77167529787610767</v>
      </c>
    </row>
    <row r="3691" spans="1:5" x14ac:dyDescent="0.3">
      <c r="A3691">
        <v>19</v>
      </c>
      <c r="B3691">
        <v>209</v>
      </c>
      <c r="C3691" t="s">
        <v>191</v>
      </c>
      <c r="D3691">
        <v>0.94772135612209807</v>
      </c>
      <c r="E3691">
        <v>0.58302169166026219</v>
      </c>
    </row>
    <row r="3692" spans="1:5" x14ac:dyDescent="0.3">
      <c r="A3692">
        <v>19</v>
      </c>
      <c r="B3692">
        <v>215</v>
      </c>
      <c r="C3692" t="s">
        <v>413</v>
      </c>
      <c r="D3692">
        <v>1.0061729872358647</v>
      </c>
      <c r="E3692">
        <v>0.88548524720920907</v>
      </c>
    </row>
    <row r="3693" spans="1:5" x14ac:dyDescent="0.3">
      <c r="A3693">
        <v>19</v>
      </c>
      <c r="B3693">
        <v>216</v>
      </c>
      <c r="C3693" t="s">
        <v>192</v>
      </c>
      <c r="D3693">
        <v>0.85786206276983767</v>
      </c>
      <c r="E3693">
        <v>0.35085751369694207</v>
      </c>
    </row>
    <row r="3694" spans="1:5" x14ac:dyDescent="0.3">
      <c r="A3694">
        <v>19</v>
      </c>
      <c r="B3694">
        <v>217</v>
      </c>
      <c r="C3694" t="s">
        <v>193</v>
      </c>
      <c r="D3694">
        <v>1.1456952553156938</v>
      </c>
      <c r="E3694">
        <v>0.79285140879933691</v>
      </c>
    </row>
    <row r="3695" spans="1:5" x14ac:dyDescent="0.3">
      <c r="A3695">
        <v>19</v>
      </c>
      <c r="B3695">
        <v>218</v>
      </c>
      <c r="C3695" t="s">
        <v>194</v>
      </c>
      <c r="D3695">
        <v>1.2163328087237482</v>
      </c>
      <c r="E3695">
        <v>0.77061016344716582</v>
      </c>
    </row>
    <row r="3696" spans="1:5" x14ac:dyDescent="0.3">
      <c r="A3696">
        <v>19</v>
      </c>
      <c r="B3696">
        <v>219</v>
      </c>
      <c r="C3696" t="s">
        <v>195</v>
      </c>
      <c r="D3696">
        <v>1.0125119925841939</v>
      </c>
      <c r="E3696">
        <v>0.92821015273385665</v>
      </c>
    </row>
    <row r="3697" spans="1:5" x14ac:dyDescent="0.3">
      <c r="A3697">
        <v>19</v>
      </c>
      <c r="B3697">
        <v>220</v>
      </c>
      <c r="C3697" t="s">
        <v>196</v>
      </c>
      <c r="D3697">
        <v>0.99960069041396471</v>
      </c>
      <c r="E3697">
        <v>0.98988604272359781</v>
      </c>
    </row>
    <row r="3698" spans="1:5" x14ac:dyDescent="0.3">
      <c r="A3698">
        <v>19</v>
      </c>
      <c r="B3698">
        <v>221</v>
      </c>
      <c r="C3698" t="s">
        <v>344</v>
      </c>
      <c r="D3698">
        <v>0.91766708745091297</v>
      </c>
      <c r="E3698">
        <v>0.82666875687091379</v>
      </c>
    </row>
    <row r="3699" spans="1:5" x14ac:dyDescent="0.3">
      <c r="A3699">
        <v>19</v>
      </c>
      <c r="B3699">
        <v>222</v>
      </c>
      <c r="C3699" t="s">
        <v>345</v>
      </c>
      <c r="D3699">
        <v>1.4285059026383298</v>
      </c>
      <c r="E3699">
        <v>0.69610586738880009</v>
      </c>
    </row>
    <row r="3700" spans="1:5" x14ac:dyDescent="0.3">
      <c r="A3700">
        <v>19</v>
      </c>
      <c r="B3700">
        <v>225</v>
      </c>
      <c r="C3700" t="s">
        <v>197</v>
      </c>
      <c r="D3700">
        <v>0.78810627469044692</v>
      </c>
      <c r="E3700">
        <v>0.55482974020977482</v>
      </c>
    </row>
    <row r="3701" spans="1:5" x14ac:dyDescent="0.3">
      <c r="A3701">
        <v>19</v>
      </c>
      <c r="B3701">
        <v>226</v>
      </c>
      <c r="C3701" t="s">
        <v>198</v>
      </c>
      <c r="D3701">
        <v>0.87344384871620406</v>
      </c>
      <c r="E3701">
        <v>0.5014810894584123</v>
      </c>
    </row>
    <row r="3702" spans="1:5" x14ac:dyDescent="0.3">
      <c r="A3702">
        <v>19</v>
      </c>
      <c r="B3702">
        <v>227</v>
      </c>
      <c r="C3702" t="s">
        <v>199</v>
      </c>
      <c r="D3702">
        <v>0.95272229077377835</v>
      </c>
      <c r="E3702">
        <v>0.45420026464471264</v>
      </c>
    </row>
    <row r="3703" spans="1:5" x14ac:dyDescent="0.3">
      <c r="A3703">
        <v>19</v>
      </c>
      <c r="B3703">
        <v>228</v>
      </c>
      <c r="C3703" t="s">
        <v>200</v>
      </c>
      <c r="D3703">
        <v>0.98944633875111521</v>
      </c>
      <c r="E3703">
        <v>0.76129866600140528</v>
      </c>
    </row>
    <row r="3704" spans="1:5" x14ac:dyDescent="0.3">
      <c r="A3704">
        <v>19</v>
      </c>
      <c r="B3704">
        <v>230</v>
      </c>
      <c r="C3704" t="s">
        <v>201</v>
      </c>
      <c r="D3704">
        <v>0.99150697914473329</v>
      </c>
      <c r="E3704">
        <v>0.81884371898387265</v>
      </c>
    </row>
    <row r="3705" spans="1:5" x14ac:dyDescent="0.3">
      <c r="A3705">
        <v>19</v>
      </c>
      <c r="B3705">
        <v>231</v>
      </c>
      <c r="C3705" t="s">
        <v>414</v>
      </c>
      <c r="D3705">
        <v>1.010833974063198</v>
      </c>
      <c r="E3705">
        <v>0.85853163263033316</v>
      </c>
    </row>
    <row r="3706" spans="1:5" x14ac:dyDescent="0.3">
      <c r="A3706">
        <v>19</v>
      </c>
      <c r="B3706">
        <v>232</v>
      </c>
      <c r="C3706" t="s">
        <v>202</v>
      </c>
      <c r="D3706">
        <v>0.94711788548317111</v>
      </c>
      <c r="E3706">
        <v>0.81293430226501817</v>
      </c>
    </row>
    <row r="3707" spans="1:5" x14ac:dyDescent="0.3">
      <c r="A3707">
        <v>19</v>
      </c>
      <c r="B3707">
        <v>233</v>
      </c>
      <c r="C3707" t="s">
        <v>203</v>
      </c>
      <c r="D3707">
        <v>1.6085404191833597</v>
      </c>
      <c r="E3707">
        <v>0.35781577420828281</v>
      </c>
    </row>
    <row r="3708" spans="1:5" x14ac:dyDescent="0.3">
      <c r="A3708">
        <v>19</v>
      </c>
      <c r="B3708">
        <v>234</v>
      </c>
      <c r="C3708" t="s">
        <v>204</v>
      </c>
      <c r="D3708">
        <v>1.0199992921158609</v>
      </c>
      <c r="E3708">
        <v>0.8107968447603735</v>
      </c>
    </row>
    <row r="3709" spans="1:5" x14ac:dyDescent="0.3">
      <c r="A3709">
        <v>19</v>
      </c>
      <c r="B3709">
        <v>235</v>
      </c>
      <c r="C3709" t="s">
        <v>205</v>
      </c>
      <c r="D3709">
        <v>0.98518782007682759</v>
      </c>
      <c r="E3709">
        <v>0.91880932364671042</v>
      </c>
    </row>
    <row r="3710" spans="1:5" x14ac:dyDescent="0.3">
      <c r="A3710">
        <v>19</v>
      </c>
      <c r="B3710">
        <v>237</v>
      </c>
      <c r="C3710" t="s">
        <v>206</v>
      </c>
      <c r="D3710">
        <v>0.97891283336034329</v>
      </c>
      <c r="E3710">
        <v>0.54402158551392654</v>
      </c>
    </row>
    <row r="3711" spans="1:5" x14ac:dyDescent="0.3">
      <c r="A3711">
        <v>19</v>
      </c>
      <c r="B3711">
        <v>238</v>
      </c>
      <c r="C3711" t="s">
        <v>415</v>
      </c>
      <c r="D3711">
        <v>6.0228942556011624</v>
      </c>
      <c r="E3711">
        <v>9.6613355444232774E-2</v>
      </c>
    </row>
    <row r="3712" spans="1:5" x14ac:dyDescent="0.3">
      <c r="A3712">
        <v>19</v>
      </c>
      <c r="B3712">
        <v>250</v>
      </c>
      <c r="C3712" t="s">
        <v>346</v>
      </c>
      <c r="D3712">
        <v>0.88877827095303275</v>
      </c>
      <c r="E3712">
        <v>0.9336488815602273</v>
      </c>
    </row>
    <row r="3713" spans="1:5" x14ac:dyDescent="0.3">
      <c r="A3713">
        <v>19</v>
      </c>
      <c r="B3713">
        <v>251</v>
      </c>
      <c r="C3713" t="s">
        <v>347</v>
      </c>
      <c r="D3713">
        <v>1.0374738547064097</v>
      </c>
      <c r="E3713">
        <v>0.34648202652647653</v>
      </c>
    </row>
    <row r="3714" spans="1:5" x14ac:dyDescent="0.3">
      <c r="A3714">
        <v>19</v>
      </c>
      <c r="B3714">
        <v>252</v>
      </c>
      <c r="C3714" t="s">
        <v>207</v>
      </c>
      <c r="D3714">
        <v>0.9393836831968001</v>
      </c>
      <c r="E3714">
        <v>5.6309248151066388E-2</v>
      </c>
    </row>
    <row r="3715" spans="1:5" x14ac:dyDescent="0.3">
      <c r="A3715">
        <v>19</v>
      </c>
      <c r="B3715">
        <v>253</v>
      </c>
      <c r="C3715" t="s">
        <v>208</v>
      </c>
      <c r="D3715">
        <v>0.97029360680738264</v>
      </c>
      <c r="E3715">
        <v>0.46396111441242405</v>
      </c>
    </row>
    <row r="3716" spans="1:5" x14ac:dyDescent="0.3">
      <c r="A3716">
        <v>19</v>
      </c>
      <c r="B3716">
        <v>254</v>
      </c>
      <c r="C3716" t="s">
        <v>209</v>
      </c>
      <c r="D3716">
        <v>1.0026416009170074</v>
      </c>
      <c r="E3716">
        <v>0.9806891475823819</v>
      </c>
    </row>
    <row r="3717" spans="1:5" x14ac:dyDescent="0.3">
      <c r="A3717">
        <v>19</v>
      </c>
      <c r="B3717">
        <v>258</v>
      </c>
      <c r="C3717" t="s">
        <v>210</v>
      </c>
      <c r="D3717">
        <v>1.0047496426663716</v>
      </c>
      <c r="E3717">
        <v>0.89174090418507745</v>
      </c>
    </row>
    <row r="3718" spans="1:5" x14ac:dyDescent="0.3">
      <c r="A3718">
        <v>19</v>
      </c>
      <c r="B3718">
        <v>259</v>
      </c>
      <c r="C3718" t="s">
        <v>348</v>
      </c>
      <c r="D3718">
        <v>4.7191215768520607E-10</v>
      </c>
      <c r="E3718">
        <v>0.99964910119132677</v>
      </c>
    </row>
    <row r="3719" spans="1:5" x14ac:dyDescent="0.3">
      <c r="A3719">
        <v>19</v>
      </c>
      <c r="B3719">
        <v>261</v>
      </c>
      <c r="C3719" t="s">
        <v>211</v>
      </c>
      <c r="D3719">
        <v>0.93432722278287894</v>
      </c>
      <c r="E3719">
        <v>0.88549612323245785</v>
      </c>
    </row>
    <row r="3720" spans="1:5" x14ac:dyDescent="0.3">
      <c r="A3720">
        <v>19</v>
      </c>
      <c r="B3720">
        <v>262</v>
      </c>
      <c r="C3720" t="s">
        <v>212</v>
      </c>
      <c r="D3720">
        <v>1.1103835214702313</v>
      </c>
      <c r="E3720">
        <v>0.79022214662115886</v>
      </c>
    </row>
    <row r="3721" spans="1:5" x14ac:dyDescent="0.3">
      <c r="A3721">
        <v>19</v>
      </c>
      <c r="B3721">
        <v>263</v>
      </c>
      <c r="C3721" t="s">
        <v>213</v>
      </c>
      <c r="D3721">
        <v>1.0747861006914488</v>
      </c>
      <c r="E3721">
        <v>0.71137040287846398</v>
      </c>
    </row>
    <row r="3722" spans="1:5" x14ac:dyDescent="0.3">
      <c r="A3722">
        <v>19</v>
      </c>
      <c r="B3722">
        <v>264</v>
      </c>
      <c r="C3722" t="s">
        <v>214</v>
      </c>
      <c r="D3722">
        <v>1.1591948669040624</v>
      </c>
      <c r="E3722">
        <v>0.71402921821978005</v>
      </c>
    </row>
    <row r="3723" spans="1:5" x14ac:dyDescent="0.3">
      <c r="A3723">
        <v>19</v>
      </c>
      <c r="B3723">
        <v>265</v>
      </c>
      <c r="C3723" t="s">
        <v>215</v>
      </c>
      <c r="D3723">
        <v>0.9451146936076108</v>
      </c>
      <c r="E3723">
        <v>0.6078572359542842</v>
      </c>
    </row>
    <row r="3724" spans="1:5" x14ac:dyDescent="0.3">
      <c r="A3724">
        <v>19</v>
      </c>
      <c r="B3724">
        <v>266</v>
      </c>
      <c r="C3724" t="s">
        <v>416</v>
      </c>
      <c r="D3724">
        <v>0.98350719065920589</v>
      </c>
      <c r="E3724">
        <v>0.89554283474257479</v>
      </c>
    </row>
    <row r="3725" spans="1:5" x14ac:dyDescent="0.3">
      <c r="A3725">
        <v>19</v>
      </c>
      <c r="B3725">
        <v>267</v>
      </c>
      <c r="C3725" t="s">
        <v>417</v>
      </c>
      <c r="D3725">
        <v>1.0013754224152744</v>
      </c>
      <c r="E3725">
        <v>0.9917055601435143</v>
      </c>
    </row>
    <row r="3726" spans="1:5" x14ac:dyDescent="0.3">
      <c r="A3726">
        <v>19</v>
      </c>
      <c r="B3726">
        <v>268</v>
      </c>
      <c r="C3726" t="s">
        <v>216</v>
      </c>
      <c r="D3726">
        <v>0.92058267572953134</v>
      </c>
      <c r="E3726">
        <v>0.51151111275923267</v>
      </c>
    </row>
    <row r="3727" spans="1:5" x14ac:dyDescent="0.3">
      <c r="A3727">
        <v>19</v>
      </c>
      <c r="B3727">
        <v>269</v>
      </c>
      <c r="C3727" t="s">
        <v>217</v>
      </c>
      <c r="D3727">
        <v>1.0080915966197106</v>
      </c>
      <c r="E3727">
        <v>0.95581763172881717</v>
      </c>
    </row>
    <row r="3728" spans="1:5" x14ac:dyDescent="0.3">
      <c r="A3728">
        <v>19</v>
      </c>
      <c r="B3728">
        <v>270</v>
      </c>
      <c r="C3728" t="s">
        <v>218</v>
      </c>
      <c r="D3728">
        <v>1.0470142844554133</v>
      </c>
      <c r="E3728">
        <v>0.71779900029329613</v>
      </c>
    </row>
    <row r="3729" spans="1:5" x14ac:dyDescent="0.3">
      <c r="A3729">
        <v>19</v>
      </c>
      <c r="B3729">
        <v>271</v>
      </c>
      <c r="C3729" t="s">
        <v>219</v>
      </c>
      <c r="D3729">
        <v>0.98944062591643711</v>
      </c>
      <c r="E3729">
        <v>0.94220163046961303</v>
      </c>
    </row>
    <row r="3730" spans="1:5" x14ac:dyDescent="0.3">
      <c r="A3730">
        <v>19</v>
      </c>
      <c r="B3730">
        <v>272</v>
      </c>
      <c r="C3730" t="s">
        <v>220</v>
      </c>
      <c r="D3730">
        <v>0.88745546821368904</v>
      </c>
      <c r="E3730">
        <v>0.61764823177749095</v>
      </c>
    </row>
    <row r="3731" spans="1:5" x14ac:dyDescent="0.3">
      <c r="A3731">
        <v>19</v>
      </c>
      <c r="B3731">
        <v>273</v>
      </c>
      <c r="C3731" t="s">
        <v>221</v>
      </c>
      <c r="D3731">
        <v>0.89564206380568634</v>
      </c>
      <c r="E3731">
        <v>0.24288209594836585</v>
      </c>
    </row>
    <row r="3732" spans="1:5" x14ac:dyDescent="0.3">
      <c r="A3732">
        <v>19</v>
      </c>
      <c r="B3732">
        <v>274</v>
      </c>
      <c r="C3732" t="s">
        <v>418</v>
      </c>
      <c r="D3732">
        <v>0.90892484933819184</v>
      </c>
      <c r="E3732">
        <v>0.47115073926816176</v>
      </c>
    </row>
    <row r="3733" spans="1:5" x14ac:dyDescent="0.3">
      <c r="A3733">
        <v>19</v>
      </c>
      <c r="B3733">
        <v>275</v>
      </c>
      <c r="C3733" t="s">
        <v>419</v>
      </c>
      <c r="D3733">
        <v>0.98711362415573167</v>
      </c>
      <c r="E3733">
        <v>0.79685395842715168</v>
      </c>
    </row>
    <row r="3734" spans="1:5" x14ac:dyDescent="0.3">
      <c r="A3734">
        <v>19</v>
      </c>
      <c r="B3734">
        <v>276</v>
      </c>
      <c r="C3734" t="s">
        <v>222</v>
      </c>
      <c r="D3734">
        <v>1.0330170037413282</v>
      </c>
      <c r="E3734">
        <v>0.67664854005370678</v>
      </c>
    </row>
    <row r="3735" spans="1:5" x14ac:dyDescent="0.3">
      <c r="A3735">
        <v>19</v>
      </c>
      <c r="B3735">
        <v>277</v>
      </c>
      <c r="C3735" t="s">
        <v>360</v>
      </c>
      <c r="D3735">
        <v>0.98825100773697605</v>
      </c>
      <c r="E3735">
        <v>0.83661368410289438</v>
      </c>
    </row>
    <row r="3736" spans="1:5" x14ac:dyDescent="0.3">
      <c r="A3736">
        <v>19</v>
      </c>
      <c r="B3736">
        <v>278</v>
      </c>
      <c r="C3736" t="s">
        <v>420</v>
      </c>
      <c r="D3736">
        <v>0.96804524310416595</v>
      </c>
      <c r="E3736">
        <v>0.7114008735300521</v>
      </c>
    </row>
    <row r="3737" spans="1:5" x14ac:dyDescent="0.3">
      <c r="A3737">
        <v>19</v>
      </c>
      <c r="B3737">
        <v>281</v>
      </c>
      <c r="C3737" t="s">
        <v>349</v>
      </c>
      <c r="D3737">
        <v>2491722169.3096628</v>
      </c>
    </row>
    <row r="3738" spans="1:5" x14ac:dyDescent="0.3">
      <c r="A3738">
        <v>19</v>
      </c>
      <c r="B3738">
        <v>282</v>
      </c>
      <c r="C3738" t="s">
        <v>350</v>
      </c>
      <c r="D3738">
        <v>0.91710314101189283</v>
      </c>
      <c r="E3738">
        <v>0.91585443010540357</v>
      </c>
    </row>
    <row r="3739" spans="1:5" x14ac:dyDescent="0.3">
      <c r="A3739">
        <v>19</v>
      </c>
      <c r="B3739">
        <v>283</v>
      </c>
      <c r="C3739" t="s">
        <v>351</v>
      </c>
      <c r="D3739">
        <v>1.0091228968967014</v>
      </c>
      <c r="E3739">
        <v>0.84933933339168555</v>
      </c>
    </row>
    <row r="3740" spans="1:5" x14ac:dyDescent="0.3">
      <c r="A3740">
        <v>19</v>
      </c>
      <c r="B3740">
        <v>284</v>
      </c>
      <c r="C3740" t="s">
        <v>352</v>
      </c>
      <c r="D3740">
        <v>1.8224427149726254</v>
      </c>
      <c r="E3740">
        <v>0.62532655307787699</v>
      </c>
    </row>
    <row r="3741" spans="1:5" x14ac:dyDescent="0.3">
      <c r="A3741">
        <v>19</v>
      </c>
      <c r="B3741">
        <v>285</v>
      </c>
      <c r="C3741" t="s">
        <v>353</v>
      </c>
      <c r="D3741">
        <v>1.8502634721360812E-10</v>
      </c>
      <c r="E3741">
        <v>0.9997681275459952</v>
      </c>
    </row>
    <row r="3742" spans="1:5" x14ac:dyDescent="0.3">
      <c r="A3742">
        <v>19</v>
      </c>
      <c r="B3742">
        <v>286</v>
      </c>
      <c r="C3742" t="s">
        <v>354</v>
      </c>
      <c r="D3742">
        <v>0.70410635044594849</v>
      </c>
      <c r="E3742">
        <v>0.42673496427507507</v>
      </c>
    </row>
    <row r="3743" spans="1:5" x14ac:dyDescent="0.3">
      <c r="A3743">
        <v>19</v>
      </c>
      <c r="B3743">
        <v>288</v>
      </c>
      <c r="C3743" t="s">
        <v>223</v>
      </c>
      <c r="D3743">
        <v>1.1266035414630984</v>
      </c>
      <c r="E3743">
        <v>0.77111640581664886</v>
      </c>
    </row>
    <row r="3744" spans="1:5" x14ac:dyDescent="0.3">
      <c r="A3744">
        <v>19</v>
      </c>
      <c r="B3744">
        <v>289</v>
      </c>
      <c r="C3744" t="s">
        <v>224</v>
      </c>
      <c r="D3744">
        <v>1.0741971233392023</v>
      </c>
      <c r="E3744">
        <v>0.71085496397855419</v>
      </c>
    </row>
    <row r="3745" spans="1:5" x14ac:dyDescent="0.3">
      <c r="A3745">
        <v>19</v>
      </c>
      <c r="B3745">
        <v>290</v>
      </c>
      <c r="C3745" t="s">
        <v>225</v>
      </c>
      <c r="D3745">
        <v>1.034252329218837</v>
      </c>
      <c r="E3745">
        <v>0.58768184084263853</v>
      </c>
    </row>
    <row r="3746" spans="1:5" x14ac:dyDescent="0.3">
      <c r="A3746">
        <v>19</v>
      </c>
      <c r="B3746">
        <v>292</v>
      </c>
      <c r="C3746" t="s">
        <v>355</v>
      </c>
      <c r="D3746">
        <v>1.0175442979714033</v>
      </c>
      <c r="E3746">
        <v>0.99999966547438301</v>
      </c>
    </row>
    <row r="3747" spans="1:5" x14ac:dyDescent="0.3">
      <c r="A3747">
        <v>19</v>
      </c>
      <c r="B3747">
        <v>293</v>
      </c>
      <c r="C3747" t="s">
        <v>356</v>
      </c>
      <c r="D3747">
        <v>1.300492295667228</v>
      </c>
      <c r="E3747">
        <v>0.23158527621443825</v>
      </c>
    </row>
    <row r="3748" spans="1:5" x14ac:dyDescent="0.3">
      <c r="A3748">
        <v>19</v>
      </c>
      <c r="B3748">
        <v>294</v>
      </c>
      <c r="C3748" t="s">
        <v>226</v>
      </c>
      <c r="D3748">
        <v>1.0448964263432519</v>
      </c>
      <c r="E3748">
        <v>0.71570297894048696</v>
      </c>
    </row>
    <row r="3749" spans="1:5" x14ac:dyDescent="0.3">
      <c r="A3749">
        <v>19</v>
      </c>
      <c r="B3749">
        <v>295</v>
      </c>
      <c r="C3749" t="s">
        <v>423</v>
      </c>
      <c r="D3749">
        <v>0.96359382360309109</v>
      </c>
      <c r="E3749">
        <v>0.76166851085674103</v>
      </c>
    </row>
    <row r="3750" spans="1:5" x14ac:dyDescent="0.3">
      <c r="A3750">
        <v>19</v>
      </c>
      <c r="B3750">
        <v>296</v>
      </c>
      <c r="C3750" t="s">
        <v>227</v>
      </c>
      <c r="D3750">
        <v>1.0608675472773421</v>
      </c>
      <c r="E3750">
        <v>0.6233765632544741</v>
      </c>
    </row>
    <row r="3751" spans="1:5" x14ac:dyDescent="0.3">
      <c r="A3751">
        <v>19</v>
      </c>
      <c r="B3751">
        <v>297</v>
      </c>
      <c r="C3751" t="s">
        <v>228</v>
      </c>
      <c r="D3751">
        <v>1.0380325232412793</v>
      </c>
      <c r="E3751">
        <v>0.9484702552369767</v>
      </c>
    </row>
    <row r="3752" spans="1:5" x14ac:dyDescent="0.3">
      <c r="A3752">
        <v>19</v>
      </c>
      <c r="B3752">
        <v>298</v>
      </c>
      <c r="C3752" t="s">
        <v>229</v>
      </c>
      <c r="D3752">
        <v>1.4660325567567616</v>
      </c>
      <c r="E3752">
        <v>0.42135006436651401</v>
      </c>
    </row>
    <row r="3753" spans="1:5" x14ac:dyDescent="0.3">
      <c r="A3753">
        <v>19</v>
      </c>
      <c r="B3753">
        <v>299</v>
      </c>
      <c r="C3753" t="s">
        <v>230</v>
      </c>
      <c r="D3753">
        <v>0.73563314896265319</v>
      </c>
      <c r="E3753">
        <v>0.38924351619101383</v>
      </c>
    </row>
    <row r="3754" spans="1:5" x14ac:dyDescent="0.3">
      <c r="A3754">
        <v>19</v>
      </c>
      <c r="B3754">
        <v>300</v>
      </c>
      <c r="C3754" t="s">
        <v>361</v>
      </c>
      <c r="D3754">
        <v>0.94554456703627887</v>
      </c>
      <c r="E3754">
        <v>0.54837372005302432</v>
      </c>
    </row>
    <row r="3755" spans="1:5" x14ac:dyDescent="0.3">
      <c r="A3755">
        <v>19</v>
      </c>
      <c r="B3755">
        <v>301</v>
      </c>
      <c r="C3755" t="s">
        <v>283</v>
      </c>
      <c r="D3755">
        <v>1.0594884376818994</v>
      </c>
      <c r="E3755">
        <v>0.82481390782214214</v>
      </c>
    </row>
    <row r="3756" spans="1:5" x14ac:dyDescent="0.3">
      <c r="A3756">
        <v>20</v>
      </c>
      <c r="B3756">
        <v>1</v>
      </c>
      <c r="C3756" t="s">
        <v>144</v>
      </c>
      <c r="D3756">
        <v>1.0225651266892262</v>
      </c>
      <c r="E3756">
        <v>0.7369230892077715</v>
      </c>
    </row>
    <row r="3757" spans="1:5" x14ac:dyDescent="0.3">
      <c r="A3757">
        <v>20</v>
      </c>
      <c r="B3757">
        <v>2</v>
      </c>
      <c r="C3757" t="s">
        <v>259</v>
      </c>
      <c r="D3757">
        <v>0.90318790732752818</v>
      </c>
      <c r="E3757">
        <v>4.8489252644875025E-2</v>
      </c>
    </row>
    <row r="3758" spans="1:5" x14ac:dyDescent="0.3">
      <c r="A3758">
        <v>20</v>
      </c>
      <c r="B3758">
        <v>3</v>
      </c>
      <c r="C3758" t="s">
        <v>260</v>
      </c>
      <c r="D3758">
        <v>0.77774208598967332</v>
      </c>
      <c r="E3758">
        <v>0.32183778226737481</v>
      </c>
    </row>
    <row r="3759" spans="1:5" x14ac:dyDescent="0.3">
      <c r="A3759">
        <v>20</v>
      </c>
      <c r="B3759">
        <v>4</v>
      </c>
      <c r="C3759" t="s">
        <v>145</v>
      </c>
      <c r="D3759">
        <v>0.7896668989578095</v>
      </c>
      <c r="E3759">
        <v>0.40328632453883517</v>
      </c>
    </row>
    <row r="3760" spans="1:5" x14ac:dyDescent="0.3">
      <c r="A3760">
        <v>20</v>
      </c>
      <c r="B3760">
        <v>5</v>
      </c>
      <c r="C3760" t="s">
        <v>261</v>
      </c>
      <c r="D3760">
        <v>0.99861142331913</v>
      </c>
      <c r="E3760">
        <v>0.98707588235790455</v>
      </c>
    </row>
    <row r="3761" spans="1:5" x14ac:dyDescent="0.3">
      <c r="A3761">
        <v>20</v>
      </c>
      <c r="B3761">
        <v>6</v>
      </c>
      <c r="C3761" t="s">
        <v>383</v>
      </c>
      <c r="D3761">
        <v>1.2930040269102316</v>
      </c>
      <c r="E3761">
        <v>0.27894108725684541</v>
      </c>
    </row>
    <row r="3762" spans="1:5" x14ac:dyDescent="0.3">
      <c r="A3762">
        <v>20</v>
      </c>
      <c r="B3762">
        <v>11</v>
      </c>
      <c r="C3762" t="s">
        <v>384</v>
      </c>
      <c r="D3762">
        <v>0.99348492189276583</v>
      </c>
      <c r="E3762">
        <v>0.89797249934897105</v>
      </c>
    </row>
    <row r="3763" spans="1:5" x14ac:dyDescent="0.3">
      <c r="A3763">
        <v>20</v>
      </c>
      <c r="B3763">
        <v>12</v>
      </c>
      <c r="C3763" t="s">
        <v>385</v>
      </c>
      <c r="D3763">
        <v>0.9880793115048967</v>
      </c>
      <c r="E3763">
        <v>0.79050996517983785</v>
      </c>
    </row>
    <row r="3764" spans="1:5" x14ac:dyDescent="0.3">
      <c r="A3764">
        <v>20</v>
      </c>
      <c r="B3764">
        <v>13</v>
      </c>
      <c r="C3764" t="s">
        <v>386</v>
      </c>
      <c r="D3764">
        <v>1.0106172160896243</v>
      </c>
      <c r="E3764">
        <v>0.7109062491941992</v>
      </c>
    </row>
    <row r="3765" spans="1:5" x14ac:dyDescent="0.3">
      <c r="A3765">
        <v>20</v>
      </c>
      <c r="B3765">
        <v>15</v>
      </c>
      <c r="C3765" t="s">
        <v>387</v>
      </c>
      <c r="D3765">
        <v>0.99046645850221937</v>
      </c>
      <c r="E3765">
        <v>0.6791136288525863</v>
      </c>
    </row>
    <row r="3766" spans="1:5" x14ac:dyDescent="0.3">
      <c r="A3766">
        <v>20</v>
      </c>
      <c r="B3766">
        <v>16</v>
      </c>
      <c r="C3766" t="s">
        <v>388</v>
      </c>
      <c r="D3766">
        <v>1.0265486300838096</v>
      </c>
      <c r="E3766">
        <v>0.21622806023156094</v>
      </c>
    </row>
    <row r="3767" spans="1:5" x14ac:dyDescent="0.3">
      <c r="A3767">
        <v>20</v>
      </c>
      <c r="B3767">
        <v>17</v>
      </c>
      <c r="C3767" t="s">
        <v>389</v>
      </c>
      <c r="D3767">
        <v>1.0426220857576884</v>
      </c>
      <c r="E3767">
        <v>0.21660765202263321</v>
      </c>
    </row>
    <row r="3768" spans="1:5" x14ac:dyDescent="0.3">
      <c r="A3768">
        <v>20</v>
      </c>
      <c r="B3768">
        <v>18</v>
      </c>
      <c r="C3768" t="s">
        <v>390</v>
      </c>
      <c r="D3768">
        <v>1.0894746371919311</v>
      </c>
      <c r="E3768">
        <v>0.53424960947265998</v>
      </c>
    </row>
    <row r="3769" spans="1:5" x14ac:dyDescent="0.3">
      <c r="A3769">
        <v>20</v>
      </c>
      <c r="B3769">
        <v>19</v>
      </c>
      <c r="C3769" t="s">
        <v>391</v>
      </c>
      <c r="D3769">
        <v>1.0138440770016113</v>
      </c>
      <c r="E3769">
        <v>0.1274702060282128</v>
      </c>
    </row>
    <row r="3770" spans="1:5" x14ac:dyDescent="0.3">
      <c r="A3770">
        <v>20</v>
      </c>
      <c r="B3770">
        <v>20</v>
      </c>
      <c r="C3770" t="s">
        <v>392</v>
      </c>
      <c r="D3770">
        <v>1.0067421221646877</v>
      </c>
      <c r="E3770">
        <v>0.68531567875607446</v>
      </c>
    </row>
    <row r="3771" spans="1:5" x14ac:dyDescent="0.3">
      <c r="A3771">
        <v>20</v>
      </c>
      <c r="B3771">
        <v>21</v>
      </c>
      <c r="C3771" t="s">
        <v>315</v>
      </c>
      <c r="D3771">
        <v>0.98725654005041874</v>
      </c>
      <c r="E3771">
        <v>0.89953494538839363</v>
      </c>
    </row>
    <row r="3772" spans="1:5" x14ac:dyDescent="0.3">
      <c r="A3772">
        <v>20</v>
      </c>
      <c r="B3772">
        <v>22</v>
      </c>
      <c r="C3772" t="s">
        <v>262</v>
      </c>
      <c r="D3772">
        <v>1.0736916610068159</v>
      </c>
      <c r="E3772">
        <v>0.28948957048652468</v>
      </c>
    </row>
    <row r="3773" spans="1:5" x14ac:dyDescent="0.3">
      <c r="A3773">
        <v>20</v>
      </c>
      <c r="B3773">
        <v>23</v>
      </c>
      <c r="C3773" t="s">
        <v>263</v>
      </c>
      <c r="D3773">
        <v>0.98437610230650296</v>
      </c>
      <c r="E3773">
        <v>0.63191169045162354</v>
      </c>
    </row>
    <row r="3774" spans="1:5" x14ac:dyDescent="0.3">
      <c r="A3774">
        <v>20</v>
      </c>
      <c r="B3774">
        <v>24</v>
      </c>
      <c r="C3774" t="s">
        <v>264</v>
      </c>
      <c r="D3774">
        <v>1.0108670330927858</v>
      </c>
      <c r="E3774">
        <v>0.6723057714543722</v>
      </c>
    </row>
    <row r="3775" spans="1:5" x14ac:dyDescent="0.3">
      <c r="A3775">
        <v>20</v>
      </c>
      <c r="B3775">
        <v>25</v>
      </c>
      <c r="C3775" t="s">
        <v>316</v>
      </c>
      <c r="D3775">
        <v>1.3077723432142374</v>
      </c>
      <c r="E3775">
        <v>0.6780279838930916</v>
      </c>
    </row>
    <row r="3776" spans="1:5" x14ac:dyDescent="0.3">
      <c r="A3776">
        <v>20</v>
      </c>
      <c r="B3776">
        <v>26</v>
      </c>
      <c r="C3776" t="s">
        <v>146</v>
      </c>
      <c r="D3776">
        <v>1.0669132061041056</v>
      </c>
      <c r="E3776">
        <v>0.20838777596092017</v>
      </c>
    </row>
    <row r="3777" spans="1:5" x14ac:dyDescent="0.3">
      <c r="A3777">
        <v>20</v>
      </c>
      <c r="B3777">
        <v>27</v>
      </c>
      <c r="C3777" t="s">
        <v>147</v>
      </c>
      <c r="D3777">
        <v>1.0069671912622888</v>
      </c>
      <c r="E3777">
        <v>0.86082775495590158</v>
      </c>
    </row>
    <row r="3778" spans="1:5" x14ac:dyDescent="0.3">
      <c r="A3778">
        <v>20</v>
      </c>
      <c r="B3778">
        <v>28</v>
      </c>
      <c r="C3778" t="s">
        <v>393</v>
      </c>
      <c r="D3778">
        <v>1.1491131363371831</v>
      </c>
      <c r="E3778">
        <v>8.0898460180239606E-2</v>
      </c>
    </row>
    <row r="3779" spans="1:5" x14ac:dyDescent="0.3">
      <c r="A3779">
        <v>20</v>
      </c>
      <c r="B3779">
        <v>30</v>
      </c>
      <c r="C3779" t="s">
        <v>317</v>
      </c>
      <c r="D3779">
        <v>1.3622164889080937</v>
      </c>
      <c r="E3779">
        <v>0.11530784847565378</v>
      </c>
    </row>
    <row r="3780" spans="1:5" x14ac:dyDescent="0.3">
      <c r="A3780">
        <v>20</v>
      </c>
      <c r="B3780">
        <v>31</v>
      </c>
      <c r="C3780" t="s">
        <v>148</v>
      </c>
      <c r="D3780">
        <v>0.98476601785430729</v>
      </c>
      <c r="E3780">
        <v>0.76873297753833347</v>
      </c>
    </row>
    <row r="3781" spans="1:5" x14ac:dyDescent="0.3">
      <c r="A3781">
        <v>20</v>
      </c>
      <c r="B3781">
        <v>32</v>
      </c>
      <c r="C3781" t="s">
        <v>265</v>
      </c>
      <c r="D3781">
        <v>1.0702534130187074</v>
      </c>
      <c r="E3781">
        <v>0.80208927232750227</v>
      </c>
    </row>
    <row r="3782" spans="1:5" x14ac:dyDescent="0.3">
      <c r="A3782">
        <v>20</v>
      </c>
      <c r="B3782">
        <v>33</v>
      </c>
      <c r="C3782" t="s">
        <v>266</v>
      </c>
      <c r="D3782">
        <v>1.0033190347843604</v>
      </c>
      <c r="E3782">
        <v>0.91319005216717575</v>
      </c>
    </row>
    <row r="3783" spans="1:5" x14ac:dyDescent="0.3">
      <c r="A3783">
        <v>20</v>
      </c>
      <c r="B3783">
        <v>34</v>
      </c>
      <c r="C3783" t="s">
        <v>267</v>
      </c>
      <c r="D3783">
        <v>0.69215706917581987</v>
      </c>
      <c r="E3783">
        <v>1.7663567119177589E-2</v>
      </c>
    </row>
    <row r="3784" spans="1:5" x14ac:dyDescent="0.3">
      <c r="A3784">
        <v>20</v>
      </c>
      <c r="B3784">
        <v>35</v>
      </c>
      <c r="C3784" t="s">
        <v>318</v>
      </c>
      <c r="D3784">
        <v>0.87738007573637378</v>
      </c>
      <c r="E3784">
        <v>0.72153096237587033</v>
      </c>
    </row>
    <row r="3785" spans="1:5" x14ac:dyDescent="0.3">
      <c r="A3785">
        <v>20</v>
      </c>
      <c r="B3785">
        <v>36</v>
      </c>
      <c r="C3785" t="s">
        <v>319</v>
      </c>
      <c r="D3785">
        <v>3.1439140806303945</v>
      </c>
      <c r="E3785">
        <v>0.16171904317689645</v>
      </c>
    </row>
    <row r="3786" spans="1:5" x14ac:dyDescent="0.3">
      <c r="A3786">
        <v>20</v>
      </c>
      <c r="B3786">
        <v>37</v>
      </c>
      <c r="C3786" t="s">
        <v>320</v>
      </c>
      <c r="D3786">
        <v>0.9268745816645162</v>
      </c>
      <c r="E3786">
        <v>0.2718463215012672</v>
      </c>
    </row>
    <row r="3787" spans="1:5" x14ac:dyDescent="0.3">
      <c r="A3787">
        <v>20</v>
      </c>
      <c r="B3787">
        <v>38</v>
      </c>
      <c r="C3787" t="s">
        <v>321</v>
      </c>
      <c r="D3787">
        <v>18494409227.179321</v>
      </c>
    </row>
    <row r="3788" spans="1:5" x14ac:dyDescent="0.3">
      <c r="A3788">
        <v>20</v>
      </c>
      <c r="B3788">
        <v>39</v>
      </c>
      <c r="C3788" t="s">
        <v>149</v>
      </c>
      <c r="D3788">
        <v>1.0254248091861848</v>
      </c>
      <c r="E3788">
        <v>0.16256667567197658</v>
      </c>
    </row>
    <row r="3789" spans="1:5" x14ac:dyDescent="0.3">
      <c r="A3789">
        <v>20</v>
      </c>
      <c r="B3789">
        <v>40</v>
      </c>
      <c r="C3789" t="s">
        <v>322</v>
      </c>
      <c r="D3789">
        <v>1.0067431270591041</v>
      </c>
      <c r="E3789">
        <v>0.74589016406116637</v>
      </c>
    </row>
    <row r="3790" spans="1:5" x14ac:dyDescent="0.3">
      <c r="A3790">
        <v>20</v>
      </c>
      <c r="B3790">
        <v>41</v>
      </c>
      <c r="C3790" t="s">
        <v>268</v>
      </c>
      <c r="D3790">
        <v>0.98578713501228121</v>
      </c>
      <c r="E3790">
        <v>0.83073261199820436</v>
      </c>
    </row>
    <row r="3791" spans="1:5" x14ac:dyDescent="0.3">
      <c r="A3791">
        <v>20</v>
      </c>
      <c r="B3791">
        <v>42</v>
      </c>
      <c r="C3791" t="s">
        <v>269</v>
      </c>
      <c r="D3791">
        <v>1.0452316245071793</v>
      </c>
      <c r="E3791">
        <v>0.38244585987861024</v>
      </c>
    </row>
    <row r="3792" spans="1:5" x14ac:dyDescent="0.3">
      <c r="A3792">
        <v>20</v>
      </c>
      <c r="B3792">
        <v>43</v>
      </c>
      <c r="C3792" t="s">
        <v>323</v>
      </c>
      <c r="D3792">
        <v>0.81642873622113643</v>
      </c>
      <c r="E3792">
        <v>0.25869693361460033</v>
      </c>
    </row>
    <row r="3793" spans="1:5" x14ac:dyDescent="0.3">
      <c r="A3793">
        <v>20</v>
      </c>
      <c r="B3793">
        <v>44</v>
      </c>
      <c r="C3793" t="s">
        <v>324</v>
      </c>
      <c r="D3793">
        <v>0.99238552005277347</v>
      </c>
      <c r="E3793">
        <v>0.94457597356669698</v>
      </c>
    </row>
    <row r="3794" spans="1:5" x14ac:dyDescent="0.3">
      <c r="A3794">
        <v>20</v>
      </c>
      <c r="B3794">
        <v>45</v>
      </c>
      <c r="C3794" t="s">
        <v>325</v>
      </c>
      <c r="D3794">
        <v>1.0958650888290071</v>
      </c>
      <c r="E3794">
        <v>0.62421087810531817</v>
      </c>
    </row>
    <row r="3795" spans="1:5" x14ac:dyDescent="0.3">
      <c r="A3795">
        <v>20</v>
      </c>
      <c r="B3795">
        <v>46</v>
      </c>
      <c r="C3795" t="s">
        <v>326</v>
      </c>
      <c r="D3795">
        <v>1.0333725353742675</v>
      </c>
      <c r="E3795">
        <v>0.12845682033673933</v>
      </c>
    </row>
    <row r="3796" spans="1:5" x14ac:dyDescent="0.3">
      <c r="A3796">
        <v>20</v>
      </c>
      <c r="B3796">
        <v>47</v>
      </c>
      <c r="C3796" t="s">
        <v>270</v>
      </c>
      <c r="D3796">
        <v>0.87396659400845689</v>
      </c>
      <c r="E3796">
        <v>0.20299773348868688</v>
      </c>
    </row>
    <row r="3797" spans="1:5" x14ac:dyDescent="0.3">
      <c r="A3797">
        <v>20</v>
      </c>
      <c r="B3797">
        <v>48</v>
      </c>
      <c r="C3797" t="s">
        <v>394</v>
      </c>
      <c r="D3797">
        <v>0.93395486837102848</v>
      </c>
      <c r="E3797">
        <v>0.84026072486816017</v>
      </c>
    </row>
    <row r="3798" spans="1:5" x14ac:dyDescent="0.3">
      <c r="A3798">
        <v>20</v>
      </c>
      <c r="B3798">
        <v>49</v>
      </c>
      <c r="C3798" t="s">
        <v>327</v>
      </c>
      <c r="D3798">
        <v>1.0495999843975423</v>
      </c>
      <c r="E3798">
        <v>0.55812567020161863</v>
      </c>
    </row>
    <row r="3799" spans="1:5" x14ac:dyDescent="0.3">
      <c r="A3799">
        <v>20</v>
      </c>
      <c r="B3799">
        <v>50</v>
      </c>
      <c r="C3799" t="s">
        <v>328</v>
      </c>
      <c r="D3799">
        <v>1.0074993771203995</v>
      </c>
      <c r="E3799">
        <v>0.87862694879139036</v>
      </c>
    </row>
    <row r="3800" spans="1:5" x14ac:dyDescent="0.3">
      <c r="A3800">
        <v>20</v>
      </c>
      <c r="B3800">
        <v>51</v>
      </c>
      <c r="C3800" t="s">
        <v>150</v>
      </c>
      <c r="D3800">
        <v>1.0050284703389163</v>
      </c>
      <c r="E3800">
        <v>0.88016699658285469</v>
      </c>
    </row>
    <row r="3801" spans="1:5" x14ac:dyDescent="0.3">
      <c r="A3801">
        <v>20</v>
      </c>
      <c r="B3801">
        <v>52</v>
      </c>
      <c r="C3801" t="s">
        <v>151</v>
      </c>
      <c r="D3801">
        <v>1.0302148131036637</v>
      </c>
      <c r="E3801">
        <v>0.16386223430639291</v>
      </c>
    </row>
    <row r="3802" spans="1:5" x14ac:dyDescent="0.3">
      <c r="A3802">
        <v>20</v>
      </c>
      <c r="B3802">
        <v>53</v>
      </c>
      <c r="C3802" t="s">
        <v>152</v>
      </c>
      <c r="D3802">
        <v>0.97463303987618088</v>
      </c>
      <c r="E3802">
        <v>0.35379718146548889</v>
      </c>
    </row>
    <row r="3803" spans="1:5" x14ac:dyDescent="0.3">
      <c r="A3803">
        <v>20</v>
      </c>
      <c r="B3803">
        <v>54</v>
      </c>
      <c r="C3803" t="s">
        <v>153</v>
      </c>
      <c r="D3803">
        <v>1.0330057179462269</v>
      </c>
      <c r="E3803">
        <v>0.34204202618971091</v>
      </c>
    </row>
    <row r="3804" spans="1:5" x14ac:dyDescent="0.3">
      <c r="A3804">
        <v>20</v>
      </c>
      <c r="B3804">
        <v>55</v>
      </c>
      <c r="C3804" t="s">
        <v>154</v>
      </c>
      <c r="D3804">
        <v>1.0064220909814534</v>
      </c>
      <c r="E3804">
        <v>0.91209835073776058</v>
      </c>
    </row>
    <row r="3805" spans="1:5" x14ac:dyDescent="0.3">
      <c r="A3805">
        <v>20</v>
      </c>
      <c r="B3805">
        <v>56</v>
      </c>
      <c r="C3805" t="s">
        <v>271</v>
      </c>
      <c r="D3805">
        <v>1.0502882543455212</v>
      </c>
      <c r="E3805">
        <v>0.27167340680761587</v>
      </c>
    </row>
    <row r="3806" spans="1:5" x14ac:dyDescent="0.3">
      <c r="A3806">
        <v>20</v>
      </c>
      <c r="B3806">
        <v>57</v>
      </c>
      <c r="C3806" t="s">
        <v>395</v>
      </c>
      <c r="D3806">
        <v>1.0235655693141437</v>
      </c>
      <c r="E3806">
        <v>3.0965644176844859E-2</v>
      </c>
    </row>
    <row r="3807" spans="1:5" x14ac:dyDescent="0.3">
      <c r="A3807">
        <v>20</v>
      </c>
      <c r="B3807">
        <v>58</v>
      </c>
      <c r="C3807" t="s">
        <v>272</v>
      </c>
      <c r="D3807">
        <v>1.0099821466012702</v>
      </c>
      <c r="E3807">
        <v>0.23785929525818694</v>
      </c>
    </row>
    <row r="3808" spans="1:5" x14ac:dyDescent="0.3">
      <c r="A3808">
        <v>20</v>
      </c>
      <c r="B3808">
        <v>60</v>
      </c>
      <c r="C3808" t="s">
        <v>396</v>
      </c>
      <c r="D3808">
        <v>1.01455457752836</v>
      </c>
      <c r="E3808">
        <v>0.76956904485054345</v>
      </c>
    </row>
    <row r="3809" spans="1:5" x14ac:dyDescent="0.3">
      <c r="A3809">
        <v>20</v>
      </c>
      <c r="B3809">
        <v>61</v>
      </c>
      <c r="C3809" t="s">
        <v>397</v>
      </c>
      <c r="D3809">
        <v>1.0740374303284099</v>
      </c>
      <c r="E3809">
        <v>0.33995053890955484</v>
      </c>
    </row>
    <row r="3810" spans="1:5" x14ac:dyDescent="0.3">
      <c r="A3810">
        <v>20</v>
      </c>
      <c r="B3810">
        <v>62</v>
      </c>
      <c r="C3810" t="s">
        <v>398</v>
      </c>
      <c r="D3810">
        <v>1.0125595842602688</v>
      </c>
      <c r="E3810">
        <v>0.77967752015107328</v>
      </c>
    </row>
    <row r="3811" spans="1:5" x14ac:dyDescent="0.3">
      <c r="A3811">
        <v>20</v>
      </c>
      <c r="B3811">
        <v>63</v>
      </c>
      <c r="C3811" t="s">
        <v>399</v>
      </c>
      <c r="D3811">
        <v>1.1156435010809689</v>
      </c>
      <c r="E3811">
        <v>0.21760671602770754</v>
      </c>
    </row>
    <row r="3812" spans="1:5" x14ac:dyDescent="0.3">
      <c r="A3812">
        <v>20</v>
      </c>
      <c r="B3812">
        <v>65</v>
      </c>
      <c r="C3812" t="s">
        <v>400</v>
      </c>
      <c r="D3812">
        <v>1.0020117551742935</v>
      </c>
      <c r="E3812">
        <v>0.95402696564125511</v>
      </c>
    </row>
    <row r="3813" spans="1:5" x14ac:dyDescent="0.3">
      <c r="A3813">
        <v>20</v>
      </c>
      <c r="B3813">
        <v>71</v>
      </c>
      <c r="C3813" t="s">
        <v>155</v>
      </c>
      <c r="D3813">
        <v>1.033125661442277</v>
      </c>
      <c r="E3813">
        <v>0.12292481860477644</v>
      </c>
    </row>
    <row r="3814" spans="1:5" x14ac:dyDescent="0.3">
      <c r="A3814">
        <v>20</v>
      </c>
      <c r="B3814">
        <v>72</v>
      </c>
      <c r="C3814" t="s">
        <v>156</v>
      </c>
      <c r="D3814">
        <v>1.0415504876505353</v>
      </c>
      <c r="E3814">
        <v>0.41164556133962726</v>
      </c>
    </row>
    <row r="3815" spans="1:5" x14ac:dyDescent="0.3">
      <c r="A3815">
        <v>20</v>
      </c>
      <c r="B3815">
        <v>73</v>
      </c>
      <c r="C3815" t="s">
        <v>157</v>
      </c>
      <c r="D3815">
        <v>1.0316151378747773</v>
      </c>
      <c r="E3815">
        <v>0.6088015744406079</v>
      </c>
    </row>
    <row r="3816" spans="1:5" x14ac:dyDescent="0.3">
      <c r="A3816">
        <v>20</v>
      </c>
      <c r="B3816">
        <v>74</v>
      </c>
      <c r="C3816" t="s">
        <v>158</v>
      </c>
      <c r="D3816">
        <v>1.0086803881119197</v>
      </c>
      <c r="E3816">
        <v>0.65434352916336969</v>
      </c>
    </row>
    <row r="3817" spans="1:5" x14ac:dyDescent="0.3">
      <c r="A3817">
        <v>20</v>
      </c>
      <c r="B3817">
        <v>75</v>
      </c>
      <c r="C3817" t="s">
        <v>159</v>
      </c>
      <c r="D3817">
        <v>1.0295780348312178</v>
      </c>
      <c r="E3817">
        <v>0.6740702220215169</v>
      </c>
    </row>
    <row r="3818" spans="1:5" x14ac:dyDescent="0.3">
      <c r="A3818">
        <v>20</v>
      </c>
      <c r="B3818">
        <v>77</v>
      </c>
      <c r="C3818" t="s">
        <v>160</v>
      </c>
      <c r="D3818">
        <v>1.0729107539201705</v>
      </c>
      <c r="E3818">
        <v>0.41721394075044083</v>
      </c>
    </row>
    <row r="3819" spans="1:5" x14ac:dyDescent="0.3">
      <c r="A3819">
        <v>20</v>
      </c>
      <c r="B3819">
        <v>78</v>
      </c>
      <c r="C3819" t="s">
        <v>161</v>
      </c>
      <c r="D3819">
        <v>1.0505826943426295</v>
      </c>
      <c r="E3819">
        <v>0.2876102382052097</v>
      </c>
    </row>
    <row r="3820" spans="1:5" x14ac:dyDescent="0.3">
      <c r="A3820">
        <v>20</v>
      </c>
      <c r="B3820">
        <v>79</v>
      </c>
      <c r="C3820" t="s">
        <v>162</v>
      </c>
      <c r="D3820">
        <v>1.0198367551823126</v>
      </c>
      <c r="E3820">
        <v>0.84992167781460282</v>
      </c>
    </row>
    <row r="3821" spans="1:5" x14ac:dyDescent="0.3">
      <c r="A3821">
        <v>20</v>
      </c>
      <c r="B3821">
        <v>80</v>
      </c>
      <c r="C3821" t="s">
        <v>163</v>
      </c>
      <c r="D3821">
        <v>0.99662375513663637</v>
      </c>
      <c r="E3821">
        <v>0.81098104012446448</v>
      </c>
    </row>
    <row r="3822" spans="1:5" x14ac:dyDescent="0.3">
      <c r="A3822">
        <v>20</v>
      </c>
      <c r="B3822">
        <v>81</v>
      </c>
      <c r="C3822" t="s">
        <v>164</v>
      </c>
      <c r="D3822">
        <v>1.0281787464734591</v>
      </c>
      <c r="E3822">
        <v>0.44581712525011752</v>
      </c>
    </row>
    <row r="3823" spans="1:5" x14ac:dyDescent="0.3">
      <c r="A3823">
        <v>20</v>
      </c>
      <c r="B3823">
        <v>83</v>
      </c>
      <c r="C3823" t="s">
        <v>165</v>
      </c>
      <c r="D3823">
        <v>0.9956758593612246</v>
      </c>
      <c r="E3823">
        <v>0.80674385509355961</v>
      </c>
    </row>
    <row r="3824" spans="1:5" x14ac:dyDescent="0.3">
      <c r="A3824">
        <v>20</v>
      </c>
      <c r="B3824">
        <v>84</v>
      </c>
      <c r="C3824" t="s">
        <v>166</v>
      </c>
      <c r="D3824">
        <v>1.0169470371523903</v>
      </c>
      <c r="E3824">
        <v>0.21443111875882381</v>
      </c>
    </row>
    <row r="3825" spans="1:5" x14ac:dyDescent="0.3">
      <c r="A3825">
        <v>20</v>
      </c>
      <c r="B3825">
        <v>86</v>
      </c>
      <c r="C3825" t="s">
        <v>167</v>
      </c>
      <c r="D3825">
        <v>0.99888158822534534</v>
      </c>
      <c r="E3825">
        <v>0.94044165441677197</v>
      </c>
    </row>
    <row r="3826" spans="1:5" x14ac:dyDescent="0.3">
      <c r="A3826">
        <v>20</v>
      </c>
      <c r="B3826">
        <v>87</v>
      </c>
      <c r="C3826" t="s">
        <v>329</v>
      </c>
      <c r="D3826">
        <v>1.0589567536416222</v>
      </c>
      <c r="E3826">
        <v>0.90380477629718892</v>
      </c>
    </row>
    <row r="3827" spans="1:5" x14ac:dyDescent="0.3">
      <c r="A3827">
        <v>20</v>
      </c>
      <c r="B3827">
        <v>88</v>
      </c>
      <c r="C3827" t="s">
        <v>330</v>
      </c>
      <c r="D3827">
        <v>1.0886502646164815</v>
      </c>
      <c r="E3827">
        <v>0.16260498737305196</v>
      </c>
    </row>
    <row r="3828" spans="1:5" x14ac:dyDescent="0.3">
      <c r="A3828">
        <v>20</v>
      </c>
      <c r="B3828">
        <v>91</v>
      </c>
      <c r="C3828" t="s">
        <v>401</v>
      </c>
      <c r="D3828">
        <v>0.99793349798542219</v>
      </c>
      <c r="E3828">
        <v>0.70987225631773021</v>
      </c>
    </row>
    <row r="3829" spans="1:5" x14ac:dyDescent="0.3">
      <c r="A3829">
        <v>20</v>
      </c>
      <c r="B3829">
        <v>92</v>
      </c>
      <c r="C3829" t="s">
        <v>168</v>
      </c>
      <c r="D3829">
        <v>0.98969896251525036</v>
      </c>
      <c r="E3829">
        <v>0.51297855479125232</v>
      </c>
    </row>
    <row r="3830" spans="1:5" x14ac:dyDescent="0.3">
      <c r="A3830">
        <v>20</v>
      </c>
      <c r="B3830">
        <v>95</v>
      </c>
      <c r="C3830" t="s">
        <v>169</v>
      </c>
      <c r="D3830">
        <v>1.025214077505862</v>
      </c>
      <c r="E3830">
        <v>0.80784986716520413</v>
      </c>
    </row>
    <row r="3831" spans="1:5" x14ac:dyDescent="0.3">
      <c r="A3831">
        <v>20</v>
      </c>
      <c r="B3831">
        <v>96</v>
      </c>
      <c r="C3831" t="s">
        <v>170</v>
      </c>
      <c r="D3831">
        <v>1.0197441547434156</v>
      </c>
      <c r="E3831">
        <v>0.67518794623166634</v>
      </c>
    </row>
    <row r="3832" spans="1:5" x14ac:dyDescent="0.3">
      <c r="A3832">
        <v>20</v>
      </c>
      <c r="B3832">
        <v>98</v>
      </c>
      <c r="C3832" t="s">
        <v>331</v>
      </c>
      <c r="D3832">
        <v>0.89549895886920805</v>
      </c>
      <c r="E3832">
        <v>0.29056242992595605</v>
      </c>
    </row>
    <row r="3833" spans="1:5" x14ac:dyDescent="0.3">
      <c r="A3833">
        <v>20</v>
      </c>
      <c r="B3833">
        <v>99</v>
      </c>
      <c r="C3833" t="s">
        <v>332</v>
      </c>
      <c r="D3833">
        <v>1.0045256751616018</v>
      </c>
      <c r="E3833">
        <v>0.95068783236954613</v>
      </c>
    </row>
    <row r="3834" spans="1:5" x14ac:dyDescent="0.3">
      <c r="A3834">
        <v>20</v>
      </c>
      <c r="B3834">
        <v>100</v>
      </c>
      <c r="C3834" t="s">
        <v>171</v>
      </c>
      <c r="D3834">
        <v>1.0152229656685041</v>
      </c>
      <c r="E3834">
        <v>0.65915473972461802</v>
      </c>
    </row>
    <row r="3835" spans="1:5" x14ac:dyDescent="0.3">
      <c r="A3835">
        <v>20</v>
      </c>
      <c r="B3835">
        <v>101</v>
      </c>
      <c r="C3835" t="s">
        <v>172</v>
      </c>
      <c r="D3835">
        <v>1.0716961198779351</v>
      </c>
      <c r="E3835">
        <v>0.23822225572686795</v>
      </c>
    </row>
    <row r="3836" spans="1:5" x14ac:dyDescent="0.3">
      <c r="A3836">
        <v>20</v>
      </c>
      <c r="B3836">
        <v>103</v>
      </c>
      <c r="C3836" t="s">
        <v>173</v>
      </c>
      <c r="D3836">
        <v>1.0160686165520638</v>
      </c>
      <c r="E3836">
        <v>0.52935814011871463</v>
      </c>
    </row>
    <row r="3837" spans="1:5" x14ac:dyDescent="0.3">
      <c r="A3837">
        <v>20</v>
      </c>
      <c r="B3837">
        <v>104</v>
      </c>
      <c r="C3837" t="s">
        <v>333</v>
      </c>
      <c r="D3837">
        <v>0.85168609743792489</v>
      </c>
      <c r="E3837">
        <v>9.598787321320057E-2</v>
      </c>
    </row>
    <row r="3838" spans="1:5" x14ac:dyDescent="0.3">
      <c r="A3838">
        <v>20</v>
      </c>
      <c r="B3838">
        <v>105</v>
      </c>
      <c r="C3838" t="s">
        <v>334</v>
      </c>
      <c r="D3838">
        <v>1.0184038291687327</v>
      </c>
      <c r="E3838">
        <v>0.45132093271664286</v>
      </c>
    </row>
    <row r="3839" spans="1:5" x14ac:dyDescent="0.3">
      <c r="A3839">
        <v>20</v>
      </c>
      <c r="B3839">
        <v>106</v>
      </c>
      <c r="C3839" t="s">
        <v>402</v>
      </c>
      <c r="D3839">
        <v>1.0405148507070034</v>
      </c>
      <c r="E3839">
        <v>7.9565249322939957E-2</v>
      </c>
    </row>
    <row r="3840" spans="1:5" x14ac:dyDescent="0.3">
      <c r="A3840">
        <v>20</v>
      </c>
      <c r="B3840">
        <v>108</v>
      </c>
      <c r="C3840" t="s">
        <v>174</v>
      </c>
      <c r="D3840">
        <v>0.96232440586076695</v>
      </c>
      <c r="E3840">
        <v>0.66669564837072126</v>
      </c>
    </row>
    <row r="3841" spans="1:5" x14ac:dyDescent="0.3">
      <c r="A3841">
        <v>20</v>
      </c>
      <c r="B3841">
        <v>110</v>
      </c>
      <c r="C3841" t="s">
        <v>403</v>
      </c>
      <c r="D3841">
        <v>1.0312009046183475</v>
      </c>
      <c r="E3841">
        <v>0.28490499792299551</v>
      </c>
    </row>
    <row r="3842" spans="1:5" x14ac:dyDescent="0.3">
      <c r="A3842">
        <v>20</v>
      </c>
      <c r="B3842">
        <v>111</v>
      </c>
      <c r="C3842" t="s">
        <v>175</v>
      </c>
      <c r="D3842">
        <v>0.8941096445710679</v>
      </c>
      <c r="E3842">
        <v>0.35033907201967107</v>
      </c>
    </row>
    <row r="3843" spans="1:5" x14ac:dyDescent="0.3">
      <c r="A3843">
        <v>20</v>
      </c>
      <c r="B3843">
        <v>113</v>
      </c>
      <c r="C3843" t="s">
        <v>176</v>
      </c>
      <c r="D3843">
        <v>0.98211949722973235</v>
      </c>
      <c r="E3843">
        <v>0.43484972247465792</v>
      </c>
    </row>
    <row r="3844" spans="1:5" x14ac:dyDescent="0.3">
      <c r="A3844">
        <v>20</v>
      </c>
      <c r="B3844">
        <v>114</v>
      </c>
      <c r="C3844" t="s">
        <v>404</v>
      </c>
      <c r="D3844">
        <v>1.039282850131775</v>
      </c>
      <c r="E3844">
        <v>0.78692806153650563</v>
      </c>
    </row>
    <row r="3845" spans="1:5" x14ac:dyDescent="0.3">
      <c r="A3845">
        <v>20</v>
      </c>
      <c r="B3845">
        <v>115</v>
      </c>
      <c r="C3845" t="s">
        <v>335</v>
      </c>
      <c r="D3845">
        <v>1.0177385180548142</v>
      </c>
      <c r="E3845">
        <v>0.51417746568434153</v>
      </c>
    </row>
    <row r="3846" spans="1:5" x14ac:dyDescent="0.3">
      <c r="A3846">
        <v>20</v>
      </c>
      <c r="B3846">
        <v>117</v>
      </c>
      <c r="C3846" t="s">
        <v>405</v>
      </c>
      <c r="D3846">
        <v>0.99762779118227574</v>
      </c>
      <c r="E3846">
        <v>0.97066511832567415</v>
      </c>
    </row>
    <row r="3847" spans="1:5" x14ac:dyDescent="0.3">
      <c r="A3847">
        <v>20</v>
      </c>
      <c r="B3847">
        <v>130</v>
      </c>
      <c r="C3847" t="s">
        <v>177</v>
      </c>
      <c r="D3847">
        <v>1.0426523338722973</v>
      </c>
      <c r="E3847">
        <v>0.59341572258892605</v>
      </c>
    </row>
    <row r="3848" spans="1:5" x14ac:dyDescent="0.3">
      <c r="A3848">
        <v>20</v>
      </c>
      <c r="B3848">
        <v>131</v>
      </c>
      <c r="C3848" t="s">
        <v>336</v>
      </c>
      <c r="D3848">
        <v>1.0081170472039271</v>
      </c>
      <c r="E3848">
        <v>0.64883292081948762</v>
      </c>
    </row>
    <row r="3849" spans="1:5" x14ac:dyDescent="0.3">
      <c r="A3849">
        <v>20</v>
      </c>
      <c r="B3849">
        <v>132</v>
      </c>
      <c r="C3849" t="s">
        <v>358</v>
      </c>
      <c r="D3849">
        <v>0.91706552438648503</v>
      </c>
      <c r="E3849">
        <v>2.8733156918021141E-2</v>
      </c>
    </row>
    <row r="3850" spans="1:5" x14ac:dyDescent="0.3">
      <c r="A3850">
        <v>20</v>
      </c>
      <c r="B3850">
        <v>133</v>
      </c>
      <c r="C3850" t="s">
        <v>273</v>
      </c>
      <c r="D3850">
        <v>1.0243820758561701</v>
      </c>
      <c r="E3850">
        <v>0.54581010887282189</v>
      </c>
    </row>
    <row r="3851" spans="1:5" x14ac:dyDescent="0.3">
      <c r="A3851">
        <v>20</v>
      </c>
      <c r="B3851">
        <v>134</v>
      </c>
      <c r="C3851" t="s">
        <v>179</v>
      </c>
      <c r="D3851">
        <v>1.0253438082267949</v>
      </c>
      <c r="E3851">
        <v>0.6395730606079173</v>
      </c>
    </row>
    <row r="3852" spans="1:5" x14ac:dyDescent="0.3">
      <c r="A3852">
        <v>20</v>
      </c>
      <c r="B3852">
        <v>136</v>
      </c>
      <c r="C3852" t="s">
        <v>178</v>
      </c>
      <c r="D3852">
        <v>0.95227842544429819</v>
      </c>
      <c r="E3852">
        <v>0.41869069670092207</v>
      </c>
    </row>
    <row r="3853" spans="1:5" x14ac:dyDescent="0.3">
      <c r="A3853">
        <v>20</v>
      </c>
      <c r="B3853">
        <v>138</v>
      </c>
      <c r="C3853" t="s">
        <v>274</v>
      </c>
      <c r="D3853">
        <v>0.94491749280592385</v>
      </c>
      <c r="E3853">
        <v>0.60113420521708039</v>
      </c>
    </row>
    <row r="3854" spans="1:5" x14ac:dyDescent="0.3">
      <c r="A3854">
        <v>20</v>
      </c>
      <c r="B3854">
        <v>144</v>
      </c>
      <c r="C3854" t="s">
        <v>275</v>
      </c>
      <c r="D3854">
        <v>1.1219938541356593</v>
      </c>
      <c r="E3854">
        <v>0.31515013538946968</v>
      </c>
    </row>
    <row r="3855" spans="1:5" x14ac:dyDescent="0.3">
      <c r="A3855">
        <v>20</v>
      </c>
      <c r="B3855">
        <v>146</v>
      </c>
      <c r="C3855" t="s">
        <v>180</v>
      </c>
      <c r="D3855">
        <v>0.99456785179653096</v>
      </c>
      <c r="E3855">
        <v>0.68963317651347489</v>
      </c>
    </row>
    <row r="3856" spans="1:5" x14ac:dyDescent="0.3">
      <c r="A3856">
        <v>20</v>
      </c>
      <c r="B3856">
        <v>147</v>
      </c>
      <c r="C3856" t="s">
        <v>276</v>
      </c>
      <c r="D3856">
        <v>1.0110401882871274</v>
      </c>
      <c r="E3856">
        <v>0.90345720959895615</v>
      </c>
    </row>
    <row r="3857" spans="1:5" x14ac:dyDescent="0.3">
      <c r="A3857">
        <v>20</v>
      </c>
      <c r="B3857">
        <v>149</v>
      </c>
      <c r="C3857" t="s">
        <v>181</v>
      </c>
      <c r="D3857">
        <v>1.0666826060249268</v>
      </c>
      <c r="E3857">
        <v>0.21034448130578076</v>
      </c>
    </row>
    <row r="3858" spans="1:5" x14ac:dyDescent="0.3">
      <c r="A3858">
        <v>20</v>
      </c>
      <c r="B3858">
        <v>152</v>
      </c>
      <c r="C3858" t="s">
        <v>182</v>
      </c>
      <c r="D3858">
        <v>0.97419842211932661</v>
      </c>
      <c r="E3858">
        <v>3.9883108040122656E-2</v>
      </c>
    </row>
    <row r="3859" spans="1:5" x14ac:dyDescent="0.3">
      <c r="A3859">
        <v>20</v>
      </c>
      <c r="B3859">
        <v>153</v>
      </c>
      <c r="C3859" t="s">
        <v>406</v>
      </c>
      <c r="D3859">
        <v>1.0607153254553729</v>
      </c>
      <c r="E3859">
        <v>0.41789252093648033</v>
      </c>
    </row>
    <row r="3860" spans="1:5" x14ac:dyDescent="0.3">
      <c r="A3860">
        <v>20</v>
      </c>
      <c r="B3860">
        <v>155</v>
      </c>
      <c r="C3860" t="s">
        <v>407</v>
      </c>
      <c r="D3860">
        <v>0.64662337305480888</v>
      </c>
      <c r="E3860">
        <v>0.32345157445123807</v>
      </c>
    </row>
    <row r="3861" spans="1:5" x14ac:dyDescent="0.3">
      <c r="A3861">
        <v>20</v>
      </c>
      <c r="B3861">
        <v>156</v>
      </c>
      <c r="C3861" t="s">
        <v>408</v>
      </c>
      <c r="D3861">
        <v>1.0383209219549228</v>
      </c>
      <c r="E3861">
        <v>0.36940117332103906</v>
      </c>
    </row>
    <row r="3862" spans="1:5" x14ac:dyDescent="0.3">
      <c r="A3862">
        <v>20</v>
      </c>
      <c r="B3862">
        <v>157</v>
      </c>
      <c r="C3862" t="s">
        <v>409</v>
      </c>
      <c r="D3862">
        <v>1.0556362291645671</v>
      </c>
      <c r="E3862">
        <v>0.132028662282758</v>
      </c>
    </row>
    <row r="3863" spans="1:5" x14ac:dyDescent="0.3">
      <c r="A3863">
        <v>20</v>
      </c>
      <c r="B3863">
        <v>158</v>
      </c>
      <c r="C3863" t="s">
        <v>410</v>
      </c>
      <c r="D3863">
        <v>1.0330897138744519</v>
      </c>
      <c r="E3863">
        <v>0.96829898522752123</v>
      </c>
    </row>
    <row r="3864" spans="1:5" x14ac:dyDescent="0.3">
      <c r="A3864">
        <v>20</v>
      </c>
      <c r="B3864">
        <v>159</v>
      </c>
      <c r="C3864" t="s">
        <v>411</v>
      </c>
      <c r="D3864">
        <v>0.93020970921467905</v>
      </c>
      <c r="E3864">
        <v>0.26425533601039763</v>
      </c>
    </row>
    <row r="3865" spans="1:5" x14ac:dyDescent="0.3">
      <c r="A3865">
        <v>20</v>
      </c>
      <c r="B3865">
        <v>160</v>
      </c>
      <c r="C3865" t="s">
        <v>277</v>
      </c>
      <c r="D3865">
        <v>0.89794085182892058</v>
      </c>
      <c r="E3865">
        <v>0.56322380727305466</v>
      </c>
    </row>
    <row r="3866" spans="1:5" x14ac:dyDescent="0.3">
      <c r="A3866">
        <v>20</v>
      </c>
      <c r="B3866">
        <v>162</v>
      </c>
      <c r="C3866" t="s">
        <v>278</v>
      </c>
      <c r="D3866">
        <v>1.078692445765882</v>
      </c>
      <c r="E3866">
        <v>0.6103657086275307</v>
      </c>
    </row>
    <row r="3867" spans="1:5" x14ac:dyDescent="0.3">
      <c r="A3867">
        <v>20</v>
      </c>
      <c r="B3867">
        <v>164</v>
      </c>
      <c r="C3867" t="s">
        <v>183</v>
      </c>
      <c r="D3867">
        <v>0.9239290007530454</v>
      </c>
      <c r="E3867">
        <v>0.17822772505196927</v>
      </c>
    </row>
    <row r="3868" spans="1:5" x14ac:dyDescent="0.3">
      <c r="A3868">
        <v>20</v>
      </c>
      <c r="B3868">
        <v>165</v>
      </c>
      <c r="C3868" t="s">
        <v>184</v>
      </c>
      <c r="D3868">
        <v>0.96256259925161913</v>
      </c>
      <c r="E3868">
        <v>0.52495855661290536</v>
      </c>
    </row>
    <row r="3869" spans="1:5" x14ac:dyDescent="0.3">
      <c r="A3869">
        <v>20</v>
      </c>
      <c r="B3869">
        <v>166</v>
      </c>
      <c r="C3869" t="s">
        <v>337</v>
      </c>
      <c r="D3869">
        <v>0.99517063259746075</v>
      </c>
      <c r="E3869">
        <v>0.91266245939176882</v>
      </c>
    </row>
    <row r="3870" spans="1:5" x14ac:dyDescent="0.3">
      <c r="A3870">
        <v>20</v>
      </c>
      <c r="B3870">
        <v>169</v>
      </c>
      <c r="C3870" t="s">
        <v>185</v>
      </c>
      <c r="D3870">
        <v>0.81952137758035615</v>
      </c>
      <c r="E3870">
        <v>0.4739449784915305</v>
      </c>
    </row>
    <row r="3871" spans="1:5" x14ac:dyDescent="0.3">
      <c r="A3871">
        <v>20</v>
      </c>
      <c r="B3871">
        <v>170</v>
      </c>
      <c r="C3871" t="s">
        <v>186</v>
      </c>
      <c r="D3871">
        <v>1.1838364146028266</v>
      </c>
      <c r="E3871">
        <v>0.52789402778580374</v>
      </c>
    </row>
    <row r="3872" spans="1:5" x14ac:dyDescent="0.3">
      <c r="A3872">
        <v>20</v>
      </c>
      <c r="B3872">
        <v>172</v>
      </c>
      <c r="C3872" t="s">
        <v>338</v>
      </c>
      <c r="D3872">
        <v>0.63430200896088729</v>
      </c>
      <c r="E3872">
        <v>0.42608873860745888</v>
      </c>
    </row>
    <row r="3873" spans="1:5" x14ac:dyDescent="0.3">
      <c r="A3873">
        <v>20</v>
      </c>
      <c r="B3873">
        <v>173</v>
      </c>
      <c r="C3873" t="s">
        <v>339</v>
      </c>
      <c r="D3873">
        <v>0.84151844462214098</v>
      </c>
      <c r="E3873">
        <v>0.821644988137058</v>
      </c>
    </row>
    <row r="3874" spans="1:5" x14ac:dyDescent="0.3">
      <c r="A3874">
        <v>20</v>
      </c>
      <c r="B3874">
        <v>174</v>
      </c>
      <c r="C3874" t="s">
        <v>359</v>
      </c>
      <c r="D3874">
        <v>1.0305237074136833</v>
      </c>
      <c r="E3874">
        <v>0.92166314910202296</v>
      </c>
    </row>
    <row r="3875" spans="1:5" x14ac:dyDescent="0.3">
      <c r="A3875">
        <v>20</v>
      </c>
      <c r="B3875">
        <v>175</v>
      </c>
      <c r="C3875" t="s">
        <v>340</v>
      </c>
      <c r="D3875">
        <v>1.0275120452519377</v>
      </c>
      <c r="E3875">
        <v>0.89852024099960848</v>
      </c>
    </row>
    <row r="3876" spans="1:5" x14ac:dyDescent="0.3">
      <c r="A3876">
        <v>20</v>
      </c>
      <c r="B3876">
        <v>176</v>
      </c>
      <c r="C3876" t="s">
        <v>341</v>
      </c>
      <c r="D3876">
        <v>1.0680378388766585</v>
      </c>
      <c r="E3876">
        <v>0.58504064960035418</v>
      </c>
    </row>
    <row r="3877" spans="1:5" x14ac:dyDescent="0.3">
      <c r="A3877">
        <v>20</v>
      </c>
      <c r="B3877">
        <v>177</v>
      </c>
      <c r="C3877" t="s">
        <v>342</v>
      </c>
      <c r="D3877">
        <v>1.0003815691741929</v>
      </c>
      <c r="E3877">
        <v>0.99678793339472915</v>
      </c>
    </row>
    <row r="3878" spans="1:5" x14ac:dyDescent="0.3">
      <c r="A3878">
        <v>20</v>
      </c>
      <c r="B3878">
        <v>178</v>
      </c>
      <c r="C3878" t="s">
        <v>412</v>
      </c>
      <c r="D3878">
        <v>0.68549218403433176</v>
      </c>
      <c r="E3878">
        <v>0.52004915794319406</v>
      </c>
    </row>
    <row r="3879" spans="1:5" x14ac:dyDescent="0.3">
      <c r="A3879">
        <v>20</v>
      </c>
      <c r="B3879">
        <v>180</v>
      </c>
      <c r="C3879" t="s">
        <v>343</v>
      </c>
      <c r="D3879">
        <v>0.77681574780409068</v>
      </c>
      <c r="E3879">
        <v>0.50018295277464553</v>
      </c>
    </row>
    <row r="3880" spans="1:5" x14ac:dyDescent="0.3">
      <c r="A3880">
        <v>20</v>
      </c>
      <c r="B3880">
        <v>184</v>
      </c>
      <c r="C3880" t="s">
        <v>187</v>
      </c>
      <c r="D3880">
        <v>1.0244519856326268</v>
      </c>
      <c r="E3880">
        <v>0.86903836525668487</v>
      </c>
    </row>
    <row r="3881" spans="1:5" x14ac:dyDescent="0.3">
      <c r="A3881">
        <v>20</v>
      </c>
      <c r="B3881">
        <v>198</v>
      </c>
      <c r="C3881" t="s">
        <v>279</v>
      </c>
      <c r="D3881">
        <v>1.1853592895467948</v>
      </c>
      <c r="E3881">
        <v>0.16415896812370412</v>
      </c>
    </row>
    <row r="3882" spans="1:5" x14ac:dyDescent="0.3">
      <c r="A3882">
        <v>20</v>
      </c>
      <c r="B3882">
        <v>199</v>
      </c>
      <c r="C3882" t="s">
        <v>280</v>
      </c>
      <c r="D3882">
        <v>1.0032681566898678</v>
      </c>
      <c r="E3882">
        <v>0.94681611344826344</v>
      </c>
    </row>
    <row r="3883" spans="1:5" x14ac:dyDescent="0.3">
      <c r="A3883">
        <v>20</v>
      </c>
      <c r="B3883">
        <v>200</v>
      </c>
      <c r="C3883" t="s">
        <v>281</v>
      </c>
      <c r="D3883">
        <v>0.99652938805933267</v>
      </c>
      <c r="E3883">
        <v>0.90603460753905951</v>
      </c>
    </row>
    <row r="3884" spans="1:5" x14ac:dyDescent="0.3">
      <c r="A3884">
        <v>20</v>
      </c>
      <c r="B3884">
        <v>204</v>
      </c>
      <c r="C3884" t="s">
        <v>188</v>
      </c>
      <c r="D3884">
        <v>0.98362837929369562</v>
      </c>
      <c r="E3884">
        <v>0.63887476951392053</v>
      </c>
    </row>
    <row r="3885" spans="1:5" x14ac:dyDescent="0.3">
      <c r="A3885">
        <v>20</v>
      </c>
      <c r="B3885">
        <v>205</v>
      </c>
      <c r="C3885" t="s">
        <v>189</v>
      </c>
      <c r="D3885">
        <v>0.91440218542621554</v>
      </c>
      <c r="E3885">
        <v>0.29575563899704205</v>
      </c>
    </row>
    <row r="3886" spans="1:5" x14ac:dyDescent="0.3">
      <c r="A3886">
        <v>20</v>
      </c>
      <c r="B3886">
        <v>207</v>
      </c>
      <c r="C3886" t="s">
        <v>282</v>
      </c>
      <c r="D3886">
        <v>0.86220711660362248</v>
      </c>
      <c r="E3886">
        <v>0.25568816254239191</v>
      </c>
    </row>
    <row r="3887" spans="1:5" x14ac:dyDescent="0.3">
      <c r="A3887">
        <v>20</v>
      </c>
      <c r="B3887">
        <v>208</v>
      </c>
      <c r="C3887" t="s">
        <v>190</v>
      </c>
      <c r="D3887">
        <v>1.0650847715000764</v>
      </c>
      <c r="E3887">
        <v>0.384311514637936</v>
      </c>
    </row>
    <row r="3888" spans="1:5" x14ac:dyDescent="0.3">
      <c r="A3888">
        <v>20</v>
      </c>
      <c r="B3888">
        <v>209</v>
      </c>
      <c r="C3888" t="s">
        <v>191</v>
      </c>
      <c r="D3888">
        <v>0.98539907317163822</v>
      </c>
      <c r="E3888">
        <v>0.76926182879819227</v>
      </c>
    </row>
    <row r="3889" spans="1:5" x14ac:dyDescent="0.3">
      <c r="A3889">
        <v>20</v>
      </c>
      <c r="B3889">
        <v>215</v>
      </c>
      <c r="C3889" t="s">
        <v>413</v>
      </c>
      <c r="D3889">
        <v>0.99946361812873741</v>
      </c>
      <c r="E3889">
        <v>0.97340558925530152</v>
      </c>
    </row>
    <row r="3890" spans="1:5" x14ac:dyDescent="0.3">
      <c r="A3890">
        <v>20</v>
      </c>
      <c r="B3890">
        <v>216</v>
      </c>
      <c r="C3890" t="s">
        <v>192</v>
      </c>
      <c r="D3890">
        <v>0.97800580636227441</v>
      </c>
      <c r="E3890">
        <v>0.69824528296388477</v>
      </c>
    </row>
    <row r="3891" spans="1:5" x14ac:dyDescent="0.3">
      <c r="A3891">
        <v>20</v>
      </c>
      <c r="B3891">
        <v>217</v>
      </c>
      <c r="C3891" t="s">
        <v>193</v>
      </c>
      <c r="D3891">
        <v>1.0471912399789123</v>
      </c>
      <c r="E3891">
        <v>0.84439262798931003</v>
      </c>
    </row>
    <row r="3892" spans="1:5" x14ac:dyDescent="0.3">
      <c r="A3892">
        <v>20</v>
      </c>
      <c r="B3892">
        <v>218</v>
      </c>
      <c r="C3892" t="s">
        <v>194</v>
      </c>
      <c r="D3892">
        <v>0.83752403368442829</v>
      </c>
      <c r="E3892">
        <v>0.50830166545662536</v>
      </c>
    </row>
    <row r="3893" spans="1:5" x14ac:dyDescent="0.3">
      <c r="A3893">
        <v>20</v>
      </c>
      <c r="B3893">
        <v>219</v>
      </c>
      <c r="C3893" t="s">
        <v>195</v>
      </c>
      <c r="D3893">
        <v>1.0473665826508445</v>
      </c>
      <c r="E3893">
        <v>0.49094562405971909</v>
      </c>
    </row>
    <row r="3894" spans="1:5" x14ac:dyDescent="0.3">
      <c r="A3894">
        <v>20</v>
      </c>
      <c r="B3894">
        <v>220</v>
      </c>
      <c r="C3894" t="s">
        <v>196</v>
      </c>
      <c r="D3894">
        <v>0.98652134184565887</v>
      </c>
      <c r="E3894">
        <v>0.40413035007019349</v>
      </c>
    </row>
    <row r="3895" spans="1:5" x14ac:dyDescent="0.3">
      <c r="A3895">
        <v>20</v>
      </c>
      <c r="B3895">
        <v>221</v>
      </c>
      <c r="C3895" t="s">
        <v>344</v>
      </c>
      <c r="D3895">
        <v>0.73217299778628542</v>
      </c>
      <c r="E3895">
        <v>0.11710640449957133</v>
      </c>
    </row>
    <row r="3896" spans="1:5" x14ac:dyDescent="0.3">
      <c r="A3896">
        <v>20</v>
      </c>
      <c r="B3896">
        <v>222</v>
      </c>
      <c r="C3896" t="s">
        <v>345</v>
      </c>
      <c r="D3896">
        <v>0.93235873128053304</v>
      </c>
      <c r="E3896">
        <v>0.81469195816837114</v>
      </c>
    </row>
    <row r="3897" spans="1:5" x14ac:dyDescent="0.3">
      <c r="A3897">
        <v>20</v>
      </c>
      <c r="B3897">
        <v>225</v>
      </c>
      <c r="C3897" t="s">
        <v>197</v>
      </c>
      <c r="D3897">
        <v>1.0971793235801761</v>
      </c>
      <c r="E3897">
        <v>0.53196468763233029</v>
      </c>
    </row>
    <row r="3898" spans="1:5" x14ac:dyDescent="0.3">
      <c r="A3898">
        <v>20</v>
      </c>
      <c r="B3898">
        <v>226</v>
      </c>
      <c r="C3898" t="s">
        <v>198</v>
      </c>
      <c r="D3898">
        <v>1.0859261315653079</v>
      </c>
      <c r="E3898">
        <v>0.44733025073859489</v>
      </c>
    </row>
    <row r="3899" spans="1:5" x14ac:dyDescent="0.3">
      <c r="A3899">
        <v>20</v>
      </c>
      <c r="B3899">
        <v>227</v>
      </c>
      <c r="C3899" t="s">
        <v>199</v>
      </c>
      <c r="D3899">
        <v>0.97655550281160375</v>
      </c>
      <c r="E3899">
        <v>0.47174477378632385</v>
      </c>
    </row>
    <row r="3900" spans="1:5" x14ac:dyDescent="0.3">
      <c r="A3900">
        <v>20</v>
      </c>
      <c r="B3900">
        <v>228</v>
      </c>
      <c r="C3900" t="s">
        <v>200</v>
      </c>
      <c r="D3900">
        <v>0.99003906008818154</v>
      </c>
      <c r="E3900">
        <v>0.55929753883595135</v>
      </c>
    </row>
    <row r="3901" spans="1:5" x14ac:dyDescent="0.3">
      <c r="A3901">
        <v>20</v>
      </c>
      <c r="B3901">
        <v>230</v>
      </c>
      <c r="C3901" t="s">
        <v>201</v>
      </c>
      <c r="D3901">
        <v>1.0173646151389288</v>
      </c>
      <c r="E3901">
        <v>0.28871039023952205</v>
      </c>
    </row>
    <row r="3902" spans="1:5" x14ac:dyDescent="0.3">
      <c r="A3902">
        <v>20</v>
      </c>
      <c r="B3902">
        <v>231</v>
      </c>
      <c r="C3902" t="s">
        <v>414</v>
      </c>
      <c r="D3902">
        <v>0.9537711696618405</v>
      </c>
      <c r="E3902">
        <v>0.13195782684076218</v>
      </c>
    </row>
    <row r="3903" spans="1:5" x14ac:dyDescent="0.3">
      <c r="A3903">
        <v>20</v>
      </c>
      <c r="B3903">
        <v>232</v>
      </c>
      <c r="C3903" t="s">
        <v>202</v>
      </c>
      <c r="D3903">
        <v>1.1429129940450222</v>
      </c>
      <c r="E3903">
        <v>0.27459984744902011</v>
      </c>
    </row>
    <row r="3904" spans="1:5" x14ac:dyDescent="0.3">
      <c r="A3904">
        <v>20</v>
      </c>
      <c r="B3904">
        <v>233</v>
      </c>
      <c r="C3904" t="s">
        <v>203</v>
      </c>
      <c r="D3904">
        <v>0.98689197808277074</v>
      </c>
      <c r="E3904">
        <v>0.9477505091559395</v>
      </c>
    </row>
    <row r="3905" spans="1:5" x14ac:dyDescent="0.3">
      <c r="A3905">
        <v>20</v>
      </c>
      <c r="B3905">
        <v>234</v>
      </c>
      <c r="C3905" t="s">
        <v>204</v>
      </c>
      <c r="D3905">
        <v>1.0020989870277357</v>
      </c>
      <c r="E3905">
        <v>0.96425272683278662</v>
      </c>
    </row>
    <row r="3906" spans="1:5" x14ac:dyDescent="0.3">
      <c r="A3906">
        <v>20</v>
      </c>
      <c r="B3906">
        <v>235</v>
      </c>
      <c r="C3906" t="s">
        <v>205</v>
      </c>
      <c r="D3906">
        <v>0.99718983350783419</v>
      </c>
      <c r="E3906">
        <v>0.96494455110313471</v>
      </c>
    </row>
    <row r="3907" spans="1:5" x14ac:dyDescent="0.3">
      <c r="A3907">
        <v>20</v>
      </c>
      <c r="B3907">
        <v>237</v>
      </c>
      <c r="C3907" t="s">
        <v>206</v>
      </c>
      <c r="D3907">
        <v>1.02131482819641</v>
      </c>
      <c r="E3907">
        <v>0.1112167366696134</v>
      </c>
    </row>
    <row r="3908" spans="1:5" x14ac:dyDescent="0.3">
      <c r="A3908">
        <v>20</v>
      </c>
      <c r="B3908">
        <v>238</v>
      </c>
      <c r="C3908" t="s">
        <v>415</v>
      </c>
      <c r="D3908">
        <v>1.0802690192335835</v>
      </c>
      <c r="E3908">
        <v>0.77467734002492539</v>
      </c>
    </row>
    <row r="3909" spans="1:5" x14ac:dyDescent="0.3">
      <c r="A3909">
        <v>20</v>
      </c>
      <c r="B3909">
        <v>250</v>
      </c>
      <c r="C3909" t="s">
        <v>346</v>
      </c>
      <c r="D3909">
        <v>0.9085495561211222</v>
      </c>
      <c r="E3909">
        <v>0.89271751177244707</v>
      </c>
    </row>
    <row r="3910" spans="1:5" x14ac:dyDescent="0.3">
      <c r="A3910">
        <v>20</v>
      </c>
      <c r="B3910">
        <v>251</v>
      </c>
      <c r="C3910" t="s">
        <v>347</v>
      </c>
      <c r="D3910">
        <v>1.1417273847901548</v>
      </c>
      <c r="E3910">
        <v>3.0465310506168719E-15</v>
      </c>
    </row>
    <row r="3911" spans="1:5" x14ac:dyDescent="0.3">
      <c r="A3911">
        <v>20</v>
      </c>
      <c r="B3911">
        <v>252</v>
      </c>
      <c r="C3911" t="s">
        <v>207</v>
      </c>
      <c r="D3911">
        <v>0.97419423381731929</v>
      </c>
      <c r="E3911">
        <v>8.2737886268298144E-2</v>
      </c>
    </row>
    <row r="3912" spans="1:5" x14ac:dyDescent="0.3">
      <c r="A3912">
        <v>20</v>
      </c>
      <c r="B3912">
        <v>253</v>
      </c>
      <c r="C3912" t="s">
        <v>208</v>
      </c>
      <c r="D3912">
        <v>1.0079315698033489</v>
      </c>
      <c r="E3912">
        <v>0.63009363862484513</v>
      </c>
    </row>
    <row r="3913" spans="1:5" x14ac:dyDescent="0.3">
      <c r="A3913">
        <v>20</v>
      </c>
      <c r="B3913">
        <v>254</v>
      </c>
      <c r="C3913" t="s">
        <v>209</v>
      </c>
      <c r="D3913">
        <v>1.0361613000899592</v>
      </c>
      <c r="E3913">
        <v>0.46981962398060706</v>
      </c>
    </row>
    <row r="3914" spans="1:5" x14ac:dyDescent="0.3">
      <c r="A3914">
        <v>20</v>
      </c>
      <c r="B3914">
        <v>258</v>
      </c>
      <c r="C3914" t="s">
        <v>210</v>
      </c>
      <c r="D3914">
        <v>0.99243485298931466</v>
      </c>
      <c r="E3914">
        <v>0.64245472148311134</v>
      </c>
    </row>
    <row r="3915" spans="1:5" x14ac:dyDescent="0.3">
      <c r="A3915">
        <v>20</v>
      </c>
      <c r="B3915">
        <v>259</v>
      </c>
      <c r="C3915" t="s">
        <v>348</v>
      </c>
      <c r="D3915">
        <v>1.1182567161183687</v>
      </c>
      <c r="E3915">
        <v>0.99999881329227913</v>
      </c>
    </row>
    <row r="3916" spans="1:5" x14ac:dyDescent="0.3">
      <c r="A3916">
        <v>20</v>
      </c>
      <c r="B3916">
        <v>261</v>
      </c>
      <c r="C3916" t="s">
        <v>211</v>
      </c>
      <c r="D3916">
        <v>1.2042107713365806</v>
      </c>
      <c r="E3916">
        <v>0.39354755630790439</v>
      </c>
    </row>
    <row r="3917" spans="1:5" x14ac:dyDescent="0.3">
      <c r="A3917">
        <v>20</v>
      </c>
      <c r="B3917">
        <v>262</v>
      </c>
      <c r="C3917" t="s">
        <v>212</v>
      </c>
      <c r="D3917">
        <v>1.1670687211008859</v>
      </c>
      <c r="E3917">
        <v>0.3623640900020757</v>
      </c>
    </row>
    <row r="3918" spans="1:5" x14ac:dyDescent="0.3">
      <c r="A3918">
        <v>20</v>
      </c>
      <c r="B3918">
        <v>263</v>
      </c>
      <c r="C3918" t="s">
        <v>213</v>
      </c>
      <c r="D3918">
        <v>0.97070376625110222</v>
      </c>
      <c r="E3918">
        <v>0.73673767991548367</v>
      </c>
    </row>
    <row r="3919" spans="1:5" x14ac:dyDescent="0.3">
      <c r="A3919">
        <v>20</v>
      </c>
      <c r="B3919">
        <v>264</v>
      </c>
      <c r="C3919" t="s">
        <v>214</v>
      </c>
      <c r="D3919">
        <v>0.98454104912147633</v>
      </c>
      <c r="E3919">
        <v>0.93418831633709631</v>
      </c>
    </row>
    <row r="3920" spans="1:5" x14ac:dyDescent="0.3">
      <c r="A3920">
        <v>20</v>
      </c>
      <c r="B3920">
        <v>265</v>
      </c>
      <c r="C3920" t="s">
        <v>215</v>
      </c>
      <c r="D3920">
        <v>1.0087972861132073</v>
      </c>
      <c r="E3920">
        <v>0.87024599796223057</v>
      </c>
    </row>
    <row r="3921" spans="1:5" x14ac:dyDescent="0.3">
      <c r="A3921">
        <v>20</v>
      </c>
      <c r="B3921">
        <v>266</v>
      </c>
      <c r="C3921" t="s">
        <v>416</v>
      </c>
      <c r="D3921">
        <v>0.99571453728364601</v>
      </c>
      <c r="E3921">
        <v>0.94737447947070585</v>
      </c>
    </row>
    <row r="3922" spans="1:5" x14ac:dyDescent="0.3">
      <c r="A3922">
        <v>20</v>
      </c>
      <c r="B3922">
        <v>267</v>
      </c>
      <c r="C3922" t="s">
        <v>417</v>
      </c>
      <c r="D3922">
        <v>1.0147505105549017</v>
      </c>
      <c r="E3922">
        <v>0.82860512348172766</v>
      </c>
    </row>
    <row r="3923" spans="1:5" x14ac:dyDescent="0.3">
      <c r="A3923">
        <v>20</v>
      </c>
      <c r="B3923">
        <v>268</v>
      </c>
      <c r="C3923" t="s">
        <v>216</v>
      </c>
      <c r="D3923">
        <v>0.9405460339594216</v>
      </c>
      <c r="E3923">
        <v>0.25206236691530104</v>
      </c>
    </row>
    <row r="3924" spans="1:5" x14ac:dyDescent="0.3">
      <c r="A3924">
        <v>20</v>
      </c>
      <c r="B3924">
        <v>269</v>
      </c>
      <c r="C3924" t="s">
        <v>217</v>
      </c>
      <c r="D3924">
        <v>0.94804167742655199</v>
      </c>
      <c r="E3924">
        <v>0.44437464555471418</v>
      </c>
    </row>
    <row r="3925" spans="1:5" x14ac:dyDescent="0.3">
      <c r="A3925">
        <v>20</v>
      </c>
      <c r="B3925">
        <v>270</v>
      </c>
      <c r="C3925" t="s">
        <v>218</v>
      </c>
      <c r="D3925">
        <v>0.9469651175939362</v>
      </c>
      <c r="E3925">
        <v>0.3542617498053956</v>
      </c>
    </row>
    <row r="3926" spans="1:5" x14ac:dyDescent="0.3">
      <c r="A3926">
        <v>20</v>
      </c>
      <c r="B3926">
        <v>271</v>
      </c>
      <c r="C3926" t="s">
        <v>219</v>
      </c>
      <c r="D3926">
        <v>1.1061382611462987</v>
      </c>
      <c r="E3926">
        <v>0.14857705389292852</v>
      </c>
    </row>
    <row r="3927" spans="1:5" x14ac:dyDescent="0.3">
      <c r="A3927">
        <v>20</v>
      </c>
      <c r="B3927">
        <v>272</v>
      </c>
      <c r="C3927" t="s">
        <v>220</v>
      </c>
      <c r="D3927">
        <v>1.07669430472072</v>
      </c>
      <c r="E3927">
        <v>0.53447338069007033</v>
      </c>
    </row>
    <row r="3928" spans="1:5" x14ac:dyDescent="0.3">
      <c r="A3928">
        <v>20</v>
      </c>
      <c r="B3928">
        <v>273</v>
      </c>
      <c r="C3928" t="s">
        <v>221</v>
      </c>
      <c r="D3928">
        <v>1.0313045776202474</v>
      </c>
      <c r="E3928">
        <v>0.47222447298235781</v>
      </c>
    </row>
    <row r="3929" spans="1:5" x14ac:dyDescent="0.3">
      <c r="A3929">
        <v>20</v>
      </c>
      <c r="B3929">
        <v>274</v>
      </c>
      <c r="C3929" t="s">
        <v>418</v>
      </c>
      <c r="D3929">
        <v>0.96570126842276527</v>
      </c>
      <c r="E3929">
        <v>0.53858163729805575</v>
      </c>
    </row>
    <row r="3930" spans="1:5" x14ac:dyDescent="0.3">
      <c r="A3930">
        <v>20</v>
      </c>
      <c r="B3930">
        <v>275</v>
      </c>
      <c r="C3930" t="s">
        <v>419</v>
      </c>
      <c r="D3930">
        <v>1.0017563161372418</v>
      </c>
      <c r="E3930">
        <v>0.94781777419927515</v>
      </c>
    </row>
    <row r="3931" spans="1:5" x14ac:dyDescent="0.3">
      <c r="A3931">
        <v>20</v>
      </c>
      <c r="B3931">
        <v>276</v>
      </c>
      <c r="C3931" t="s">
        <v>222</v>
      </c>
      <c r="D3931">
        <v>1.0373634218371257</v>
      </c>
      <c r="E3931">
        <v>0.30767445807261617</v>
      </c>
    </row>
    <row r="3932" spans="1:5" x14ac:dyDescent="0.3">
      <c r="A3932">
        <v>20</v>
      </c>
      <c r="B3932">
        <v>277</v>
      </c>
      <c r="C3932" t="s">
        <v>360</v>
      </c>
      <c r="D3932">
        <v>1.008715881751767</v>
      </c>
      <c r="E3932">
        <v>0.75258298152500758</v>
      </c>
    </row>
    <row r="3933" spans="1:5" x14ac:dyDescent="0.3">
      <c r="A3933">
        <v>20</v>
      </c>
      <c r="B3933">
        <v>278</v>
      </c>
      <c r="C3933" t="s">
        <v>420</v>
      </c>
      <c r="D3933">
        <v>0.99148854679662279</v>
      </c>
      <c r="E3933">
        <v>0.8392694089921352</v>
      </c>
    </row>
    <row r="3934" spans="1:5" x14ac:dyDescent="0.3">
      <c r="A3934">
        <v>20</v>
      </c>
      <c r="B3934">
        <v>281</v>
      </c>
      <c r="C3934" t="s">
        <v>349</v>
      </c>
      <c r="D3934">
        <v>1.0367089131209442</v>
      </c>
      <c r="E3934">
        <v>0.97969269278546922</v>
      </c>
    </row>
    <row r="3935" spans="1:5" x14ac:dyDescent="0.3">
      <c r="A3935">
        <v>20</v>
      </c>
      <c r="B3935">
        <v>282</v>
      </c>
      <c r="C3935" t="s">
        <v>350</v>
      </c>
      <c r="D3935">
        <v>0.93352147657793583</v>
      </c>
      <c r="E3935">
        <v>0.87898290525487655</v>
      </c>
    </row>
    <row r="3936" spans="1:5" x14ac:dyDescent="0.3">
      <c r="A3936">
        <v>20</v>
      </c>
      <c r="B3936">
        <v>283</v>
      </c>
      <c r="C3936" t="s">
        <v>351</v>
      </c>
      <c r="D3936">
        <v>1.0734663309868857</v>
      </c>
      <c r="E3936">
        <v>4.7060302792122297E-3</v>
      </c>
    </row>
    <row r="3937" spans="1:5" x14ac:dyDescent="0.3">
      <c r="A3937">
        <v>20</v>
      </c>
      <c r="B3937">
        <v>284</v>
      </c>
      <c r="C3937" t="s">
        <v>352</v>
      </c>
      <c r="D3937">
        <v>0.77258925199344552</v>
      </c>
      <c r="E3937">
        <v>0.67445717734266708</v>
      </c>
    </row>
    <row r="3938" spans="1:5" x14ac:dyDescent="0.3">
      <c r="A3938">
        <v>20</v>
      </c>
      <c r="B3938">
        <v>285</v>
      </c>
      <c r="C3938" t="s">
        <v>353</v>
      </c>
      <c r="D3938">
        <v>1.099737348852134</v>
      </c>
      <c r="E3938">
        <v>0.99999936004783629</v>
      </c>
    </row>
    <row r="3939" spans="1:5" x14ac:dyDescent="0.3">
      <c r="A3939">
        <v>20</v>
      </c>
      <c r="B3939">
        <v>286</v>
      </c>
      <c r="C3939" t="s">
        <v>354</v>
      </c>
      <c r="D3939">
        <v>0.80144228903695791</v>
      </c>
      <c r="E3939">
        <v>0.36491241131840135</v>
      </c>
    </row>
    <row r="3940" spans="1:5" x14ac:dyDescent="0.3">
      <c r="A3940">
        <v>20</v>
      </c>
      <c r="B3940">
        <v>288</v>
      </c>
      <c r="C3940" t="s">
        <v>223</v>
      </c>
      <c r="D3940">
        <v>1.0720717741891583</v>
      </c>
      <c r="E3940">
        <v>0.43661378219176827</v>
      </c>
    </row>
    <row r="3941" spans="1:5" x14ac:dyDescent="0.3">
      <c r="A3941">
        <v>20</v>
      </c>
      <c r="B3941">
        <v>289</v>
      </c>
      <c r="C3941" t="s">
        <v>224</v>
      </c>
      <c r="D3941">
        <v>1.0707288823012675</v>
      </c>
      <c r="E3941">
        <v>0.39110769298086612</v>
      </c>
    </row>
    <row r="3942" spans="1:5" x14ac:dyDescent="0.3">
      <c r="A3942">
        <v>20</v>
      </c>
      <c r="B3942">
        <v>290</v>
      </c>
      <c r="C3942" t="s">
        <v>225</v>
      </c>
      <c r="D3942">
        <v>1.0018115140506336</v>
      </c>
      <c r="E3942">
        <v>0.95598042108197345</v>
      </c>
    </row>
    <row r="3943" spans="1:5" x14ac:dyDescent="0.3">
      <c r="A3943">
        <v>20</v>
      </c>
      <c r="B3943">
        <v>292</v>
      </c>
      <c r="C3943" t="s">
        <v>355</v>
      </c>
      <c r="D3943">
        <v>1.981036341462451</v>
      </c>
      <c r="E3943">
        <v>0.21388607451164932</v>
      </c>
    </row>
    <row r="3944" spans="1:5" x14ac:dyDescent="0.3">
      <c r="A3944">
        <v>20</v>
      </c>
      <c r="B3944">
        <v>293</v>
      </c>
      <c r="C3944" t="s">
        <v>356</v>
      </c>
      <c r="D3944">
        <v>0.98914322870982752</v>
      </c>
      <c r="E3944">
        <v>0.91692524701244793</v>
      </c>
    </row>
    <row r="3945" spans="1:5" x14ac:dyDescent="0.3">
      <c r="A3945">
        <v>20</v>
      </c>
      <c r="B3945">
        <v>294</v>
      </c>
      <c r="C3945" t="s">
        <v>226</v>
      </c>
      <c r="D3945">
        <v>1.0330608171080125</v>
      </c>
      <c r="E3945">
        <v>0.50852297733277596</v>
      </c>
    </row>
    <row r="3946" spans="1:5" x14ac:dyDescent="0.3">
      <c r="A3946">
        <v>20</v>
      </c>
      <c r="B3946">
        <v>295</v>
      </c>
      <c r="C3946" t="s">
        <v>423</v>
      </c>
      <c r="D3946">
        <v>1.0785740109009141</v>
      </c>
      <c r="E3946">
        <v>0.16678025543314789</v>
      </c>
    </row>
    <row r="3947" spans="1:5" x14ac:dyDescent="0.3">
      <c r="A3947">
        <v>20</v>
      </c>
      <c r="B3947">
        <v>296</v>
      </c>
      <c r="C3947" t="s">
        <v>227</v>
      </c>
      <c r="D3947">
        <v>0.98490712168950045</v>
      </c>
      <c r="E3947">
        <v>0.76462448038490172</v>
      </c>
    </row>
    <row r="3948" spans="1:5" x14ac:dyDescent="0.3">
      <c r="A3948">
        <v>20</v>
      </c>
      <c r="B3948">
        <v>297</v>
      </c>
      <c r="C3948" t="s">
        <v>228</v>
      </c>
      <c r="D3948">
        <v>0.93824598143284954</v>
      </c>
      <c r="E3948">
        <v>0.79347287521288978</v>
      </c>
    </row>
    <row r="3949" spans="1:5" x14ac:dyDescent="0.3">
      <c r="A3949">
        <v>20</v>
      </c>
      <c r="B3949">
        <v>298</v>
      </c>
      <c r="C3949" t="s">
        <v>229</v>
      </c>
      <c r="D3949">
        <v>1.139244474792185</v>
      </c>
      <c r="E3949">
        <v>0.54246426149883442</v>
      </c>
    </row>
    <row r="3950" spans="1:5" x14ac:dyDescent="0.3">
      <c r="A3950">
        <v>20</v>
      </c>
      <c r="B3950">
        <v>299</v>
      </c>
      <c r="C3950" t="s">
        <v>230</v>
      </c>
      <c r="D3950">
        <v>1.0314547012986497</v>
      </c>
      <c r="E3950">
        <v>0.86683309537491371</v>
      </c>
    </row>
    <row r="3951" spans="1:5" x14ac:dyDescent="0.3">
      <c r="A3951">
        <v>20</v>
      </c>
      <c r="B3951">
        <v>300</v>
      </c>
      <c r="C3951" t="s">
        <v>361</v>
      </c>
      <c r="D3951">
        <v>1.0011030720344483</v>
      </c>
      <c r="E3951">
        <v>0.97910118908371613</v>
      </c>
    </row>
    <row r="3952" spans="1:5" x14ac:dyDescent="0.3">
      <c r="A3952">
        <v>20</v>
      </c>
      <c r="B3952">
        <v>301</v>
      </c>
      <c r="C3952" t="s">
        <v>283</v>
      </c>
      <c r="D3952">
        <v>0.86367077589687202</v>
      </c>
      <c r="E3952">
        <v>0.30302151449136239</v>
      </c>
    </row>
    <row r="3953" spans="1:5" x14ac:dyDescent="0.3">
      <c r="A3953">
        <v>21</v>
      </c>
      <c r="B3953">
        <v>1</v>
      </c>
      <c r="C3953" t="s">
        <v>144</v>
      </c>
      <c r="D3953">
        <v>0.95783379167069993</v>
      </c>
      <c r="E3953">
        <v>0.90303065196966736</v>
      </c>
    </row>
    <row r="3954" spans="1:5" x14ac:dyDescent="0.3">
      <c r="A3954">
        <v>21</v>
      </c>
      <c r="B3954">
        <v>2</v>
      </c>
      <c r="C3954" t="s">
        <v>259</v>
      </c>
      <c r="D3954">
        <v>1.1215655214728639</v>
      </c>
      <c r="E3954">
        <v>0.48858194336447691</v>
      </c>
    </row>
    <row r="3955" spans="1:5" x14ac:dyDescent="0.3">
      <c r="A3955">
        <v>21</v>
      </c>
      <c r="B3955">
        <v>3</v>
      </c>
      <c r="C3955" t="s">
        <v>260</v>
      </c>
      <c r="D3955">
        <v>3.0098429991699773E-9</v>
      </c>
      <c r="E3955">
        <v>0.99872729620385048</v>
      </c>
    </row>
    <row r="3956" spans="1:5" x14ac:dyDescent="0.3">
      <c r="A3956">
        <v>21</v>
      </c>
      <c r="B3956">
        <v>4</v>
      </c>
      <c r="C3956" t="s">
        <v>145</v>
      </c>
      <c r="D3956">
        <v>0.4829807524100414</v>
      </c>
      <c r="E3956">
        <v>0.40090418843229314</v>
      </c>
    </row>
    <row r="3957" spans="1:5" x14ac:dyDescent="0.3">
      <c r="A3957">
        <v>21</v>
      </c>
      <c r="B3957">
        <v>5</v>
      </c>
      <c r="C3957" t="s">
        <v>261</v>
      </c>
      <c r="D3957">
        <v>0.91537457611207074</v>
      </c>
      <c r="E3957">
        <v>0.7322364452264466</v>
      </c>
    </row>
    <row r="3958" spans="1:5" x14ac:dyDescent="0.3">
      <c r="A3958">
        <v>21</v>
      </c>
      <c r="B3958">
        <v>6</v>
      </c>
      <c r="C3958" t="s">
        <v>383</v>
      </c>
      <c r="D3958">
        <v>0.54798670604078914</v>
      </c>
      <c r="E3958">
        <v>0.33738335501497074</v>
      </c>
    </row>
    <row r="3959" spans="1:5" x14ac:dyDescent="0.3">
      <c r="A3959">
        <v>21</v>
      </c>
      <c r="B3959">
        <v>11</v>
      </c>
      <c r="C3959" t="s">
        <v>384</v>
      </c>
      <c r="D3959">
        <v>0.89549030655509432</v>
      </c>
      <c r="E3959">
        <v>0.3728913318061009</v>
      </c>
    </row>
    <row r="3960" spans="1:5" x14ac:dyDescent="0.3">
      <c r="A3960">
        <v>21</v>
      </c>
      <c r="B3960">
        <v>12</v>
      </c>
      <c r="C3960" t="s">
        <v>385</v>
      </c>
      <c r="D3960">
        <v>1.0999836770870093</v>
      </c>
      <c r="E3960">
        <v>0.30111242590810794</v>
      </c>
    </row>
    <row r="3961" spans="1:5" x14ac:dyDescent="0.3">
      <c r="A3961">
        <v>21</v>
      </c>
      <c r="B3961">
        <v>13</v>
      </c>
      <c r="C3961" t="s">
        <v>386</v>
      </c>
      <c r="D3961">
        <v>0.8923020357694611</v>
      </c>
      <c r="E3961">
        <v>8.7507981257029188E-2</v>
      </c>
    </row>
    <row r="3962" spans="1:5" x14ac:dyDescent="0.3">
      <c r="A3962">
        <v>21</v>
      </c>
      <c r="B3962">
        <v>15</v>
      </c>
      <c r="C3962" t="s">
        <v>387</v>
      </c>
      <c r="D3962">
        <v>0.99948168692371209</v>
      </c>
      <c r="E3962">
        <v>0.99346804631313035</v>
      </c>
    </row>
    <row r="3963" spans="1:5" x14ac:dyDescent="0.3">
      <c r="A3963">
        <v>21</v>
      </c>
      <c r="B3963">
        <v>16</v>
      </c>
      <c r="C3963" t="s">
        <v>388</v>
      </c>
      <c r="D3963">
        <v>0.99765170636657829</v>
      </c>
      <c r="E3963">
        <v>0.97059261420666076</v>
      </c>
    </row>
    <row r="3964" spans="1:5" x14ac:dyDescent="0.3">
      <c r="A3964">
        <v>21</v>
      </c>
      <c r="B3964">
        <v>17</v>
      </c>
      <c r="C3964" t="s">
        <v>389</v>
      </c>
      <c r="D3964">
        <v>0.97489903763313224</v>
      </c>
      <c r="E3964">
        <v>0.82623426632180386</v>
      </c>
    </row>
    <row r="3965" spans="1:5" x14ac:dyDescent="0.3">
      <c r="A3965">
        <v>21</v>
      </c>
      <c r="B3965">
        <v>18</v>
      </c>
      <c r="C3965" t="s">
        <v>390</v>
      </c>
      <c r="D3965">
        <v>0.92568278052863662</v>
      </c>
      <c r="E3965">
        <v>0.85331609661328489</v>
      </c>
    </row>
    <row r="3966" spans="1:5" x14ac:dyDescent="0.3">
      <c r="A3966">
        <v>21</v>
      </c>
      <c r="B3966">
        <v>19</v>
      </c>
      <c r="C3966" t="s">
        <v>391</v>
      </c>
      <c r="D3966">
        <v>0.9788423903159178</v>
      </c>
      <c r="E3966">
        <v>0.46211988153955608</v>
      </c>
    </row>
    <row r="3967" spans="1:5" x14ac:dyDescent="0.3">
      <c r="A3967">
        <v>21</v>
      </c>
      <c r="B3967">
        <v>20</v>
      </c>
      <c r="C3967" t="s">
        <v>392</v>
      </c>
      <c r="D3967">
        <v>0.97875058551183214</v>
      </c>
      <c r="E3967">
        <v>0.69790018936353526</v>
      </c>
    </row>
    <row r="3968" spans="1:5" x14ac:dyDescent="0.3">
      <c r="A3968">
        <v>21</v>
      </c>
      <c r="B3968">
        <v>21</v>
      </c>
      <c r="C3968" t="s">
        <v>315</v>
      </c>
      <c r="D3968">
        <v>1.5606541804163938</v>
      </c>
      <c r="E3968">
        <v>0.10518774454341084</v>
      </c>
    </row>
    <row r="3969" spans="1:5" x14ac:dyDescent="0.3">
      <c r="A3969">
        <v>21</v>
      </c>
      <c r="B3969">
        <v>22</v>
      </c>
      <c r="C3969" t="s">
        <v>262</v>
      </c>
      <c r="D3969">
        <v>1.0497956627802598</v>
      </c>
      <c r="E3969">
        <v>0.84970303778781109</v>
      </c>
    </row>
    <row r="3970" spans="1:5" x14ac:dyDescent="0.3">
      <c r="A3970">
        <v>21</v>
      </c>
      <c r="B3970">
        <v>23</v>
      </c>
      <c r="C3970" t="s">
        <v>263</v>
      </c>
      <c r="D3970">
        <v>1.003994617582171</v>
      </c>
      <c r="E3970">
        <v>0.96791260037055526</v>
      </c>
    </row>
    <row r="3971" spans="1:5" x14ac:dyDescent="0.3">
      <c r="A3971">
        <v>21</v>
      </c>
      <c r="B3971">
        <v>24</v>
      </c>
      <c r="C3971" t="s">
        <v>264</v>
      </c>
      <c r="D3971">
        <v>1.0205036954493172</v>
      </c>
      <c r="E3971">
        <v>0.77625192852672231</v>
      </c>
    </row>
    <row r="3972" spans="1:5" x14ac:dyDescent="0.3">
      <c r="A3972">
        <v>21</v>
      </c>
      <c r="B3972">
        <v>25</v>
      </c>
      <c r="C3972" t="s">
        <v>316</v>
      </c>
      <c r="D3972">
        <v>0.58429512509146164</v>
      </c>
      <c r="E3972">
        <v>0.55635816284543993</v>
      </c>
    </row>
    <row r="3973" spans="1:5" x14ac:dyDescent="0.3">
      <c r="A3973">
        <v>21</v>
      </c>
      <c r="B3973">
        <v>26</v>
      </c>
      <c r="C3973" t="s">
        <v>146</v>
      </c>
      <c r="D3973">
        <v>0.97864515331460356</v>
      </c>
      <c r="E3973">
        <v>0.88878153529251791</v>
      </c>
    </row>
    <row r="3974" spans="1:5" x14ac:dyDescent="0.3">
      <c r="A3974">
        <v>21</v>
      </c>
      <c r="B3974">
        <v>27</v>
      </c>
      <c r="C3974" t="s">
        <v>147</v>
      </c>
      <c r="D3974">
        <v>1.16829617695443</v>
      </c>
      <c r="E3974">
        <v>0.41069842076770846</v>
      </c>
    </row>
    <row r="3975" spans="1:5" x14ac:dyDescent="0.3">
      <c r="A3975">
        <v>21</v>
      </c>
      <c r="B3975">
        <v>28</v>
      </c>
      <c r="C3975" t="s">
        <v>393</v>
      </c>
      <c r="D3975">
        <v>0.995659996515601</v>
      </c>
      <c r="E3975">
        <v>0.98785908004504408</v>
      </c>
    </row>
    <row r="3976" spans="1:5" x14ac:dyDescent="0.3">
      <c r="A3976">
        <v>21</v>
      </c>
      <c r="B3976">
        <v>30</v>
      </c>
      <c r="C3976" t="s">
        <v>317</v>
      </c>
      <c r="D3976">
        <v>0.41730153568700101</v>
      </c>
      <c r="E3976">
        <v>0.47552404729834574</v>
      </c>
    </row>
    <row r="3977" spans="1:5" x14ac:dyDescent="0.3">
      <c r="A3977">
        <v>21</v>
      </c>
      <c r="B3977">
        <v>31</v>
      </c>
      <c r="C3977" t="s">
        <v>148</v>
      </c>
      <c r="D3977">
        <v>0.84427519204513668</v>
      </c>
      <c r="E3977">
        <v>0.23101633757160855</v>
      </c>
    </row>
    <row r="3978" spans="1:5" x14ac:dyDescent="0.3">
      <c r="A3978">
        <v>21</v>
      </c>
      <c r="B3978">
        <v>32</v>
      </c>
      <c r="C3978" t="s">
        <v>265</v>
      </c>
      <c r="D3978">
        <v>1.9368798666843514</v>
      </c>
      <c r="E3978">
        <v>0.58941069539097113</v>
      </c>
    </row>
    <row r="3979" spans="1:5" x14ac:dyDescent="0.3">
      <c r="A3979">
        <v>21</v>
      </c>
      <c r="B3979">
        <v>33</v>
      </c>
      <c r="C3979" t="s">
        <v>266</v>
      </c>
      <c r="D3979">
        <v>1.0182554688285539</v>
      </c>
      <c r="E3979">
        <v>0.86533999934693184</v>
      </c>
    </row>
    <row r="3980" spans="1:5" x14ac:dyDescent="0.3">
      <c r="A3980">
        <v>21</v>
      </c>
      <c r="B3980">
        <v>34</v>
      </c>
      <c r="C3980" t="s">
        <v>267</v>
      </c>
      <c r="D3980">
        <v>0.96674668096890826</v>
      </c>
      <c r="E3980">
        <v>0.95330120535702034</v>
      </c>
    </row>
    <row r="3981" spans="1:5" x14ac:dyDescent="0.3">
      <c r="A3981">
        <v>21</v>
      </c>
      <c r="B3981">
        <v>35</v>
      </c>
      <c r="C3981" t="s">
        <v>318</v>
      </c>
      <c r="D3981">
        <v>0.99171736866843152</v>
      </c>
      <c r="E3981">
        <v>0.99336657114616944</v>
      </c>
    </row>
    <row r="3982" spans="1:5" x14ac:dyDescent="0.3">
      <c r="A3982">
        <v>21</v>
      </c>
      <c r="B3982">
        <v>36</v>
      </c>
      <c r="C3982" t="s">
        <v>319</v>
      </c>
      <c r="D3982">
        <v>1.0402916403758518</v>
      </c>
      <c r="E3982">
        <v>0.99999929268115617</v>
      </c>
    </row>
    <row r="3983" spans="1:5" x14ac:dyDescent="0.3">
      <c r="A3983">
        <v>21</v>
      </c>
      <c r="B3983">
        <v>37</v>
      </c>
      <c r="C3983" t="s">
        <v>320</v>
      </c>
      <c r="D3983">
        <v>0.87914087924687156</v>
      </c>
      <c r="E3983">
        <v>0.52101025413641455</v>
      </c>
    </row>
    <row r="3984" spans="1:5" x14ac:dyDescent="0.3">
      <c r="A3984">
        <v>21</v>
      </c>
      <c r="B3984">
        <v>38</v>
      </c>
      <c r="C3984" t="s">
        <v>321</v>
      </c>
      <c r="D3984">
        <v>1.186952633802987</v>
      </c>
      <c r="E3984">
        <v>0.99999895868787703</v>
      </c>
    </row>
    <row r="3985" spans="1:5" x14ac:dyDescent="0.3">
      <c r="A3985">
        <v>21</v>
      </c>
      <c r="B3985">
        <v>39</v>
      </c>
      <c r="C3985" t="s">
        <v>149</v>
      </c>
      <c r="D3985">
        <v>0.9883370112922919</v>
      </c>
      <c r="E3985">
        <v>0.79743536246428726</v>
      </c>
    </row>
    <row r="3986" spans="1:5" x14ac:dyDescent="0.3">
      <c r="A3986">
        <v>21</v>
      </c>
      <c r="B3986">
        <v>40</v>
      </c>
      <c r="C3986" t="s">
        <v>322</v>
      </c>
      <c r="D3986">
        <v>0.98886956137446147</v>
      </c>
      <c r="E3986">
        <v>0.85082033663427659</v>
      </c>
    </row>
    <row r="3987" spans="1:5" x14ac:dyDescent="0.3">
      <c r="A3987">
        <v>21</v>
      </c>
      <c r="B3987">
        <v>41</v>
      </c>
      <c r="C3987" t="s">
        <v>268</v>
      </c>
      <c r="D3987">
        <v>1.0102098800304282</v>
      </c>
      <c r="E3987">
        <v>0.95930543575053739</v>
      </c>
    </row>
    <row r="3988" spans="1:5" x14ac:dyDescent="0.3">
      <c r="A3988">
        <v>21</v>
      </c>
      <c r="B3988">
        <v>42</v>
      </c>
      <c r="C3988" t="s">
        <v>269</v>
      </c>
      <c r="D3988">
        <v>1.088924449397656</v>
      </c>
      <c r="E3988">
        <v>0.71451389391956122</v>
      </c>
    </row>
    <row r="3989" spans="1:5" x14ac:dyDescent="0.3">
      <c r="A3989">
        <v>21</v>
      </c>
      <c r="B3989">
        <v>43</v>
      </c>
      <c r="C3989" t="s">
        <v>323</v>
      </c>
      <c r="D3989">
        <v>1.4283058255847472</v>
      </c>
      <c r="E3989">
        <v>0.69620778666596494</v>
      </c>
    </row>
    <row r="3990" spans="1:5" x14ac:dyDescent="0.3">
      <c r="A3990">
        <v>21</v>
      </c>
      <c r="B3990">
        <v>44</v>
      </c>
      <c r="C3990" t="s">
        <v>324</v>
      </c>
      <c r="D3990">
        <v>1.1100685330536229</v>
      </c>
      <c r="E3990">
        <v>0.68459657408816188</v>
      </c>
    </row>
    <row r="3991" spans="1:5" x14ac:dyDescent="0.3">
      <c r="A3991">
        <v>21</v>
      </c>
      <c r="B3991">
        <v>45</v>
      </c>
      <c r="C3991" t="s">
        <v>325</v>
      </c>
      <c r="D3991">
        <v>2.80648208857769</v>
      </c>
      <c r="E3991">
        <v>0.37152551286837721</v>
      </c>
    </row>
    <row r="3992" spans="1:5" x14ac:dyDescent="0.3">
      <c r="A3992">
        <v>21</v>
      </c>
      <c r="B3992">
        <v>46</v>
      </c>
      <c r="C3992" t="s">
        <v>326</v>
      </c>
      <c r="D3992">
        <v>0.85261161796335849</v>
      </c>
      <c r="E3992">
        <v>1.8810173173314265E-2</v>
      </c>
    </row>
    <row r="3993" spans="1:5" x14ac:dyDescent="0.3">
      <c r="A3993">
        <v>21</v>
      </c>
      <c r="B3993">
        <v>47</v>
      </c>
      <c r="C3993" t="s">
        <v>270</v>
      </c>
      <c r="D3993">
        <v>0.84563476986484909</v>
      </c>
      <c r="E3993">
        <v>0.62127339384288882</v>
      </c>
    </row>
    <row r="3994" spans="1:5" x14ac:dyDescent="0.3">
      <c r="A3994">
        <v>21</v>
      </c>
      <c r="B3994">
        <v>48</v>
      </c>
      <c r="C3994" t="s">
        <v>394</v>
      </c>
      <c r="D3994">
        <v>1.3352379738447038</v>
      </c>
      <c r="E3994">
        <v>0.70516362969546409</v>
      </c>
    </row>
    <row r="3995" spans="1:5" x14ac:dyDescent="0.3">
      <c r="A3995">
        <v>21</v>
      </c>
      <c r="B3995">
        <v>49</v>
      </c>
      <c r="C3995" t="s">
        <v>327</v>
      </c>
      <c r="D3995">
        <v>0.84363075455983605</v>
      </c>
      <c r="E3995">
        <v>0.54113373785222296</v>
      </c>
    </row>
    <row r="3996" spans="1:5" x14ac:dyDescent="0.3">
      <c r="A3996">
        <v>21</v>
      </c>
      <c r="B3996">
        <v>50</v>
      </c>
      <c r="C3996" t="s">
        <v>328</v>
      </c>
      <c r="D3996">
        <v>0.98020764771863667</v>
      </c>
      <c r="E3996">
        <v>0.89073896219368465</v>
      </c>
    </row>
    <row r="3997" spans="1:5" x14ac:dyDescent="0.3">
      <c r="A3997">
        <v>21</v>
      </c>
      <c r="B3997">
        <v>51</v>
      </c>
      <c r="C3997" t="s">
        <v>150</v>
      </c>
      <c r="D3997">
        <v>0.89276250314887362</v>
      </c>
      <c r="E3997">
        <v>0.46947412925173615</v>
      </c>
    </row>
    <row r="3998" spans="1:5" x14ac:dyDescent="0.3">
      <c r="A3998">
        <v>21</v>
      </c>
      <c r="B3998">
        <v>52</v>
      </c>
      <c r="C3998" t="s">
        <v>151</v>
      </c>
      <c r="D3998">
        <v>0.9976665678171992</v>
      </c>
      <c r="E3998">
        <v>0.97817180408246729</v>
      </c>
    </row>
    <row r="3999" spans="1:5" x14ac:dyDescent="0.3">
      <c r="A3999">
        <v>21</v>
      </c>
      <c r="B3999">
        <v>53</v>
      </c>
      <c r="C3999" t="s">
        <v>152</v>
      </c>
      <c r="D3999">
        <v>0.94611042727624439</v>
      </c>
      <c r="E3999">
        <v>0.58306087875499424</v>
      </c>
    </row>
    <row r="4000" spans="1:5" x14ac:dyDescent="0.3">
      <c r="A4000">
        <v>21</v>
      </c>
      <c r="B4000">
        <v>54</v>
      </c>
      <c r="C4000" t="s">
        <v>153</v>
      </c>
      <c r="D4000">
        <v>1.0016865088464697</v>
      </c>
      <c r="E4000">
        <v>0.98939450012977226</v>
      </c>
    </row>
    <row r="4001" spans="1:5" x14ac:dyDescent="0.3">
      <c r="A4001">
        <v>21</v>
      </c>
      <c r="B4001">
        <v>55</v>
      </c>
      <c r="C4001" t="s">
        <v>154</v>
      </c>
      <c r="D4001">
        <v>0.99541681416874983</v>
      </c>
      <c r="E4001">
        <v>0.97734856425890437</v>
      </c>
    </row>
    <row r="4002" spans="1:5" x14ac:dyDescent="0.3">
      <c r="A4002">
        <v>21</v>
      </c>
      <c r="B4002">
        <v>56</v>
      </c>
      <c r="C4002" t="s">
        <v>271</v>
      </c>
      <c r="D4002">
        <v>1.1000874314240106</v>
      </c>
      <c r="E4002">
        <v>0.55951952330297128</v>
      </c>
    </row>
    <row r="4003" spans="1:5" x14ac:dyDescent="0.3">
      <c r="A4003">
        <v>21</v>
      </c>
      <c r="B4003">
        <v>57</v>
      </c>
      <c r="C4003" t="s">
        <v>395</v>
      </c>
      <c r="D4003">
        <v>0.99598721810331015</v>
      </c>
      <c r="E4003">
        <v>0.9279333247897148</v>
      </c>
    </row>
    <row r="4004" spans="1:5" x14ac:dyDescent="0.3">
      <c r="A4004">
        <v>21</v>
      </c>
      <c r="B4004">
        <v>58</v>
      </c>
      <c r="C4004" t="s">
        <v>272</v>
      </c>
      <c r="D4004">
        <v>0.9586210099089757</v>
      </c>
      <c r="E4004">
        <v>6.9401849112374847E-2</v>
      </c>
    </row>
    <row r="4005" spans="1:5" x14ac:dyDescent="0.3">
      <c r="A4005">
        <v>21</v>
      </c>
      <c r="B4005">
        <v>60</v>
      </c>
      <c r="C4005" t="s">
        <v>396</v>
      </c>
      <c r="D4005">
        <v>1.0897472477038648</v>
      </c>
      <c r="E4005">
        <v>0.58735913450491717</v>
      </c>
    </row>
    <row r="4006" spans="1:5" x14ac:dyDescent="0.3">
      <c r="A4006">
        <v>21</v>
      </c>
      <c r="B4006">
        <v>61</v>
      </c>
      <c r="C4006" t="s">
        <v>397</v>
      </c>
      <c r="D4006">
        <v>1.0343368556256773</v>
      </c>
      <c r="E4006">
        <v>0.86277551696783594</v>
      </c>
    </row>
    <row r="4007" spans="1:5" x14ac:dyDescent="0.3">
      <c r="A4007">
        <v>21</v>
      </c>
      <c r="B4007">
        <v>62</v>
      </c>
      <c r="C4007" t="s">
        <v>398</v>
      </c>
      <c r="D4007">
        <v>0.9303082002743569</v>
      </c>
      <c r="E4007">
        <v>0.6151662671529009</v>
      </c>
    </row>
    <row r="4008" spans="1:5" x14ac:dyDescent="0.3">
      <c r="A4008">
        <v>21</v>
      </c>
      <c r="B4008">
        <v>63</v>
      </c>
      <c r="C4008" t="s">
        <v>399</v>
      </c>
      <c r="D4008">
        <v>0.72627791889122717</v>
      </c>
      <c r="E4008">
        <v>0.25469007097701124</v>
      </c>
    </row>
    <row r="4009" spans="1:5" x14ac:dyDescent="0.3">
      <c r="A4009">
        <v>21</v>
      </c>
      <c r="B4009">
        <v>65</v>
      </c>
      <c r="C4009" t="s">
        <v>400</v>
      </c>
      <c r="D4009">
        <v>1.0107971562814972</v>
      </c>
      <c r="E4009">
        <v>0.9133443360618011</v>
      </c>
    </row>
    <row r="4010" spans="1:5" x14ac:dyDescent="0.3">
      <c r="A4010">
        <v>21</v>
      </c>
      <c r="B4010">
        <v>71</v>
      </c>
      <c r="C4010" t="s">
        <v>155</v>
      </c>
      <c r="D4010">
        <v>0.93560278462025115</v>
      </c>
      <c r="E4010">
        <v>0.23775776398488357</v>
      </c>
    </row>
    <row r="4011" spans="1:5" x14ac:dyDescent="0.3">
      <c r="A4011">
        <v>21</v>
      </c>
      <c r="B4011">
        <v>72</v>
      </c>
      <c r="C4011" t="s">
        <v>156</v>
      </c>
      <c r="D4011">
        <v>0.96170429966883664</v>
      </c>
      <c r="E4011">
        <v>0.81735615298532061</v>
      </c>
    </row>
    <row r="4012" spans="1:5" x14ac:dyDescent="0.3">
      <c r="A4012">
        <v>21</v>
      </c>
      <c r="B4012">
        <v>73</v>
      </c>
      <c r="C4012" t="s">
        <v>157</v>
      </c>
      <c r="D4012">
        <v>0.92087032307817673</v>
      </c>
      <c r="E4012">
        <v>0.50588295999198718</v>
      </c>
    </row>
    <row r="4013" spans="1:5" x14ac:dyDescent="0.3">
      <c r="A4013">
        <v>21</v>
      </c>
      <c r="B4013">
        <v>74</v>
      </c>
      <c r="C4013" t="s">
        <v>158</v>
      </c>
      <c r="D4013">
        <v>1.044606345951852</v>
      </c>
      <c r="E4013">
        <v>0.52257571568722283</v>
      </c>
    </row>
    <row r="4014" spans="1:5" x14ac:dyDescent="0.3">
      <c r="A4014">
        <v>21</v>
      </c>
      <c r="B4014">
        <v>75</v>
      </c>
      <c r="C4014" t="s">
        <v>159</v>
      </c>
      <c r="D4014">
        <v>0.87168833328989859</v>
      </c>
      <c r="E4014">
        <v>0.5448803612898856</v>
      </c>
    </row>
    <row r="4015" spans="1:5" x14ac:dyDescent="0.3">
      <c r="A4015">
        <v>21</v>
      </c>
      <c r="B4015">
        <v>77</v>
      </c>
      <c r="C4015" t="s">
        <v>160</v>
      </c>
      <c r="D4015">
        <v>1.1906377973490043</v>
      </c>
      <c r="E4015">
        <v>0.44356008928334278</v>
      </c>
    </row>
    <row r="4016" spans="1:5" x14ac:dyDescent="0.3">
      <c r="A4016">
        <v>21</v>
      </c>
      <c r="B4016">
        <v>78</v>
      </c>
      <c r="C4016" t="s">
        <v>161</v>
      </c>
      <c r="D4016">
        <v>0.96541564149037451</v>
      </c>
      <c r="E4016">
        <v>0.78133188626618821</v>
      </c>
    </row>
    <row r="4017" spans="1:5" x14ac:dyDescent="0.3">
      <c r="A4017">
        <v>21</v>
      </c>
      <c r="B4017">
        <v>79</v>
      </c>
      <c r="C4017" t="s">
        <v>162</v>
      </c>
      <c r="D4017">
        <v>0.82900327502815541</v>
      </c>
      <c r="E4017">
        <v>0.48083786032544962</v>
      </c>
    </row>
    <row r="4018" spans="1:5" x14ac:dyDescent="0.3">
      <c r="A4018">
        <v>21</v>
      </c>
      <c r="B4018">
        <v>80</v>
      </c>
      <c r="C4018" t="s">
        <v>163</v>
      </c>
      <c r="D4018">
        <v>0.98401288560661193</v>
      </c>
      <c r="E4018">
        <v>0.63305274786802168</v>
      </c>
    </row>
    <row r="4019" spans="1:5" x14ac:dyDescent="0.3">
      <c r="A4019">
        <v>21</v>
      </c>
      <c r="B4019">
        <v>81</v>
      </c>
      <c r="C4019" t="s">
        <v>164</v>
      </c>
      <c r="D4019">
        <v>1.2296927907070663</v>
      </c>
      <c r="E4019">
        <v>8.6900312861746043E-2</v>
      </c>
    </row>
    <row r="4020" spans="1:5" x14ac:dyDescent="0.3">
      <c r="A4020">
        <v>21</v>
      </c>
      <c r="B4020">
        <v>83</v>
      </c>
      <c r="C4020" t="s">
        <v>165</v>
      </c>
      <c r="D4020">
        <v>1.0525788990976772</v>
      </c>
      <c r="E4020">
        <v>0.34905788465309429</v>
      </c>
    </row>
    <row r="4021" spans="1:5" x14ac:dyDescent="0.3">
      <c r="A4021">
        <v>21</v>
      </c>
      <c r="B4021">
        <v>84</v>
      </c>
      <c r="C4021" t="s">
        <v>166</v>
      </c>
      <c r="D4021">
        <v>0.97840842337473621</v>
      </c>
      <c r="E4021">
        <v>0.51430543045575483</v>
      </c>
    </row>
    <row r="4022" spans="1:5" x14ac:dyDescent="0.3">
      <c r="A4022">
        <v>21</v>
      </c>
      <c r="B4022">
        <v>86</v>
      </c>
      <c r="C4022" t="s">
        <v>167</v>
      </c>
      <c r="D4022">
        <v>0.98171217953001089</v>
      </c>
      <c r="E4022">
        <v>0.64040225265506456</v>
      </c>
    </row>
    <row r="4023" spans="1:5" x14ac:dyDescent="0.3">
      <c r="A4023">
        <v>21</v>
      </c>
      <c r="B4023">
        <v>87</v>
      </c>
      <c r="C4023" t="s">
        <v>329</v>
      </c>
      <c r="D4023">
        <v>1.0606261911559918</v>
      </c>
      <c r="E4023">
        <v>0.99999896785607267</v>
      </c>
    </row>
    <row r="4024" spans="1:5" x14ac:dyDescent="0.3">
      <c r="A4024">
        <v>21</v>
      </c>
      <c r="B4024">
        <v>88</v>
      </c>
      <c r="C4024" t="s">
        <v>330</v>
      </c>
      <c r="D4024">
        <v>1.098093913023733</v>
      </c>
      <c r="E4024">
        <v>0.7290763681262965</v>
      </c>
    </row>
    <row r="4025" spans="1:5" x14ac:dyDescent="0.3">
      <c r="A4025">
        <v>21</v>
      </c>
      <c r="B4025">
        <v>91</v>
      </c>
      <c r="C4025" t="s">
        <v>401</v>
      </c>
      <c r="D4025">
        <v>1.0054711670903023</v>
      </c>
      <c r="E4025">
        <v>0.76314003842061018</v>
      </c>
    </row>
    <row r="4026" spans="1:5" x14ac:dyDescent="0.3">
      <c r="A4026">
        <v>21</v>
      </c>
      <c r="B4026">
        <v>92</v>
      </c>
      <c r="C4026" t="s">
        <v>168</v>
      </c>
      <c r="D4026">
        <v>0.99983363370371392</v>
      </c>
      <c r="E4026">
        <v>0.99660699549258203</v>
      </c>
    </row>
    <row r="4027" spans="1:5" x14ac:dyDescent="0.3">
      <c r="A4027">
        <v>21</v>
      </c>
      <c r="B4027">
        <v>95</v>
      </c>
      <c r="C4027" t="s">
        <v>169</v>
      </c>
      <c r="D4027">
        <v>0.7767632064040545</v>
      </c>
      <c r="E4027">
        <v>0.39990021736911929</v>
      </c>
    </row>
    <row r="4028" spans="1:5" x14ac:dyDescent="0.3">
      <c r="A4028">
        <v>21</v>
      </c>
      <c r="B4028">
        <v>96</v>
      </c>
      <c r="C4028" t="s">
        <v>170</v>
      </c>
      <c r="D4028">
        <v>1.2795166426253703</v>
      </c>
      <c r="E4028">
        <v>8.9010836311090191E-2</v>
      </c>
    </row>
    <row r="4029" spans="1:5" x14ac:dyDescent="0.3">
      <c r="A4029">
        <v>21</v>
      </c>
      <c r="B4029">
        <v>98</v>
      </c>
      <c r="C4029" t="s">
        <v>331</v>
      </c>
      <c r="D4029">
        <v>0.97311007387137027</v>
      </c>
      <c r="E4029">
        <v>0.93065827237277099</v>
      </c>
    </row>
    <row r="4030" spans="1:5" x14ac:dyDescent="0.3">
      <c r="A4030">
        <v>21</v>
      </c>
      <c r="B4030">
        <v>99</v>
      </c>
      <c r="C4030" t="s">
        <v>332</v>
      </c>
      <c r="D4030">
        <v>0.77150270430300105</v>
      </c>
      <c r="E4030">
        <v>0.15010347446465611</v>
      </c>
    </row>
    <row r="4031" spans="1:5" x14ac:dyDescent="0.3">
      <c r="A4031">
        <v>21</v>
      </c>
      <c r="B4031">
        <v>100</v>
      </c>
      <c r="C4031" t="s">
        <v>171</v>
      </c>
      <c r="D4031">
        <v>0.96195724513537273</v>
      </c>
      <c r="E4031">
        <v>0.66941635560638035</v>
      </c>
    </row>
    <row r="4032" spans="1:5" x14ac:dyDescent="0.3">
      <c r="A4032">
        <v>21</v>
      </c>
      <c r="B4032">
        <v>101</v>
      </c>
      <c r="C4032" t="s">
        <v>172</v>
      </c>
      <c r="D4032">
        <v>1.0468314566444941</v>
      </c>
      <c r="E4032">
        <v>0.81142331581175109</v>
      </c>
    </row>
    <row r="4033" spans="1:5" x14ac:dyDescent="0.3">
      <c r="A4033">
        <v>21</v>
      </c>
      <c r="B4033">
        <v>103</v>
      </c>
      <c r="C4033" t="s">
        <v>173</v>
      </c>
      <c r="D4033">
        <v>1.0310658827664072</v>
      </c>
      <c r="E4033">
        <v>0.73445492286810765</v>
      </c>
    </row>
    <row r="4034" spans="1:5" x14ac:dyDescent="0.3">
      <c r="A4034">
        <v>21</v>
      </c>
      <c r="B4034">
        <v>104</v>
      </c>
      <c r="C4034" t="s">
        <v>333</v>
      </c>
      <c r="D4034">
        <v>0.90293073484069042</v>
      </c>
      <c r="E4034">
        <v>0.72092876226004121</v>
      </c>
    </row>
    <row r="4035" spans="1:5" x14ac:dyDescent="0.3">
      <c r="A4035">
        <v>21</v>
      </c>
      <c r="B4035">
        <v>105</v>
      </c>
      <c r="C4035" t="s">
        <v>334</v>
      </c>
      <c r="D4035">
        <v>0.98030385626478134</v>
      </c>
      <c r="E4035">
        <v>0.77339839426931056</v>
      </c>
    </row>
    <row r="4036" spans="1:5" x14ac:dyDescent="0.3">
      <c r="A4036">
        <v>21</v>
      </c>
      <c r="B4036">
        <v>106</v>
      </c>
      <c r="C4036" t="s">
        <v>402</v>
      </c>
      <c r="D4036">
        <v>1.0515448080473595</v>
      </c>
      <c r="E4036">
        <v>0.49414945344107897</v>
      </c>
    </row>
    <row r="4037" spans="1:5" x14ac:dyDescent="0.3">
      <c r="A4037">
        <v>21</v>
      </c>
      <c r="B4037">
        <v>108</v>
      </c>
      <c r="C4037" t="s">
        <v>174</v>
      </c>
      <c r="D4037">
        <v>0.64027825708220343</v>
      </c>
      <c r="E4037">
        <v>0.1561995301892567</v>
      </c>
    </row>
    <row r="4038" spans="1:5" x14ac:dyDescent="0.3">
      <c r="A4038">
        <v>21</v>
      </c>
      <c r="B4038">
        <v>110</v>
      </c>
      <c r="C4038" t="s">
        <v>403</v>
      </c>
      <c r="D4038">
        <v>0.93045197255590018</v>
      </c>
      <c r="E4038">
        <v>0.37319969495816607</v>
      </c>
    </row>
    <row r="4039" spans="1:5" x14ac:dyDescent="0.3">
      <c r="A4039">
        <v>21</v>
      </c>
      <c r="B4039">
        <v>111</v>
      </c>
      <c r="C4039" t="s">
        <v>175</v>
      </c>
      <c r="D4039">
        <v>1.255011512206232</v>
      </c>
      <c r="E4039">
        <v>0.552070177160354</v>
      </c>
    </row>
    <row r="4040" spans="1:5" x14ac:dyDescent="0.3">
      <c r="A4040">
        <v>21</v>
      </c>
      <c r="B4040">
        <v>113</v>
      </c>
      <c r="C4040" t="s">
        <v>176</v>
      </c>
      <c r="D4040">
        <v>0.95809609534053874</v>
      </c>
      <c r="E4040">
        <v>0.58118989871121163</v>
      </c>
    </row>
    <row r="4041" spans="1:5" x14ac:dyDescent="0.3">
      <c r="A4041">
        <v>21</v>
      </c>
      <c r="B4041">
        <v>114</v>
      </c>
      <c r="C4041" t="s">
        <v>404</v>
      </c>
      <c r="D4041">
        <v>1.0715893895324917</v>
      </c>
      <c r="E4041">
        <v>0.85245368151656287</v>
      </c>
    </row>
    <row r="4042" spans="1:5" x14ac:dyDescent="0.3">
      <c r="A4042">
        <v>21</v>
      </c>
      <c r="B4042">
        <v>115</v>
      </c>
      <c r="C4042" t="s">
        <v>335</v>
      </c>
      <c r="D4042">
        <v>1.0149326547847572</v>
      </c>
      <c r="E4042">
        <v>0.85822764341356839</v>
      </c>
    </row>
    <row r="4043" spans="1:5" x14ac:dyDescent="0.3">
      <c r="A4043">
        <v>21</v>
      </c>
      <c r="B4043">
        <v>117</v>
      </c>
      <c r="C4043" t="s">
        <v>405</v>
      </c>
      <c r="D4043">
        <v>0.95767598644026031</v>
      </c>
      <c r="E4043">
        <v>0.7892212166306205</v>
      </c>
    </row>
    <row r="4044" spans="1:5" x14ac:dyDescent="0.3">
      <c r="A4044">
        <v>21</v>
      </c>
      <c r="B4044">
        <v>130</v>
      </c>
      <c r="C4044" t="s">
        <v>177</v>
      </c>
      <c r="D4044">
        <v>0.9625517111294295</v>
      </c>
      <c r="E4044">
        <v>0.86705259853224748</v>
      </c>
    </row>
    <row r="4045" spans="1:5" x14ac:dyDescent="0.3">
      <c r="A4045">
        <v>21</v>
      </c>
      <c r="B4045">
        <v>131</v>
      </c>
      <c r="C4045" t="s">
        <v>336</v>
      </c>
      <c r="D4045">
        <v>0.94704395463413538</v>
      </c>
      <c r="E4045">
        <v>0.10290207050504219</v>
      </c>
    </row>
    <row r="4046" spans="1:5" x14ac:dyDescent="0.3">
      <c r="A4046">
        <v>21</v>
      </c>
      <c r="B4046">
        <v>132</v>
      </c>
      <c r="C4046" t="s">
        <v>358</v>
      </c>
      <c r="D4046">
        <v>0.97674351046527053</v>
      </c>
      <c r="E4046">
        <v>0.86922337223753565</v>
      </c>
    </row>
    <row r="4047" spans="1:5" x14ac:dyDescent="0.3">
      <c r="A4047">
        <v>21</v>
      </c>
      <c r="B4047">
        <v>133</v>
      </c>
      <c r="C4047" t="s">
        <v>273</v>
      </c>
      <c r="D4047">
        <v>0.97303163137051196</v>
      </c>
      <c r="E4047">
        <v>0.80868816153756251</v>
      </c>
    </row>
    <row r="4048" spans="1:5" x14ac:dyDescent="0.3">
      <c r="A4048">
        <v>21</v>
      </c>
      <c r="B4048">
        <v>134</v>
      </c>
      <c r="C4048" t="s">
        <v>179</v>
      </c>
      <c r="D4048">
        <v>1.0058152757106025</v>
      </c>
      <c r="E4048">
        <v>0.95761062197365598</v>
      </c>
    </row>
    <row r="4049" spans="1:5" x14ac:dyDescent="0.3">
      <c r="A4049">
        <v>21</v>
      </c>
      <c r="B4049">
        <v>136</v>
      </c>
      <c r="C4049" t="s">
        <v>178</v>
      </c>
      <c r="D4049">
        <v>1.4199549477517333</v>
      </c>
      <c r="E4049">
        <v>5.577288164128516E-2</v>
      </c>
    </row>
    <row r="4050" spans="1:5" x14ac:dyDescent="0.3">
      <c r="A4050">
        <v>21</v>
      </c>
      <c r="B4050">
        <v>138</v>
      </c>
      <c r="C4050" t="s">
        <v>274</v>
      </c>
      <c r="D4050">
        <v>0.99165607738052153</v>
      </c>
      <c r="E4050">
        <v>0.9850558762025331</v>
      </c>
    </row>
    <row r="4051" spans="1:5" x14ac:dyDescent="0.3">
      <c r="A4051">
        <v>21</v>
      </c>
      <c r="B4051">
        <v>144</v>
      </c>
      <c r="C4051" t="s">
        <v>275</v>
      </c>
      <c r="D4051">
        <v>0.85906828241375655</v>
      </c>
      <c r="E4051">
        <v>0.64018150797149009</v>
      </c>
    </row>
    <row r="4052" spans="1:5" x14ac:dyDescent="0.3">
      <c r="A4052">
        <v>21</v>
      </c>
      <c r="B4052">
        <v>146</v>
      </c>
      <c r="C4052" t="s">
        <v>180</v>
      </c>
      <c r="D4052">
        <v>0.99104212200578989</v>
      </c>
      <c r="E4052">
        <v>0.87152747685618226</v>
      </c>
    </row>
    <row r="4053" spans="1:5" x14ac:dyDescent="0.3">
      <c r="A4053">
        <v>21</v>
      </c>
      <c r="B4053">
        <v>147</v>
      </c>
      <c r="C4053" t="s">
        <v>276</v>
      </c>
      <c r="D4053">
        <v>0.64386518482076149</v>
      </c>
      <c r="E4053">
        <v>0.23762212910038039</v>
      </c>
    </row>
    <row r="4054" spans="1:5" x14ac:dyDescent="0.3">
      <c r="A4054">
        <v>21</v>
      </c>
      <c r="B4054">
        <v>149</v>
      </c>
      <c r="C4054" t="s">
        <v>181</v>
      </c>
      <c r="D4054">
        <v>0.94776079463718943</v>
      </c>
      <c r="E4054">
        <v>0.65770641410433717</v>
      </c>
    </row>
    <row r="4055" spans="1:5" x14ac:dyDescent="0.3">
      <c r="A4055">
        <v>21</v>
      </c>
      <c r="B4055">
        <v>152</v>
      </c>
      <c r="C4055" t="s">
        <v>182</v>
      </c>
      <c r="D4055">
        <v>1.0045316054243709</v>
      </c>
      <c r="E4055">
        <v>0.92172147638692381</v>
      </c>
    </row>
    <row r="4056" spans="1:5" x14ac:dyDescent="0.3">
      <c r="A4056">
        <v>21</v>
      </c>
      <c r="B4056">
        <v>153</v>
      </c>
      <c r="C4056" t="s">
        <v>406</v>
      </c>
      <c r="D4056">
        <v>0.96440558314429126</v>
      </c>
      <c r="E4056">
        <v>0.83388987832014405</v>
      </c>
    </row>
    <row r="4057" spans="1:5" x14ac:dyDescent="0.3">
      <c r="A4057">
        <v>21</v>
      </c>
      <c r="B4057">
        <v>155</v>
      </c>
      <c r="C4057" t="s">
        <v>407</v>
      </c>
      <c r="D4057">
        <v>0.8816633864867981</v>
      </c>
      <c r="E4057">
        <v>0.99999385002891061</v>
      </c>
    </row>
    <row r="4058" spans="1:5" x14ac:dyDescent="0.3">
      <c r="A4058">
        <v>21</v>
      </c>
      <c r="B4058">
        <v>156</v>
      </c>
      <c r="C4058" t="s">
        <v>408</v>
      </c>
      <c r="D4058">
        <v>0.92564816386803928</v>
      </c>
      <c r="E4058">
        <v>0.38369996143693164</v>
      </c>
    </row>
    <row r="4059" spans="1:5" x14ac:dyDescent="0.3">
      <c r="A4059">
        <v>21</v>
      </c>
      <c r="B4059">
        <v>157</v>
      </c>
      <c r="C4059" t="s">
        <v>409</v>
      </c>
      <c r="D4059">
        <v>0.99516272158262176</v>
      </c>
      <c r="E4059">
        <v>0.95626882267876767</v>
      </c>
    </row>
    <row r="4060" spans="1:5" x14ac:dyDescent="0.3">
      <c r="A4060">
        <v>21</v>
      </c>
      <c r="B4060">
        <v>158</v>
      </c>
      <c r="C4060" t="s">
        <v>410</v>
      </c>
      <c r="D4060">
        <v>8.6687869651555855E-10</v>
      </c>
      <c r="E4060">
        <v>0.9995162239501354</v>
      </c>
    </row>
    <row r="4061" spans="1:5" x14ac:dyDescent="0.3">
      <c r="A4061">
        <v>21</v>
      </c>
      <c r="B4061">
        <v>159</v>
      </c>
      <c r="C4061" t="s">
        <v>411</v>
      </c>
      <c r="D4061">
        <v>1.2548984565435888</v>
      </c>
      <c r="E4061">
        <v>0.32260555336866181</v>
      </c>
    </row>
    <row r="4062" spans="1:5" x14ac:dyDescent="0.3">
      <c r="A4062">
        <v>21</v>
      </c>
      <c r="B4062">
        <v>160</v>
      </c>
      <c r="C4062" t="s">
        <v>277</v>
      </c>
      <c r="D4062">
        <v>1.067423716119579</v>
      </c>
      <c r="E4062">
        <v>0.88133984898379669</v>
      </c>
    </row>
    <row r="4063" spans="1:5" x14ac:dyDescent="0.3">
      <c r="A4063">
        <v>21</v>
      </c>
      <c r="B4063">
        <v>162</v>
      </c>
      <c r="C4063" t="s">
        <v>278</v>
      </c>
      <c r="D4063">
        <v>0.84029608138910872</v>
      </c>
      <c r="E4063">
        <v>0.67110558694582367</v>
      </c>
    </row>
    <row r="4064" spans="1:5" x14ac:dyDescent="0.3">
      <c r="A4064">
        <v>21</v>
      </c>
      <c r="B4064">
        <v>164</v>
      </c>
      <c r="C4064" t="s">
        <v>183</v>
      </c>
      <c r="D4064">
        <v>1.0769930186896737</v>
      </c>
      <c r="E4064">
        <v>0.72396116669110311</v>
      </c>
    </row>
    <row r="4065" spans="1:5" x14ac:dyDescent="0.3">
      <c r="A4065">
        <v>21</v>
      </c>
      <c r="B4065">
        <v>165</v>
      </c>
      <c r="C4065" t="s">
        <v>184</v>
      </c>
      <c r="D4065">
        <v>1.3948687544352514</v>
      </c>
      <c r="E4065">
        <v>0.10936665398297041</v>
      </c>
    </row>
    <row r="4066" spans="1:5" x14ac:dyDescent="0.3">
      <c r="A4066">
        <v>21</v>
      </c>
      <c r="B4066">
        <v>166</v>
      </c>
      <c r="C4066" t="s">
        <v>337</v>
      </c>
      <c r="D4066">
        <v>1.1554193246688</v>
      </c>
      <c r="E4066">
        <v>0.38447138508201917</v>
      </c>
    </row>
    <row r="4067" spans="1:5" x14ac:dyDescent="0.3">
      <c r="A4067">
        <v>21</v>
      </c>
      <c r="B4067">
        <v>169</v>
      </c>
      <c r="C4067" t="s">
        <v>185</v>
      </c>
      <c r="D4067">
        <v>0.98268761308468544</v>
      </c>
      <c r="E4067">
        <v>0.99999961706377083</v>
      </c>
    </row>
    <row r="4068" spans="1:5" x14ac:dyDescent="0.3">
      <c r="A4068">
        <v>21</v>
      </c>
      <c r="B4068">
        <v>170</v>
      </c>
      <c r="C4068" t="s">
        <v>186</v>
      </c>
      <c r="D4068">
        <v>0.27063058911347221</v>
      </c>
      <c r="E4068">
        <v>0.24260560811895959</v>
      </c>
    </row>
    <row r="4069" spans="1:5" x14ac:dyDescent="0.3">
      <c r="A4069">
        <v>21</v>
      </c>
      <c r="B4069">
        <v>172</v>
      </c>
      <c r="C4069" t="s">
        <v>338</v>
      </c>
      <c r="D4069">
        <v>1.0083336271317962</v>
      </c>
      <c r="E4069">
        <v>0.9953202748147234</v>
      </c>
    </row>
    <row r="4070" spans="1:5" x14ac:dyDescent="0.3">
      <c r="A4070">
        <v>21</v>
      </c>
      <c r="B4070">
        <v>173</v>
      </c>
      <c r="C4070" t="s">
        <v>339</v>
      </c>
      <c r="D4070">
        <v>1.1255804891596726</v>
      </c>
      <c r="E4070">
        <v>0.99999801085461337</v>
      </c>
    </row>
    <row r="4071" spans="1:5" x14ac:dyDescent="0.3">
      <c r="A4071">
        <v>21</v>
      </c>
      <c r="B4071">
        <v>174</v>
      </c>
      <c r="C4071" t="s">
        <v>359</v>
      </c>
      <c r="D4071">
        <v>268102975.03824946</v>
      </c>
      <c r="E4071">
        <v>0.99867463185415495</v>
      </c>
    </row>
    <row r="4072" spans="1:5" x14ac:dyDescent="0.3">
      <c r="A4072">
        <v>21</v>
      </c>
      <c r="B4072">
        <v>175</v>
      </c>
      <c r="C4072" t="s">
        <v>340</v>
      </c>
      <c r="D4072">
        <v>1.2779848039088395</v>
      </c>
      <c r="E4072">
        <v>0.7481561377485797</v>
      </c>
    </row>
    <row r="4073" spans="1:5" x14ac:dyDescent="0.3">
      <c r="A4073">
        <v>21</v>
      </c>
      <c r="B4073">
        <v>176</v>
      </c>
      <c r="C4073" t="s">
        <v>341</v>
      </c>
      <c r="D4073">
        <v>0.92472964970307492</v>
      </c>
      <c r="E4073">
        <v>0.82767958661915342</v>
      </c>
    </row>
    <row r="4074" spans="1:5" x14ac:dyDescent="0.3">
      <c r="A4074">
        <v>21</v>
      </c>
      <c r="B4074">
        <v>177</v>
      </c>
      <c r="C4074" t="s">
        <v>342</v>
      </c>
      <c r="D4074">
        <v>1.1688352620413702</v>
      </c>
      <c r="E4074">
        <v>0.55905534059665174</v>
      </c>
    </row>
    <row r="4075" spans="1:5" x14ac:dyDescent="0.3">
      <c r="A4075">
        <v>21</v>
      </c>
      <c r="B4075">
        <v>178</v>
      </c>
      <c r="C4075" t="s">
        <v>412</v>
      </c>
      <c r="D4075">
        <v>0.96427607669717097</v>
      </c>
      <c r="E4075">
        <v>0.99999938247449549</v>
      </c>
    </row>
    <row r="4076" spans="1:5" x14ac:dyDescent="0.3">
      <c r="A4076">
        <v>21</v>
      </c>
      <c r="B4076">
        <v>180</v>
      </c>
      <c r="C4076" t="s">
        <v>343</v>
      </c>
      <c r="D4076">
        <v>384119085.51468599</v>
      </c>
      <c r="E4076">
        <v>0.99921533947264896</v>
      </c>
    </row>
    <row r="4077" spans="1:5" x14ac:dyDescent="0.3">
      <c r="A4077">
        <v>21</v>
      </c>
      <c r="B4077">
        <v>184</v>
      </c>
      <c r="C4077" t="s">
        <v>187</v>
      </c>
      <c r="D4077">
        <v>0.69464863671716248</v>
      </c>
      <c r="E4077">
        <v>0.68983473080682889</v>
      </c>
    </row>
    <row r="4078" spans="1:5" x14ac:dyDescent="0.3">
      <c r="A4078">
        <v>21</v>
      </c>
      <c r="B4078">
        <v>198</v>
      </c>
      <c r="C4078" t="s">
        <v>279</v>
      </c>
      <c r="D4078">
        <v>1.2644568640898808</v>
      </c>
      <c r="E4078">
        <v>0.53909296156379494</v>
      </c>
    </row>
    <row r="4079" spans="1:5" x14ac:dyDescent="0.3">
      <c r="A4079">
        <v>21</v>
      </c>
      <c r="B4079">
        <v>199</v>
      </c>
      <c r="C4079" t="s">
        <v>280</v>
      </c>
      <c r="D4079">
        <v>1.1849675851466797</v>
      </c>
      <c r="E4079">
        <v>0.39302730580134049</v>
      </c>
    </row>
    <row r="4080" spans="1:5" x14ac:dyDescent="0.3">
      <c r="A4080">
        <v>21</v>
      </c>
      <c r="B4080">
        <v>200</v>
      </c>
      <c r="C4080" t="s">
        <v>281</v>
      </c>
      <c r="D4080">
        <v>0.97406039303415115</v>
      </c>
      <c r="E4080">
        <v>0.7723388168984564</v>
      </c>
    </row>
    <row r="4081" spans="1:5" x14ac:dyDescent="0.3">
      <c r="A4081">
        <v>21</v>
      </c>
      <c r="B4081">
        <v>204</v>
      </c>
      <c r="C4081" t="s">
        <v>188</v>
      </c>
      <c r="D4081">
        <v>0.9469393138901766</v>
      </c>
      <c r="E4081">
        <v>0.52441463874217442</v>
      </c>
    </row>
    <row r="4082" spans="1:5" x14ac:dyDescent="0.3">
      <c r="A4082">
        <v>21</v>
      </c>
      <c r="B4082">
        <v>205</v>
      </c>
      <c r="C4082" t="s">
        <v>189</v>
      </c>
      <c r="D4082">
        <v>0.89422413124672095</v>
      </c>
      <c r="E4082">
        <v>0.58651552597310919</v>
      </c>
    </row>
    <row r="4083" spans="1:5" x14ac:dyDescent="0.3">
      <c r="A4083">
        <v>21</v>
      </c>
      <c r="B4083">
        <v>207</v>
      </c>
      <c r="C4083" t="s">
        <v>282</v>
      </c>
      <c r="D4083">
        <v>0.61043420228671796</v>
      </c>
      <c r="E4083">
        <v>0.22090979686614087</v>
      </c>
    </row>
    <row r="4084" spans="1:5" x14ac:dyDescent="0.3">
      <c r="A4084">
        <v>21</v>
      </c>
      <c r="B4084">
        <v>208</v>
      </c>
      <c r="C4084" t="s">
        <v>190</v>
      </c>
      <c r="D4084">
        <v>1.0022449119944024</v>
      </c>
      <c r="E4084">
        <v>0.99215342773662107</v>
      </c>
    </row>
    <row r="4085" spans="1:5" x14ac:dyDescent="0.3">
      <c r="A4085">
        <v>21</v>
      </c>
      <c r="B4085">
        <v>209</v>
      </c>
      <c r="C4085" t="s">
        <v>191</v>
      </c>
      <c r="D4085">
        <v>0.88796329643720751</v>
      </c>
      <c r="E4085">
        <v>0.44852950513915657</v>
      </c>
    </row>
    <row r="4086" spans="1:5" x14ac:dyDescent="0.3">
      <c r="A4086">
        <v>21</v>
      </c>
      <c r="B4086">
        <v>215</v>
      </c>
      <c r="C4086" t="s">
        <v>413</v>
      </c>
      <c r="D4086">
        <v>1.0291912681902255</v>
      </c>
      <c r="E4086">
        <v>0.60992343011012329</v>
      </c>
    </row>
    <row r="4087" spans="1:5" x14ac:dyDescent="0.3">
      <c r="A4087">
        <v>21</v>
      </c>
      <c r="B4087">
        <v>216</v>
      </c>
      <c r="C4087" t="s">
        <v>192</v>
      </c>
      <c r="D4087">
        <v>1.4089463806766231</v>
      </c>
      <c r="E4087">
        <v>4.1173072409627531E-2</v>
      </c>
    </row>
    <row r="4088" spans="1:5" x14ac:dyDescent="0.3">
      <c r="A4088">
        <v>21</v>
      </c>
      <c r="B4088">
        <v>217</v>
      </c>
      <c r="C4088" t="s">
        <v>193</v>
      </c>
      <c r="D4088">
        <v>1.3403747164193347</v>
      </c>
      <c r="E4088">
        <v>0.70139852141186054</v>
      </c>
    </row>
    <row r="4089" spans="1:5" x14ac:dyDescent="0.3">
      <c r="A4089">
        <v>21</v>
      </c>
      <c r="B4089">
        <v>218</v>
      </c>
      <c r="C4089" t="s">
        <v>194</v>
      </c>
      <c r="D4089">
        <v>1.4055814229233495E-9</v>
      </c>
      <c r="E4089">
        <v>0.99938550049510899</v>
      </c>
    </row>
    <row r="4090" spans="1:5" x14ac:dyDescent="0.3">
      <c r="A4090">
        <v>21</v>
      </c>
      <c r="B4090">
        <v>219</v>
      </c>
      <c r="C4090" t="s">
        <v>195</v>
      </c>
      <c r="D4090">
        <v>1.1358959871046963</v>
      </c>
      <c r="E4090">
        <v>0.62947004628889625</v>
      </c>
    </row>
    <row r="4091" spans="1:5" x14ac:dyDescent="0.3">
      <c r="A4091">
        <v>21</v>
      </c>
      <c r="B4091">
        <v>220</v>
      </c>
      <c r="C4091" t="s">
        <v>196</v>
      </c>
      <c r="D4091">
        <v>1.0264316566361513</v>
      </c>
      <c r="E4091">
        <v>0.59339593708261407</v>
      </c>
    </row>
    <row r="4092" spans="1:5" x14ac:dyDescent="0.3">
      <c r="A4092">
        <v>21</v>
      </c>
      <c r="B4092">
        <v>221</v>
      </c>
      <c r="C4092" t="s">
        <v>344</v>
      </c>
      <c r="D4092">
        <v>1.1108537576336328</v>
      </c>
      <c r="E4092">
        <v>0.83906782610640462</v>
      </c>
    </row>
    <row r="4093" spans="1:5" x14ac:dyDescent="0.3">
      <c r="A4093">
        <v>21</v>
      </c>
      <c r="B4093">
        <v>222</v>
      </c>
      <c r="C4093" t="s">
        <v>345</v>
      </c>
      <c r="D4093">
        <v>1.2337926890884852</v>
      </c>
      <c r="E4093">
        <v>0.75423372210354778</v>
      </c>
    </row>
    <row r="4094" spans="1:5" x14ac:dyDescent="0.3">
      <c r="A4094">
        <v>21</v>
      </c>
      <c r="B4094">
        <v>225</v>
      </c>
      <c r="C4094" t="s">
        <v>197</v>
      </c>
      <c r="D4094">
        <v>1.5344945097238529</v>
      </c>
      <c r="E4094">
        <v>0.4167457152811288</v>
      </c>
    </row>
    <row r="4095" spans="1:5" x14ac:dyDescent="0.3">
      <c r="A4095">
        <v>21</v>
      </c>
      <c r="B4095">
        <v>226</v>
      </c>
      <c r="C4095" t="s">
        <v>198</v>
      </c>
      <c r="D4095">
        <v>0.90612458270485519</v>
      </c>
      <c r="E4095">
        <v>0.69131914455067744</v>
      </c>
    </row>
    <row r="4096" spans="1:5" x14ac:dyDescent="0.3">
      <c r="A4096">
        <v>21</v>
      </c>
      <c r="B4096">
        <v>227</v>
      </c>
      <c r="C4096" t="s">
        <v>199</v>
      </c>
      <c r="D4096">
        <v>0.95013836659909445</v>
      </c>
      <c r="E4096">
        <v>0.64589296429360998</v>
      </c>
    </row>
    <row r="4097" spans="1:5" x14ac:dyDescent="0.3">
      <c r="A4097">
        <v>21</v>
      </c>
      <c r="B4097">
        <v>228</v>
      </c>
      <c r="C4097" t="s">
        <v>200</v>
      </c>
      <c r="D4097">
        <v>1.0355213374907826</v>
      </c>
      <c r="E4097">
        <v>0.51388961891329865</v>
      </c>
    </row>
    <row r="4098" spans="1:5" x14ac:dyDescent="0.3">
      <c r="A4098">
        <v>21</v>
      </c>
      <c r="B4098">
        <v>230</v>
      </c>
      <c r="C4098" t="s">
        <v>201</v>
      </c>
      <c r="D4098">
        <v>0.96456468567322906</v>
      </c>
      <c r="E4098">
        <v>0.55158444618341074</v>
      </c>
    </row>
    <row r="4099" spans="1:5" x14ac:dyDescent="0.3">
      <c r="A4099">
        <v>21</v>
      </c>
      <c r="B4099">
        <v>231</v>
      </c>
      <c r="C4099" t="s">
        <v>414</v>
      </c>
      <c r="D4099">
        <v>0.98266033299389433</v>
      </c>
      <c r="E4099">
        <v>0.79691845818488849</v>
      </c>
    </row>
    <row r="4100" spans="1:5" x14ac:dyDescent="0.3">
      <c r="A4100">
        <v>21</v>
      </c>
      <c r="B4100">
        <v>232</v>
      </c>
      <c r="C4100" t="s">
        <v>202</v>
      </c>
      <c r="D4100">
        <v>1.0958781794173484</v>
      </c>
      <c r="E4100">
        <v>0.8025082975015948</v>
      </c>
    </row>
    <row r="4101" spans="1:5" x14ac:dyDescent="0.3">
      <c r="A4101">
        <v>21</v>
      </c>
      <c r="B4101">
        <v>233</v>
      </c>
      <c r="C4101" t="s">
        <v>203</v>
      </c>
      <c r="D4101">
        <v>0.65347952523083597</v>
      </c>
      <c r="E4101">
        <v>0.64128746408746173</v>
      </c>
    </row>
    <row r="4102" spans="1:5" x14ac:dyDescent="0.3">
      <c r="A4102">
        <v>21</v>
      </c>
      <c r="B4102">
        <v>234</v>
      </c>
      <c r="C4102" t="s">
        <v>204</v>
      </c>
      <c r="D4102">
        <v>0.96877911415626228</v>
      </c>
      <c r="E4102">
        <v>0.85278675274752602</v>
      </c>
    </row>
    <row r="4103" spans="1:5" x14ac:dyDescent="0.3">
      <c r="A4103">
        <v>21</v>
      </c>
      <c r="B4103">
        <v>235</v>
      </c>
      <c r="C4103" t="s">
        <v>205</v>
      </c>
      <c r="D4103">
        <v>1.0072667055833977</v>
      </c>
      <c r="E4103">
        <v>0.95938693767998373</v>
      </c>
    </row>
    <row r="4104" spans="1:5" x14ac:dyDescent="0.3">
      <c r="A4104">
        <v>21</v>
      </c>
      <c r="B4104">
        <v>237</v>
      </c>
      <c r="C4104" t="s">
        <v>206</v>
      </c>
      <c r="D4104">
        <v>0.9772604668695628</v>
      </c>
      <c r="E4104">
        <v>0.61338745761491453</v>
      </c>
    </row>
    <row r="4105" spans="1:5" x14ac:dyDescent="0.3">
      <c r="A4105">
        <v>21</v>
      </c>
      <c r="B4105">
        <v>238</v>
      </c>
      <c r="C4105" t="s">
        <v>415</v>
      </c>
      <c r="D4105">
        <v>0.49604822369274759</v>
      </c>
      <c r="E4105">
        <v>0.56718859275305</v>
      </c>
    </row>
    <row r="4106" spans="1:5" x14ac:dyDescent="0.3">
      <c r="A4106">
        <v>21</v>
      </c>
      <c r="B4106">
        <v>250</v>
      </c>
      <c r="C4106" t="s">
        <v>346</v>
      </c>
      <c r="D4106">
        <v>3.3730696659943108E-10</v>
      </c>
      <c r="E4106">
        <v>0.99966251371025971</v>
      </c>
    </row>
    <row r="4107" spans="1:5" x14ac:dyDescent="0.3">
      <c r="A4107">
        <v>21</v>
      </c>
      <c r="B4107">
        <v>251</v>
      </c>
      <c r="C4107" t="s">
        <v>347</v>
      </c>
      <c r="D4107">
        <v>1.0121759571802995</v>
      </c>
      <c r="E4107">
        <v>0.82859362899657329</v>
      </c>
    </row>
    <row r="4108" spans="1:5" x14ac:dyDescent="0.3">
      <c r="A4108">
        <v>21</v>
      </c>
      <c r="B4108">
        <v>252</v>
      </c>
      <c r="C4108" t="s">
        <v>207</v>
      </c>
      <c r="D4108">
        <v>0.93942063320492486</v>
      </c>
      <c r="E4108">
        <v>0.2006517883850506</v>
      </c>
    </row>
    <row r="4109" spans="1:5" x14ac:dyDescent="0.3">
      <c r="A4109">
        <v>21</v>
      </c>
      <c r="B4109">
        <v>253</v>
      </c>
      <c r="C4109" t="s">
        <v>208</v>
      </c>
      <c r="D4109">
        <v>0.95004146208257512</v>
      </c>
      <c r="E4109">
        <v>0.35513632264958972</v>
      </c>
    </row>
    <row r="4110" spans="1:5" x14ac:dyDescent="0.3">
      <c r="A4110">
        <v>21</v>
      </c>
      <c r="B4110">
        <v>254</v>
      </c>
      <c r="C4110" t="s">
        <v>209</v>
      </c>
      <c r="D4110">
        <v>1.1111463042349714</v>
      </c>
      <c r="E4110">
        <v>0.60540401262450749</v>
      </c>
    </row>
    <row r="4111" spans="1:5" x14ac:dyDescent="0.3">
      <c r="A4111">
        <v>21</v>
      </c>
      <c r="B4111">
        <v>258</v>
      </c>
      <c r="C4111" t="s">
        <v>210</v>
      </c>
      <c r="D4111">
        <v>0.99352231455890794</v>
      </c>
      <c r="E4111">
        <v>0.89950067613654827</v>
      </c>
    </row>
    <row r="4112" spans="1:5" x14ac:dyDescent="0.3">
      <c r="A4112">
        <v>21</v>
      </c>
      <c r="B4112">
        <v>259</v>
      </c>
      <c r="C4112" t="s">
        <v>348</v>
      </c>
      <c r="D4112">
        <v>1.1469808399953079</v>
      </c>
      <c r="E4112">
        <v>0.9999986277920806</v>
      </c>
    </row>
    <row r="4113" spans="1:5" x14ac:dyDescent="0.3">
      <c r="A4113">
        <v>21</v>
      </c>
      <c r="B4113">
        <v>261</v>
      </c>
      <c r="C4113" t="s">
        <v>211</v>
      </c>
      <c r="D4113">
        <v>0.79979394593922448</v>
      </c>
      <c r="E4113">
        <v>0.71228354108729164</v>
      </c>
    </row>
    <row r="4114" spans="1:5" x14ac:dyDescent="0.3">
      <c r="A4114">
        <v>21</v>
      </c>
      <c r="B4114">
        <v>262</v>
      </c>
      <c r="C4114" t="s">
        <v>212</v>
      </c>
      <c r="D4114">
        <v>0.97227631282663918</v>
      </c>
      <c r="E4114">
        <v>0.95517221020228582</v>
      </c>
    </row>
    <row r="4115" spans="1:5" x14ac:dyDescent="0.3">
      <c r="A4115">
        <v>21</v>
      </c>
      <c r="B4115">
        <v>263</v>
      </c>
      <c r="C4115" t="s">
        <v>213</v>
      </c>
      <c r="D4115">
        <v>1.0359381639721956</v>
      </c>
      <c r="E4115">
        <v>0.89880123837049031</v>
      </c>
    </row>
    <row r="4116" spans="1:5" x14ac:dyDescent="0.3">
      <c r="A4116">
        <v>21</v>
      </c>
      <c r="B4116">
        <v>264</v>
      </c>
      <c r="C4116" t="s">
        <v>214</v>
      </c>
      <c r="D4116">
        <v>1.4171447565050772</v>
      </c>
      <c r="E4116">
        <v>0.70254975373974649</v>
      </c>
    </row>
    <row r="4117" spans="1:5" x14ac:dyDescent="0.3">
      <c r="A4117">
        <v>21</v>
      </c>
      <c r="B4117">
        <v>265</v>
      </c>
      <c r="C4117" t="s">
        <v>215</v>
      </c>
      <c r="D4117">
        <v>0.89889605199862144</v>
      </c>
      <c r="E4117">
        <v>0.47862201244501335</v>
      </c>
    </row>
    <row r="4118" spans="1:5" x14ac:dyDescent="0.3">
      <c r="A4118">
        <v>21</v>
      </c>
      <c r="B4118">
        <v>266</v>
      </c>
      <c r="C4118" t="s">
        <v>416</v>
      </c>
      <c r="D4118">
        <v>1.0483505563132762</v>
      </c>
      <c r="E4118">
        <v>0.75657240873785736</v>
      </c>
    </row>
    <row r="4119" spans="1:5" x14ac:dyDescent="0.3">
      <c r="A4119">
        <v>21</v>
      </c>
      <c r="B4119">
        <v>267</v>
      </c>
      <c r="C4119" t="s">
        <v>417</v>
      </c>
      <c r="D4119">
        <v>1.0091421933719724</v>
      </c>
      <c r="E4119">
        <v>0.96799364063077387</v>
      </c>
    </row>
    <row r="4120" spans="1:5" x14ac:dyDescent="0.3">
      <c r="A4120">
        <v>21</v>
      </c>
      <c r="B4120">
        <v>268</v>
      </c>
      <c r="C4120" t="s">
        <v>216</v>
      </c>
      <c r="D4120">
        <v>1.0435295493802477</v>
      </c>
      <c r="E4120">
        <v>0.79707504062348844</v>
      </c>
    </row>
    <row r="4121" spans="1:5" x14ac:dyDescent="0.3">
      <c r="A4121">
        <v>21</v>
      </c>
      <c r="B4121">
        <v>269</v>
      </c>
      <c r="C4121" t="s">
        <v>217</v>
      </c>
      <c r="D4121">
        <v>1.0808219771799179</v>
      </c>
      <c r="E4121">
        <v>0.70870118318469078</v>
      </c>
    </row>
    <row r="4122" spans="1:5" x14ac:dyDescent="0.3">
      <c r="A4122">
        <v>21</v>
      </c>
      <c r="B4122">
        <v>270</v>
      </c>
      <c r="C4122" t="s">
        <v>218</v>
      </c>
      <c r="D4122">
        <v>0.84081696960201124</v>
      </c>
      <c r="E4122">
        <v>0.37757997036961077</v>
      </c>
    </row>
    <row r="4123" spans="1:5" x14ac:dyDescent="0.3">
      <c r="A4123">
        <v>21</v>
      </c>
      <c r="B4123">
        <v>271</v>
      </c>
      <c r="C4123" t="s">
        <v>219</v>
      </c>
      <c r="D4123">
        <v>0.93470913928877375</v>
      </c>
      <c r="E4123">
        <v>0.77009014613336757</v>
      </c>
    </row>
    <row r="4124" spans="1:5" x14ac:dyDescent="0.3">
      <c r="A4124">
        <v>21</v>
      </c>
      <c r="B4124">
        <v>272</v>
      </c>
      <c r="C4124" t="s">
        <v>220</v>
      </c>
      <c r="D4124">
        <v>1.0515941224931789</v>
      </c>
      <c r="E4124">
        <v>0.88709977547707908</v>
      </c>
    </row>
    <row r="4125" spans="1:5" x14ac:dyDescent="0.3">
      <c r="A4125">
        <v>21</v>
      </c>
      <c r="B4125">
        <v>273</v>
      </c>
      <c r="C4125" t="s">
        <v>221</v>
      </c>
      <c r="D4125">
        <v>0.93492338209331494</v>
      </c>
      <c r="E4125">
        <v>0.63100312056072128</v>
      </c>
    </row>
    <row r="4126" spans="1:5" x14ac:dyDescent="0.3">
      <c r="A4126">
        <v>21</v>
      </c>
      <c r="B4126">
        <v>274</v>
      </c>
      <c r="C4126" t="s">
        <v>418</v>
      </c>
      <c r="D4126">
        <v>0.97046010587984732</v>
      </c>
      <c r="E4126">
        <v>0.87284914648508249</v>
      </c>
    </row>
    <row r="4127" spans="1:5" x14ac:dyDescent="0.3">
      <c r="A4127">
        <v>21</v>
      </c>
      <c r="B4127">
        <v>275</v>
      </c>
      <c r="C4127" t="s">
        <v>419</v>
      </c>
      <c r="D4127">
        <v>1.0616395565827279</v>
      </c>
      <c r="E4127">
        <v>0.42564343409341576</v>
      </c>
    </row>
    <row r="4128" spans="1:5" x14ac:dyDescent="0.3">
      <c r="A4128">
        <v>21</v>
      </c>
      <c r="B4128">
        <v>276</v>
      </c>
      <c r="C4128" t="s">
        <v>222</v>
      </c>
      <c r="D4128">
        <v>0.94084346376365291</v>
      </c>
      <c r="E4128">
        <v>0.60061759088215905</v>
      </c>
    </row>
    <row r="4129" spans="1:5" x14ac:dyDescent="0.3">
      <c r="A4129">
        <v>21</v>
      </c>
      <c r="B4129">
        <v>277</v>
      </c>
      <c r="C4129" t="s">
        <v>360</v>
      </c>
      <c r="D4129">
        <v>0.97733942223641224</v>
      </c>
      <c r="E4129">
        <v>0.73150000011535066</v>
      </c>
    </row>
    <row r="4130" spans="1:5" x14ac:dyDescent="0.3">
      <c r="A4130">
        <v>21</v>
      </c>
      <c r="B4130">
        <v>278</v>
      </c>
      <c r="C4130" t="s">
        <v>420</v>
      </c>
      <c r="D4130">
        <v>0.9340712356047729</v>
      </c>
      <c r="E4130">
        <v>0.58403371927800785</v>
      </c>
    </row>
    <row r="4131" spans="1:5" x14ac:dyDescent="0.3">
      <c r="A4131">
        <v>21</v>
      </c>
      <c r="B4131">
        <v>281</v>
      </c>
      <c r="C4131" t="s">
        <v>349</v>
      </c>
      <c r="D4131">
        <v>1.0276135627484955</v>
      </c>
      <c r="E4131">
        <v>0.99999972470444187</v>
      </c>
    </row>
    <row r="4132" spans="1:5" x14ac:dyDescent="0.3">
      <c r="A4132">
        <v>21</v>
      </c>
      <c r="B4132">
        <v>282</v>
      </c>
      <c r="C4132" t="s">
        <v>350</v>
      </c>
      <c r="D4132">
        <v>0.92376165331867055</v>
      </c>
      <c r="E4132">
        <v>0.95532856097088525</v>
      </c>
    </row>
    <row r="4133" spans="1:5" x14ac:dyDescent="0.3">
      <c r="A4133">
        <v>21</v>
      </c>
      <c r="B4133">
        <v>283</v>
      </c>
      <c r="C4133" t="s">
        <v>351</v>
      </c>
      <c r="D4133">
        <v>0.91755024871128443</v>
      </c>
      <c r="E4133">
        <v>0.31847246315093924</v>
      </c>
    </row>
    <row r="4134" spans="1:5" x14ac:dyDescent="0.3">
      <c r="A4134">
        <v>21</v>
      </c>
      <c r="B4134">
        <v>284</v>
      </c>
      <c r="C4134" t="s">
        <v>352</v>
      </c>
      <c r="D4134">
        <v>0.92358573305145153</v>
      </c>
      <c r="E4134">
        <v>0.99999920196217995</v>
      </c>
    </row>
    <row r="4135" spans="1:5" x14ac:dyDescent="0.3">
      <c r="A4135">
        <v>21</v>
      </c>
      <c r="B4135">
        <v>285</v>
      </c>
      <c r="C4135" t="s">
        <v>353</v>
      </c>
      <c r="D4135">
        <v>1.1128712088757606</v>
      </c>
      <c r="E4135">
        <v>0.99999930458843989</v>
      </c>
    </row>
    <row r="4136" spans="1:5" x14ac:dyDescent="0.3">
      <c r="A4136">
        <v>21</v>
      </c>
      <c r="B4136">
        <v>286</v>
      </c>
      <c r="C4136" t="s">
        <v>354</v>
      </c>
      <c r="D4136">
        <v>1.5819037590603393</v>
      </c>
      <c r="E4136">
        <v>0.53015382944038025</v>
      </c>
    </row>
    <row r="4137" spans="1:5" x14ac:dyDescent="0.3">
      <c r="A4137">
        <v>21</v>
      </c>
      <c r="B4137">
        <v>288</v>
      </c>
      <c r="C4137" t="s">
        <v>223</v>
      </c>
      <c r="D4137">
        <v>0.96413267822356585</v>
      </c>
      <c r="E4137">
        <v>0.94956089623545026</v>
      </c>
    </row>
    <row r="4138" spans="1:5" x14ac:dyDescent="0.3">
      <c r="A4138">
        <v>21</v>
      </c>
      <c r="B4138">
        <v>289</v>
      </c>
      <c r="C4138" t="s">
        <v>224</v>
      </c>
      <c r="D4138">
        <v>1.1872799344416665</v>
      </c>
      <c r="E4138">
        <v>0.65763239319189215</v>
      </c>
    </row>
    <row r="4139" spans="1:5" x14ac:dyDescent="0.3">
      <c r="A4139">
        <v>21</v>
      </c>
      <c r="B4139">
        <v>290</v>
      </c>
      <c r="C4139" t="s">
        <v>225</v>
      </c>
      <c r="D4139">
        <v>1.0010807765419307</v>
      </c>
      <c r="E4139">
        <v>0.99236828513901709</v>
      </c>
    </row>
    <row r="4140" spans="1:5" x14ac:dyDescent="0.3">
      <c r="A4140">
        <v>21</v>
      </c>
      <c r="B4140">
        <v>292</v>
      </c>
      <c r="C4140" t="s">
        <v>355</v>
      </c>
      <c r="D4140">
        <v>1145992065.8847141</v>
      </c>
    </row>
    <row r="4141" spans="1:5" x14ac:dyDescent="0.3">
      <c r="A4141">
        <v>21</v>
      </c>
      <c r="B4141">
        <v>293</v>
      </c>
      <c r="C4141" t="s">
        <v>356</v>
      </c>
      <c r="D4141">
        <v>0.81816206507689626</v>
      </c>
      <c r="E4141">
        <v>0.55428998042231659</v>
      </c>
    </row>
    <row r="4142" spans="1:5" x14ac:dyDescent="0.3">
      <c r="A4142">
        <v>21</v>
      </c>
      <c r="B4142">
        <v>294</v>
      </c>
      <c r="C4142" t="s">
        <v>226</v>
      </c>
      <c r="D4142">
        <v>1.0760042377342229</v>
      </c>
      <c r="E4142">
        <v>0.61715936430015472</v>
      </c>
    </row>
    <row r="4143" spans="1:5" x14ac:dyDescent="0.3">
      <c r="A4143">
        <v>21</v>
      </c>
      <c r="B4143">
        <v>295</v>
      </c>
      <c r="C4143" t="s">
        <v>423</v>
      </c>
      <c r="D4143">
        <v>0.95520473018158902</v>
      </c>
      <c r="E4143">
        <v>0.80513352269885885</v>
      </c>
    </row>
    <row r="4144" spans="1:5" x14ac:dyDescent="0.3">
      <c r="A4144">
        <v>21</v>
      </c>
      <c r="B4144">
        <v>296</v>
      </c>
      <c r="C4144" t="s">
        <v>227</v>
      </c>
      <c r="D4144">
        <v>0.95593555486693427</v>
      </c>
      <c r="E4144">
        <v>0.74827305908447928</v>
      </c>
    </row>
    <row r="4145" spans="1:5" x14ac:dyDescent="0.3">
      <c r="A4145">
        <v>21</v>
      </c>
      <c r="B4145">
        <v>297</v>
      </c>
      <c r="C4145" t="s">
        <v>228</v>
      </c>
      <c r="D4145">
        <v>2.1030912935995554</v>
      </c>
      <c r="E4145">
        <v>0.54389131765201593</v>
      </c>
    </row>
    <row r="4146" spans="1:5" x14ac:dyDescent="0.3">
      <c r="A4146">
        <v>21</v>
      </c>
      <c r="B4146">
        <v>298</v>
      </c>
      <c r="C4146" t="s">
        <v>229</v>
      </c>
      <c r="D4146">
        <v>1.35939232203572</v>
      </c>
      <c r="E4146">
        <v>0.63438466312470987</v>
      </c>
    </row>
    <row r="4147" spans="1:5" x14ac:dyDescent="0.3">
      <c r="A4147">
        <v>21</v>
      </c>
      <c r="B4147">
        <v>299</v>
      </c>
      <c r="C4147" t="s">
        <v>230</v>
      </c>
      <c r="D4147">
        <v>0.96098927409168433</v>
      </c>
      <c r="E4147">
        <v>0.94506624357661773</v>
      </c>
    </row>
    <row r="4148" spans="1:5" x14ac:dyDescent="0.3">
      <c r="A4148">
        <v>21</v>
      </c>
      <c r="B4148">
        <v>300</v>
      </c>
      <c r="C4148" t="s">
        <v>361</v>
      </c>
      <c r="D4148">
        <v>1.07902480485362</v>
      </c>
      <c r="E4148">
        <v>0.69872566167926231</v>
      </c>
    </row>
    <row r="4149" spans="1:5" x14ac:dyDescent="0.3">
      <c r="A4149">
        <v>21</v>
      </c>
      <c r="B4149">
        <v>301</v>
      </c>
      <c r="C4149" t="s">
        <v>283</v>
      </c>
      <c r="D4149">
        <v>0.87671231920083148</v>
      </c>
      <c r="E4149">
        <v>0.76341586951769025</v>
      </c>
    </row>
    <row r="4150" spans="1:5" x14ac:dyDescent="0.3">
      <c r="A4150">
        <v>22</v>
      </c>
      <c r="B4150">
        <v>1</v>
      </c>
      <c r="C4150" t="s">
        <v>144</v>
      </c>
      <c r="D4150">
        <v>1.0236304514941341</v>
      </c>
      <c r="E4150">
        <v>0.67439236896622501</v>
      </c>
    </row>
    <row r="4151" spans="1:5" x14ac:dyDescent="0.3">
      <c r="A4151">
        <v>22</v>
      </c>
      <c r="B4151">
        <v>2</v>
      </c>
      <c r="C4151" t="s">
        <v>259</v>
      </c>
      <c r="D4151">
        <v>1.0230651093289782</v>
      </c>
      <c r="E4151">
        <v>0.65315496419767571</v>
      </c>
    </row>
    <row r="4152" spans="1:5" x14ac:dyDescent="0.3">
      <c r="A4152">
        <v>22</v>
      </c>
      <c r="B4152">
        <v>3</v>
      </c>
      <c r="C4152" t="s">
        <v>260</v>
      </c>
      <c r="D4152">
        <v>0.88706768599180552</v>
      </c>
      <c r="E4152">
        <v>0.62017271473456204</v>
      </c>
    </row>
    <row r="4153" spans="1:5" x14ac:dyDescent="0.3">
      <c r="A4153">
        <v>22</v>
      </c>
      <c r="B4153">
        <v>4</v>
      </c>
      <c r="C4153" t="s">
        <v>145</v>
      </c>
      <c r="D4153">
        <v>1.1184316688435907</v>
      </c>
      <c r="E4153">
        <v>0.72167538137155496</v>
      </c>
    </row>
    <row r="4154" spans="1:5" x14ac:dyDescent="0.3">
      <c r="A4154">
        <v>22</v>
      </c>
      <c r="B4154">
        <v>5</v>
      </c>
      <c r="C4154" t="s">
        <v>261</v>
      </c>
      <c r="D4154">
        <v>1.0776304208786998</v>
      </c>
      <c r="E4154">
        <v>0.3914186457331631</v>
      </c>
    </row>
    <row r="4155" spans="1:5" x14ac:dyDescent="0.3">
      <c r="A4155">
        <v>22</v>
      </c>
      <c r="B4155">
        <v>6</v>
      </c>
      <c r="C4155" t="s">
        <v>383</v>
      </c>
      <c r="D4155">
        <v>1.052773801805059</v>
      </c>
      <c r="E4155">
        <v>0.74056941007211385</v>
      </c>
    </row>
    <row r="4156" spans="1:5" x14ac:dyDescent="0.3">
      <c r="A4156">
        <v>22</v>
      </c>
      <c r="B4156">
        <v>11</v>
      </c>
      <c r="C4156" t="s">
        <v>384</v>
      </c>
      <c r="D4156">
        <v>1.007760785784473</v>
      </c>
      <c r="E4156">
        <v>0.85084593440736778</v>
      </c>
    </row>
    <row r="4157" spans="1:5" x14ac:dyDescent="0.3">
      <c r="A4157">
        <v>22</v>
      </c>
      <c r="B4157">
        <v>12</v>
      </c>
      <c r="C4157" t="s">
        <v>385</v>
      </c>
      <c r="D4157">
        <v>0.98147700811789429</v>
      </c>
      <c r="E4157">
        <v>0.54367191305333473</v>
      </c>
    </row>
    <row r="4158" spans="1:5" x14ac:dyDescent="0.3">
      <c r="A4158">
        <v>22</v>
      </c>
      <c r="B4158">
        <v>13</v>
      </c>
      <c r="C4158" t="s">
        <v>386</v>
      </c>
      <c r="D4158">
        <v>1.0004831819775077</v>
      </c>
      <c r="E4158">
        <v>0.98310612490278038</v>
      </c>
    </row>
    <row r="4159" spans="1:5" x14ac:dyDescent="0.3">
      <c r="A4159">
        <v>22</v>
      </c>
      <c r="B4159">
        <v>15</v>
      </c>
      <c r="C4159" t="s">
        <v>387</v>
      </c>
      <c r="D4159">
        <v>0.96207298142122644</v>
      </c>
      <c r="E4159">
        <v>4.8303495420598475E-2</v>
      </c>
    </row>
    <row r="4160" spans="1:5" x14ac:dyDescent="0.3">
      <c r="A4160">
        <v>22</v>
      </c>
      <c r="B4160">
        <v>16</v>
      </c>
      <c r="C4160" t="s">
        <v>388</v>
      </c>
      <c r="D4160">
        <v>1.0356746236738994</v>
      </c>
      <c r="E4160">
        <v>5.6926551531020636E-2</v>
      </c>
    </row>
    <row r="4161" spans="1:5" x14ac:dyDescent="0.3">
      <c r="A4161">
        <v>22</v>
      </c>
      <c r="B4161">
        <v>17</v>
      </c>
      <c r="C4161" t="s">
        <v>389</v>
      </c>
      <c r="D4161">
        <v>1.0084397866532921</v>
      </c>
      <c r="E4161">
        <v>0.77044884119075263</v>
      </c>
    </row>
    <row r="4162" spans="1:5" x14ac:dyDescent="0.3">
      <c r="A4162">
        <v>22</v>
      </c>
      <c r="B4162">
        <v>18</v>
      </c>
      <c r="C4162" t="s">
        <v>390</v>
      </c>
      <c r="D4162">
        <v>1.1051511301789165</v>
      </c>
      <c r="E4162">
        <v>0.59335845406839949</v>
      </c>
    </row>
    <row r="4163" spans="1:5" x14ac:dyDescent="0.3">
      <c r="A4163">
        <v>22</v>
      </c>
      <c r="B4163">
        <v>19</v>
      </c>
      <c r="C4163" t="s">
        <v>391</v>
      </c>
      <c r="D4163">
        <v>1.0158483106757858</v>
      </c>
      <c r="E4163">
        <v>6.3306866089287372E-2</v>
      </c>
    </row>
    <row r="4164" spans="1:5" x14ac:dyDescent="0.3">
      <c r="A4164">
        <v>22</v>
      </c>
      <c r="B4164">
        <v>20</v>
      </c>
      <c r="C4164" t="s">
        <v>392</v>
      </c>
      <c r="D4164">
        <v>0.99261612008445854</v>
      </c>
      <c r="E4164">
        <v>0.62588866383430908</v>
      </c>
    </row>
    <row r="4165" spans="1:5" x14ac:dyDescent="0.3">
      <c r="A4165">
        <v>22</v>
      </c>
      <c r="B4165">
        <v>21</v>
      </c>
      <c r="C4165" t="s">
        <v>315</v>
      </c>
      <c r="D4165">
        <v>1.1875438826456599</v>
      </c>
      <c r="E4165">
        <v>0.13852233960296489</v>
      </c>
    </row>
    <row r="4166" spans="1:5" x14ac:dyDescent="0.3">
      <c r="A4166">
        <v>22</v>
      </c>
      <c r="B4166">
        <v>22</v>
      </c>
      <c r="C4166" t="s">
        <v>262</v>
      </c>
      <c r="D4166">
        <v>0.97317146937152421</v>
      </c>
      <c r="E4166">
        <v>0.69879994284076263</v>
      </c>
    </row>
    <row r="4167" spans="1:5" x14ac:dyDescent="0.3">
      <c r="A4167">
        <v>22</v>
      </c>
      <c r="B4167">
        <v>23</v>
      </c>
      <c r="C4167" t="s">
        <v>263</v>
      </c>
      <c r="D4167">
        <v>1.0057284065360976</v>
      </c>
      <c r="E4167">
        <v>0.86313873026746302</v>
      </c>
    </row>
    <row r="4168" spans="1:5" x14ac:dyDescent="0.3">
      <c r="A4168">
        <v>22</v>
      </c>
      <c r="B4168">
        <v>24</v>
      </c>
      <c r="C4168" t="s">
        <v>264</v>
      </c>
      <c r="D4168">
        <v>0.96909950254160671</v>
      </c>
      <c r="E4168">
        <v>0.18085269790633829</v>
      </c>
    </row>
    <row r="4169" spans="1:5" x14ac:dyDescent="0.3">
      <c r="A4169">
        <v>22</v>
      </c>
      <c r="B4169">
        <v>25</v>
      </c>
      <c r="C4169" t="s">
        <v>316</v>
      </c>
      <c r="D4169">
        <v>0.77843172924915249</v>
      </c>
      <c r="E4169">
        <v>0.4813880215858084</v>
      </c>
    </row>
    <row r="4170" spans="1:5" x14ac:dyDescent="0.3">
      <c r="A4170">
        <v>22</v>
      </c>
      <c r="B4170">
        <v>26</v>
      </c>
      <c r="C4170" t="s">
        <v>146</v>
      </c>
      <c r="D4170">
        <v>1.0174575343282313</v>
      </c>
      <c r="E4170">
        <v>0.7001679238949694</v>
      </c>
    </row>
    <row r="4171" spans="1:5" x14ac:dyDescent="0.3">
      <c r="A4171">
        <v>22</v>
      </c>
      <c r="B4171">
        <v>27</v>
      </c>
      <c r="C4171" t="s">
        <v>147</v>
      </c>
      <c r="D4171">
        <v>0.99771406999351453</v>
      </c>
      <c r="E4171">
        <v>0.96165416765415901</v>
      </c>
    </row>
    <row r="4172" spans="1:5" x14ac:dyDescent="0.3">
      <c r="A4172">
        <v>22</v>
      </c>
      <c r="B4172">
        <v>28</v>
      </c>
      <c r="C4172" t="s">
        <v>393</v>
      </c>
      <c r="D4172">
        <v>1.0322834546165269</v>
      </c>
      <c r="E4172">
        <v>0.63562897502774574</v>
      </c>
    </row>
    <row r="4173" spans="1:5" x14ac:dyDescent="0.3">
      <c r="A4173">
        <v>22</v>
      </c>
      <c r="B4173">
        <v>30</v>
      </c>
      <c r="C4173" t="s">
        <v>317</v>
      </c>
      <c r="D4173">
        <v>0.74217044945644628</v>
      </c>
      <c r="E4173">
        <v>0.13780959968919881</v>
      </c>
    </row>
    <row r="4174" spans="1:5" x14ac:dyDescent="0.3">
      <c r="A4174">
        <v>22</v>
      </c>
      <c r="B4174">
        <v>31</v>
      </c>
      <c r="C4174" t="s">
        <v>148</v>
      </c>
      <c r="D4174">
        <v>0.95871804420772899</v>
      </c>
      <c r="E4174">
        <v>0.41544726941633336</v>
      </c>
    </row>
    <row r="4175" spans="1:5" x14ac:dyDescent="0.3">
      <c r="A4175">
        <v>22</v>
      </c>
      <c r="B4175">
        <v>32</v>
      </c>
      <c r="C4175" t="s">
        <v>265</v>
      </c>
      <c r="D4175">
        <v>1.1845935276055359</v>
      </c>
      <c r="E4175">
        <v>0.48557562234927454</v>
      </c>
    </row>
    <row r="4176" spans="1:5" x14ac:dyDescent="0.3">
      <c r="A4176">
        <v>22</v>
      </c>
      <c r="B4176">
        <v>33</v>
      </c>
      <c r="C4176" t="s">
        <v>266</v>
      </c>
      <c r="D4176">
        <v>0.97215924678583643</v>
      </c>
      <c r="E4176">
        <v>0.41850404729325663</v>
      </c>
    </row>
    <row r="4177" spans="1:5" x14ac:dyDescent="0.3">
      <c r="A4177">
        <v>22</v>
      </c>
      <c r="B4177">
        <v>34</v>
      </c>
      <c r="C4177" t="s">
        <v>267</v>
      </c>
      <c r="D4177">
        <v>1.1235025883431335</v>
      </c>
      <c r="E4177">
        <v>0.41227402018242154</v>
      </c>
    </row>
    <row r="4178" spans="1:5" x14ac:dyDescent="0.3">
      <c r="A4178">
        <v>22</v>
      </c>
      <c r="B4178">
        <v>35</v>
      </c>
      <c r="C4178" t="s">
        <v>318</v>
      </c>
      <c r="D4178">
        <v>0.99507118783011339</v>
      </c>
      <c r="E4178">
        <v>0.98959831611904803</v>
      </c>
    </row>
    <row r="4179" spans="1:5" x14ac:dyDescent="0.3">
      <c r="A4179">
        <v>22</v>
      </c>
      <c r="B4179">
        <v>36</v>
      </c>
      <c r="C4179" t="s">
        <v>319</v>
      </c>
      <c r="D4179">
        <v>0.52101263336661774</v>
      </c>
      <c r="E4179">
        <v>0.59491096117442666</v>
      </c>
    </row>
    <row r="4180" spans="1:5" x14ac:dyDescent="0.3">
      <c r="A4180">
        <v>22</v>
      </c>
      <c r="B4180">
        <v>37</v>
      </c>
      <c r="C4180" t="s">
        <v>320</v>
      </c>
      <c r="D4180">
        <v>1.1232798649377878</v>
      </c>
      <c r="E4180">
        <v>6.6211209919242231E-2</v>
      </c>
    </row>
    <row r="4181" spans="1:5" x14ac:dyDescent="0.3">
      <c r="A4181">
        <v>22</v>
      </c>
      <c r="B4181">
        <v>38</v>
      </c>
      <c r="C4181" t="s">
        <v>321</v>
      </c>
      <c r="D4181">
        <v>1.1830073290344782</v>
      </c>
      <c r="E4181">
        <v>0.90572246610311413</v>
      </c>
    </row>
    <row r="4182" spans="1:5" x14ac:dyDescent="0.3">
      <c r="A4182">
        <v>22</v>
      </c>
      <c r="B4182">
        <v>39</v>
      </c>
      <c r="C4182" t="s">
        <v>149</v>
      </c>
      <c r="D4182">
        <v>0.99836612381003709</v>
      </c>
      <c r="E4182">
        <v>0.91908694127757995</v>
      </c>
    </row>
    <row r="4183" spans="1:5" x14ac:dyDescent="0.3">
      <c r="A4183">
        <v>22</v>
      </c>
      <c r="B4183">
        <v>40</v>
      </c>
      <c r="C4183" t="s">
        <v>322</v>
      </c>
      <c r="D4183">
        <v>1.0080844239836055</v>
      </c>
      <c r="E4183">
        <v>0.67858481721751418</v>
      </c>
    </row>
    <row r="4184" spans="1:5" x14ac:dyDescent="0.3">
      <c r="A4184">
        <v>22</v>
      </c>
      <c r="B4184">
        <v>41</v>
      </c>
      <c r="C4184" t="s">
        <v>268</v>
      </c>
      <c r="D4184">
        <v>0.93765706426762463</v>
      </c>
      <c r="E4184">
        <v>0.32454612567740848</v>
      </c>
    </row>
    <row r="4185" spans="1:5" x14ac:dyDescent="0.3">
      <c r="A4185">
        <v>22</v>
      </c>
      <c r="B4185">
        <v>42</v>
      </c>
      <c r="C4185" t="s">
        <v>269</v>
      </c>
      <c r="D4185">
        <v>0.99313982348224217</v>
      </c>
      <c r="E4185">
        <v>0.90700607098518538</v>
      </c>
    </row>
    <row r="4186" spans="1:5" x14ac:dyDescent="0.3">
      <c r="A4186">
        <v>22</v>
      </c>
      <c r="B4186">
        <v>43</v>
      </c>
      <c r="C4186" t="s">
        <v>323</v>
      </c>
      <c r="D4186">
        <v>0.86504186420492513</v>
      </c>
      <c r="E4186">
        <v>0.46415133850077517</v>
      </c>
    </row>
    <row r="4187" spans="1:5" x14ac:dyDescent="0.3">
      <c r="A4187">
        <v>22</v>
      </c>
      <c r="B4187">
        <v>44</v>
      </c>
      <c r="C4187" t="s">
        <v>324</v>
      </c>
      <c r="D4187">
        <v>1.0428303386609765</v>
      </c>
      <c r="E4187">
        <v>0.68096430035349576</v>
      </c>
    </row>
    <row r="4188" spans="1:5" x14ac:dyDescent="0.3">
      <c r="A4188">
        <v>22</v>
      </c>
      <c r="B4188">
        <v>45</v>
      </c>
      <c r="C4188" t="s">
        <v>325</v>
      </c>
      <c r="D4188">
        <v>1.0135639227956674</v>
      </c>
      <c r="E4188">
        <v>0.94311144264903835</v>
      </c>
    </row>
    <row r="4189" spans="1:5" x14ac:dyDescent="0.3">
      <c r="A4189">
        <v>22</v>
      </c>
      <c r="B4189">
        <v>46</v>
      </c>
      <c r="C4189" t="s">
        <v>326</v>
      </c>
      <c r="D4189">
        <v>0.99412072507624005</v>
      </c>
      <c r="E4189">
        <v>0.79056576025826519</v>
      </c>
    </row>
    <row r="4190" spans="1:5" x14ac:dyDescent="0.3">
      <c r="A4190">
        <v>22</v>
      </c>
      <c r="B4190">
        <v>47</v>
      </c>
      <c r="C4190" t="s">
        <v>270</v>
      </c>
      <c r="D4190">
        <v>0.85706222154755152</v>
      </c>
      <c r="E4190">
        <v>5.8190179449603696E-2</v>
      </c>
    </row>
    <row r="4191" spans="1:5" x14ac:dyDescent="0.3">
      <c r="A4191">
        <v>22</v>
      </c>
      <c r="B4191">
        <v>48</v>
      </c>
      <c r="C4191" t="s">
        <v>394</v>
      </c>
      <c r="D4191">
        <v>1.4424577033387092</v>
      </c>
      <c r="E4191">
        <v>0.23349815222932158</v>
      </c>
    </row>
    <row r="4192" spans="1:5" x14ac:dyDescent="0.3">
      <c r="A4192">
        <v>22</v>
      </c>
      <c r="B4192">
        <v>49</v>
      </c>
      <c r="C4192" t="s">
        <v>327</v>
      </c>
      <c r="D4192">
        <v>0.91388723127777383</v>
      </c>
      <c r="E4192">
        <v>0.31761987828323412</v>
      </c>
    </row>
    <row r="4193" spans="1:5" x14ac:dyDescent="0.3">
      <c r="A4193">
        <v>22</v>
      </c>
      <c r="B4193">
        <v>50</v>
      </c>
      <c r="C4193" t="s">
        <v>328</v>
      </c>
      <c r="D4193">
        <v>1.0045625210823559</v>
      </c>
      <c r="E4193">
        <v>0.90703137854735549</v>
      </c>
    </row>
    <row r="4194" spans="1:5" x14ac:dyDescent="0.3">
      <c r="A4194">
        <v>22</v>
      </c>
      <c r="B4194">
        <v>51</v>
      </c>
      <c r="C4194" t="s">
        <v>150</v>
      </c>
      <c r="D4194">
        <v>1.0130040870320105</v>
      </c>
      <c r="E4194">
        <v>0.69186122648761728</v>
      </c>
    </row>
    <row r="4195" spans="1:5" x14ac:dyDescent="0.3">
      <c r="A4195">
        <v>22</v>
      </c>
      <c r="B4195">
        <v>52</v>
      </c>
      <c r="C4195" t="s">
        <v>151</v>
      </c>
      <c r="D4195">
        <v>1.0327827209946969</v>
      </c>
      <c r="E4195">
        <v>0.13382578110846</v>
      </c>
    </row>
    <row r="4196" spans="1:5" x14ac:dyDescent="0.3">
      <c r="A4196">
        <v>22</v>
      </c>
      <c r="B4196">
        <v>53</v>
      </c>
      <c r="C4196" t="s">
        <v>152</v>
      </c>
      <c r="D4196">
        <v>1.0362282597243022</v>
      </c>
      <c r="E4196">
        <v>0.22073289381040972</v>
      </c>
    </row>
    <row r="4197" spans="1:5" x14ac:dyDescent="0.3">
      <c r="A4197">
        <v>22</v>
      </c>
      <c r="B4197">
        <v>54</v>
      </c>
      <c r="C4197" t="s">
        <v>153</v>
      </c>
      <c r="D4197">
        <v>1.0329679811815338</v>
      </c>
      <c r="E4197">
        <v>0.3775535655136234</v>
      </c>
    </row>
    <row r="4198" spans="1:5" x14ac:dyDescent="0.3">
      <c r="A4198">
        <v>22</v>
      </c>
      <c r="B4198">
        <v>55</v>
      </c>
      <c r="C4198" t="s">
        <v>154</v>
      </c>
      <c r="D4198">
        <v>0.94161877605250222</v>
      </c>
      <c r="E4198">
        <v>0.30908931571306097</v>
      </c>
    </row>
    <row r="4199" spans="1:5" x14ac:dyDescent="0.3">
      <c r="A4199">
        <v>22</v>
      </c>
      <c r="B4199">
        <v>56</v>
      </c>
      <c r="C4199" t="s">
        <v>271</v>
      </c>
      <c r="D4199">
        <v>0.9838245643146365</v>
      </c>
      <c r="E4199">
        <v>0.72727124500281648</v>
      </c>
    </row>
    <row r="4200" spans="1:5" x14ac:dyDescent="0.3">
      <c r="A4200">
        <v>22</v>
      </c>
      <c r="B4200">
        <v>57</v>
      </c>
      <c r="C4200" t="s">
        <v>395</v>
      </c>
      <c r="D4200">
        <v>1.0318962535703369</v>
      </c>
      <c r="E4200">
        <v>5.7266811720804653E-3</v>
      </c>
    </row>
    <row r="4201" spans="1:5" x14ac:dyDescent="0.3">
      <c r="A4201">
        <v>22</v>
      </c>
      <c r="B4201">
        <v>58</v>
      </c>
      <c r="C4201" t="s">
        <v>272</v>
      </c>
      <c r="D4201">
        <v>0.98751123962648135</v>
      </c>
      <c r="E4201">
        <v>0.15814622924922395</v>
      </c>
    </row>
    <row r="4202" spans="1:5" x14ac:dyDescent="0.3">
      <c r="A4202">
        <v>22</v>
      </c>
      <c r="B4202">
        <v>60</v>
      </c>
      <c r="C4202" t="s">
        <v>396</v>
      </c>
      <c r="D4202">
        <v>0.99864128541010588</v>
      </c>
      <c r="E4202">
        <v>0.98125391199225298</v>
      </c>
    </row>
    <row r="4203" spans="1:5" x14ac:dyDescent="0.3">
      <c r="A4203">
        <v>22</v>
      </c>
      <c r="B4203">
        <v>61</v>
      </c>
      <c r="C4203" t="s">
        <v>397</v>
      </c>
      <c r="D4203">
        <v>1.0962238302441698</v>
      </c>
      <c r="E4203">
        <v>0.1668868778980731</v>
      </c>
    </row>
    <row r="4204" spans="1:5" x14ac:dyDescent="0.3">
      <c r="A4204">
        <v>22</v>
      </c>
      <c r="B4204">
        <v>62</v>
      </c>
      <c r="C4204" t="s">
        <v>398</v>
      </c>
      <c r="D4204">
        <v>0.98026799257406372</v>
      </c>
      <c r="E4204">
        <v>0.64200086579765125</v>
      </c>
    </row>
    <row r="4205" spans="1:5" x14ac:dyDescent="0.3">
      <c r="A4205">
        <v>22</v>
      </c>
      <c r="B4205">
        <v>63</v>
      </c>
      <c r="C4205" t="s">
        <v>399</v>
      </c>
      <c r="D4205">
        <v>0.95772280781122165</v>
      </c>
      <c r="E4205">
        <v>0.61864571385413603</v>
      </c>
    </row>
    <row r="4206" spans="1:5" x14ac:dyDescent="0.3">
      <c r="A4206">
        <v>22</v>
      </c>
      <c r="B4206">
        <v>65</v>
      </c>
      <c r="C4206" t="s">
        <v>400</v>
      </c>
      <c r="D4206">
        <v>1.0147792835857583</v>
      </c>
      <c r="E4206">
        <v>0.6483409526876236</v>
      </c>
    </row>
    <row r="4207" spans="1:5" x14ac:dyDescent="0.3">
      <c r="A4207">
        <v>22</v>
      </c>
      <c r="B4207">
        <v>71</v>
      </c>
      <c r="C4207" t="s">
        <v>155</v>
      </c>
      <c r="D4207">
        <v>1.0016448736476837</v>
      </c>
      <c r="E4207">
        <v>0.92061509590237645</v>
      </c>
    </row>
    <row r="4208" spans="1:5" x14ac:dyDescent="0.3">
      <c r="A4208">
        <v>22</v>
      </c>
      <c r="B4208">
        <v>72</v>
      </c>
      <c r="C4208" t="s">
        <v>156</v>
      </c>
      <c r="D4208">
        <v>1.0023328749729497</v>
      </c>
      <c r="E4208">
        <v>0.96582838290566386</v>
      </c>
    </row>
    <row r="4209" spans="1:5" x14ac:dyDescent="0.3">
      <c r="A4209">
        <v>22</v>
      </c>
      <c r="B4209">
        <v>73</v>
      </c>
      <c r="C4209" t="s">
        <v>157</v>
      </c>
      <c r="D4209">
        <v>0.97293896977666361</v>
      </c>
      <c r="E4209">
        <v>0.57191680508430398</v>
      </c>
    </row>
    <row r="4210" spans="1:5" x14ac:dyDescent="0.3">
      <c r="A4210">
        <v>22</v>
      </c>
      <c r="B4210">
        <v>74</v>
      </c>
      <c r="C4210" t="s">
        <v>158</v>
      </c>
      <c r="D4210">
        <v>1.0165731196630374</v>
      </c>
      <c r="E4210">
        <v>0.42750843959875962</v>
      </c>
    </row>
    <row r="4211" spans="1:5" x14ac:dyDescent="0.3">
      <c r="A4211">
        <v>22</v>
      </c>
      <c r="B4211">
        <v>75</v>
      </c>
      <c r="C4211" t="s">
        <v>159</v>
      </c>
      <c r="D4211">
        <v>1.0423125656640642</v>
      </c>
      <c r="E4211">
        <v>0.54811908184902214</v>
      </c>
    </row>
    <row r="4212" spans="1:5" x14ac:dyDescent="0.3">
      <c r="A4212">
        <v>22</v>
      </c>
      <c r="B4212">
        <v>77</v>
      </c>
      <c r="C4212" t="s">
        <v>160</v>
      </c>
      <c r="D4212">
        <v>0.90113789382065024</v>
      </c>
      <c r="E4212">
        <v>0.18739421719896643</v>
      </c>
    </row>
    <row r="4213" spans="1:5" x14ac:dyDescent="0.3">
      <c r="A4213">
        <v>22</v>
      </c>
      <c r="B4213">
        <v>78</v>
      </c>
      <c r="C4213" t="s">
        <v>161</v>
      </c>
      <c r="D4213">
        <v>0.96312312978181136</v>
      </c>
      <c r="E4213">
        <v>0.30074719566733465</v>
      </c>
    </row>
    <row r="4214" spans="1:5" x14ac:dyDescent="0.3">
      <c r="A4214">
        <v>22</v>
      </c>
      <c r="B4214">
        <v>79</v>
      </c>
      <c r="C4214" t="s">
        <v>162</v>
      </c>
      <c r="D4214">
        <v>0.95355838129337589</v>
      </c>
      <c r="E4214">
        <v>0.60990673293400122</v>
      </c>
    </row>
    <row r="4215" spans="1:5" x14ac:dyDescent="0.3">
      <c r="A4215">
        <v>22</v>
      </c>
      <c r="B4215">
        <v>80</v>
      </c>
      <c r="C4215" t="s">
        <v>163</v>
      </c>
      <c r="D4215">
        <v>0.99399307420090666</v>
      </c>
      <c r="E4215">
        <v>0.63188583826137634</v>
      </c>
    </row>
    <row r="4216" spans="1:5" x14ac:dyDescent="0.3">
      <c r="A4216">
        <v>22</v>
      </c>
      <c r="B4216">
        <v>81</v>
      </c>
      <c r="C4216" t="s">
        <v>164</v>
      </c>
      <c r="D4216">
        <v>1.0031466726704914</v>
      </c>
      <c r="E4216">
        <v>0.92939641589842859</v>
      </c>
    </row>
    <row r="4217" spans="1:5" x14ac:dyDescent="0.3">
      <c r="A4217">
        <v>22</v>
      </c>
      <c r="B4217">
        <v>83</v>
      </c>
      <c r="C4217" t="s">
        <v>165</v>
      </c>
      <c r="D4217">
        <v>0.98691226852895053</v>
      </c>
      <c r="E4217">
        <v>0.3900323320081388</v>
      </c>
    </row>
    <row r="4218" spans="1:5" x14ac:dyDescent="0.3">
      <c r="A4218">
        <v>22</v>
      </c>
      <c r="B4218">
        <v>84</v>
      </c>
      <c r="C4218" t="s">
        <v>166</v>
      </c>
      <c r="D4218">
        <v>1.0044276110856416</v>
      </c>
      <c r="E4218">
        <v>0.69426482928784305</v>
      </c>
    </row>
    <row r="4219" spans="1:5" x14ac:dyDescent="0.3">
      <c r="A4219">
        <v>22</v>
      </c>
      <c r="B4219">
        <v>86</v>
      </c>
      <c r="C4219" t="s">
        <v>167</v>
      </c>
      <c r="D4219">
        <v>1.0124429826668819</v>
      </c>
      <c r="E4219">
        <v>0.34243966037552742</v>
      </c>
    </row>
    <row r="4220" spans="1:5" x14ac:dyDescent="0.3">
      <c r="A4220">
        <v>22</v>
      </c>
      <c r="B4220">
        <v>87</v>
      </c>
      <c r="C4220" t="s">
        <v>329</v>
      </c>
      <c r="D4220">
        <v>2.6431973963299722</v>
      </c>
      <c r="E4220">
        <v>0.10157535426573072</v>
      </c>
    </row>
    <row r="4221" spans="1:5" x14ac:dyDescent="0.3">
      <c r="A4221">
        <v>22</v>
      </c>
      <c r="B4221">
        <v>88</v>
      </c>
      <c r="C4221" t="s">
        <v>330</v>
      </c>
      <c r="D4221">
        <v>0.94175536820216599</v>
      </c>
      <c r="E4221">
        <v>0.45179834335068658</v>
      </c>
    </row>
    <row r="4222" spans="1:5" x14ac:dyDescent="0.3">
      <c r="A4222">
        <v>22</v>
      </c>
      <c r="B4222">
        <v>91</v>
      </c>
      <c r="C4222" t="s">
        <v>401</v>
      </c>
      <c r="D4222">
        <v>0.99944624690227213</v>
      </c>
      <c r="E4222">
        <v>0.9175525256024446</v>
      </c>
    </row>
    <row r="4223" spans="1:5" x14ac:dyDescent="0.3">
      <c r="A4223">
        <v>22</v>
      </c>
      <c r="B4223">
        <v>92</v>
      </c>
      <c r="C4223" t="s">
        <v>168</v>
      </c>
      <c r="D4223">
        <v>1.0073845549031608</v>
      </c>
      <c r="E4223">
        <v>0.57361155493233851</v>
      </c>
    </row>
    <row r="4224" spans="1:5" x14ac:dyDescent="0.3">
      <c r="A4224">
        <v>22</v>
      </c>
      <c r="B4224">
        <v>95</v>
      </c>
      <c r="C4224" t="s">
        <v>169</v>
      </c>
      <c r="D4224">
        <v>0.95329979346008042</v>
      </c>
      <c r="E4224">
        <v>0.63386354016113944</v>
      </c>
    </row>
    <row r="4225" spans="1:5" x14ac:dyDescent="0.3">
      <c r="A4225">
        <v>22</v>
      </c>
      <c r="B4225">
        <v>96</v>
      </c>
      <c r="C4225" t="s">
        <v>170</v>
      </c>
      <c r="D4225">
        <v>0.97739418344581397</v>
      </c>
      <c r="E4225">
        <v>0.59403723149564269</v>
      </c>
    </row>
    <row r="4226" spans="1:5" x14ac:dyDescent="0.3">
      <c r="A4226">
        <v>22</v>
      </c>
      <c r="B4226">
        <v>98</v>
      </c>
      <c r="C4226" t="s">
        <v>331</v>
      </c>
      <c r="D4226">
        <v>1.0428507499730371</v>
      </c>
      <c r="E4226">
        <v>0.63250551440838065</v>
      </c>
    </row>
    <row r="4227" spans="1:5" x14ac:dyDescent="0.3">
      <c r="A4227">
        <v>22</v>
      </c>
      <c r="B4227">
        <v>99</v>
      </c>
      <c r="C4227" t="s">
        <v>332</v>
      </c>
      <c r="D4227">
        <v>1.0017076040731607</v>
      </c>
      <c r="E4227">
        <v>0.97740574669857072</v>
      </c>
    </row>
    <row r="4228" spans="1:5" x14ac:dyDescent="0.3">
      <c r="A4228">
        <v>22</v>
      </c>
      <c r="B4228">
        <v>100</v>
      </c>
      <c r="C4228" t="s">
        <v>171</v>
      </c>
      <c r="D4228">
        <v>1.0024494944908111</v>
      </c>
      <c r="E4228">
        <v>0.93376052266525267</v>
      </c>
    </row>
    <row r="4229" spans="1:5" x14ac:dyDescent="0.3">
      <c r="A4229">
        <v>22</v>
      </c>
      <c r="B4229">
        <v>101</v>
      </c>
      <c r="C4229" t="s">
        <v>172</v>
      </c>
      <c r="D4229">
        <v>1.0487342493037679</v>
      </c>
      <c r="E4229">
        <v>0.46156989550222594</v>
      </c>
    </row>
    <row r="4230" spans="1:5" x14ac:dyDescent="0.3">
      <c r="A4230">
        <v>22</v>
      </c>
      <c r="B4230">
        <v>103</v>
      </c>
      <c r="C4230" t="s">
        <v>173</v>
      </c>
      <c r="D4230">
        <v>0.96320768263133094</v>
      </c>
      <c r="E4230">
        <v>0.14530079242287874</v>
      </c>
    </row>
    <row r="4231" spans="1:5" x14ac:dyDescent="0.3">
      <c r="A4231">
        <v>22</v>
      </c>
      <c r="B4231">
        <v>104</v>
      </c>
      <c r="C4231" t="s">
        <v>333</v>
      </c>
      <c r="D4231">
        <v>1.1156937135296887</v>
      </c>
      <c r="E4231">
        <v>0.22370911125902493</v>
      </c>
    </row>
    <row r="4232" spans="1:5" x14ac:dyDescent="0.3">
      <c r="A4232">
        <v>22</v>
      </c>
      <c r="B4232">
        <v>105</v>
      </c>
      <c r="C4232" t="s">
        <v>334</v>
      </c>
      <c r="D4232">
        <v>1.0230904707501001</v>
      </c>
      <c r="E4232">
        <v>0.27803758916155785</v>
      </c>
    </row>
    <row r="4233" spans="1:5" x14ac:dyDescent="0.3">
      <c r="A4233">
        <v>22</v>
      </c>
      <c r="B4233">
        <v>106</v>
      </c>
      <c r="C4233" t="s">
        <v>402</v>
      </c>
      <c r="D4233">
        <v>0.99824066007970769</v>
      </c>
      <c r="E4233">
        <v>0.9280165749593251</v>
      </c>
    </row>
    <row r="4234" spans="1:5" x14ac:dyDescent="0.3">
      <c r="A4234">
        <v>22</v>
      </c>
      <c r="B4234">
        <v>108</v>
      </c>
      <c r="C4234" t="s">
        <v>174</v>
      </c>
      <c r="D4234">
        <v>1.0033496378280302</v>
      </c>
      <c r="E4234">
        <v>0.96772426374029918</v>
      </c>
    </row>
    <row r="4235" spans="1:5" x14ac:dyDescent="0.3">
      <c r="A4235">
        <v>22</v>
      </c>
      <c r="B4235">
        <v>110</v>
      </c>
      <c r="C4235" t="s">
        <v>403</v>
      </c>
      <c r="D4235">
        <v>1.0208952338755326</v>
      </c>
      <c r="E4235">
        <v>0.46873050298286012</v>
      </c>
    </row>
    <row r="4236" spans="1:5" x14ac:dyDescent="0.3">
      <c r="A4236">
        <v>22</v>
      </c>
      <c r="B4236">
        <v>111</v>
      </c>
      <c r="C4236" t="s">
        <v>175</v>
      </c>
      <c r="D4236">
        <v>0.85384994800449332</v>
      </c>
      <c r="E4236">
        <v>0.116244770489775</v>
      </c>
    </row>
    <row r="4237" spans="1:5" x14ac:dyDescent="0.3">
      <c r="A4237">
        <v>22</v>
      </c>
      <c r="B4237">
        <v>113</v>
      </c>
      <c r="C4237" t="s">
        <v>176</v>
      </c>
      <c r="D4237">
        <v>1.0205888289661975</v>
      </c>
      <c r="E4237">
        <v>0.4422477370251976</v>
      </c>
    </row>
    <row r="4238" spans="1:5" x14ac:dyDescent="0.3">
      <c r="A4238">
        <v>22</v>
      </c>
      <c r="B4238">
        <v>114</v>
      </c>
      <c r="C4238" t="s">
        <v>404</v>
      </c>
      <c r="D4238">
        <v>0.8757182679247818</v>
      </c>
      <c r="E4238">
        <v>0.35401658357303156</v>
      </c>
    </row>
    <row r="4239" spans="1:5" x14ac:dyDescent="0.3">
      <c r="A4239">
        <v>22</v>
      </c>
      <c r="B4239">
        <v>115</v>
      </c>
      <c r="C4239" t="s">
        <v>335</v>
      </c>
      <c r="D4239">
        <v>0.95925377401853806</v>
      </c>
      <c r="E4239">
        <v>6.833662424385506E-2</v>
      </c>
    </row>
    <row r="4240" spans="1:5" x14ac:dyDescent="0.3">
      <c r="A4240">
        <v>22</v>
      </c>
      <c r="B4240">
        <v>117</v>
      </c>
      <c r="C4240" t="s">
        <v>405</v>
      </c>
      <c r="D4240">
        <v>0.95156763022862745</v>
      </c>
      <c r="E4240">
        <v>0.38705821186370226</v>
      </c>
    </row>
    <row r="4241" spans="1:5" x14ac:dyDescent="0.3">
      <c r="A4241">
        <v>22</v>
      </c>
      <c r="B4241">
        <v>130</v>
      </c>
      <c r="C4241" t="s">
        <v>177</v>
      </c>
      <c r="D4241">
        <v>1.0359422515673975</v>
      </c>
      <c r="E4241">
        <v>0.60929705912001253</v>
      </c>
    </row>
    <row r="4242" spans="1:5" x14ac:dyDescent="0.3">
      <c r="A4242">
        <v>22</v>
      </c>
      <c r="B4242">
        <v>131</v>
      </c>
      <c r="C4242" t="s">
        <v>336</v>
      </c>
      <c r="D4242">
        <v>0.98519137006216895</v>
      </c>
      <c r="E4242">
        <v>0.2823031469576005</v>
      </c>
    </row>
    <row r="4243" spans="1:5" x14ac:dyDescent="0.3">
      <c r="A4243">
        <v>22</v>
      </c>
      <c r="B4243">
        <v>132</v>
      </c>
      <c r="C4243" t="s">
        <v>358</v>
      </c>
      <c r="D4243">
        <v>1.0371970257314129</v>
      </c>
      <c r="E4243">
        <v>0.33240463937352338</v>
      </c>
    </row>
    <row r="4244" spans="1:5" x14ac:dyDescent="0.3">
      <c r="A4244">
        <v>22</v>
      </c>
      <c r="B4244">
        <v>133</v>
      </c>
      <c r="C4244" t="s">
        <v>273</v>
      </c>
      <c r="D4244">
        <v>0.96014606016838189</v>
      </c>
      <c r="E4244">
        <v>0.21488888924512595</v>
      </c>
    </row>
    <row r="4245" spans="1:5" x14ac:dyDescent="0.3">
      <c r="A4245">
        <v>22</v>
      </c>
      <c r="B4245">
        <v>134</v>
      </c>
      <c r="C4245" t="s">
        <v>179</v>
      </c>
      <c r="D4245">
        <v>1.0068715162214319</v>
      </c>
      <c r="E4245">
        <v>0.86514634508642796</v>
      </c>
    </row>
    <row r="4246" spans="1:5" x14ac:dyDescent="0.3">
      <c r="A4246">
        <v>22</v>
      </c>
      <c r="B4246">
        <v>136</v>
      </c>
      <c r="C4246" t="s">
        <v>178</v>
      </c>
      <c r="D4246">
        <v>0.91876104459216956</v>
      </c>
      <c r="E4246">
        <v>6.9870749633033691E-2</v>
      </c>
    </row>
    <row r="4247" spans="1:5" x14ac:dyDescent="0.3">
      <c r="A4247">
        <v>22</v>
      </c>
      <c r="B4247">
        <v>138</v>
      </c>
      <c r="C4247" t="s">
        <v>274</v>
      </c>
      <c r="D4247">
        <v>0.93612575770471129</v>
      </c>
      <c r="E4247">
        <v>0.62490249463643832</v>
      </c>
    </row>
    <row r="4248" spans="1:5" x14ac:dyDescent="0.3">
      <c r="A4248">
        <v>22</v>
      </c>
      <c r="B4248">
        <v>144</v>
      </c>
      <c r="C4248" t="s">
        <v>275</v>
      </c>
      <c r="D4248">
        <v>1.1935804194989572</v>
      </c>
      <c r="E4248">
        <v>6.2068223041292558E-2</v>
      </c>
    </row>
    <row r="4249" spans="1:5" x14ac:dyDescent="0.3">
      <c r="A4249">
        <v>22</v>
      </c>
      <c r="B4249">
        <v>146</v>
      </c>
      <c r="C4249" t="s">
        <v>180</v>
      </c>
      <c r="D4249">
        <v>0.97827395596330546</v>
      </c>
      <c r="E4249">
        <v>0.20620650288552822</v>
      </c>
    </row>
    <row r="4250" spans="1:5" x14ac:dyDescent="0.3">
      <c r="A4250">
        <v>22</v>
      </c>
      <c r="B4250">
        <v>147</v>
      </c>
      <c r="C4250" t="s">
        <v>276</v>
      </c>
      <c r="D4250">
        <v>0.91274235115524915</v>
      </c>
      <c r="E4250">
        <v>0.31826916977300279</v>
      </c>
    </row>
    <row r="4251" spans="1:5" x14ac:dyDescent="0.3">
      <c r="A4251">
        <v>22</v>
      </c>
      <c r="B4251">
        <v>149</v>
      </c>
      <c r="C4251" t="s">
        <v>181</v>
      </c>
      <c r="D4251">
        <v>1.0102588373264298</v>
      </c>
      <c r="E4251">
        <v>0.82089612925972921</v>
      </c>
    </row>
    <row r="4252" spans="1:5" x14ac:dyDescent="0.3">
      <c r="A4252">
        <v>22</v>
      </c>
      <c r="B4252">
        <v>152</v>
      </c>
      <c r="C4252" t="s">
        <v>182</v>
      </c>
      <c r="D4252">
        <v>1.0006475665181931</v>
      </c>
      <c r="E4252">
        <v>0.96714114605608426</v>
      </c>
    </row>
    <row r="4253" spans="1:5" x14ac:dyDescent="0.3">
      <c r="A4253">
        <v>22</v>
      </c>
      <c r="B4253">
        <v>153</v>
      </c>
      <c r="C4253" t="s">
        <v>406</v>
      </c>
      <c r="D4253">
        <v>1.0054496070329666</v>
      </c>
      <c r="E4253">
        <v>0.92658325667470809</v>
      </c>
    </row>
    <row r="4254" spans="1:5" x14ac:dyDescent="0.3">
      <c r="A4254">
        <v>22</v>
      </c>
      <c r="B4254">
        <v>155</v>
      </c>
      <c r="C4254" t="s">
        <v>407</v>
      </c>
      <c r="D4254">
        <v>0.74635178888679643</v>
      </c>
      <c r="E4254">
        <v>0.45784519057494744</v>
      </c>
    </row>
    <row r="4255" spans="1:5" x14ac:dyDescent="0.3">
      <c r="A4255">
        <v>22</v>
      </c>
      <c r="B4255">
        <v>156</v>
      </c>
      <c r="C4255" t="s">
        <v>408</v>
      </c>
      <c r="D4255">
        <v>1.011573085544663</v>
      </c>
      <c r="E4255">
        <v>0.75979173020537127</v>
      </c>
    </row>
    <row r="4256" spans="1:5" x14ac:dyDescent="0.3">
      <c r="A4256">
        <v>22</v>
      </c>
      <c r="B4256">
        <v>157</v>
      </c>
      <c r="C4256" t="s">
        <v>409</v>
      </c>
      <c r="D4256">
        <v>1.00846581738209</v>
      </c>
      <c r="E4256">
        <v>0.7626618106520292</v>
      </c>
    </row>
    <row r="4257" spans="1:5" x14ac:dyDescent="0.3">
      <c r="A4257">
        <v>22</v>
      </c>
      <c r="B4257">
        <v>158</v>
      </c>
      <c r="C4257" t="s">
        <v>410</v>
      </c>
      <c r="D4257">
        <v>1.0294998168279776</v>
      </c>
      <c r="E4257">
        <v>0.97685624547948113</v>
      </c>
    </row>
    <row r="4258" spans="1:5" x14ac:dyDescent="0.3">
      <c r="A4258">
        <v>22</v>
      </c>
      <c r="B4258">
        <v>159</v>
      </c>
      <c r="C4258" t="s">
        <v>411</v>
      </c>
      <c r="D4258">
        <v>0.94566775266658343</v>
      </c>
      <c r="E4258">
        <v>0.40647251199970824</v>
      </c>
    </row>
    <row r="4259" spans="1:5" x14ac:dyDescent="0.3">
      <c r="A4259">
        <v>22</v>
      </c>
      <c r="B4259">
        <v>160</v>
      </c>
      <c r="C4259" t="s">
        <v>277</v>
      </c>
      <c r="D4259">
        <v>0.97151908891329597</v>
      </c>
      <c r="E4259">
        <v>0.85996234050739973</v>
      </c>
    </row>
    <row r="4260" spans="1:5" x14ac:dyDescent="0.3">
      <c r="A4260">
        <v>22</v>
      </c>
      <c r="B4260">
        <v>162</v>
      </c>
      <c r="C4260" t="s">
        <v>278</v>
      </c>
      <c r="D4260">
        <v>0.9885071326363839</v>
      </c>
      <c r="E4260">
        <v>0.92248924598049209</v>
      </c>
    </row>
    <row r="4261" spans="1:5" x14ac:dyDescent="0.3">
      <c r="A4261">
        <v>22</v>
      </c>
      <c r="B4261">
        <v>164</v>
      </c>
      <c r="C4261" t="s">
        <v>183</v>
      </c>
      <c r="D4261">
        <v>0.97635347908899661</v>
      </c>
      <c r="E4261">
        <v>0.66561337418775857</v>
      </c>
    </row>
    <row r="4262" spans="1:5" x14ac:dyDescent="0.3">
      <c r="A4262">
        <v>22</v>
      </c>
      <c r="B4262">
        <v>165</v>
      </c>
      <c r="C4262" t="s">
        <v>184</v>
      </c>
      <c r="D4262">
        <v>1.0257742516900725</v>
      </c>
      <c r="E4262">
        <v>0.69281062058566256</v>
      </c>
    </row>
    <row r="4263" spans="1:5" x14ac:dyDescent="0.3">
      <c r="A4263">
        <v>22</v>
      </c>
      <c r="B4263">
        <v>166</v>
      </c>
      <c r="C4263" t="s">
        <v>337</v>
      </c>
      <c r="D4263">
        <v>1.0102011148926564</v>
      </c>
      <c r="E4263">
        <v>0.79083665707070838</v>
      </c>
    </row>
    <row r="4264" spans="1:5" x14ac:dyDescent="0.3">
      <c r="A4264">
        <v>22</v>
      </c>
      <c r="B4264">
        <v>169</v>
      </c>
      <c r="C4264" t="s">
        <v>185</v>
      </c>
      <c r="D4264">
        <v>1.398311814584897</v>
      </c>
      <c r="E4264">
        <v>0.37574372551835777</v>
      </c>
    </row>
    <row r="4265" spans="1:5" x14ac:dyDescent="0.3">
      <c r="A4265">
        <v>22</v>
      </c>
      <c r="B4265">
        <v>170</v>
      </c>
      <c r="C4265" t="s">
        <v>186</v>
      </c>
      <c r="D4265">
        <v>1.0699855950052093</v>
      </c>
      <c r="E4265">
        <v>0.88010035771841566</v>
      </c>
    </row>
    <row r="4266" spans="1:5" x14ac:dyDescent="0.3">
      <c r="A4266">
        <v>22</v>
      </c>
      <c r="B4266">
        <v>172</v>
      </c>
      <c r="C4266" t="s">
        <v>338</v>
      </c>
      <c r="D4266">
        <v>0.79200370088272443</v>
      </c>
      <c r="E4266">
        <v>0.64495811626117727</v>
      </c>
    </row>
    <row r="4267" spans="1:5" x14ac:dyDescent="0.3">
      <c r="A4267">
        <v>22</v>
      </c>
      <c r="B4267">
        <v>173</v>
      </c>
      <c r="C4267" t="s">
        <v>339</v>
      </c>
      <c r="D4267">
        <v>1.011941562425666</v>
      </c>
      <c r="E4267">
        <v>0.97951037616304004</v>
      </c>
    </row>
    <row r="4268" spans="1:5" x14ac:dyDescent="0.3">
      <c r="A4268">
        <v>22</v>
      </c>
      <c r="B4268">
        <v>174</v>
      </c>
      <c r="C4268" t="s">
        <v>359</v>
      </c>
      <c r="D4268">
        <v>0.95312804667955298</v>
      </c>
      <c r="E4268">
        <v>0.85912897617544037</v>
      </c>
    </row>
    <row r="4269" spans="1:5" x14ac:dyDescent="0.3">
      <c r="A4269">
        <v>22</v>
      </c>
      <c r="B4269">
        <v>175</v>
      </c>
      <c r="C4269" t="s">
        <v>340</v>
      </c>
      <c r="D4269">
        <v>1.0301132635532626</v>
      </c>
      <c r="E4269">
        <v>0.88668829127879079</v>
      </c>
    </row>
    <row r="4270" spans="1:5" x14ac:dyDescent="0.3">
      <c r="A4270">
        <v>22</v>
      </c>
      <c r="B4270">
        <v>176</v>
      </c>
      <c r="C4270" t="s">
        <v>341</v>
      </c>
      <c r="D4270">
        <v>0.96043012566156905</v>
      </c>
      <c r="E4270">
        <v>0.69567155847409901</v>
      </c>
    </row>
    <row r="4271" spans="1:5" x14ac:dyDescent="0.3">
      <c r="A4271">
        <v>22</v>
      </c>
      <c r="B4271">
        <v>177</v>
      </c>
      <c r="C4271" t="s">
        <v>342</v>
      </c>
      <c r="D4271">
        <v>1.1315796813289678</v>
      </c>
      <c r="E4271">
        <v>0.18501862663617497</v>
      </c>
    </row>
    <row r="4272" spans="1:5" x14ac:dyDescent="0.3">
      <c r="A4272">
        <v>22</v>
      </c>
      <c r="B4272">
        <v>178</v>
      </c>
      <c r="C4272" t="s">
        <v>412</v>
      </c>
      <c r="D4272">
        <v>1.7339684479151001</v>
      </c>
      <c r="E4272">
        <v>0.32509298094965611</v>
      </c>
    </row>
    <row r="4273" spans="1:5" x14ac:dyDescent="0.3">
      <c r="A4273">
        <v>22</v>
      </c>
      <c r="B4273">
        <v>180</v>
      </c>
      <c r="C4273" t="s">
        <v>343</v>
      </c>
      <c r="D4273">
        <v>0.89966131177133657</v>
      </c>
      <c r="E4273">
        <v>0.76937769656614019</v>
      </c>
    </row>
    <row r="4274" spans="1:5" x14ac:dyDescent="0.3">
      <c r="A4274">
        <v>22</v>
      </c>
      <c r="B4274">
        <v>184</v>
      </c>
      <c r="C4274" t="s">
        <v>187</v>
      </c>
      <c r="D4274">
        <v>0.8597198192259925</v>
      </c>
      <c r="E4274">
        <v>0.31891192796532986</v>
      </c>
    </row>
    <row r="4275" spans="1:5" x14ac:dyDescent="0.3">
      <c r="A4275">
        <v>22</v>
      </c>
      <c r="B4275">
        <v>198</v>
      </c>
      <c r="C4275" t="s">
        <v>279</v>
      </c>
      <c r="D4275">
        <v>1.0248734199661726</v>
      </c>
      <c r="E4275">
        <v>0.85250526785918046</v>
      </c>
    </row>
    <row r="4276" spans="1:5" x14ac:dyDescent="0.3">
      <c r="A4276">
        <v>22</v>
      </c>
      <c r="B4276">
        <v>199</v>
      </c>
      <c r="C4276" t="s">
        <v>280</v>
      </c>
      <c r="D4276">
        <v>1.0219712391508282</v>
      </c>
      <c r="E4276">
        <v>0.63471381962466533</v>
      </c>
    </row>
    <row r="4277" spans="1:5" x14ac:dyDescent="0.3">
      <c r="A4277">
        <v>22</v>
      </c>
      <c r="B4277">
        <v>200</v>
      </c>
      <c r="C4277" t="s">
        <v>281</v>
      </c>
      <c r="D4277">
        <v>1.0239188610877266</v>
      </c>
      <c r="E4277">
        <v>0.39814886774164959</v>
      </c>
    </row>
    <row r="4278" spans="1:5" x14ac:dyDescent="0.3">
      <c r="A4278">
        <v>22</v>
      </c>
      <c r="B4278">
        <v>204</v>
      </c>
      <c r="C4278" t="s">
        <v>188</v>
      </c>
      <c r="D4278">
        <v>0.99451209793345674</v>
      </c>
      <c r="E4278">
        <v>0.83927683438996747</v>
      </c>
    </row>
    <row r="4279" spans="1:5" x14ac:dyDescent="0.3">
      <c r="A4279">
        <v>22</v>
      </c>
      <c r="B4279">
        <v>205</v>
      </c>
      <c r="C4279" t="s">
        <v>189</v>
      </c>
      <c r="D4279">
        <v>1.0156635735253301</v>
      </c>
      <c r="E4279">
        <v>0.82580687015039522</v>
      </c>
    </row>
    <row r="4280" spans="1:5" x14ac:dyDescent="0.3">
      <c r="A4280">
        <v>22</v>
      </c>
      <c r="B4280">
        <v>207</v>
      </c>
      <c r="C4280" t="s">
        <v>282</v>
      </c>
      <c r="D4280">
        <v>0.99115161123810325</v>
      </c>
      <c r="E4280">
        <v>0.93935240921695828</v>
      </c>
    </row>
    <row r="4281" spans="1:5" x14ac:dyDescent="0.3">
      <c r="A4281">
        <v>22</v>
      </c>
      <c r="B4281">
        <v>208</v>
      </c>
      <c r="C4281" t="s">
        <v>190</v>
      </c>
      <c r="D4281">
        <v>1.0984105015890158</v>
      </c>
      <c r="E4281">
        <v>0.21618150683425796</v>
      </c>
    </row>
    <row r="4282" spans="1:5" x14ac:dyDescent="0.3">
      <c r="A4282">
        <v>22</v>
      </c>
      <c r="B4282">
        <v>209</v>
      </c>
      <c r="C4282" t="s">
        <v>191</v>
      </c>
      <c r="D4282">
        <v>0.95368362963068865</v>
      </c>
      <c r="E4282">
        <v>0.36226808918616615</v>
      </c>
    </row>
    <row r="4283" spans="1:5" x14ac:dyDescent="0.3">
      <c r="A4283">
        <v>22</v>
      </c>
      <c r="B4283">
        <v>215</v>
      </c>
      <c r="C4283" t="s">
        <v>413</v>
      </c>
      <c r="D4283">
        <v>1.0107506527188568</v>
      </c>
      <c r="E4283">
        <v>0.480410977923447</v>
      </c>
    </row>
    <row r="4284" spans="1:5" x14ac:dyDescent="0.3">
      <c r="A4284">
        <v>22</v>
      </c>
      <c r="B4284">
        <v>216</v>
      </c>
      <c r="C4284" t="s">
        <v>192</v>
      </c>
      <c r="D4284">
        <v>0.86100286419513083</v>
      </c>
      <c r="E4284">
        <v>1.9647435929472934E-3</v>
      </c>
    </row>
    <row r="4285" spans="1:5" x14ac:dyDescent="0.3">
      <c r="A4285">
        <v>22</v>
      </c>
      <c r="B4285">
        <v>217</v>
      </c>
      <c r="C4285" t="s">
        <v>193</v>
      </c>
      <c r="D4285">
        <v>0.79589046158742505</v>
      </c>
      <c r="E4285">
        <v>0.45814095710285896</v>
      </c>
    </row>
    <row r="4286" spans="1:5" x14ac:dyDescent="0.3">
      <c r="A4286">
        <v>22</v>
      </c>
      <c r="B4286">
        <v>218</v>
      </c>
      <c r="C4286" t="s">
        <v>194</v>
      </c>
      <c r="D4286">
        <v>0.91660530045540856</v>
      </c>
      <c r="E4286">
        <v>0.82180247460193812</v>
      </c>
    </row>
    <row r="4287" spans="1:5" x14ac:dyDescent="0.3">
      <c r="A4287">
        <v>22</v>
      </c>
      <c r="B4287">
        <v>219</v>
      </c>
      <c r="C4287" t="s">
        <v>195</v>
      </c>
      <c r="D4287">
        <v>1.063579721527949</v>
      </c>
      <c r="E4287">
        <v>0.34817155593197757</v>
      </c>
    </row>
    <row r="4288" spans="1:5" x14ac:dyDescent="0.3">
      <c r="A4288">
        <v>22</v>
      </c>
      <c r="B4288">
        <v>220</v>
      </c>
      <c r="C4288" t="s">
        <v>196</v>
      </c>
      <c r="D4288">
        <v>1.0095793004569498</v>
      </c>
      <c r="E4288">
        <v>0.54874807997331976</v>
      </c>
    </row>
    <row r="4289" spans="1:5" x14ac:dyDescent="0.3">
      <c r="A4289">
        <v>22</v>
      </c>
      <c r="B4289">
        <v>221</v>
      </c>
      <c r="C4289" t="s">
        <v>344</v>
      </c>
      <c r="D4289">
        <v>0.99616424980549778</v>
      </c>
      <c r="E4289">
        <v>0.98035625820750782</v>
      </c>
    </row>
    <row r="4290" spans="1:5" x14ac:dyDescent="0.3">
      <c r="A4290">
        <v>22</v>
      </c>
      <c r="B4290">
        <v>222</v>
      </c>
      <c r="C4290" t="s">
        <v>345</v>
      </c>
      <c r="D4290">
        <v>1.2343281513538791</v>
      </c>
      <c r="E4290">
        <v>0.34818998427942982</v>
      </c>
    </row>
    <row r="4291" spans="1:5" x14ac:dyDescent="0.3">
      <c r="A4291">
        <v>22</v>
      </c>
      <c r="B4291">
        <v>225</v>
      </c>
      <c r="C4291" t="s">
        <v>197</v>
      </c>
      <c r="D4291">
        <v>0.94888796935370012</v>
      </c>
      <c r="E4291">
        <v>0.79082225066396639</v>
      </c>
    </row>
    <row r="4292" spans="1:5" x14ac:dyDescent="0.3">
      <c r="A4292">
        <v>22</v>
      </c>
      <c r="B4292">
        <v>226</v>
      </c>
      <c r="C4292" t="s">
        <v>198</v>
      </c>
      <c r="D4292">
        <v>0.99135169659246569</v>
      </c>
      <c r="E4292">
        <v>0.93541930200288737</v>
      </c>
    </row>
    <row r="4293" spans="1:5" x14ac:dyDescent="0.3">
      <c r="A4293">
        <v>22</v>
      </c>
      <c r="B4293">
        <v>227</v>
      </c>
      <c r="C4293" t="s">
        <v>199</v>
      </c>
      <c r="D4293">
        <v>1.0024602789774866</v>
      </c>
      <c r="E4293">
        <v>0.94040117611652885</v>
      </c>
    </row>
    <row r="4294" spans="1:5" x14ac:dyDescent="0.3">
      <c r="A4294">
        <v>22</v>
      </c>
      <c r="B4294">
        <v>228</v>
      </c>
      <c r="C4294" t="s">
        <v>200</v>
      </c>
      <c r="D4294">
        <v>1.0026531123214166</v>
      </c>
      <c r="E4294">
        <v>0.86745646888317107</v>
      </c>
    </row>
    <row r="4295" spans="1:5" x14ac:dyDescent="0.3">
      <c r="A4295">
        <v>22</v>
      </c>
      <c r="B4295">
        <v>230</v>
      </c>
      <c r="C4295" t="s">
        <v>201</v>
      </c>
      <c r="D4295">
        <v>1.0026880420072306</v>
      </c>
      <c r="E4295">
        <v>0.87798350091607746</v>
      </c>
    </row>
    <row r="4296" spans="1:5" x14ac:dyDescent="0.3">
      <c r="A4296">
        <v>22</v>
      </c>
      <c r="B4296">
        <v>231</v>
      </c>
      <c r="C4296" t="s">
        <v>414</v>
      </c>
      <c r="D4296">
        <v>1.0070126956042016</v>
      </c>
      <c r="E4296">
        <v>0.84001363107420646</v>
      </c>
    </row>
    <row r="4297" spans="1:5" x14ac:dyDescent="0.3">
      <c r="A4297">
        <v>22</v>
      </c>
      <c r="B4297">
        <v>232</v>
      </c>
      <c r="C4297" t="s">
        <v>202</v>
      </c>
      <c r="D4297">
        <v>1.0655576880073516</v>
      </c>
      <c r="E4297">
        <v>0.59674342955403181</v>
      </c>
    </row>
    <row r="4298" spans="1:5" x14ac:dyDescent="0.3">
      <c r="A4298">
        <v>22</v>
      </c>
      <c r="B4298">
        <v>233</v>
      </c>
      <c r="C4298" t="s">
        <v>203</v>
      </c>
      <c r="D4298">
        <v>0.89878408095170947</v>
      </c>
      <c r="E4298">
        <v>0.68582602789610037</v>
      </c>
    </row>
    <row r="4299" spans="1:5" x14ac:dyDescent="0.3">
      <c r="A4299">
        <v>22</v>
      </c>
      <c r="B4299">
        <v>234</v>
      </c>
      <c r="C4299" t="s">
        <v>204</v>
      </c>
      <c r="D4299">
        <v>1.0416864586816907</v>
      </c>
      <c r="E4299">
        <v>0.44780440542039823</v>
      </c>
    </row>
    <row r="4300" spans="1:5" x14ac:dyDescent="0.3">
      <c r="A4300">
        <v>22</v>
      </c>
      <c r="B4300">
        <v>235</v>
      </c>
      <c r="C4300" t="s">
        <v>205</v>
      </c>
      <c r="D4300">
        <v>1.0269225048852715</v>
      </c>
      <c r="E4300">
        <v>0.58800093638380679</v>
      </c>
    </row>
    <row r="4301" spans="1:5" x14ac:dyDescent="0.3">
      <c r="A4301">
        <v>22</v>
      </c>
      <c r="B4301">
        <v>237</v>
      </c>
      <c r="C4301" t="s">
        <v>206</v>
      </c>
      <c r="D4301">
        <v>1.0131531380301066</v>
      </c>
      <c r="E4301">
        <v>0.33765422103340237</v>
      </c>
    </row>
    <row r="4302" spans="1:5" x14ac:dyDescent="0.3">
      <c r="A4302">
        <v>22</v>
      </c>
      <c r="B4302">
        <v>238</v>
      </c>
      <c r="C4302" t="s">
        <v>415</v>
      </c>
      <c r="D4302">
        <v>0.99597206670533311</v>
      </c>
      <c r="E4302">
        <v>0.99122131892788901</v>
      </c>
    </row>
    <row r="4303" spans="1:5" x14ac:dyDescent="0.3">
      <c r="A4303">
        <v>22</v>
      </c>
      <c r="B4303">
        <v>250</v>
      </c>
      <c r="C4303" t="s">
        <v>346</v>
      </c>
      <c r="D4303">
        <v>0.6693848557782387</v>
      </c>
      <c r="E4303">
        <v>0.60096937724543076</v>
      </c>
    </row>
    <row r="4304" spans="1:5" x14ac:dyDescent="0.3">
      <c r="A4304">
        <v>22</v>
      </c>
      <c r="B4304">
        <v>251</v>
      </c>
      <c r="C4304" t="s">
        <v>347</v>
      </c>
      <c r="D4304">
        <v>0.9581957948357791</v>
      </c>
      <c r="E4304">
        <v>5.0820815499061645E-3</v>
      </c>
    </row>
    <row r="4305" spans="1:5" x14ac:dyDescent="0.3">
      <c r="A4305">
        <v>22</v>
      </c>
      <c r="B4305">
        <v>252</v>
      </c>
      <c r="C4305" t="s">
        <v>207</v>
      </c>
      <c r="D4305">
        <v>0.95490896497703293</v>
      </c>
      <c r="E4305">
        <v>1.3645870148923742E-3</v>
      </c>
    </row>
    <row r="4306" spans="1:5" x14ac:dyDescent="0.3">
      <c r="A4306">
        <v>22</v>
      </c>
      <c r="B4306">
        <v>253</v>
      </c>
      <c r="C4306" t="s">
        <v>208</v>
      </c>
      <c r="D4306">
        <v>0.98937239235120156</v>
      </c>
      <c r="E4306">
        <v>0.50055479675156167</v>
      </c>
    </row>
    <row r="4307" spans="1:5" x14ac:dyDescent="0.3">
      <c r="A4307">
        <v>22</v>
      </c>
      <c r="B4307">
        <v>254</v>
      </c>
      <c r="C4307" t="s">
        <v>209</v>
      </c>
      <c r="D4307">
        <v>1.0272486373730998</v>
      </c>
      <c r="E4307">
        <v>0.63180541698539017</v>
      </c>
    </row>
    <row r="4308" spans="1:5" x14ac:dyDescent="0.3">
      <c r="A4308">
        <v>22</v>
      </c>
      <c r="B4308">
        <v>258</v>
      </c>
      <c r="C4308" t="s">
        <v>210</v>
      </c>
      <c r="D4308">
        <v>0.98893582445278416</v>
      </c>
      <c r="E4308">
        <v>0.502448245715157</v>
      </c>
    </row>
    <row r="4309" spans="1:5" x14ac:dyDescent="0.3">
      <c r="A4309">
        <v>22</v>
      </c>
      <c r="B4309">
        <v>259</v>
      </c>
      <c r="C4309" t="s">
        <v>348</v>
      </c>
      <c r="D4309">
        <v>3.5583470923047351E-10</v>
      </c>
      <c r="E4309">
        <v>0.99969328952023651</v>
      </c>
    </row>
    <row r="4310" spans="1:5" x14ac:dyDescent="0.3">
      <c r="A4310">
        <v>22</v>
      </c>
      <c r="B4310">
        <v>261</v>
      </c>
      <c r="C4310" t="s">
        <v>211</v>
      </c>
      <c r="D4310">
        <v>0.98504235531528217</v>
      </c>
      <c r="E4310">
        <v>0.948112177023542</v>
      </c>
    </row>
    <row r="4311" spans="1:5" x14ac:dyDescent="0.3">
      <c r="A4311">
        <v>22</v>
      </c>
      <c r="B4311">
        <v>262</v>
      </c>
      <c r="C4311" t="s">
        <v>212</v>
      </c>
      <c r="D4311">
        <v>1.0224150490104162</v>
      </c>
      <c r="E4311">
        <v>0.88819723492284264</v>
      </c>
    </row>
    <row r="4312" spans="1:5" x14ac:dyDescent="0.3">
      <c r="A4312">
        <v>22</v>
      </c>
      <c r="B4312">
        <v>263</v>
      </c>
      <c r="C4312" t="s">
        <v>213</v>
      </c>
      <c r="D4312">
        <v>0.97295633157183137</v>
      </c>
      <c r="E4312">
        <v>0.72342059158522121</v>
      </c>
    </row>
    <row r="4313" spans="1:5" x14ac:dyDescent="0.3">
      <c r="A4313">
        <v>22</v>
      </c>
      <c r="B4313">
        <v>264</v>
      </c>
      <c r="C4313" t="s">
        <v>214</v>
      </c>
      <c r="D4313">
        <v>1.0971570737934779</v>
      </c>
      <c r="E4313">
        <v>0.59919018687801828</v>
      </c>
    </row>
    <row r="4314" spans="1:5" x14ac:dyDescent="0.3">
      <c r="A4314">
        <v>22</v>
      </c>
      <c r="B4314">
        <v>265</v>
      </c>
      <c r="C4314" t="s">
        <v>215</v>
      </c>
      <c r="D4314">
        <v>1.0126430177988404</v>
      </c>
      <c r="E4314">
        <v>0.79271825101368198</v>
      </c>
    </row>
    <row r="4315" spans="1:5" x14ac:dyDescent="0.3">
      <c r="A4315">
        <v>22</v>
      </c>
      <c r="B4315">
        <v>266</v>
      </c>
      <c r="C4315" t="s">
        <v>416</v>
      </c>
      <c r="D4315">
        <v>1.0260218497479012</v>
      </c>
      <c r="E4315">
        <v>0.63895026849875536</v>
      </c>
    </row>
    <row r="4316" spans="1:5" x14ac:dyDescent="0.3">
      <c r="A4316">
        <v>22</v>
      </c>
      <c r="B4316">
        <v>267</v>
      </c>
      <c r="C4316" t="s">
        <v>417</v>
      </c>
      <c r="D4316">
        <v>1.0418537217878143</v>
      </c>
      <c r="E4316">
        <v>0.48968739072210388</v>
      </c>
    </row>
    <row r="4317" spans="1:5" x14ac:dyDescent="0.3">
      <c r="A4317">
        <v>22</v>
      </c>
      <c r="B4317">
        <v>268</v>
      </c>
      <c r="C4317" t="s">
        <v>216</v>
      </c>
      <c r="D4317">
        <v>0.95165198378982896</v>
      </c>
      <c r="E4317">
        <v>0.31033889524268266</v>
      </c>
    </row>
    <row r="4318" spans="1:5" x14ac:dyDescent="0.3">
      <c r="A4318">
        <v>22</v>
      </c>
      <c r="B4318">
        <v>269</v>
      </c>
      <c r="C4318" t="s">
        <v>217</v>
      </c>
      <c r="D4318">
        <v>1.0348984713240013</v>
      </c>
      <c r="E4318">
        <v>0.57316205910446172</v>
      </c>
    </row>
    <row r="4319" spans="1:5" x14ac:dyDescent="0.3">
      <c r="A4319">
        <v>22</v>
      </c>
      <c r="B4319">
        <v>270</v>
      </c>
      <c r="C4319" t="s">
        <v>218</v>
      </c>
      <c r="D4319">
        <v>0.96418304576535019</v>
      </c>
      <c r="E4319">
        <v>0.51324603619058484</v>
      </c>
    </row>
    <row r="4320" spans="1:5" x14ac:dyDescent="0.3">
      <c r="A4320">
        <v>22</v>
      </c>
      <c r="B4320">
        <v>271</v>
      </c>
      <c r="C4320" t="s">
        <v>219</v>
      </c>
      <c r="D4320">
        <v>1.0891390125621963</v>
      </c>
      <c r="E4320">
        <v>0.20834073857870949</v>
      </c>
    </row>
    <row r="4321" spans="1:5" x14ac:dyDescent="0.3">
      <c r="A4321">
        <v>22</v>
      </c>
      <c r="B4321">
        <v>272</v>
      </c>
      <c r="C4321" t="s">
        <v>220</v>
      </c>
      <c r="D4321">
        <v>0.9914078755165775</v>
      </c>
      <c r="E4321">
        <v>0.92842969327791902</v>
      </c>
    </row>
    <row r="4322" spans="1:5" x14ac:dyDescent="0.3">
      <c r="A4322">
        <v>22</v>
      </c>
      <c r="B4322">
        <v>273</v>
      </c>
      <c r="C4322" t="s">
        <v>221</v>
      </c>
      <c r="D4322">
        <v>1.0092167017854567</v>
      </c>
      <c r="E4322">
        <v>0.82563890416065355</v>
      </c>
    </row>
    <row r="4323" spans="1:5" x14ac:dyDescent="0.3">
      <c r="A4323">
        <v>22</v>
      </c>
      <c r="B4323">
        <v>274</v>
      </c>
      <c r="C4323" t="s">
        <v>418</v>
      </c>
      <c r="D4323">
        <v>1.0097705126344747</v>
      </c>
      <c r="E4323">
        <v>0.84665258407082078</v>
      </c>
    </row>
    <row r="4324" spans="1:5" x14ac:dyDescent="0.3">
      <c r="A4324">
        <v>22</v>
      </c>
      <c r="B4324">
        <v>275</v>
      </c>
      <c r="C4324" t="s">
        <v>419</v>
      </c>
      <c r="D4324">
        <v>1.0021701012997903</v>
      </c>
      <c r="E4324">
        <v>0.92706522788387857</v>
      </c>
    </row>
    <row r="4325" spans="1:5" x14ac:dyDescent="0.3">
      <c r="A4325">
        <v>22</v>
      </c>
      <c r="B4325">
        <v>276</v>
      </c>
      <c r="C4325" t="s">
        <v>222</v>
      </c>
      <c r="D4325">
        <v>1.0041676707815537</v>
      </c>
      <c r="E4325">
        <v>0.89800923662556753</v>
      </c>
    </row>
    <row r="4326" spans="1:5" x14ac:dyDescent="0.3">
      <c r="A4326">
        <v>22</v>
      </c>
      <c r="B4326">
        <v>277</v>
      </c>
      <c r="C4326" t="s">
        <v>360</v>
      </c>
      <c r="D4326">
        <v>1.0055391071803834</v>
      </c>
      <c r="E4326">
        <v>0.80458973647572196</v>
      </c>
    </row>
    <row r="4327" spans="1:5" x14ac:dyDescent="0.3">
      <c r="A4327">
        <v>22</v>
      </c>
      <c r="B4327">
        <v>278</v>
      </c>
      <c r="C4327" t="s">
        <v>420</v>
      </c>
      <c r="D4327">
        <v>0.98950598303760295</v>
      </c>
      <c r="E4327">
        <v>0.79762886331807747</v>
      </c>
    </row>
    <row r="4328" spans="1:5" x14ac:dyDescent="0.3">
      <c r="A4328">
        <v>22</v>
      </c>
      <c r="B4328">
        <v>281</v>
      </c>
      <c r="C4328" t="s">
        <v>349</v>
      </c>
      <c r="D4328">
        <v>2.0561619485825182</v>
      </c>
      <c r="E4328">
        <v>0.55693521272608659</v>
      </c>
    </row>
    <row r="4329" spans="1:5" x14ac:dyDescent="0.3">
      <c r="A4329">
        <v>22</v>
      </c>
      <c r="B4329">
        <v>282</v>
      </c>
      <c r="C4329" t="s">
        <v>350</v>
      </c>
      <c r="D4329">
        <v>0.93103327884149611</v>
      </c>
      <c r="E4329">
        <v>0.88727353277587673</v>
      </c>
    </row>
    <row r="4330" spans="1:5" x14ac:dyDescent="0.3">
      <c r="A4330">
        <v>22</v>
      </c>
      <c r="B4330">
        <v>283</v>
      </c>
      <c r="C4330" t="s">
        <v>351</v>
      </c>
      <c r="D4330">
        <v>0.98584918513221997</v>
      </c>
      <c r="E4330">
        <v>0.60022392312302864</v>
      </c>
    </row>
    <row r="4331" spans="1:5" x14ac:dyDescent="0.3">
      <c r="A4331">
        <v>22</v>
      </c>
      <c r="B4331">
        <v>284</v>
      </c>
      <c r="C4331" t="s">
        <v>352</v>
      </c>
      <c r="D4331">
        <v>0.92288008398114085</v>
      </c>
      <c r="E4331">
        <v>0.9548643990999226</v>
      </c>
    </row>
    <row r="4332" spans="1:5" x14ac:dyDescent="0.3">
      <c r="A4332">
        <v>22</v>
      </c>
      <c r="B4332">
        <v>285</v>
      </c>
      <c r="C4332" t="s">
        <v>353</v>
      </c>
      <c r="D4332">
        <v>1.1046993828911384</v>
      </c>
      <c r="E4332">
        <v>0.92159349103163024</v>
      </c>
    </row>
    <row r="4333" spans="1:5" x14ac:dyDescent="0.3">
      <c r="A4333">
        <v>22</v>
      </c>
      <c r="B4333">
        <v>286</v>
      </c>
      <c r="C4333" t="s">
        <v>354</v>
      </c>
      <c r="D4333">
        <v>0.9497092269010462</v>
      </c>
      <c r="E4333">
        <v>0.8226971656488915</v>
      </c>
    </row>
    <row r="4334" spans="1:5" x14ac:dyDescent="0.3">
      <c r="A4334">
        <v>22</v>
      </c>
      <c r="B4334">
        <v>288</v>
      </c>
      <c r="C4334" t="s">
        <v>223</v>
      </c>
      <c r="D4334">
        <v>1.0164642005899838</v>
      </c>
      <c r="E4334">
        <v>0.86767313520579625</v>
      </c>
    </row>
    <row r="4335" spans="1:5" x14ac:dyDescent="0.3">
      <c r="A4335">
        <v>22</v>
      </c>
      <c r="B4335">
        <v>289</v>
      </c>
      <c r="C4335" t="s">
        <v>224</v>
      </c>
      <c r="D4335">
        <v>0.98219648194841991</v>
      </c>
      <c r="E4335">
        <v>0.82464904951915452</v>
      </c>
    </row>
    <row r="4336" spans="1:5" x14ac:dyDescent="0.3">
      <c r="A4336">
        <v>22</v>
      </c>
      <c r="B4336">
        <v>290</v>
      </c>
      <c r="C4336" t="s">
        <v>225</v>
      </c>
      <c r="D4336">
        <v>1.017191290042182</v>
      </c>
      <c r="E4336">
        <v>0.64379597376763753</v>
      </c>
    </row>
    <row r="4337" spans="1:5" x14ac:dyDescent="0.3">
      <c r="A4337">
        <v>22</v>
      </c>
      <c r="B4337">
        <v>292</v>
      </c>
      <c r="C4337" t="s">
        <v>355</v>
      </c>
      <c r="D4337">
        <v>0.4959478230171348</v>
      </c>
      <c r="E4337">
        <v>0.41884373532706043</v>
      </c>
    </row>
    <row r="4338" spans="1:5" x14ac:dyDescent="0.3">
      <c r="A4338">
        <v>22</v>
      </c>
      <c r="B4338">
        <v>293</v>
      </c>
      <c r="C4338" t="s">
        <v>356</v>
      </c>
      <c r="D4338">
        <v>0.99644871804761892</v>
      </c>
      <c r="E4338">
        <v>0.97103591545561307</v>
      </c>
    </row>
    <row r="4339" spans="1:5" x14ac:dyDescent="0.3">
      <c r="A4339">
        <v>22</v>
      </c>
      <c r="B4339">
        <v>294</v>
      </c>
      <c r="C4339" t="s">
        <v>226</v>
      </c>
      <c r="D4339">
        <v>1.0484158728181565</v>
      </c>
      <c r="E4339">
        <v>0.28332630780005741</v>
      </c>
    </row>
    <row r="4340" spans="1:5" x14ac:dyDescent="0.3">
      <c r="A4340">
        <v>22</v>
      </c>
      <c r="B4340">
        <v>295</v>
      </c>
      <c r="C4340" t="s">
        <v>423</v>
      </c>
      <c r="D4340">
        <v>0.95186917378385127</v>
      </c>
      <c r="E4340">
        <v>0.44333392982184683</v>
      </c>
    </row>
    <row r="4341" spans="1:5" x14ac:dyDescent="0.3">
      <c r="A4341">
        <v>22</v>
      </c>
      <c r="B4341">
        <v>296</v>
      </c>
      <c r="C4341" t="s">
        <v>227</v>
      </c>
      <c r="D4341">
        <v>0.98629731617701566</v>
      </c>
      <c r="E4341">
        <v>0.75758595419766506</v>
      </c>
    </row>
    <row r="4342" spans="1:5" x14ac:dyDescent="0.3">
      <c r="A4342">
        <v>22</v>
      </c>
      <c r="B4342">
        <v>297</v>
      </c>
      <c r="C4342" t="s">
        <v>228</v>
      </c>
      <c r="D4342">
        <v>0.97580909991350373</v>
      </c>
      <c r="E4342">
        <v>0.89162588985957059</v>
      </c>
    </row>
    <row r="4343" spans="1:5" x14ac:dyDescent="0.3">
      <c r="A4343">
        <v>22</v>
      </c>
      <c r="B4343">
        <v>298</v>
      </c>
      <c r="C4343" t="s">
        <v>229</v>
      </c>
      <c r="D4343">
        <v>0.98943655893314431</v>
      </c>
      <c r="E4343">
        <v>0.95417704605062881</v>
      </c>
    </row>
    <row r="4344" spans="1:5" x14ac:dyDescent="0.3">
      <c r="A4344">
        <v>22</v>
      </c>
      <c r="B4344">
        <v>299</v>
      </c>
      <c r="C4344" t="s">
        <v>230</v>
      </c>
      <c r="D4344">
        <v>0.82111211412711604</v>
      </c>
      <c r="E4344">
        <v>0.20584634446840711</v>
      </c>
    </row>
    <row r="4345" spans="1:5" x14ac:dyDescent="0.3">
      <c r="A4345">
        <v>22</v>
      </c>
      <c r="B4345">
        <v>300</v>
      </c>
      <c r="C4345" t="s">
        <v>361</v>
      </c>
      <c r="D4345">
        <v>1.0287750969502112</v>
      </c>
      <c r="E4345">
        <v>0.63977432671401946</v>
      </c>
    </row>
    <row r="4346" spans="1:5" x14ac:dyDescent="0.3">
      <c r="A4346">
        <v>22</v>
      </c>
      <c r="B4346">
        <v>301</v>
      </c>
      <c r="C4346" t="s">
        <v>283</v>
      </c>
      <c r="D4346">
        <v>0.98715884363865558</v>
      </c>
      <c r="E4346">
        <v>0.93062700956047428</v>
      </c>
    </row>
    <row r="4347" spans="1:5" x14ac:dyDescent="0.3">
      <c r="A4347">
        <v>23</v>
      </c>
      <c r="B4347">
        <v>1</v>
      </c>
      <c r="C4347" t="s">
        <v>144</v>
      </c>
      <c r="D4347">
        <v>0.93764070420809931</v>
      </c>
      <c r="E4347">
        <v>0.94866186008925935</v>
      </c>
    </row>
    <row r="4348" spans="1:5" x14ac:dyDescent="0.3">
      <c r="A4348">
        <v>23</v>
      </c>
      <c r="B4348">
        <v>2</v>
      </c>
      <c r="C4348" t="s">
        <v>259</v>
      </c>
      <c r="D4348">
        <v>1.4458046453980571</v>
      </c>
      <c r="E4348">
        <v>0.34074623136503046</v>
      </c>
    </row>
    <row r="4349" spans="1:5" x14ac:dyDescent="0.3">
      <c r="A4349">
        <v>23</v>
      </c>
      <c r="B4349">
        <v>3</v>
      </c>
      <c r="C4349" t="s">
        <v>260</v>
      </c>
      <c r="D4349">
        <v>0.87409381813129017</v>
      </c>
      <c r="E4349">
        <v>0.99999395246793799</v>
      </c>
    </row>
    <row r="4350" spans="1:5" x14ac:dyDescent="0.3">
      <c r="A4350">
        <v>23</v>
      </c>
      <c r="B4350">
        <v>4</v>
      </c>
      <c r="C4350" t="s">
        <v>145</v>
      </c>
      <c r="D4350">
        <v>0.92732111945421891</v>
      </c>
      <c r="E4350">
        <v>0.99999791302925456</v>
      </c>
    </row>
    <row r="4351" spans="1:5" x14ac:dyDescent="0.3">
      <c r="A4351">
        <v>23</v>
      </c>
      <c r="B4351">
        <v>5</v>
      </c>
      <c r="C4351" t="s">
        <v>261</v>
      </c>
      <c r="D4351">
        <v>0.65325877801001897</v>
      </c>
      <c r="E4351">
        <v>0.64092329686940519</v>
      </c>
    </row>
    <row r="4352" spans="1:5" x14ac:dyDescent="0.3">
      <c r="A4352">
        <v>23</v>
      </c>
      <c r="B4352">
        <v>6</v>
      </c>
      <c r="C4352" t="s">
        <v>383</v>
      </c>
      <c r="D4352">
        <v>6.4990905688369439E-9</v>
      </c>
      <c r="E4352">
        <v>0.99876141016555431</v>
      </c>
    </row>
    <row r="4353" spans="1:5" x14ac:dyDescent="0.3">
      <c r="A4353">
        <v>23</v>
      </c>
      <c r="B4353">
        <v>11</v>
      </c>
      <c r="C4353" t="s">
        <v>384</v>
      </c>
      <c r="D4353">
        <v>1.0081070299462289</v>
      </c>
      <c r="E4353">
        <v>0.97465549906650495</v>
      </c>
    </row>
    <row r="4354" spans="1:5" x14ac:dyDescent="0.3">
      <c r="A4354">
        <v>23</v>
      </c>
      <c r="B4354">
        <v>12</v>
      </c>
      <c r="C4354" t="s">
        <v>385</v>
      </c>
      <c r="D4354">
        <v>1.3803177414588177</v>
      </c>
      <c r="E4354">
        <v>8.0861261760746705E-2</v>
      </c>
    </row>
    <row r="4355" spans="1:5" x14ac:dyDescent="0.3">
      <c r="A4355">
        <v>23</v>
      </c>
      <c r="B4355">
        <v>13</v>
      </c>
      <c r="C4355" t="s">
        <v>386</v>
      </c>
      <c r="D4355">
        <v>0.97313953561023403</v>
      </c>
      <c r="E4355">
        <v>0.84923472992167492</v>
      </c>
    </row>
    <row r="4356" spans="1:5" x14ac:dyDescent="0.3">
      <c r="A4356">
        <v>23</v>
      </c>
      <c r="B4356">
        <v>15</v>
      </c>
      <c r="C4356" t="s">
        <v>387</v>
      </c>
      <c r="D4356">
        <v>1.3763313412861833</v>
      </c>
      <c r="E4356">
        <v>3.7536541562693371E-2</v>
      </c>
    </row>
    <row r="4357" spans="1:5" x14ac:dyDescent="0.3">
      <c r="A4357">
        <v>23</v>
      </c>
      <c r="B4357">
        <v>16</v>
      </c>
      <c r="C4357" t="s">
        <v>388</v>
      </c>
      <c r="D4357">
        <v>0.80589438307849703</v>
      </c>
      <c r="E4357">
        <v>0.13749008551166075</v>
      </c>
    </row>
    <row r="4358" spans="1:5" x14ac:dyDescent="0.3">
      <c r="A4358">
        <v>23</v>
      </c>
      <c r="B4358">
        <v>17</v>
      </c>
      <c r="C4358" t="s">
        <v>389</v>
      </c>
      <c r="D4358">
        <v>0.92560015837965148</v>
      </c>
      <c r="E4358">
        <v>0.66899006241215275</v>
      </c>
    </row>
    <row r="4359" spans="1:5" x14ac:dyDescent="0.3">
      <c r="A4359">
        <v>23</v>
      </c>
      <c r="B4359">
        <v>18</v>
      </c>
      <c r="C4359" t="s">
        <v>390</v>
      </c>
      <c r="D4359">
        <v>0.99124801486137526</v>
      </c>
      <c r="E4359">
        <v>0.99504077971115967</v>
      </c>
    </row>
    <row r="4360" spans="1:5" x14ac:dyDescent="0.3">
      <c r="A4360">
        <v>23</v>
      </c>
      <c r="B4360">
        <v>19</v>
      </c>
      <c r="C4360" t="s">
        <v>391</v>
      </c>
      <c r="D4360">
        <v>0.98461939831634748</v>
      </c>
      <c r="E4360">
        <v>0.78469716058466232</v>
      </c>
    </row>
    <row r="4361" spans="1:5" x14ac:dyDescent="0.3">
      <c r="A4361">
        <v>23</v>
      </c>
      <c r="B4361">
        <v>20</v>
      </c>
      <c r="C4361" t="s">
        <v>392</v>
      </c>
      <c r="D4361">
        <v>1.0795339507238972</v>
      </c>
      <c r="E4361">
        <v>0.49545591936496225</v>
      </c>
    </row>
    <row r="4362" spans="1:5" x14ac:dyDescent="0.3">
      <c r="A4362">
        <v>23</v>
      </c>
      <c r="B4362">
        <v>21</v>
      </c>
      <c r="C4362" t="s">
        <v>315</v>
      </c>
      <c r="D4362">
        <v>0.36212112015483311</v>
      </c>
      <c r="E4362">
        <v>0.22473998475927326</v>
      </c>
    </row>
    <row r="4363" spans="1:5" x14ac:dyDescent="0.3">
      <c r="A4363">
        <v>23</v>
      </c>
      <c r="B4363">
        <v>22</v>
      </c>
      <c r="C4363" t="s">
        <v>262</v>
      </c>
      <c r="D4363">
        <v>0.70933879137482581</v>
      </c>
      <c r="E4363">
        <v>0.43612942685137779</v>
      </c>
    </row>
    <row r="4364" spans="1:5" x14ac:dyDescent="0.3">
      <c r="A4364">
        <v>23</v>
      </c>
      <c r="B4364">
        <v>23</v>
      </c>
      <c r="C4364" t="s">
        <v>263</v>
      </c>
      <c r="D4364">
        <v>0.98524106555718649</v>
      </c>
      <c r="E4364">
        <v>0.93538872177798171</v>
      </c>
    </row>
    <row r="4365" spans="1:5" x14ac:dyDescent="0.3">
      <c r="A4365">
        <v>23</v>
      </c>
      <c r="B4365">
        <v>24</v>
      </c>
      <c r="C4365" t="s">
        <v>264</v>
      </c>
      <c r="D4365">
        <v>0.95437541563072525</v>
      </c>
      <c r="E4365">
        <v>0.79652226067041587</v>
      </c>
    </row>
    <row r="4366" spans="1:5" x14ac:dyDescent="0.3">
      <c r="A4366">
        <v>23</v>
      </c>
      <c r="B4366">
        <v>25</v>
      </c>
      <c r="C4366" t="s">
        <v>316</v>
      </c>
      <c r="D4366">
        <v>0.85361155374569342</v>
      </c>
      <c r="E4366">
        <v>0.99999554716855743</v>
      </c>
    </row>
    <row r="4367" spans="1:5" x14ac:dyDescent="0.3">
      <c r="A4367">
        <v>23</v>
      </c>
      <c r="B4367">
        <v>26</v>
      </c>
      <c r="C4367" t="s">
        <v>146</v>
      </c>
      <c r="D4367">
        <v>0.76389396771217244</v>
      </c>
      <c r="E4367">
        <v>0.38048954236927135</v>
      </c>
    </row>
    <row r="4368" spans="1:5" x14ac:dyDescent="0.3">
      <c r="A4368">
        <v>23</v>
      </c>
      <c r="B4368">
        <v>27</v>
      </c>
      <c r="C4368" t="s">
        <v>147</v>
      </c>
      <c r="D4368">
        <v>0.78216171252474476</v>
      </c>
      <c r="E4368">
        <v>0.58464215892643612</v>
      </c>
    </row>
    <row r="4369" spans="1:5" x14ac:dyDescent="0.3">
      <c r="A4369">
        <v>23</v>
      </c>
      <c r="B4369">
        <v>28</v>
      </c>
      <c r="C4369" t="s">
        <v>393</v>
      </c>
      <c r="D4369">
        <v>1.5417698954757508</v>
      </c>
      <c r="E4369">
        <v>0.44762851639532464</v>
      </c>
    </row>
    <row r="4370" spans="1:5" x14ac:dyDescent="0.3">
      <c r="A4370">
        <v>23</v>
      </c>
      <c r="B4370">
        <v>30</v>
      </c>
      <c r="C4370" t="s">
        <v>317</v>
      </c>
      <c r="D4370">
        <v>0.800460073670339</v>
      </c>
      <c r="E4370">
        <v>0.999988907147496</v>
      </c>
    </row>
    <row r="4371" spans="1:5" x14ac:dyDescent="0.3">
      <c r="A4371">
        <v>23</v>
      </c>
      <c r="B4371">
        <v>31</v>
      </c>
      <c r="C4371" t="s">
        <v>148</v>
      </c>
      <c r="D4371">
        <v>0.65891305913412634</v>
      </c>
      <c r="E4371">
        <v>0.18110036882292069</v>
      </c>
    </row>
    <row r="4372" spans="1:5" x14ac:dyDescent="0.3">
      <c r="A4372">
        <v>23</v>
      </c>
      <c r="B4372">
        <v>32</v>
      </c>
      <c r="C4372" t="s">
        <v>265</v>
      </c>
      <c r="D4372">
        <v>0.93064356137186044</v>
      </c>
      <c r="E4372">
        <v>0.9999965649568725</v>
      </c>
    </row>
    <row r="4373" spans="1:5" x14ac:dyDescent="0.3">
      <c r="A4373">
        <v>23</v>
      </c>
      <c r="B4373">
        <v>33</v>
      </c>
      <c r="C4373" t="s">
        <v>266</v>
      </c>
      <c r="D4373">
        <v>1.0112286295382718</v>
      </c>
      <c r="E4373">
        <v>0.95311696967234738</v>
      </c>
    </row>
    <row r="4374" spans="1:5" x14ac:dyDescent="0.3">
      <c r="A4374">
        <v>23</v>
      </c>
      <c r="B4374">
        <v>34</v>
      </c>
      <c r="C4374" t="s">
        <v>267</v>
      </c>
      <c r="D4374">
        <v>1.9409106287473405</v>
      </c>
      <c r="E4374">
        <v>0.58820669441081541</v>
      </c>
    </row>
    <row r="4375" spans="1:5" x14ac:dyDescent="0.3">
      <c r="A4375">
        <v>23</v>
      </c>
      <c r="B4375">
        <v>35</v>
      </c>
      <c r="C4375" t="s">
        <v>318</v>
      </c>
      <c r="D4375">
        <v>0.93983798289579057</v>
      </c>
      <c r="E4375">
        <v>0.99999802852838215</v>
      </c>
    </row>
    <row r="4376" spans="1:5" x14ac:dyDescent="0.3">
      <c r="A4376">
        <v>23</v>
      </c>
      <c r="B4376">
        <v>36</v>
      </c>
      <c r="C4376" t="s">
        <v>319</v>
      </c>
      <c r="D4376">
        <v>0.98393829750497341</v>
      </c>
      <c r="E4376">
        <v>0.99999970680216699</v>
      </c>
    </row>
    <row r="4377" spans="1:5" x14ac:dyDescent="0.3">
      <c r="A4377">
        <v>23</v>
      </c>
      <c r="B4377">
        <v>37</v>
      </c>
      <c r="C4377" t="s">
        <v>320</v>
      </c>
      <c r="D4377">
        <v>1.9362752391671287</v>
      </c>
      <c r="E4377">
        <v>0.13124801472244241</v>
      </c>
    </row>
    <row r="4378" spans="1:5" x14ac:dyDescent="0.3">
      <c r="A4378">
        <v>23</v>
      </c>
      <c r="B4378">
        <v>38</v>
      </c>
      <c r="C4378" t="s">
        <v>321</v>
      </c>
      <c r="D4378">
        <v>1.1401684038512623</v>
      </c>
      <c r="E4378">
        <v>0.99999918441530122</v>
      </c>
    </row>
    <row r="4379" spans="1:5" x14ac:dyDescent="0.3">
      <c r="A4379">
        <v>23</v>
      </c>
      <c r="B4379">
        <v>39</v>
      </c>
      <c r="C4379" t="s">
        <v>149</v>
      </c>
      <c r="D4379">
        <v>0.95792385149166936</v>
      </c>
      <c r="E4379">
        <v>0.68734916253188993</v>
      </c>
    </row>
    <row r="4380" spans="1:5" x14ac:dyDescent="0.3">
      <c r="A4380">
        <v>23</v>
      </c>
      <c r="B4380">
        <v>40</v>
      </c>
      <c r="C4380" t="s">
        <v>322</v>
      </c>
      <c r="D4380">
        <v>0.88276254993362302</v>
      </c>
      <c r="E4380">
        <v>0.30727809126322447</v>
      </c>
    </row>
    <row r="4381" spans="1:5" x14ac:dyDescent="0.3">
      <c r="A4381">
        <v>23</v>
      </c>
      <c r="B4381">
        <v>41</v>
      </c>
      <c r="C4381" t="s">
        <v>268</v>
      </c>
      <c r="D4381">
        <v>1.6533541955672473</v>
      </c>
      <c r="E4381">
        <v>0.33023833668178737</v>
      </c>
    </row>
    <row r="4382" spans="1:5" x14ac:dyDescent="0.3">
      <c r="A4382">
        <v>23</v>
      </c>
      <c r="B4382">
        <v>42</v>
      </c>
      <c r="C4382" t="s">
        <v>269</v>
      </c>
      <c r="D4382">
        <v>0.8985979120137717</v>
      </c>
      <c r="E4382">
        <v>0.7978551343511846</v>
      </c>
    </row>
    <row r="4383" spans="1:5" x14ac:dyDescent="0.3">
      <c r="A4383">
        <v>23</v>
      </c>
      <c r="B4383">
        <v>43</v>
      </c>
      <c r="C4383" t="s">
        <v>323</v>
      </c>
      <c r="D4383">
        <v>109138534.81527178</v>
      </c>
      <c r="E4383">
        <v>0.9986295624703323</v>
      </c>
    </row>
    <row r="4384" spans="1:5" x14ac:dyDescent="0.3">
      <c r="A4384">
        <v>23</v>
      </c>
      <c r="B4384">
        <v>44</v>
      </c>
      <c r="C4384" t="s">
        <v>324</v>
      </c>
      <c r="D4384">
        <v>2.1971114779894014</v>
      </c>
      <c r="E4384">
        <v>0.25403728311308815</v>
      </c>
    </row>
    <row r="4385" spans="1:5" x14ac:dyDescent="0.3">
      <c r="A4385">
        <v>23</v>
      </c>
      <c r="B4385">
        <v>45</v>
      </c>
      <c r="C4385" t="s">
        <v>325</v>
      </c>
      <c r="D4385">
        <v>0.93662701050704467</v>
      </c>
      <c r="E4385">
        <v>0.96307725845079883</v>
      </c>
    </row>
    <row r="4386" spans="1:5" x14ac:dyDescent="0.3">
      <c r="A4386">
        <v>23</v>
      </c>
      <c r="B4386">
        <v>46</v>
      </c>
      <c r="C4386" t="s">
        <v>326</v>
      </c>
      <c r="D4386">
        <v>1.1061125209634346</v>
      </c>
      <c r="E4386">
        <v>0.43685406588555753</v>
      </c>
    </row>
    <row r="4387" spans="1:5" x14ac:dyDescent="0.3">
      <c r="A4387">
        <v>23</v>
      </c>
      <c r="B4387">
        <v>47</v>
      </c>
      <c r="C4387" t="s">
        <v>270</v>
      </c>
      <c r="D4387">
        <v>1.0109782063506072</v>
      </c>
      <c r="E4387">
        <v>0.98370448208913297</v>
      </c>
    </row>
    <row r="4388" spans="1:5" x14ac:dyDescent="0.3">
      <c r="A4388">
        <v>23</v>
      </c>
      <c r="B4388">
        <v>48</v>
      </c>
      <c r="C4388" t="s">
        <v>394</v>
      </c>
      <c r="D4388">
        <v>0.96577129119192218</v>
      </c>
      <c r="E4388">
        <v>0.99999833095454138</v>
      </c>
    </row>
    <row r="4389" spans="1:5" x14ac:dyDescent="0.3">
      <c r="A4389">
        <v>23</v>
      </c>
      <c r="B4389">
        <v>49</v>
      </c>
      <c r="C4389" t="s">
        <v>327</v>
      </c>
      <c r="D4389">
        <v>0.79020508132353218</v>
      </c>
      <c r="E4389">
        <v>0.72559580891306141</v>
      </c>
    </row>
    <row r="4390" spans="1:5" x14ac:dyDescent="0.3">
      <c r="A4390">
        <v>23</v>
      </c>
      <c r="B4390">
        <v>50</v>
      </c>
      <c r="C4390" t="s">
        <v>328</v>
      </c>
      <c r="D4390">
        <v>1.0120498853952526</v>
      </c>
      <c r="E4390">
        <v>0.96180807481570374</v>
      </c>
    </row>
    <row r="4391" spans="1:5" x14ac:dyDescent="0.3">
      <c r="A4391">
        <v>23</v>
      </c>
      <c r="B4391">
        <v>51</v>
      </c>
      <c r="C4391" t="s">
        <v>150</v>
      </c>
      <c r="D4391">
        <v>1.1101427601706475</v>
      </c>
      <c r="E4391">
        <v>0.73254679985990734</v>
      </c>
    </row>
    <row r="4392" spans="1:5" x14ac:dyDescent="0.3">
      <c r="A4392">
        <v>23</v>
      </c>
      <c r="B4392">
        <v>52</v>
      </c>
      <c r="C4392" t="s">
        <v>151</v>
      </c>
      <c r="D4392">
        <v>1.1471585884876161</v>
      </c>
      <c r="E4392">
        <v>0.53319956067883667</v>
      </c>
    </row>
    <row r="4393" spans="1:5" x14ac:dyDescent="0.3">
      <c r="A4393">
        <v>23</v>
      </c>
      <c r="B4393">
        <v>53</v>
      </c>
      <c r="C4393" t="s">
        <v>152</v>
      </c>
      <c r="D4393">
        <v>0.79049863193740211</v>
      </c>
      <c r="E4393">
        <v>0.31083222011311551</v>
      </c>
    </row>
    <row r="4394" spans="1:5" x14ac:dyDescent="0.3">
      <c r="A4394">
        <v>23</v>
      </c>
      <c r="B4394">
        <v>54</v>
      </c>
      <c r="C4394" t="s">
        <v>153</v>
      </c>
      <c r="D4394">
        <v>1.8322442233265914</v>
      </c>
      <c r="E4394">
        <v>0.19647982615450432</v>
      </c>
    </row>
    <row r="4395" spans="1:5" x14ac:dyDescent="0.3">
      <c r="A4395">
        <v>23</v>
      </c>
      <c r="B4395">
        <v>55</v>
      </c>
      <c r="C4395" t="s">
        <v>154</v>
      </c>
      <c r="D4395">
        <v>0.8813452110020028</v>
      </c>
      <c r="E4395">
        <v>0.7523893958345349</v>
      </c>
    </row>
    <row r="4396" spans="1:5" x14ac:dyDescent="0.3">
      <c r="A4396">
        <v>23</v>
      </c>
      <c r="B4396">
        <v>56</v>
      </c>
      <c r="C4396" t="s">
        <v>271</v>
      </c>
      <c r="D4396">
        <v>0.82421887796832349</v>
      </c>
      <c r="E4396">
        <v>0.50092090140265455</v>
      </c>
    </row>
    <row r="4397" spans="1:5" x14ac:dyDescent="0.3">
      <c r="A4397">
        <v>23</v>
      </c>
      <c r="B4397">
        <v>57</v>
      </c>
      <c r="C4397" t="s">
        <v>395</v>
      </c>
      <c r="D4397">
        <v>0.98951508238038233</v>
      </c>
      <c r="E4397">
        <v>0.87833724495152199</v>
      </c>
    </row>
    <row r="4398" spans="1:5" x14ac:dyDescent="0.3">
      <c r="A4398">
        <v>23</v>
      </c>
      <c r="B4398">
        <v>58</v>
      </c>
      <c r="C4398" t="s">
        <v>272</v>
      </c>
      <c r="D4398">
        <v>1.0142453227606441</v>
      </c>
      <c r="E4398">
        <v>0.82096127865306712</v>
      </c>
    </row>
    <row r="4399" spans="1:5" x14ac:dyDescent="0.3">
      <c r="A4399">
        <v>23</v>
      </c>
      <c r="B4399">
        <v>60</v>
      </c>
      <c r="C4399" t="s">
        <v>396</v>
      </c>
      <c r="D4399">
        <v>0.8264205949786132</v>
      </c>
      <c r="E4399">
        <v>0.56334507315339066</v>
      </c>
    </row>
    <row r="4400" spans="1:5" x14ac:dyDescent="0.3">
      <c r="A4400">
        <v>23</v>
      </c>
      <c r="B4400">
        <v>61</v>
      </c>
      <c r="C4400" t="s">
        <v>397</v>
      </c>
      <c r="D4400">
        <v>1.6703103011275604</v>
      </c>
      <c r="E4400">
        <v>0.2807627122038352</v>
      </c>
    </row>
    <row r="4401" spans="1:5" x14ac:dyDescent="0.3">
      <c r="A4401">
        <v>23</v>
      </c>
      <c r="B4401">
        <v>62</v>
      </c>
      <c r="C4401" t="s">
        <v>398</v>
      </c>
      <c r="D4401">
        <v>0.68543802473822701</v>
      </c>
      <c r="E4401">
        <v>0.21805088453263866</v>
      </c>
    </row>
    <row r="4402" spans="1:5" x14ac:dyDescent="0.3">
      <c r="A4402">
        <v>23</v>
      </c>
      <c r="B4402">
        <v>63</v>
      </c>
      <c r="C4402" t="s">
        <v>399</v>
      </c>
      <c r="D4402">
        <v>2.6385795375079639</v>
      </c>
      <c r="E4402">
        <v>0.15184098206813901</v>
      </c>
    </row>
    <row r="4403" spans="1:5" x14ac:dyDescent="0.3">
      <c r="A4403">
        <v>23</v>
      </c>
      <c r="B4403">
        <v>65</v>
      </c>
      <c r="C4403" t="s">
        <v>400</v>
      </c>
      <c r="D4403">
        <v>0.92380289874302302</v>
      </c>
      <c r="E4403">
        <v>0.74591710350560447</v>
      </c>
    </row>
    <row r="4404" spans="1:5" x14ac:dyDescent="0.3">
      <c r="A4404">
        <v>23</v>
      </c>
      <c r="B4404">
        <v>71</v>
      </c>
      <c r="C4404" t="s">
        <v>155</v>
      </c>
      <c r="D4404">
        <v>1.1002454166159943</v>
      </c>
      <c r="E4404">
        <v>0.40891380842598568</v>
      </c>
    </row>
    <row r="4405" spans="1:5" x14ac:dyDescent="0.3">
      <c r="A4405">
        <v>23</v>
      </c>
      <c r="B4405">
        <v>72</v>
      </c>
      <c r="C4405" t="s">
        <v>156</v>
      </c>
      <c r="D4405">
        <v>1.0970335232829751</v>
      </c>
      <c r="E4405">
        <v>0.75663457602144379</v>
      </c>
    </row>
    <row r="4406" spans="1:5" x14ac:dyDescent="0.3">
      <c r="A4406">
        <v>23</v>
      </c>
      <c r="B4406">
        <v>73</v>
      </c>
      <c r="C4406" t="s">
        <v>157</v>
      </c>
      <c r="D4406">
        <v>1.1522514732816376</v>
      </c>
      <c r="E4406">
        <v>0.65908342211934445</v>
      </c>
    </row>
    <row r="4407" spans="1:5" x14ac:dyDescent="0.3">
      <c r="A4407">
        <v>23</v>
      </c>
      <c r="B4407">
        <v>74</v>
      </c>
      <c r="C4407" t="s">
        <v>158</v>
      </c>
      <c r="D4407">
        <v>1.02198622883512</v>
      </c>
      <c r="E4407">
        <v>0.86794164807832908</v>
      </c>
    </row>
    <row r="4408" spans="1:5" x14ac:dyDescent="0.3">
      <c r="A4408">
        <v>23</v>
      </c>
      <c r="B4408">
        <v>75</v>
      </c>
      <c r="C4408" t="s">
        <v>159</v>
      </c>
      <c r="D4408">
        <v>0.9578250732066238</v>
      </c>
      <c r="E4408">
        <v>0.93132678066803465</v>
      </c>
    </row>
    <row r="4409" spans="1:5" x14ac:dyDescent="0.3">
      <c r="A4409">
        <v>23</v>
      </c>
      <c r="B4409">
        <v>77</v>
      </c>
      <c r="C4409" t="s">
        <v>160</v>
      </c>
      <c r="D4409">
        <v>1.1140679574790284</v>
      </c>
      <c r="E4409">
        <v>0.83468482656435183</v>
      </c>
    </row>
    <row r="4410" spans="1:5" x14ac:dyDescent="0.3">
      <c r="A4410">
        <v>23</v>
      </c>
      <c r="B4410">
        <v>78</v>
      </c>
      <c r="C4410" t="s">
        <v>161</v>
      </c>
      <c r="D4410">
        <v>0.96260797670754927</v>
      </c>
      <c r="E4410">
        <v>0.88365894102802089</v>
      </c>
    </row>
    <row r="4411" spans="1:5" x14ac:dyDescent="0.3">
      <c r="A4411">
        <v>23</v>
      </c>
      <c r="B4411">
        <v>79</v>
      </c>
      <c r="C4411" t="s">
        <v>162</v>
      </c>
      <c r="D4411">
        <v>0.82655665868427075</v>
      </c>
      <c r="E4411">
        <v>0.75309666643754913</v>
      </c>
    </row>
    <row r="4412" spans="1:5" x14ac:dyDescent="0.3">
      <c r="A4412">
        <v>23</v>
      </c>
      <c r="B4412">
        <v>80</v>
      </c>
      <c r="C4412" t="s">
        <v>163</v>
      </c>
      <c r="D4412">
        <v>0.98528327406001526</v>
      </c>
      <c r="E4412">
        <v>0.85298390301636862</v>
      </c>
    </row>
    <row r="4413" spans="1:5" x14ac:dyDescent="0.3">
      <c r="A4413">
        <v>23</v>
      </c>
      <c r="B4413">
        <v>81</v>
      </c>
      <c r="C4413" t="s">
        <v>164</v>
      </c>
      <c r="D4413">
        <v>0.78714755878858567</v>
      </c>
      <c r="E4413">
        <v>0.31723569877338931</v>
      </c>
    </row>
    <row r="4414" spans="1:5" x14ac:dyDescent="0.3">
      <c r="A4414">
        <v>23</v>
      </c>
      <c r="B4414">
        <v>83</v>
      </c>
      <c r="C4414" t="s">
        <v>165</v>
      </c>
      <c r="D4414">
        <v>1.0228093290113431</v>
      </c>
      <c r="E4414">
        <v>0.83321514188086887</v>
      </c>
    </row>
    <row r="4415" spans="1:5" x14ac:dyDescent="0.3">
      <c r="A4415">
        <v>23</v>
      </c>
      <c r="B4415">
        <v>84</v>
      </c>
      <c r="C4415" t="s">
        <v>166</v>
      </c>
      <c r="D4415">
        <v>1.014485021392038</v>
      </c>
      <c r="E4415">
        <v>0.84410693691307281</v>
      </c>
    </row>
    <row r="4416" spans="1:5" x14ac:dyDescent="0.3">
      <c r="A4416">
        <v>23</v>
      </c>
      <c r="B4416">
        <v>86</v>
      </c>
      <c r="C4416" t="s">
        <v>167</v>
      </c>
      <c r="D4416">
        <v>1.0054602773257424</v>
      </c>
      <c r="E4416">
        <v>0.94537446703715811</v>
      </c>
    </row>
    <row r="4417" spans="1:5" x14ac:dyDescent="0.3">
      <c r="A4417">
        <v>23</v>
      </c>
      <c r="B4417">
        <v>87</v>
      </c>
      <c r="C4417" t="s">
        <v>329</v>
      </c>
      <c r="D4417">
        <v>1.0042573973597384</v>
      </c>
      <c r="E4417">
        <v>0.99999992432965212</v>
      </c>
    </row>
    <row r="4418" spans="1:5" x14ac:dyDescent="0.3">
      <c r="A4418">
        <v>23</v>
      </c>
      <c r="B4418">
        <v>88</v>
      </c>
      <c r="C4418" t="s">
        <v>330</v>
      </c>
      <c r="D4418">
        <v>1.0123355516035792</v>
      </c>
      <c r="E4418">
        <v>0.96870717401602224</v>
      </c>
    </row>
    <row r="4419" spans="1:5" x14ac:dyDescent="0.3">
      <c r="A4419">
        <v>23</v>
      </c>
      <c r="B4419">
        <v>91</v>
      </c>
      <c r="C4419" t="s">
        <v>401</v>
      </c>
      <c r="D4419">
        <v>0.98616560779037954</v>
      </c>
      <c r="E4419">
        <v>0.68373541920730574</v>
      </c>
    </row>
    <row r="4420" spans="1:5" x14ac:dyDescent="0.3">
      <c r="A4420">
        <v>23</v>
      </c>
      <c r="B4420">
        <v>92</v>
      </c>
      <c r="C4420" t="s">
        <v>168</v>
      </c>
      <c r="D4420">
        <v>1.0238830308409681</v>
      </c>
      <c r="E4420">
        <v>0.75684029029518829</v>
      </c>
    </row>
    <row r="4421" spans="1:5" x14ac:dyDescent="0.3">
      <c r="A4421">
        <v>23</v>
      </c>
      <c r="B4421">
        <v>95</v>
      </c>
      <c r="C4421" t="s">
        <v>169</v>
      </c>
      <c r="D4421">
        <v>1.6177270987567431</v>
      </c>
      <c r="E4421">
        <v>0.51013241991202918</v>
      </c>
    </row>
    <row r="4422" spans="1:5" x14ac:dyDescent="0.3">
      <c r="A4422">
        <v>23</v>
      </c>
      <c r="B4422">
        <v>96</v>
      </c>
      <c r="C4422" t="s">
        <v>170</v>
      </c>
      <c r="D4422">
        <v>0.88623412942045021</v>
      </c>
      <c r="E4422">
        <v>0.64321682038379091</v>
      </c>
    </row>
    <row r="4423" spans="1:5" x14ac:dyDescent="0.3">
      <c r="A4423">
        <v>23</v>
      </c>
      <c r="B4423">
        <v>98</v>
      </c>
      <c r="C4423" t="s">
        <v>331</v>
      </c>
      <c r="D4423">
        <v>0.94806124757091248</v>
      </c>
      <c r="E4423">
        <v>0.92981550976482907</v>
      </c>
    </row>
    <row r="4424" spans="1:5" x14ac:dyDescent="0.3">
      <c r="A4424">
        <v>23</v>
      </c>
      <c r="B4424">
        <v>99</v>
      </c>
      <c r="C4424" t="s">
        <v>332</v>
      </c>
      <c r="D4424">
        <v>0.91094438775225717</v>
      </c>
      <c r="E4424">
        <v>0.81204834361942513</v>
      </c>
    </row>
    <row r="4425" spans="1:5" x14ac:dyDescent="0.3">
      <c r="A4425">
        <v>23</v>
      </c>
      <c r="B4425">
        <v>100</v>
      </c>
      <c r="C4425" t="s">
        <v>171</v>
      </c>
      <c r="D4425">
        <v>0.90609007902264005</v>
      </c>
      <c r="E4425">
        <v>0.62039374650982215</v>
      </c>
    </row>
    <row r="4426" spans="1:5" x14ac:dyDescent="0.3">
      <c r="A4426">
        <v>23</v>
      </c>
      <c r="B4426">
        <v>101</v>
      </c>
      <c r="C4426" t="s">
        <v>172</v>
      </c>
      <c r="D4426">
        <v>0.95126790363257396</v>
      </c>
      <c r="E4426">
        <v>0.89484983103433746</v>
      </c>
    </row>
    <row r="4427" spans="1:5" x14ac:dyDescent="0.3">
      <c r="A4427">
        <v>23</v>
      </c>
      <c r="B4427">
        <v>103</v>
      </c>
      <c r="C4427" t="s">
        <v>173</v>
      </c>
      <c r="D4427">
        <v>0.95217624480866903</v>
      </c>
      <c r="E4427">
        <v>0.74381887592740892</v>
      </c>
    </row>
    <row r="4428" spans="1:5" x14ac:dyDescent="0.3">
      <c r="A4428">
        <v>23</v>
      </c>
      <c r="B4428">
        <v>104</v>
      </c>
      <c r="C4428" t="s">
        <v>333</v>
      </c>
      <c r="D4428">
        <v>1.7439476111148486</v>
      </c>
      <c r="E4428">
        <v>0.43158397006556903</v>
      </c>
    </row>
    <row r="4429" spans="1:5" x14ac:dyDescent="0.3">
      <c r="A4429">
        <v>23</v>
      </c>
      <c r="B4429">
        <v>105</v>
      </c>
      <c r="C4429" t="s">
        <v>334</v>
      </c>
      <c r="D4429">
        <v>0.97790734184573624</v>
      </c>
      <c r="E4429">
        <v>0.87392285750596332</v>
      </c>
    </row>
    <row r="4430" spans="1:5" x14ac:dyDescent="0.3">
      <c r="A4430">
        <v>23</v>
      </c>
      <c r="B4430">
        <v>106</v>
      </c>
      <c r="C4430" t="s">
        <v>402</v>
      </c>
      <c r="D4430">
        <v>0.92232477224057952</v>
      </c>
      <c r="E4430">
        <v>0.51210637628331956</v>
      </c>
    </row>
    <row r="4431" spans="1:5" x14ac:dyDescent="0.3">
      <c r="A4431">
        <v>23</v>
      </c>
      <c r="B4431">
        <v>108</v>
      </c>
      <c r="C4431" t="s">
        <v>174</v>
      </c>
      <c r="D4431">
        <v>0.79044370458785984</v>
      </c>
      <c r="E4431">
        <v>0.69776983836364626</v>
      </c>
    </row>
    <row r="4432" spans="1:5" x14ac:dyDescent="0.3">
      <c r="A4432">
        <v>23</v>
      </c>
      <c r="B4432">
        <v>110</v>
      </c>
      <c r="C4432" t="s">
        <v>403</v>
      </c>
      <c r="D4432">
        <v>0.86025643804292318</v>
      </c>
      <c r="E4432">
        <v>0.47347614532452442</v>
      </c>
    </row>
    <row r="4433" spans="1:5" x14ac:dyDescent="0.3">
      <c r="A4433">
        <v>23</v>
      </c>
      <c r="B4433">
        <v>111</v>
      </c>
      <c r="C4433" t="s">
        <v>175</v>
      </c>
      <c r="D4433">
        <v>0.62937540656640001</v>
      </c>
      <c r="E4433">
        <v>0.61201476407327582</v>
      </c>
    </row>
    <row r="4434" spans="1:5" x14ac:dyDescent="0.3">
      <c r="A4434">
        <v>23</v>
      </c>
      <c r="B4434">
        <v>113</v>
      </c>
      <c r="C4434" t="s">
        <v>176</v>
      </c>
      <c r="D4434">
        <v>0.88122842186452488</v>
      </c>
      <c r="E4434">
        <v>0.4435140027187856</v>
      </c>
    </row>
    <row r="4435" spans="1:5" x14ac:dyDescent="0.3">
      <c r="A4435">
        <v>23</v>
      </c>
      <c r="B4435">
        <v>114</v>
      </c>
      <c r="C4435" t="s">
        <v>404</v>
      </c>
      <c r="D4435">
        <v>0.74891254233036952</v>
      </c>
      <c r="E4435">
        <v>0.70503803118570008</v>
      </c>
    </row>
    <row r="4436" spans="1:5" x14ac:dyDescent="0.3">
      <c r="A4436">
        <v>23</v>
      </c>
      <c r="B4436">
        <v>115</v>
      </c>
      <c r="C4436" t="s">
        <v>335</v>
      </c>
      <c r="D4436">
        <v>1.1398914690622179</v>
      </c>
      <c r="E4436">
        <v>0.44922491986480928</v>
      </c>
    </row>
    <row r="4437" spans="1:5" x14ac:dyDescent="0.3">
      <c r="A4437">
        <v>23</v>
      </c>
      <c r="B4437">
        <v>117</v>
      </c>
      <c r="C4437" t="s">
        <v>405</v>
      </c>
      <c r="D4437">
        <v>0.92309598196763165</v>
      </c>
      <c r="E4437">
        <v>0.81553969527831549</v>
      </c>
    </row>
    <row r="4438" spans="1:5" x14ac:dyDescent="0.3">
      <c r="A4438">
        <v>23</v>
      </c>
      <c r="B4438">
        <v>130</v>
      </c>
      <c r="C4438" t="s">
        <v>177</v>
      </c>
      <c r="D4438">
        <v>1.5412404187719708</v>
      </c>
      <c r="E4438">
        <v>0.31133288278114979</v>
      </c>
    </row>
    <row r="4439" spans="1:5" x14ac:dyDescent="0.3">
      <c r="A4439">
        <v>23</v>
      </c>
      <c r="B4439">
        <v>131</v>
      </c>
      <c r="C4439" t="s">
        <v>336</v>
      </c>
      <c r="D4439">
        <v>1.0225505965753088</v>
      </c>
      <c r="E4439">
        <v>0.79766773433838845</v>
      </c>
    </row>
    <row r="4440" spans="1:5" x14ac:dyDescent="0.3">
      <c r="A4440">
        <v>23</v>
      </c>
      <c r="B4440">
        <v>132</v>
      </c>
      <c r="C4440" t="s">
        <v>358</v>
      </c>
      <c r="D4440">
        <v>0.89076523274378716</v>
      </c>
      <c r="E4440">
        <v>0.6923405037963124</v>
      </c>
    </row>
    <row r="4441" spans="1:5" x14ac:dyDescent="0.3">
      <c r="A4441">
        <v>23</v>
      </c>
      <c r="B4441">
        <v>133</v>
      </c>
      <c r="C4441" t="s">
        <v>273</v>
      </c>
      <c r="D4441">
        <v>1.1837409361186602</v>
      </c>
      <c r="E4441">
        <v>0.41423988763358788</v>
      </c>
    </row>
    <row r="4442" spans="1:5" x14ac:dyDescent="0.3">
      <c r="A4442">
        <v>23</v>
      </c>
      <c r="B4442">
        <v>134</v>
      </c>
      <c r="C4442" t="s">
        <v>179</v>
      </c>
      <c r="D4442">
        <v>0.92184773804377085</v>
      </c>
      <c r="E4442">
        <v>0.79203040637691569</v>
      </c>
    </row>
    <row r="4443" spans="1:5" x14ac:dyDescent="0.3">
      <c r="A4443">
        <v>23</v>
      </c>
      <c r="B4443">
        <v>136</v>
      </c>
      <c r="C4443" t="s">
        <v>178</v>
      </c>
      <c r="D4443">
        <v>0.60691287730986587</v>
      </c>
      <c r="E4443">
        <v>0.2435210971645454</v>
      </c>
    </row>
    <row r="4444" spans="1:5" x14ac:dyDescent="0.3">
      <c r="A4444">
        <v>23</v>
      </c>
      <c r="B4444">
        <v>138</v>
      </c>
      <c r="C4444" t="s">
        <v>274</v>
      </c>
      <c r="D4444">
        <v>9.4909672714667918E-9</v>
      </c>
      <c r="E4444">
        <v>0.99710163437765365</v>
      </c>
    </row>
    <row r="4445" spans="1:5" x14ac:dyDescent="0.3">
      <c r="A4445">
        <v>23</v>
      </c>
      <c r="B4445">
        <v>144</v>
      </c>
      <c r="C4445" t="s">
        <v>275</v>
      </c>
      <c r="D4445">
        <v>75411001.805690661</v>
      </c>
      <c r="E4445">
        <v>0.99600577796878542</v>
      </c>
    </row>
    <row r="4446" spans="1:5" x14ac:dyDescent="0.3">
      <c r="A4446">
        <v>23</v>
      </c>
      <c r="B4446">
        <v>146</v>
      </c>
      <c r="C4446" t="s">
        <v>180</v>
      </c>
      <c r="D4446">
        <v>0.88714112033642556</v>
      </c>
      <c r="E4446">
        <v>0.26484695907593958</v>
      </c>
    </row>
    <row r="4447" spans="1:5" x14ac:dyDescent="0.3">
      <c r="A4447">
        <v>23</v>
      </c>
      <c r="B4447">
        <v>147</v>
      </c>
      <c r="C4447" t="s">
        <v>276</v>
      </c>
      <c r="D4447">
        <v>1.1239190803896983</v>
      </c>
      <c r="E4447">
        <v>0.82144968445431954</v>
      </c>
    </row>
    <row r="4448" spans="1:5" x14ac:dyDescent="0.3">
      <c r="A4448">
        <v>23</v>
      </c>
      <c r="B4448">
        <v>149</v>
      </c>
      <c r="C4448" t="s">
        <v>181</v>
      </c>
      <c r="D4448">
        <v>0.78379132711949306</v>
      </c>
      <c r="E4448">
        <v>0.36482485410973164</v>
      </c>
    </row>
    <row r="4449" spans="1:5" x14ac:dyDescent="0.3">
      <c r="A4449">
        <v>23</v>
      </c>
      <c r="B4449">
        <v>152</v>
      </c>
      <c r="C4449" t="s">
        <v>182</v>
      </c>
      <c r="D4449">
        <v>0.86397578773752026</v>
      </c>
      <c r="E4449">
        <v>0.11233753389204326</v>
      </c>
    </row>
    <row r="4450" spans="1:5" x14ac:dyDescent="0.3">
      <c r="A4450">
        <v>23</v>
      </c>
      <c r="B4450">
        <v>153</v>
      </c>
      <c r="C4450" t="s">
        <v>406</v>
      </c>
      <c r="D4450">
        <v>1.2473522512948729</v>
      </c>
      <c r="E4450">
        <v>0.49372594353173616</v>
      </c>
    </row>
    <row r="4451" spans="1:5" x14ac:dyDescent="0.3">
      <c r="A4451">
        <v>23</v>
      </c>
      <c r="B4451">
        <v>155</v>
      </c>
      <c r="C4451" t="s">
        <v>407</v>
      </c>
      <c r="D4451">
        <v>0.88194351708414453</v>
      </c>
      <c r="E4451">
        <v>0.92922486952184058</v>
      </c>
    </row>
    <row r="4452" spans="1:5" x14ac:dyDescent="0.3">
      <c r="A4452">
        <v>23</v>
      </c>
      <c r="B4452">
        <v>156</v>
      </c>
      <c r="C4452" t="s">
        <v>408</v>
      </c>
      <c r="D4452">
        <v>0.77733412267180113</v>
      </c>
      <c r="E4452">
        <v>0.31584116815365881</v>
      </c>
    </row>
    <row r="4453" spans="1:5" x14ac:dyDescent="0.3">
      <c r="A4453">
        <v>23</v>
      </c>
      <c r="B4453">
        <v>157</v>
      </c>
      <c r="C4453" t="s">
        <v>409</v>
      </c>
      <c r="D4453">
        <v>1.0089666848296894</v>
      </c>
      <c r="E4453">
        <v>0.95471441763467235</v>
      </c>
    </row>
    <row r="4454" spans="1:5" x14ac:dyDescent="0.3">
      <c r="A4454">
        <v>23</v>
      </c>
      <c r="B4454">
        <v>158</v>
      </c>
      <c r="C4454" t="s">
        <v>410</v>
      </c>
      <c r="D4454">
        <v>0.98216745509071013</v>
      </c>
      <c r="E4454">
        <v>0.99999970260384174</v>
      </c>
    </row>
    <row r="4455" spans="1:5" x14ac:dyDescent="0.3">
      <c r="A4455">
        <v>23</v>
      </c>
      <c r="B4455">
        <v>159</v>
      </c>
      <c r="C4455" t="s">
        <v>411</v>
      </c>
      <c r="D4455">
        <v>1.1019788693461152</v>
      </c>
      <c r="E4455">
        <v>0.84161018639575291</v>
      </c>
    </row>
    <row r="4456" spans="1:5" x14ac:dyDescent="0.3">
      <c r="A4456">
        <v>23</v>
      </c>
      <c r="B4456">
        <v>160</v>
      </c>
      <c r="C4456" t="s">
        <v>277</v>
      </c>
      <c r="D4456">
        <v>1.9539107322917311</v>
      </c>
      <c r="E4456">
        <v>0.58445595935168093</v>
      </c>
    </row>
    <row r="4457" spans="1:5" x14ac:dyDescent="0.3">
      <c r="A4457">
        <v>23</v>
      </c>
      <c r="B4457">
        <v>162</v>
      </c>
      <c r="C4457" t="s">
        <v>278</v>
      </c>
      <c r="D4457">
        <v>0.74973100006436255</v>
      </c>
      <c r="E4457">
        <v>0.70609305952687196</v>
      </c>
    </row>
    <row r="4458" spans="1:5" x14ac:dyDescent="0.3">
      <c r="A4458">
        <v>23</v>
      </c>
      <c r="B4458">
        <v>164</v>
      </c>
      <c r="C4458" t="s">
        <v>183</v>
      </c>
      <c r="D4458">
        <v>0.846407534725379</v>
      </c>
      <c r="E4458">
        <v>0.74731010525160835</v>
      </c>
    </row>
    <row r="4459" spans="1:5" x14ac:dyDescent="0.3">
      <c r="A4459">
        <v>23</v>
      </c>
      <c r="B4459">
        <v>165</v>
      </c>
      <c r="C4459" t="s">
        <v>184</v>
      </c>
      <c r="D4459">
        <v>1.127823785863866</v>
      </c>
      <c r="E4459">
        <v>0.79348605860120114</v>
      </c>
    </row>
    <row r="4460" spans="1:5" x14ac:dyDescent="0.3">
      <c r="A4460">
        <v>23</v>
      </c>
      <c r="B4460">
        <v>166</v>
      </c>
      <c r="C4460" t="s">
        <v>337</v>
      </c>
      <c r="D4460">
        <v>1.111634324296872</v>
      </c>
      <c r="E4460">
        <v>0.57455799768480365</v>
      </c>
    </row>
    <row r="4461" spans="1:5" x14ac:dyDescent="0.3">
      <c r="A4461">
        <v>23</v>
      </c>
      <c r="B4461">
        <v>169</v>
      </c>
      <c r="C4461" t="s">
        <v>185</v>
      </c>
      <c r="D4461">
        <v>0.92314022365571546</v>
      </c>
      <c r="E4461">
        <v>0.99999822516373504</v>
      </c>
    </row>
    <row r="4462" spans="1:5" x14ac:dyDescent="0.3">
      <c r="A4462">
        <v>23</v>
      </c>
      <c r="B4462">
        <v>170</v>
      </c>
      <c r="C4462" t="s">
        <v>186</v>
      </c>
      <c r="D4462">
        <v>0.97371195722792647</v>
      </c>
      <c r="E4462">
        <v>0.99999940252476649</v>
      </c>
    </row>
    <row r="4463" spans="1:5" x14ac:dyDescent="0.3">
      <c r="A4463">
        <v>23</v>
      </c>
      <c r="B4463">
        <v>172</v>
      </c>
      <c r="C4463" t="s">
        <v>338</v>
      </c>
      <c r="D4463">
        <v>0.98501671358113252</v>
      </c>
      <c r="E4463">
        <v>0.99999974249977375</v>
      </c>
    </row>
    <row r="4464" spans="1:5" x14ac:dyDescent="0.3">
      <c r="A4464">
        <v>23</v>
      </c>
      <c r="B4464">
        <v>173</v>
      </c>
      <c r="C4464" t="s">
        <v>339</v>
      </c>
      <c r="D4464">
        <v>1.0821265537137514</v>
      </c>
      <c r="E4464">
        <v>0.99999867064614245</v>
      </c>
    </row>
    <row r="4465" spans="1:5" x14ac:dyDescent="0.3">
      <c r="A4465">
        <v>23</v>
      </c>
      <c r="B4465">
        <v>174</v>
      </c>
      <c r="C4465" t="s">
        <v>359</v>
      </c>
      <c r="D4465">
        <v>0.98495685801350319</v>
      </c>
      <c r="E4465">
        <v>0.98790905268898044</v>
      </c>
    </row>
    <row r="4466" spans="1:5" x14ac:dyDescent="0.3">
      <c r="A4466">
        <v>23</v>
      </c>
      <c r="B4466">
        <v>175</v>
      </c>
      <c r="C4466" t="s">
        <v>340</v>
      </c>
      <c r="D4466">
        <v>0.92649961305595452</v>
      </c>
      <c r="E4466">
        <v>0.99999642650953002</v>
      </c>
    </row>
    <row r="4467" spans="1:5" x14ac:dyDescent="0.3">
      <c r="A4467">
        <v>23</v>
      </c>
      <c r="B4467">
        <v>176</v>
      </c>
      <c r="C4467" t="s">
        <v>341</v>
      </c>
      <c r="D4467">
        <v>0.6555442924701379</v>
      </c>
      <c r="E4467">
        <v>0.64366839453348523</v>
      </c>
    </row>
    <row r="4468" spans="1:5" x14ac:dyDescent="0.3">
      <c r="A4468">
        <v>23</v>
      </c>
      <c r="B4468">
        <v>177</v>
      </c>
      <c r="C4468" t="s">
        <v>342</v>
      </c>
      <c r="D4468">
        <v>0.91270825653316745</v>
      </c>
      <c r="E4468">
        <v>0.87430596156670504</v>
      </c>
    </row>
    <row r="4469" spans="1:5" x14ac:dyDescent="0.3">
      <c r="A4469">
        <v>23</v>
      </c>
      <c r="B4469">
        <v>178</v>
      </c>
      <c r="C4469" t="s">
        <v>412</v>
      </c>
      <c r="D4469">
        <v>0.92928702275847219</v>
      </c>
      <c r="E4469">
        <v>0.9999987563876358</v>
      </c>
    </row>
    <row r="4470" spans="1:5" x14ac:dyDescent="0.3">
      <c r="A4470">
        <v>23</v>
      </c>
      <c r="B4470">
        <v>180</v>
      </c>
      <c r="C4470" t="s">
        <v>343</v>
      </c>
      <c r="D4470">
        <v>380605953.1132372</v>
      </c>
      <c r="E4470">
        <v>0.99921096765361994</v>
      </c>
    </row>
    <row r="4471" spans="1:5" x14ac:dyDescent="0.3">
      <c r="A4471">
        <v>23</v>
      </c>
      <c r="B4471">
        <v>184</v>
      </c>
      <c r="C4471" t="s">
        <v>187</v>
      </c>
      <c r="D4471">
        <v>2.0590069518349625</v>
      </c>
      <c r="E4471">
        <v>0.55542114584464597</v>
      </c>
    </row>
    <row r="4472" spans="1:5" x14ac:dyDescent="0.3">
      <c r="A4472">
        <v>23</v>
      </c>
      <c r="B4472">
        <v>198</v>
      </c>
      <c r="C4472" t="s">
        <v>279</v>
      </c>
      <c r="D4472">
        <v>0.66650850646441884</v>
      </c>
      <c r="E4472">
        <v>0.48846832820961439</v>
      </c>
    </row>
    <row r="4473" spans="1:5" x14ac:dyDescent="0.3">
      <c r="A4473">
        <v>23</v>
      </c>
      <c r="B4473">
        <v>199</v>
      </c>
      <c r="C4473" t="s">
        <v>280</v>
      </c>
      <c r="D4473">
        <v>1.400869428919278</v>
      </c>
      <c r="E4473">
        <v>0.23006601669775928</v>
      </c>
    </row>
    <row r="4474" spans="1:5" x14ac:dyDescent="0.3">
      <c r="A4474">
        <v>23</v>
      </c>
      <c r="B4474">
        <v>200</v>
      </c>
      <c r="C4474" t="s">
        <v>281</v>
      </c>
      <c r="D4474">
        <v>1.0086172931029507</v>
      </c>
      <c r="E4474">
        <v>0.95398400908372349</v>
      </c>
    </row>
    <row r="4475" spans="1:5" x14ac:dyDescent="0.3">
      <c r="A4475">
        <v>23</v>
      </c>
      <c r="B4475">
        <v>204</v>
      </c>
      <c r="C4475" t="s">
        <v>188</v>
      </c>
      <c r="D4475">
        <v>1.0649413989361023</v>
      </c>
      <c r="E4475">
        <v>0.6655121333801477</v>
      </c>
    </row>
    <row r="4476" spans="1:5" x14ac:dyDescent="0.3">
      <c r="A4476">
        <v>23</v>
      </c>
      <c r="B4476">
        <v>205</v>
      </c>
      <c r="C4476" t="s">
        <v>189</v>
      </c>
      <c r="D4476">
        <v>1.0981846442718668</v>
      </c>
      <c r="E4476">
        <v>0.83028322868011917</v>
      </c>
    </row>
    <row r="4477" spans="1:5" x14ac:dyDescent="0.3">
      <c r="A4477">
        <v>23</v>
      </c>
      <c r="B4477">
        <v>207</v>
      </c>
      <c r="C4477" t="s">
        <v>282</v>
      </c>
      <c r="D4477">
        <v>0.73544029954117429</v>
      </c>
      <c r="E4477">
        <v>0.6874615343527426</v>
      </c>
    </row>
    <row r="4478" spans="1:5" x14ac:dyDescent="0.3">
      <c r="A4478">
        <v>23</v>
      </c>
      <c r="B4478">
        <v>208</v>
      </c>
      <c r="C4478" t="s">
        <v>190</v>
      </c>
      <c r="D4478">
        <v>1.534845477020969</v>
      </c>
      <c r="E4478">
        <v>0.37559233144083493</v>
      </c>
    </row>
    <row r="4479" spans="1:5" x14ac:dyDescent="0.3">
      <c r="A4479">
        <v>23</v>
      </c>
      <c r="B4479">
        <v>209</v>
      </c>
      <c r="C4479" t="s">
        <v>191</v>
      </c>
      <c r="D4479">
        <v>0.93985666485328978</v>
      </c>
      <c r="E4479">
        <v>0.81974342536711697</v>
      </c>
    </row>
    <row r="4480" spans="1:5" x14ac:dyDescent="0.3">
      <c r="A4480">
        <v>23</v>
      </c>
      <c r="B4480">
        <v>215</v>
      </c>
      <c r="C4480" t="s">
        <v>413</v>
      </c>
      <c r="D4480">
        <v>1.0166432310735039</v>
      </c>
      <c r="E4480">
        <v>0.88141428138991063</v>
      </c>
    </row>
    <row r="4481" spans="1:5" x14ac:dyDescent="0.3">
      <c r="A4481">
        <v>23</v>
      </c>
      <c r="B4481">
        <v>216</v>
      </c>
      <c r="C4481" t="s">
        <v>192</v>
      </c>
      <c r="D4481">
        <v>1.5662325320535864</v>
      </c>
      <c r="E4481">
        <v>0.41270457170849384</v>
      </c>
    </row>
    <row r="4482" spans="1:5" x14ac:dyDescent="0.3">
      <c r="A4482">
        <v>23</v>
      </c>
      <c r="B4482">
        <v>217</v>
      </c>
      <c r="C4482" t="s">
        <v>193</v>
      </c>
      <c r="D4482">
        <v>1.961469194759401</v>
      </c>
      <c r="E4482">
        <v>0.58232099187272812</v>
      </c>
    </row>
    <row r="4483" spans="1:5" x14ac:dyDescent="0.3">
      <c r="A4483">
        <v>23</v>
      </c>
      <c r="B4483">
        <v>218</v>
      </c>
      <c r="C4483" t="s">
        <v>194</v>
      </c>
      <c r="D4483">
        <v>0.9426089499723328</v>
      </c>
      <c r="E4483">
        <v>0.9999987116186807</v>
      </c>
    </row>
    <row r="4484" spans="1:5" x14ac:dyDescent="0.3">
      <c r="A4484">
        <v>23</v>
      </c>
      <c r="B4484">
        <v>219</v>
      </c>
      <c r="C4484" t="s">
        <v>195</v>
      </c>
      <c r="D4484">
        <v>1.5767089073678286</v>
      </c>
      <c r="E4484">
        <v>0.3384004864169512</v>
      </c>
    </row>
    <row r="4485" spans="1:5" x14ac:dyDescent="0.3">
      <c r="A4485">
        <v>23</v>
      </c>
      <c r="B4485">
        <v>220</v>
      </c>
      <c r="C4485" t="s">
        <v>196</v>
      </c>
      <c r="D4485">
        <v>1.0071985318263004</v>
      </c>
      <c r="E4485">
        <v>0.93719431869020586</v>
      </c>
    </row>
    <row r="4486" spans="1:5" x14ac:dyDescent="0.3">
      <c r="A4486">
        <v>23</v>
      </c>
      <c r="B4486">
        <v>221</v>
      </c>
      <c r="C4486" t="s">
        <v>344</v>
      </c>
      <c r="D4486">
        <v>2.9485749373518564</v>
      </c>
      <c r="E4486">
        <v>0.34906052746498584</v>
      </c>
    </row>
    <row r="4487" spans="1:5" x14ac:dyDescent="0.3">
      <c r="A4487">
        <v>23</v>
      </c>
      <c r="B4487">
        <v>222</v>
      </c>
      <c r="C4487" t="s">
        <v>345</v>
      </c>
      <c r="D4487">
        <v>0.99130704797441238</v>
      </c>
      <c r="E4487">
        <v>0.99507456379488912</v>
      </c>
    </row>
    <row r="4488" spans="1:5" x14ac:dyDescent="0.3">
      <c r="A4488">
        <v>23</v>
      </c>
      <c r="B4488">
        <v>225</v>
      </c>
      <c r="C4488" t="s">
        <v>197</v>
      </c>
      <c r="D4488">
        <v>0.9957673473101899</v>
      </c>
      <c r="E4488">
        <v>0.9966161078069341</v>
      </c>
    </row>
    <row r="4489" spans="1:5" x14ac:dyDescent="0.3">
      <c r="A4489">
        <v>23</v>
      </c>
      <c r="B4489">
        <v>226</v>
      </c>
      <c r="C4489" t="s">
        <v>198</v>
      </c>
      <c r="D4489">
        <v>2.2923247191158622</v>
      </c>
      <c r="E4489">
        <v>0.32145991271451901</v>
      </c>
    </row>
    <row r="4490" spans="1:5" x14ac:dyDescent="0.3">
      <c r="A4490">
        <v>23</v>
      </c>
      <c r="B4490">
        <v>227</v>
      </c>
      <c r="C4490" t="s">
        <v>199</v>
      </c>
      <c r="D4490">
        <v>0.85717945665854256</v>
      </c>
      <c r="E4490">
        <v>0.46302507656409331</v>
      </c>
    </row>
    <row r="4491" spans="1:5" x14ac:dyDescent="0.3">
      <c r="A4491">
        <v>23</v>
      </c>
      <c r="B4491">
        <v>228</v>
      </c>
      <c r="C4491" t="s">
        <v>200</v>
      </c>
      <c r="D4491">
        <v>0.96322564678751921</v>
      </c>
      <c r="E4491">
        <v>0.69971577295173581</v>
      </c>
    </row>
    <row r="4492" spans="1:5" x14ac:dyDescent="0.3">
      <c r="A4492">
        <v>23</v>
      </c>
      <c r="B4492">
        <v>230</v>
      </c>
      <c r="C4492" t="s">
        <v>201</v>
      </c>
      <c r="D4492">
        <v>0.94479897430059978</v>
      </c>
      <c r="E4492">
        <v>0.65222588031759621</v>
      </c>
    </row>
    <row r="4493" spans="1:5" x14ac:dyDescent="0.3">
      <c r="A4493">
        <v>23</v>
      </c>
      <c r="B4493">
        <v>231</v>
      </c>
      <c r="C4493" t="s">
        <v>414</v>
      </c>
      <c r="D4493">
        <v>0.94346026217735202</v>
      </c>
      <c r="E4493">
        <v>0.76670480508840799</v>
      </c>
    </row>
    <row r="4494" spans="1:5" x14ac:dyDescent="0.3">
      <c r="A4494">
        <v>23</v>
      </c>
      <c r="B4494">
        <v>232</v>
      </c>
      <c r="C4494" t="s">
        <v>202</v>
      </c>
      <c r="D4494">
        <v>0.95223305207196285</v>
      </c>
      <c r="E4494">
        <v>0.97239155215649431</v>
      </c>
    </row>
    <row r="4495" spans="1:5" x14ac:dyDescent="0.3">
      <c r="A4495">
        <v>23</v>
      </c>
      <c r="B4495">
        <v>233</v>
      </c>
      <c r="C4495" t="s">
        <v>203</v>
      </c>
      <c r="D4495">
        <v>206064780.67572716</v>
      </c>
      <c r="E4495">
        <v>0.99895755605043524</v>
      </c>
    </row>
    <row r="4496" spans="1:5" x14ac:dyDescent="0.3">
      <c r="A4496">
        <v>23</v>
      </c>
      <c r="B4496">
        <v>234</v>
      </c>
      <c r="C4496" t="s">
        <v>204</v>
      </c>
      <c r="D4496">
        <v>0.74159586177299186</v>
      </c>
      <c r="E4496">
        <v>0.45812763272000623</v>
      </c>
    </row>
    <row r="4497" spans="1:5" x14ac:dyDescent="0.3">
      <c r="A4497">
        <v>23</v>
      </c>
      <c r="B4497">
        <v>235</v>
      </c>
      <c r="C4497" t="s">
        <v>205</v>
      </c>
      <c r="D4497">
        <v>1.0657081366782704</v>
      </c>
      <c r="E4497">
        <v>0.81525924481001499</v>
      </c>
    </row>
    <row r="4498" spans="1:5" x14ac:dyDescent="0.3">
      <c r="A4498">
        <v>23</v>
      </c>
      <c r="B4498">
        <v>237</v>
      </c>
      <c r="C4498" t="s">
        <v>206</v>
      </c>
      <c r="D4498">
        <v>0.92199018355203122</v>
      </c>
      <c r="E4498">
        <v>0.39884223674829533</v>
      </c>
    </row>
    <row r="4499" spans="1:5" x14ac:dyDescent="0.3">
      <c r="A4499">
        <v>23</v>
      </c>
      <c r="B4499">
        <v>238</v>
      </c>
      <c r="C4499" t="s">
        <v>415</v>
      </c>
      <c r="D4499">
        <v>0.94537624656655961</v>
      </c>
      <c r="E4499">
        <v>0.99999875447426001</v>
      </c>
    </row>
    <row r="4500" spans="1:5" x14ac:dyDescent="0.3">
      <c r="A4500">
        <v>23</v>
      </c>
      <c r="B4500">
        <v>250</v>
      </c>
      <c r="C4500" t="s">
        <v>346</v>
      </c>
      <c r="D4500">
        <v>0.84746562208415122</v>
      </c>
      <c r="E4500">
        <v>0.99999815062220387</v>
      </c>
    </row>
    <row r="4501" spans="1:5" x14ac:dyDescent="0.3">
      <c r="A4501">
        <v>23</v>
      </c>
      <c r="B4501">
        <v>251</v>
      </c>
      <c r="C4501" t="s">
        <v>347</v>
      </c>
      <c r="D4501">
        <v>1.0369522711674779</v>
      </c>
      <c r="E4501">
        <v>0.7618247684295133</v>
      </c>
    </row>
    <row r="4502" spans="1:5" x14ac:dyDescent="0.3">
      <c r="A4502">
        <v>23</v>
      </c>
      <c r="B4502">
        <v>252</v>
      </c>
      <c r="C4502" t="s">
        <v>207</v>
      </c>
      <c r="D4502">
        <v>0.9363272922654664</v>
      </c>
      <c r="E4502">
        <v>0.53743686882653585</v>
      </c>
    </row>
    <row r="4503" spans="1:5" x14ac:dyDescent="0.3">
      <c r="A4503">
        <v>23</v>
      </c>
      <c r="B4503">
        <v>253</v>
      </c>
      <c r="C4503" t="s">
        <v>208</v>
      </c>
      <c r="D4503">
        <v>1.0360929251683322</v>
      </c>
      <c r="E4503">
        <v>0.76813874079122058</v>
      </c>
    </row>
    <row r="4504" spans="1:5" x14ac:dyDescent="0.3">
      <c r="A4504">
        <v>23</v>
      </c>
      <c r="B4504">
        <v>254</v>
      </c>
      <c r="C4504" t="s">
        <v>209</v>
      </c>
      <c r="D4504">
        <v>1.01361021439184</v>
      </c>
      <c r="E4504">
        <v>0.96861821436363582</v>
      </c>
    </row>
    <row r="4505" spans="1:5" x14ac:dyDescent="0.3">
      <c r="A4505">
        <v>23</v>
      </c>
      <c r="B4505">
        <v>258</v>
      </c>
      <c r="C4505" t="s">
        <v>210</v>
      </c>
      <c r="D4505">
        <v>0.99525641068915316</v>
      </c>
      <c r="E4505">
        <v>0.96643226018359385</v>
      </c>
    </row>
    <row r="4506" spans="1:5" x14ac:dyDescent="0.3">
      <c r="A4506">
        <v>23</v>
      </c>
      <c r="B4506">
        <v>259</v>
      </c>
      <c r="C4506" t="s">
        <v>348</v>
      </c>
      <c r="D4506">
        <v>1.1045586942208343</v>
      </c>
      <c r="E4506">
        <v>0.99999898776107177</v>
      </c>
    </row>
    <row r="4507" spans="1:5" x14ac:dyDescent="0.3">
      <c r="A4507">
        <v>23</v>
      </c>
      <c r="B4507">
        <v>261</v>
      </c>
      <c r="C4507" t="s">
        <v>211</v>
      </c>
      <c r="D4507">
        <v>0.91803643591157946</v>
      </c>
      <c r="E4507">
        <v>0.99999587910589027</v>
      </c>
    </row>
    <row r="4508" spans="1:5" x14ac:dyDescent="0.3">
      <c r="A4508">
        <v>23</v>
      </c>
      <c r="B4508">
        <v>262</v>
      </c>
      <c r="C4508" t="s">
        <v>212</v>
      </c>
      <c r="D4508">
        <v>0.58380183671171737</v>
      </c>
      <c r="E4508">
        <v>0.46121727706074067</v>
      </c>
    </row>
    <row r="4509" spans="1:5" x14ac:dyDescent="0.3">
      <c r="A4509">
        <v>23</v>
      </c>
      <c r="B4509">
        <v>263</v>
      </c>
      <c r="C4509" t="s">
        <v>213</v>
      </c>
      <c r="D4509">
        <v>0.8406227095191825</v>
      </c>
      <c r="E4509">
        <v>0.73730375050332753</v>
      </c>
    </row>
    <row r="4510" spans="1:5" x14ac:dyDescent="0.3">
      <c r="A4510">
        <v>23</v>
      </c>
      <c r="B4510">
        <v>264</v>
      </c>
      <c r="C4510" t="s">
        <v>214</v>
      </c>
      <c r="D4510">
        <v>0.946039280739983</v>
      </c>
      <c r="E4510">
        <v>0.94584196675696441</v>
      </c>
    </row>
    <row r="4511" spans="1:5" x14ac:dyDescent="0.3">
      <c r="A4511">
        <v>23</v>
      </c>
      <c r="B4511">
        <v>265</v>
      </c>
      <c r="C4511" t="s">
        <v>215</v>
      </c>
      <c r="D4511">
        <v>1.0530435643763152</v>
      </c>
      <c r="E4511">
        <v>0.84025411361341296</v>
      </c>
    </row>
    <row r="4512" spans="1:5" x14ac:dyDescent="0.3">
      <c r="A4512">
        <v>23</v>
      </c>
      <c r="B4512">
        <v>266</v>
      </c>
      <c r="C4512" t="s">
        <v>416</v>
      </c>
      <c r="D4512">
        <v>1.1371400447197748</v>
      </c>
      <c r="E4512">
        <v>0.71318712408702467</v>
      </c>
    </row>
    <row r="4513" spans="1:5" x14ac:dyDescent="0.3">
      <c r="A4513">
        <v>23</v>
      </c>
      <c r="B4513">
        <v>267</v>
      </c>
      <c r="C4513" t="s">
        <v>417</v>
      </c>
      <c r="D4513">
        <v>1.1908211654851941</v>
      </c>
      <c r="E4513">
        <v>0.63552427225491626</v>
      </c>
    </row>
    <row r="4514" spans="1:5" x14ac:dyDescent="0.3">
      <c r="A4514">
        <v>23</v>
      </c>
      <c r="B4514">
        <v>268</v>
      </c>
      <c r="C4514" t="s">
        <v>216</v>
      </c>
      <c r="D4514">
        <v>0.9696089807394388</v>
      </c>
      <c r="E4514">
        <v>0.92623645593725656</v>
      </c>
    </row>
    <row r="4515" spans="1:5" x14ac:dyDescent="0.3">
      <c r="A4515">
        <v>23</v>
      </c>
      <c r="B4515">
        <v>269</v>
      </c>
      <c r="C4515" t="s">
        <v>217</v>
      </c>
      <c r="D4515">
        <v>1.1696786513127633</v>
      </c>
      <c r="E4515">
        <v>0.74109974160147152</v>
      </c>
    </row>
    <row r="4516" spans="1:5" x14ac:dyDescent="0.3">
      <c r="A4516">
        <v>23</v>
      </c>
      <c r="B4516">
        <v>270</v>
      </c>
      <c r="C4516" t="s">
        <v>218</v>
      </c>
      <c r="D4516">
        <v>1.2676208134066995</v>
      </c>
      <c r="E4516">
        <v>0.48754546923890085</v>
      </c>
    </row>
    <row r="4517" spans="1:5" x14ac:dyDescent="0.3">
      <c r="A4517">
        <v>23</v>
      </c>
      <c r="B4517">
        <v>271</v>
      </c>
      <c r="C4517" t="s">
        <v>219</v>
      </c>
      <c r="D4517">
        <v>1.2333062111635587</v>
      </c>
      <c r="E4517">
        <v>0.67735021240924487</v>
      </c>
    </row>
    <row r="4518" spans="1:5" x14ac:dyDescent="0.3">
      <c r="A4518">
        <v>23</v>
      </c>
      <c r="B4518">
        <v>272</v>
      </c>
      <c r="C4518" t="s">
        <v>220</v>
      </c>
      <c r="D4518">
        <v>1.1709491188820256</v>
      </c>
      <c r="E4518">
        <v>0.81402324774165336</v>
      </c>
    </row>
    <row r="4519" spans="1:5" x14ac:dyDescent="0.3">
      <c r="A4519">
        <v>23</v>
      </c>
      <c r="B4519">
        <v>273</v>
      </c>
      <c r="C4519" t="s">
        <v>221</v>
      </c>
      <c r="D4519">
        <v>1.025972060318753</v>
      </c>
      <c r="E4519">
        <v>0.9330246242579886</v>
      </c>
    </row>
    <row r="4520" spans="1:5" x14ac:dyDescent="0.3">
      <c r="A4520">
        <v>23</v>
      </c>
      <c r="B4520">
        <v>274</v>
      </c>
      <c r="C4520" t="s">
        <v>418</v>
      </c>
      <c r="D4520">
        <v>0.84518657727204183</v>
      </c>
      <c r="E4520">
        <v>0.59126079759093741</v>
      </c>
    </row>
    <row r="4521" spans="1:5" x14ac:dyDescent="0.3">
      <c r="A4521">
        <v>23</v>
      </c>
      <c r="B4521">
        <v>275</v>
      </c>
      <c r="C4521" t="s">
        <v>419</v>
      </c>
      <c r="D4521">
        <v>1.0601229465841997</v>
      </c>
      <c r="E4521">
        <v>0.69010739047424696</v>
      </c>
    </row>
    <row r="4522" spans="1:5" x14ac:dyDescent="0.3">
      <c r="A4522">
        <v>23</v>
      </c>
      <c r="B4522">
        <v>276</v>
      </c>
      <c r="C4522" t="s">
        <v>222</v>
      </c>
      <c r="D4522">
        <v>0.81270786706692855</v>
      </c>
      <c r="E4522">
        <v>0.3874208316833101</v>
      </c>
    </row>
    <row r="4523" spans="1:5" x14ac:dyDescent="0.3">
      <c r="A4523">
        <v>23</v>
      </c>
      <c r="B4523">
        <v>277</v>
      </c>
      <c r="C4523" t="s">
        <v>360</v>
      </c>
      <c r="D4523">
        <v>1.043296492263992</v>
      </c>
      <c r="E4523">
        <v>0.71880039170873711</v>
      </c>
    </row>
    <row r="4524" spans="1:5" x14ac:dyDescent="0.3">
      <c r="A4524">
        <v>23</v>
      </c>
      <c r="B4524">
        <v>278</v>
      </c>
      <c r="C4524" t="s">
        <v>420</v>
      </c>
      <c r="D4524">
        <v>1.1372316877016759</v>
      </c>
      <c r="E4524">
        <v>0.61675208735904286</v>
      </c>
    </row>
    <row r="4525" spans="1:5" x14ac:dyDescent="0.3">
      <c r="A4525">
        <v>23</v>
      </c>
      <c r="B4525">
        <v>281</v>
      </c>
      <c r="C4525" t="s">
        <v>349</v>
      </c>
      <c r="D4525">
        <v>0.98150073472466071</v>
      </c>
      <c r="E4525">
        <v>0.99999980795396537</v>
      </c>
    </row>
    <row r="4526" spans="1:5" x14ac:dyDescent="0.3">
      <c r="A4526">
        <v>23</v>
      </c>
      <c r="B4526">
        <v>282</v>
      </c>
      <c r="C4526" t="s">
        <v>350</v>
      </c>
      <c r="D4526">
        <v>0.88561411814404722</v>
      </c>
      <c r="E4526">
        <v>0.99999790569516889</v>
      </c>
    </row>
    <row r="4527" spans="1:5" x14ac:dyDescent="0.3">
      <c r="A4527">
        <v>23</v>
      </c>
      <c r="B4527">
        <v>283</v>
      </c>
      <c r="C4527" t="s">
        <v>351</v>
      </c>
      <c r="D4527">
        <v>0.99919317434125443</v>
      </c>
      <c r="E4527">
        <v>0.99585648738282406</v>
      </c>
    </row>
    <row r="4528" spans="1:5" x14ac:dyDescent="0.3">
      <c r="A4528">
        <v>23</v>
      </c>
      <c r="B4528">
        <v>284</v>
      </c>
      <c r="C4528" t="s">
        <v>352</v>
      </c>
      <c r="D4528">
        <v>0.87599710051946011</v>
      </c>
      <c r="E4528">
        <v>0.99999864254718374</v>
      </c>
    </row>
    <row r="4529" spans="1:5" x14ac:dyDescent="0.3">
      <c r="A4529">
        <v>23</v>
      </c>
      <c r="B4529">
        <v>285</v>
      </c>
      <c r="C4529" t="s">
        <v>353</v>
      </c>
      <c r="D4529">
        <v>1.0571826341082875</v>
      </c>
      <c r="E4529">
        <v>0.99999962911468976</v>
      </c>
    </row>
    <row r="4530" spans="1:5" x14ac:dyDescent="0.3">
      <c r="A4530">
        <v>23</v>
      </c>
      <c r="B4530">
        <v>286</v>
      </c>
      <c r="C4530" t="s">
        <v>354</v>
      </c>
      <c r="D4530">
        <v>1.8783035777292971</v>
      </c>
      <c r="E4530">
        <v>0.60681413715162225</v>
      </c>
    </row>
    <row r="4531" spans="1:5" x14ac:dyDescent="0.3">
      <c r="A4531">
        <v>23</v>
      </c>
      <c r="B4531">
        <v>288</v>
      </c>
      <c r="C4531" t="s">
        <v>223</v>
      </c>
      <c r="D4531">
        <v>0.9081220413643919</v>
      </c>
      <c r="E4531">
        <v>0.99999078605040115</v>
      </c>
    </row>
    <row r="4532" spans="1:5" x14ac:dyDescent="0.3">
      <c r="A4532">
        <v>23</v>
      </c>
      <c r="B4532">
        <v>289</v>
      </c>
      <c r="C4532" t="s">
        <v>224</v>
      </c>
      <c r="D4532">
        <v>0.71424276014930532</v>
      </c>
      <c r="E4532">
        <v>0.65949473508313772</v>
      </c>
    </row>
    <row r="4533" spans="1:5" x14ac:dyDescent="0.3">
      <c r="A4533">
        <v>23</v>
      </c>
      <c r="B4533">
        <v>290</v>
      </c>
      <c r="C4533" t="s">
        <v>225</v>
      </c>
      <c r="D4533">
        <v>1.0005204166505839</v>
      </c>
      <c r="E4533">
        <v>0.99807587394132269</v>
      </c>
    </row>
    <row r="4534" spans="1:5" x14ac:dyDescent="0.3">
      <c r="A4534">
        <v>23</v>
      </c>
      <c r="B4534">
        <v>292</v>
      </c>
      <c r="C4534" t="s">
        <v>355</v>
      </c>
      <c r="D4534">
        <v>0.95216368024641174</v>
      </c>
      <c r="E4534">
        <v>0.99999918736338489</v>
      </c>
    </row>
    <row r="4535" spans="1:5" x14ac:dyDescent="0.3">
      <c r="A4535">
        <v>23</v>
      </c>
      <c r="B4535">
        <v>293</v>
      </c>
      <c r="C4535" t="s">
        <v>356</v>
      </c>
      <c r="D4535">
        <v>0.96753040340798913</v>
      </c>
      <c r="E4535">
        <v>0.97366855505985705</v>
      </c>
    </row>
    <row r="4536" spans="1:5" x14ac:dyDescent="0.3">
      <c r="A4536">
        <v>23</v>
      </c>
      <c r="B4536">
        <v>294</v>
      </c>
      <c r="C4536" t="s">
        <v>226</v>
      </c>
      <c r="D4536">
        <v>0.90860002123264416</v>
      </c>
      <c r="E4536">
        <v>0.74791229489219135</v>
      </c>
    </row>
    <row r="4537" spans="1:5" x14ac:dyDescent="0.3">
      <c r="A4537">
        <v>23</v>
      </c>
      <c r="B4537">
        <v>295</v>
      </c>
      <c r="C4537" t="s">
        <v>423</v>
      </c>
      <c r="D4537">
        <v>0.84782386114755437</v>
      </c>
      <c r="E4537">
        <v>0.61141714961975646</v>
      </c>
    </row>
    <row r="4538" spans="1:5" x14ac:dyDescent="0.3">
      <c r="A4538">
        <v>23</v>
      </c>
      <c r="B4538">
        <v>296</v>
      </c>
      <c r="C4538" t="s">
        <v>227</v>
      </c>
      <c r="D4538">
        <v>1.7533327671511851</v>
      </c>
      <c r="E4538">
        <v>0.1030009723992813</v>
      </c>
    </row>
    <row r="4539" spans="1:5" x14ac:dyDescent="0.3">
      <c r="A4539">
        <v>23</v>
      </c>
      <c r="B4539">
        <v>297</v>
      </c>
      <c r="C4539" t="s">
        <v>228</v>
      </c>
      <c r="D4539">
        <v>1.0458102928135107</v>
      </c>
      <c r="E4539">
        <v>0.97473465252594227</v>
      </c>
    </row>
    <row r="4540" spans="1:5" x14ac:dyDescent="0.3">
      <c r="A4540">
        <v>23</v>
      </c>
      <c r="B4540">
        <v>298</v>
      </c>
      <c r="C4540" t="s">
        <v>229</v>
      </c>
      <c r="D4540">
        <v>0.45195482080629779</v>
      </c>
      <c r="E4540">
        <v>0.51672427833016032</v>
      </c>
    </row>
    <row r="4541" spans="1:5" x14ac:dyDescent="0.3">
      <c r="A4541">
        <v>23</v>
      </c>
      <c r="B4541">
        <v>299</v>
      </c>
      <c r="C4541" t="s">
        <v>230</v>
      </c>
      <c r="D4541">
        <v>0.90418853539425159</v>
      </c>
      <c r="E4541">
        <v>0.99999250459031674</v>
      </c>
    </row>
    <row r="4542" spans="1:5" x14ac:dyDescent="0.3">
      <c r="A4542">
        <v>23</v>
      </c>
      <c r="B4542">
        <v>300</v>
      </c>
      <c r="C4542" t="s">
        <v>361</v>
      </c>
      <c r="D4542">
        <v>0.8592787268505877</v>
      </c>
      <c r="E4542">
        <v>0.62355698548242555</v>
      </c>
    </row>
    <row r="4543" spans="1:5" x14ac:dyDescent="0.3">
      <c r="A4543">
        <v>23</v>
      </c>
      <c r="B4543">
        <v>301</v>
      </c>
      <c r="C4543" t="s">
        <v>283</v>
      </c>
      <c r="D4543">
        <v>0.75671062008550072</v>
      </c>
      <c r="E4543">
        <v>0.67778265004458382</v>
      </c>
    </row>
    <row r="4544" spans="1:5" x14ac:dyDescent="0.3">
      <c r="A4544">
        <v>24</v>
      </c>
      <c r="B4544">
        <v>1</v>
      </c>
      <c r="C4544" t="s">
        <v>144</v>
      </c>
      <c r="D4544">
        <v>0.95778470692685325</v>
      </c>
      <c r="E4544">
        <v>0.94045086922264742</v>
      </c>
    </row>
    <row r="4545" spans="1:5" x14ac:dyDescent="0.3">
      <c r="A4545">
        <v>24</v>
      </c>
      <c r="B4545">
        <v>2</v>
      </c>
      <c r="C4545" t="s">
        <v>259</v>
      </c>
      <c r="D4545">
        <v>1.1031406000347177</v>
      </c>
      <c r="E4545">
        <v>0.72941286177845877</v>
      </c>
    </row>
    <row r="4546" spans="1:5" x14ac:dyDescent="0.3">
      <c r="A4546">
        <v>24</v>
      </c>
      <c r="B4546">
        <v>3</v>
      </c>
      <c r="C4546" t="s">
        <v>260</v>
      </c>
      <c r="D4546">
        <v>409707632.12001598</v>
      </c>
      <c r="E4546">
        <v>0.99871017813248519</v>
      </c>
    </row>
    <row r="4547" spans="1:5" x14ac:dyDescent="0.3">
      <c r="A4547">
        <v>24</v>
      </c>
      <c r="B4547">
        <v>4</v>
      </c>
      <c r="C4547" t="s">
        <v>145</v>
      </c>
      <c r="D4547">
        <v>2.3981087479849129E-9</v>
      </c>
      <c r="E4547">
        <v>0.99920985797227324</v>
      </c>
    </row>
    <row r="4548" spans="1:5" x14ac:dyDescent="0.3">
      <c r="A4548">
        <v>24</v>
      </c>
      <c r="B4548">
        <v>5</v>
      </c>
      <c r="C4548" t="s">
        <v>261</v>
      </c>
      <c r="D4548">
        <v>0.37603897453664897</v>
      </c>
      <c r="E4548">
        <v>6.3104415732773866E-2</v>
      </c>
    </row>
    <row r="4549" spans="1:5" x14ac:dyDescent="0.3">
      <c r="A4549">
        <v>24</v>
      </c>
      <c r="B4549">
        <v>6</v>
      </c>
      <c r="C4549" t="s">
        <v>383</v>
      </c>
      <c r="D4549">
        <v>6.6653620524544029E-9</v>
      </c>
      <c r="E4549">
        <v>0.99874680160811502</v>
      </c>
    </row>
    <row r="4550" spans="1:5" x14ac:dyDescent="0.3">
      <c r="A4550">
        <v>24</v>
      </c>
      <c r="B4550">
        <v>11</v>
      </c>
      <c r="C4550" t="s">
        <v>384</v>
      </c>
      <c r="D4550">
        <v>1.4370829845214796</v>
      </c>
      <c r="E4550">
        <v>0.14347719163051809</v>
      </c>
    </row>
    <row r="4551" spans="1:5" x14ac:dyDescent="0.3">
      <c r="A4551">
        <v>24</v>
      </c>
      <c r="B4551">
        <v>12</v>
      </c>
      <c r="C4551" t="s">
        <v>385</v>
      </c>
      <c r="D4551">
        <v>1.0270349926282478</v>
      </c>
      <c r="E4551">
        <v>0.86118775480558107</v>
      </c>
    </row>
    <row r="4552" spans="1:5" x14ac:dyDescent="0.3">
      <c r="A4552">
        <v>24</v>
      </c>
      <c r="B4552">
        <v>13</v>
      </c>
      <c r="C4552" t="s">
        <v>386</v>
      </c>
      <c r="D4552">
        <v>0.96271698334973999</v>
      </c>
      <c r="E4552">
        <v>0.74298887660928226</v>
      </c>
    </row>
    <row r="4553" spans="1:5" x14ac:dyDescent="0.3">
      <c r="A4553">
        <v>24</v>
      </c>
      <c r="B4553">
        <v>15</v>
      </c>
      <c r="C4553" t="s">
        <v>387</v>
      </c>
      <c r="D4553">
        <v>1.0308850365268811</v>
      </c>
      <c r="E4553">
        <v>0.79827498458169011</v>
      </c>
    </row>
    <row r="4554" spans="1:5" x14ac:dyDescent="0.3">
      <c r="A4554">
        <v>24</v>
      </c>
      <c r="B4554">
        <v>16</v>
      </c>
      <c r="C4554" t="s">
        <v>388</v>
      </c>
      <c r="D4554">
        <v>0.88310817219169802</v>
      </c>
      <c r="E4554">
        <v>0.24862990322635126</v>
      </c>
    </row>
    <row r="4555" spans="1:5" x14ac:dyDescent="0.3">
      <c r="A4555">
        <v>24</v>
      </c>
      <c r="B4555">
        <v>17</v>
      </c>
      <c r="C4555" t="s">
        <v>389</v>
      </c>
      <c r="D4555">
        <v>0.93844540514544406</v>
      </c>
      <c r="E4555">
        <v>0.69875916219448331</v>
      </c>
    </row>
    <row r="4556" spans="1:5" x14ac:dyDescent="0.3">
      <c r="A4556">
        <v>24</v>
      </c>
      <c r="B4556">
        <v>18</v>
      </c>
      <c r="C4556" t="s">
        <v>390</v>
      </c>
      <c r="D4556">
        <v>0.50847480753925411</v>
      </c>
      <c r="E4556">
        <v>0.43488482145265139</v>
      </c>
    </row>
    <row r="4557" spans="1:5" x14ac:dyDescent="0.3">
      <c r="A4557">
        <v>24</v>
      </c>
      <c r="B4557">
        <v>19</v>
      </c>
      <c r="C4557" t="s">
        <v>391</v>
      </c>
      <c r="D4557">
        <v>1.0204223882454977</v>
      </c>
      <c r="E4557">
        <v>0.70182440704020821</v>
      </c>
    </row>
    <row r="4558" spans="1:5" x14ac:dyDescent="0.3">
      <c r="A4558">
        <v>24</v>
      </c>
      <c r="B4558">
        <v>20</v>
      </c>
      <c r="C4558" t="s">
        <v>392</v>
      </c>
      <c r="D4558">
        <v>0.98825067876635364</v>
      </c>
      <c r="E4558">
        <v>0.89742359116804127</v>
      </c>
    </row>
    <row r="4559" spans="1:5" x14ac:dyDescent="0.3">
      <c r="A4559">
        <v>24</v>
      </c>
      <c r="B4559">
        <v>21</v>
      </c>
      <c r="C4559" t="s">
        <v>315</v>
      </c>
      <c r="D4559">
        <v>1.1358019663438255</v>
      </c>
      <c r="E4559">
        <v>0.84945805079369563</v>
      </c>
    </row>
    <row r="4560" spans="1:5" x14ac:dyDescent="0.3">
      <c r="A4560">
        <v>24</v>
      </c>
      <c r="B4560">
        <v>22</v>
      </c>
      <c r="C4560" t="s">
        <v>262</v>
      </c>
      <c r="D4560">
        <v>0.94765472583489962</v>
      </c>
      <c r="E4560">
        <v>0.88295477342351303</v>
      </c>
    </row>
    <row r="4561" spans="1:5" x14ac:dyDescent="0.3">
      <c r="A4561">
        <v>24</v>
      </c>
      <c r="B4561">
        <v>23</v>
      </c>
      <c r="C4561" t="s">
        <v>263</v>
      </c>
      <c r="D4561">
        <v>0.84442653973123871</v>
      </c>
      <c r="E4561">
        <v>0.36318400136376927</v>
      </c>
    </row>
    <row r="4562" spans="1:5" x14ac:dyDescent="0.3">
      <c r="A4562">
        <v>24</v>
      </c>
      <c r="B4562">
        <v>24</v>
      </c>
      <c r="C4562" t="s">
        <v>264</v>
      </c>
      <c r="D4562">
        <v>1.0392954841336566</v>
      </c>
      <c r="E4562">
        <v>0.7441458813471078</v>
      </c>
    </row>
    <row r="4563" spans="1:5" x14ac:dyDescent="0.3">
      <c r="A4563">
        <v>24</v>
      </c>
      <c r="B4563">
        <v>25</v>
      </c>
      <c r="C4563" t="s">
        <v>316</v>
      </c>
      <c r="D4563">
        <v>0.88532009086218777</v>
      </c>
      <c r="E4563">
        <v>0.99999647451088491</v>
      </c>
    </row>
    <row r="4564" spans="1:5" x14ac:dyDescent="0.3">
      <c r="A4564">
        <v>24</v>
      </c>
      <c r="B4564">
        <v>26</v>
      </c>
      <c r="C4564" t="s">
        <v>146</v>
      </c>
      <c r="D4564">
        <v>1.0011462113691234</v>
      </c>
      <c r="E4564">
        <v>0.99707477836692193</v>
      </c>
    </row>
    <row r="4565" spans="1:5" x14ac:dyDescent="0.3">
      <c r="A4565">
        <v>24</v>
      </c>
      <c r="B4565">
        <v>27</v>
      </c>
      <c r="C4565" t="s">
        <v>147</v>
      </c>
      <c r="D4565">
        <v>1.1072587976597372</v>
      </c>
      <c r="E4565">
        <v>0.70378230705362799</v>
      </c>
    </row>
    <row r="4566" spans="1:5" x14ac:dyDescent="0.3">
      <c r="A4566">
        <v>24</v>
      </c>
      <c r="B4566">
        <v>28</v>
      </c>
      <c r="C4566" t="s">
        <v>393</v>
      </c>
      <c r="D4566">
        <v>1.7500408654994244</v>
      </c>
      <c r="E4566">
        <v>0.27018864380202801</v>
      </c>
    </row>
    <row r="4567" spans="1:5" x14ac:dyDescent="0.3">
      <c r="A4567">
        <v>24</v>
      </c>
      <c r="B4567">
        <v>30</v>
      </c>
      <c r="C4567" t="s">
        <v>317</v>
      </c>
      <c r="D4567">
        <v>0.83478278798063343</v>
      </c>
      <c r="E4567">
        <v>0.99999070045300331</v>
      </c>
    </row>
    <row r="4568" spans="1:5" x14ac:dyDescent="0.3">
      <c r="A4568">
        <v>24</v>
      </c>
      <c r="B4568">
        <v>31</v>
      </c>
      <c r="C4568" t="s">
        <v>148</v>
      </c>
      <c r="D4568">
        <v>0.68526202718924645</v>
      </c>
      <c r="E4568">
        <v>0.20355489087751621</v>
      </c>
    </row>
    <row r="4569" spans="1:5" x14ac:dyDescent="0.3">
      <c r="A4569">
        <v>24</v>
      </c>
      <c r="B4569">
        <v>32</v>
      </c>
      <c r="C4569" t="s">
        <v>265</v>
      </c>
      <c r="D4569">
        <v>0.97333150338986008</v>
      </c>
      <c r="E4569">
        <v>0.99999870289961212</v>
      </c>
    </row>
    <row r="4570" spans="1:5" x14ac:dyDescent="0.3">
      <c r="A4570">
        <v>24</v>
      </c>
      <c r="B4570">
        <v>33</v>
      </c>
      <c r="C4570" t="s">
        <v>266</v>
      </c>
      <c r="D4570">
        <v>1.0402277897985972</v>
      </c>
      <c r="E4570">
        <v>0.82565969500223191</v>
      </c>
    </row>
    <row r="4571" spans="1:5" x14ac:dyDescent="0.3">
      <c r="A4571">
        <v>24</v>
      </c>
      <c r="B4571">
        <v>34</v>
      </c>
      <c r="C4571" t="s">
        <v>267</v>
      </c>
      <c r="D4571">
        <v>0.72255254405462876</v>
      </c>
      <c r="E4571">
        <v>0.67053011809403129</v>
      </c>
    </row>
    <row r="4572" spans="1:5" x14ac:dyDescent="0.3">
      <c r="A4572">
        <v>24</v>
      </c>
      <c r="B4572">
        <v>35</v>
      </c>
      <c r="C4572" t="s">
        <v>318</v>
      </c>
      <c r="D4572">
        <v>0.98668354278164805</v>
      </c>
      <c r="E4572">
        <v>0.99243811618929967</v>
      </c>
    </row>
    <row r="4573" spans="1:5" x14ac:dyDescent="0.3">
      <c r="A4573">
        <v>24</v>
      </c>
      <c r="B4573">
        <v>36</v>
      </c>
      <c r="C4573" t="s">
        <v>319</v>
      </c>
      <c r="D4573">
        <v>1.036015381935024</v>
      </c>
      <c r="E4573">
        <v>0.99999936434784131</v>
      </c>
    </row>
    <row r="4574" spans="1:5" x14ac:dyDescent="0.3">
      <c r="A4574">
        <v>24</v>
      </c>
      <c r="B4574">
        <v>37</v>
      </c>
      <c r="C4574" t="s">
        <v>320</v>
      </c>
      <c r="D4574">
        <v>1.3502286655380784</v>
      </c>
      <c r="E4574">
        <v>0.41511963230396731</v>
      </c>
    </row>
    <row r="4575" spans="1:5" x14ac:dyDescent="0.3">
      <c r="A4575">
        <v>24</v>
      </c>
      <c r="B4575">
        <v>38</v>
      </c>
      <c r="C4575" t="s">
        <v>321</v>
      </c>
      <c r="D4575">
        <v>1.1923097569569512</v>
      </c>
      <c r="E4575">
        <v>0.99999892479288488</v>
      </c>
    </row>
    <row r="4576" spans="1:5" x14ac:dyDescent="0.3">
      <c r="A4576">
        <v>24</v>
      </c>
      <c r="B4576">
        <v>39</v>
      </c>
      <c r="C4576" t="s">
        <v>149</v>
      </c>
      <c r="D4576">
        <v>0.96946747607337358</v>
      </c>
      <c r="E4576">
        <v>0.71617229527398862</v>
      </c>
    </row>
    <row r="4577" spans="1:5" x14ac:dyDescent="0.3">
      <c r="A4577">
        <v>24</v>
      </c>
      <c r="B4577">
        <v>40</v>
      </c>
      <c r="C4577" t="s">
        <v>322</v>
      </c>
      <c r="D4577">
        <v>1.0757824355313947</v>
      </c>
      <c r="E4577">
        <v>0.48170507410593233</v>
      </c>
    </row>
    <row r="4578" spans="1:5" x14ac:dyDescent="0.3">
      <c r="A4578">
        <v>24</v>
      </c>
      <c r="B4578">
        <v>41</v>
      </c>
      <c r="C4578" t="s">
        <v>268</v>
      </c>
      <c r="D4578">
        <v>1.3165507914439234</v>
      </c>
      <c r="E4578">
        <v>0.42077601674074794</v>
      </c>
    </row>
    <row r="4579" spans="1:5" x14ac:dyDescent="0.3">
      <c r="A4579">
        <v>24</v>
      </c>
      <c r="B4579">
        <v>42</v>
      </c>
      <c r="C4579" t="s">
        <v>269</v>
      </c>
      <c r="D4579">
        <v>0.85067674169788465</v>
      </c>
      <c r="E4579">
        <v>0.53905049692698048</v>
      </c>
    </row>
    <row r="4580" spans="1:5" x14ac:dyDescent="0.3">
      <c r="A4580">
        <v>24</v>
      </c>
      <c r="B4580">
        <v>43</v>
      </c>
      <c r="C4580" t="s">
        <v>323</v>
      </c>
      <c r="D4580">
        <v>0.94461816558949485</v>
      </c>
      <c r="E4580">
        <v>0.999997060062221</v>
      </c>
    </row>
    <row r="4581" spans="1:5" x14ac:dyDescent="0.3">
      <c r="A4581">
        <v>24</v>
      </c>
      <c r="B4581">
        <v>44</v>
      </c>
      <c r="C4581" t="s">
        <v>324</v>
      </c>
      <c r="D4581">
        <v>0.78370509153937173</v>
      </c>
      <c r="E4581">
        <v>0.68734762759807533</v>
      </c>
    </row>
    <row r="4582" spans="1:5" x14ac:dyDescent="0.3">
      <c r="A4582">
        <v>24</v>
      </c>
      <c r="B4582">
        <v>45</v>
      </c>
      <c r="C4582" t="s">
        <v>325</v>
      </c>
      <c r="D4582">
        <v>0.93442208462331888</v>
      </c>
      <c r="E4582">
        <v>0.96174906134574989</v>
      </c>
    </row>
    <row r="4583" spans="1:5" x14ac:dyDescent="0.3">
      <c r="A4583">
        <v>24</v>
      </c>
      <c r="B4583">
        <v>46</v>
      </c>
      <c r="C4583" t="s">
        <v>326</v>
      </c>
      <c r="D4583">
        <v>1.0084632677831646</v>
      </c>
      <c r="E4583">
        <v>0.94291556115294362</v>
      </c>
    </row>
    <row r="4584" spans="1:5" x14ac:dyDescent="0.3">
      <c r="A4584">
        <v>24</v>
      </c>
      <c r="B4584">
        <v>47</v>
      </c>
      <c r="C4584" t="s">
        <v>270</v>
      </c>
      <c r="D4584">
        <v>0.46279333341971096</v>
      </c>
      <c r="E4584">
        <v>0.11853559415598458</v>
      </c>
    </row>
    <row r="4585" spans="1:5" x14ac:dyDescent="0.3">
      <c r="A4585">
        <v>24</v>
      </c>
      <c r="B4585">
        <v>48</v>
      </c>
      <c r="C4585" t="s">
        <v>394</v>
      </c>
      <c r="D4585">
        <v>0.99921937312465281</v>
      </c>
      <c r="E4585">
        <v>0.99955946552741692</v>
      </c>
    </row>
    <row r="4586" spans="1:5" x14ac:dyDescent="0.3">
      <c r="A4586">
        <v>24</v>
      </c>
      <c r="B4586">
        <v>49</v>
      </c>
      <c r="C4586" t="s">
        <v>327</v>
      </c>
      <c r="D4586">
        <v>1.309903619533501</v>
      </c>
      <c r="E4586">
        <v>0.61720234549859809</v>
      </c>
    </row>
    <row r="4587" spans="1:5" x14ac:dyDescent="0.3">
      <c r="A4587">
        <v>24</v>
      </c>
      <c r="B4587">
        <v>50</v>
      </c>
      <c r="C4587" t="s">
        <v>328</v>
      </c>
      <c r="D4587">
        <v>0.90004478081125761</v>
      </c>
      <c r="E4587">
        <v>0.65517192328444041</v>
      </c>
    </row>
    <row r="4588" spans="1:5" x14ac:dyDescent="0.3">
      <c r="A4588">
        <v>24</v>
      </c>
      <c r="B4588">
        <v>51</v>
      </c>
      <c r="C4588" t="s">
        <v>150</v>
      </c>
      <c r="D4588">
        <v>0.84126924822659577</v>
      </c>
      <c r="E4588">
        <v>0.42953916123441394</v>
      </c>
    </row>
    <row r="4589" spans="1:5" x14ac:dyDescent="0.3">
      <c r="A4589">
        <v>24</v>
      </c>
      <c r="B4589">
        <v>52</v>
      </c>
      <c r="C4589" t="s">
        <v>151</v>
      </c>
      <c r="D4589">
        <v>1.0386716786420107</v>
      </c>
      <c r="E4589">
        <v>0.7840157794142657</v>
      </c>
    </row>
    <row r="4590" spans="1:5" x14ac:dyDescent="0.3">
      <c r="A4590">
        <v>24</v>
      </c>
      <c r="B4590">
        <v>53</v>
      </c>
      <c r="C4590" t="s">
        <v>152</v>
      </c>
      <c r="D4590">
        <v>0.86112694282525559</v>
      </c>
      <c r="E4590">
        <v>0.4668718556839081</v>
      </c>
    </row>
    <row r="4591" spans="1:5" x14ac:dyDescent="0.3">
      <c r="A4591">
        <v>24</v>
      </c>
      <c r="B4591">
        <v>54</v>
      </c>
      <c r="C4591" t="s">
        <v>153</v>
      </c>
      <c r="D4591">
        <v>1.1005477758561879</v>
      </c>
      <c r="E4591">
        <v>0.67666825363269179</v>
      </c>
    </row>
    <row r="4592" spans="1:5" x14ac:dyDescent="0.3">
      <c r="A4592">
        <v>24</v>
      </c>
      <c r="B4592">
        <v>55</v>
      </c>
      <c r="C4592" t="s">
        <v>154</v>
      </c>
      <c r="D4592">
        <v>1.0468831626103223</v>
      </c>
      <c r="E4592">
        <v>0.87935770353388099</v>
      </c>
    </row>
    <row r="4593" spans="1:5" x14ac:dyDescent="0.3">
      <c r="A4593">
        <v>24</v>
      </c>
      <c r="B4593">
        <v>56</v>
      </c>
      <c r="C4593" t="s">
        <v>271</v>
      </c>
      <c r="D4593">
        <v>0.89057713026574536</v>
      </c>
      <c r="E4593">
        <v>0.64892670333719416</v>
      </c>
    </row>
    <row r="4594" spans="1:5" x14ac:dyDescent="0.3">
      <c r="A4594">
        <v>24</v>
      </c>
      <c r="B4594">
        <v>57</v>
      </c>
      <c r="C4594" t="s">
        <v>395</v>
      </c>
      <c r="D4594">
        <v>1.0346552910153259</v>
      </c>
      <c r="E4594">
        <v>0.58611350493893299</v>
      </c>
    </row>
    <row r="4595" spans="1:5" x14ac:dyDescent="0.3">
      <c r="A4595">
        <v>24</v>
      </c>
      <c r="B4595">
        <v>58</v>
      </c>
      <c r="C4595" t="s">
        <v>272</v>
      </c>
      <c r="D4595">
        <v>0.97940769057293275</v>
      </c>
      <c r="E4595">
        <v>0.66337348075185931</v>
      </c>
    </row>
    <row r="4596" spans="1:5" x14ac:dyDescent="0.3">
      <c r="A4596">
        <v>24</v>
      </c>
      <c r="B4596">
        <v>60</v>
      </c>
      <c r="C4596" t="s">
        <v>396</v>
      </c>
      <c r="D4596">
        <v>1.2505330670472965</v>
      </c>
      <c r="E4596">
        <v>0.3939673117090472</v>
      </c>
    </row>
    <row r="4597" spans="1:5" x14ac:dyDescent="0.3">
      <c r="A4597">
        <v>24</v>
      </c>
      <c r="B4597">
        <v>61</v>
      </c>
      <c r="C4597" t="s">
        <v>397</v>
      </c>
      <c r="D4597">
        <v>1.1400446738534182</v>
      </c>
      <c r="E4597">
        <v>0.73902865978048915</v>
      </c>
    </row>
    <row r="4598" spans="1:5" x14ac:dyDescent="0.3">
      <c r="A4598">
        <v>24</v>
      </c>
      <c r="B4598">
        <v>62</v>
      </c>
      <c r="C4598" t="s">
        <v>398</v>
      </c>
      <c r="D4598">
        <v>1.088871372868641</v>
      </c>
      <c r="E4598">
        <v>0.69677292622987441</v>
      </c>
    </row>
    <row r="4599" spans="1:5" x14ac:dyDescent="0.3">
      <c r="A4599">
        <v>24</v>
      </c>
      <c r="B4599">
        <v>63</v>
      </c>
      <c r="C4599" t="s">
        <v>399</v>
      </c>
      <c r="D4599">
        <v>1.5821727491541187</v>
      </c>
      <c r="E4599">
        <v>0.42097998592025743</v>
      </c>
    </row>
    <row r="4600" spans="1:5" x14ac:dyDescent="0.3">
      <c r="A4600">
        <v>24</v>
      </c>
      <c r="B4600">
        <v>65</v>
      </c>
      <c r="C4600" t="s">
        <v>400</v>
      </c>
      <c r="D4600">
        <v>0.95950414592436817</v>
      </c>
      <c r="E4600">
        <v>0.81305800995058919</v>
      </c>
    </row>
    <row r="4601" spans="1:5" x14ac:dyDescent="0.3">
      <c r="A4601">
        <v>24</v>
      </c>
      <c r="B4601">
        <v>71</v>
      </c>
      <c r="C4601" t="s">
        <v>155</v>
      </c>
      <c r="D4601">
        <v>0.9498809615575986</v>
      </c>
      <c r="E4601">
        <v>0.58807316767718532</v>
      </c>
    </row>
    <row r="4602" spans="1:5" x14ac:dyDescent="0.3">
      <c r="A4602">
        <v>24</v>
      </c>
      <c r="B4602">
        <v>72</v>
      </c>
      <c r="C4602" t="s">
        <v>156</v>
      </c>
      <c r="D4602">
        <v>0.99657886603039425</v>
      </c>
      <c r="E4602">
        <v>0.98986384257085347</v>
      </c>
    </row>
    <row r="4603" spans="1:5" x14ac:dyDescent="0.3">
      <c r="A4603">
        <v>24</v>
      </c>
      <c r="B4603">
        <v>73</v>
      </c>
      <c r="C4603" t="s">
        <v>157</v>
      </c>
      <c r="D4603">
        <v>0.99153365088819367</v>
      </c>
      <c r="E4603">
        <v>0.97287191864549316</v>
      </c>
    </row>
    <row r="4604" spans="1:5" x14ac:dyDescent="0.3">
      <c r="A4604">
        <v>24</v>
      </c>
      <c r="B4604">
        <v>74</v>
      </c>
      <c r="C4604" t="s">
        <v>158</v>
      </c>
      <c r="D4604">
        <v>0.99943296259844783</v>
      </c>
      <c r="E4604">
        <v>0.99579171304020009</v>
      </c>
    </row>
    <row r="4605" spans="1:5" x14ac:dyDescent="0.3">
      <c r="A4605">
        <v>24</v>
      </c>
      <c r="B4605">
        <v>75</v>
      </c>
      <c r="C4605" t="s">
        <v>159</v>
      </c>
      <c r="D4605">
        <v>1.2600232763403147</v>
      </c>
      <c r="E4605">
        <v>0.53048672978388445</v>
      </c>
    </row>
    <row r="4606" spans="1:5" x14ac:dyDescent="0.3">
      <c r="A4606">
        <v>24</v>
      </c>
      <c r="B4606">
        <v>77</v>
      </c>
      <c r="C4606" t="s">
        <v>160</v>
      </c>
      <c r="D4606">
        <v>1.257345135236263</v>
      </c>
      <c r="E4606">
        <v>0.58617841268683035</v>
      </c>
    </row>
    <row r="4607" spans="1:5" x14ac:dyDescent="0.3">
      <c r="A4607">
        <v>24</v>
      </c>
      <c r="B4607">
        <v>78</v>
      </c>
      <c r="C4607" t="s">
        <v>161</v>
      </c>
      <c r="D4607">
        <v>0.76091133086018603</v>
      </c>
      <c r="E4607">
        <v>0.29239031440135188</v>
      </c>
    </row>
    <row r="4608" spans="1:5" x14ac:dyDescent="0.3">
      <c r="A4608">
        <v>24</v>
      </c>
      <c r="B4608">
        <v>79</v>
      </c>
      <c r="C4608" t="s">
        <v>162</v>
      </c>
      <c r="D4608">
        <v>0.9892974348155199</v>
      </c>
      <c r="E4608">
        <v>0.97897540763413093</v>
      </c>
    </row>
    <row r="4609" spans="1:5" x14ac:dyDescent="0.3">
      <c r="A4609">
        <v>24</v>
      </c>
      <c r="B4609">
        <v>80</v>
      </c>
      <c r="C4609" t="s">
        <v>163</v>
      </c>
      <c r="D4609">
        <v>0.98948097633552479</v>
      </c>
      <c r="E4609">
        <v>0.87930503208934607</v>
      </c>
    </row>
    <row r="4610" spans="1:5" x14ac:dyDescent="0.3">
      <c r="A4610">
        <v>24</v>
      </c>
      <c r="B4610">
        <v>81</v>
      </c>
      <c r="C4610" t="s">
        <v>164</v>
      </c>
      <c r="D4610">
        <v>0.86440967107978695</v>
      </c>
      <c r="E4610">
        <v>0.52666808440931456</v>
      </c>
    </row>
    <row r="4611" spans="1:5" x14ac:dyDescent="0.3">
      <c r="A4611">
        <v>24</v>
      </c>
      <c r="B4611">
        <v>83</v>
      </c>
      <c r="C4611" t="s">
        <v>165</v>
      </c>
      <c r="D4611">
        <v>0.96392576458225654</v>
      </c>
      <c r="E4611">
        <v>0.6987123181773558</v>
      </c>
    </row>
    <row r="4612" spans="1:5" x14ac:dyDescent="0.3">
      <c r="A4612">
        <v>24</v>
      </c>
      <c r="B4612">
        <v>84</v>
      </c>
      <c r="C4612" t="s">
        <v>166</v>
      </c>
      <c r="D4612">
        <v>1.0244775065752083</v>
      </c>
      <c r="E4612">
        <v>0.67196218929678575</v>
      </c>
    </row>
    <row r="4613" spans="1:5" x14ac:dyDescent="0.3">
      <c r="A4613">
        <v>24</v>
      </c>
      <c r="B4613">
        <v>86</v>
      </c>
      <c r="C4613" t="s">
        <v>167</v>
      </c>
      <c r="D4613">
        <v>0.99807567177546164</v>
      </c>
      <c r="E4613">
        <v>0.97580221412625101</v>
      </c>
    </row>
    <row r="4614" spans="1:5" x14ac:dyDescent="0.3">
      <c r="A4614">
        <v>24</v>
      </c>
      <c r="B4614">
        <v>87</v>
      </c>
      <c r="C4614" t="s">
        <v>329</v>
      </c>
      <c r="D4614">
        <v>1119476612.3576331</v>
      </c>
    </row>
    <row r="4615" spans="1:5" x14ac:dyDescent="0.3">
      <c r="A4615">
        <v>24</v>
      </c>
      <c r="B4615">
        <v>88</v>
      </c>
      <c r="C4615" t="s">
        <v>330</v>
      </c>
      <c r="D4615">
        <v>0.44041103984981883</v>
      </c>
      <c r="E4615">
        <v>0.17239556897423824</v>
      </c>
    </row>
    <row r="4616" spans="1:5" x14ac:dyDescent="0.3">
      <c r="A4616">
        <v>24</v>
      </c>
      <c r="B4616">
        <v>91</v>
      </c>
      <c r="C4616" t="s">
        <v>401</v>
      </c>
      <c r="D4616">
        <v>0.98754299058781625</v>
      </c>
      <c r="E4616">
        <v>0.64598147944158735</v>
      </c>
    </row>
    <row r="4617" spans="1:5" x14ac:dyDescent="0.3">
      <c r="A4617">
        <v>24</v>
      </c>
      <c r="B4617">
        <v>92</v>
      </c>
      <c r="C4617" t="s">
        <v>168</v>
      </c>
      <c r="D4617">
        <v>1.0463171733171879</v>
      </c>
      <c r="E4617">
        <v>0.50189410474075646</v>
      </c>
    </row>
    <row r="4618" spans="1:5" x14ac:dyDescent="0.3">
      <c r="A4618">
        <v>24</v>
      </c>
      <c r="B4618">
        <v>95</v>
      </c>
      <c r="C4618" t="s">
        <v>169</v>
      </c>
      <c r="D4618">
        <v>0.69418924611151733</v>
      </c>
      <c r="E4618">
        <v>0.53307253823312173</v>
      </c>
    </row>
    <row r="4619" spans="1:5" x14ac:dyDescent="0.3">
      <c r="A4619">
        <v>24</v>
      </c>
      <c r="B4619">
        <v>96</v>
      </c>
      <c r="C4619" t="s">
        <v>170</v>
      </c>
      <c r="D4619">
        <v>0.71969917922600257</v>
      </c>
      <c r="E4619">
        <v>0.21189553847128539</v>
      </c>
    </row>
    <row r="4620" spans="1:5" x14ac:dyDescent="0.3">
      <c r="A4620">
        <v>24</v>
      </c>
      <c r="B4620">
        <v>98</v>
      </c>
      <c r="C4620" t="s">
        <v>331</v>
      </c>
      <c r="D4620">
        <v>1.1270265295962316</v>
      </c>
      <c r="E4620">
        <v>0.86571107753686016</v>
      </c>
    </row>
    <row r="4621" spans="1:5" x14ac:dyDescent="0.3">
      <c r="A4621">
        <v>24</v>
      </c>
      <c r="B4621">
        <v>99</v>
      </c>
      <c r="C4621" t="s">
        <v>332</v>
      </c>
      <c r="D4621">
        <v>0.79852005308768237</v>
      </c>
      <c r="E4621">
        <v>0.52537478663857229</v>
      </c>
    </row>
    <row r="4622" spans="1:5" x14ac:dyDescent="0.3">
      <c r="A4622">
        <v>24</v>
      </c>
      <c r="B4622">
        <v>100</v>
      </c>
      <c r="C4622" t="s">
        <v>171</v>
      </c>
      <c r="D4622">
        <v>0.9139422150099249</v>
      </c>
      <c r="E4622">
        <v>0.61224264049312127</v>
      </c>
    </row>
    <row r="4623" spans="1:5" x14ac:dyDescent="0.3">
      <c r="A4623">
        <v>24</v>
      </c>
      <c r="B4623">
        <v>101</v>
      </c>
      <c r="C4623" t="s">
        <v>172</v>
      </c>
      <c r="D4623">
        <v>1.4834730399534342</v>
      </c>
      <c r="E4623">
        <v>0.35599167560463063</v>
      </c>
    </row>
    <row r="4624" spans="1:5" x14ac:dyDescent="0.3">
      <c r="A4624">
        <v>24</v>
      </c>
      <c r="B4624">
        <v>103</v>
      </c>
      <c r="C4624" t="s">
        <v>173</v>
      </c>
      <c r="D4624">
        <v>1.0220909910071154</v>
      </c>
      <c r="E4624">
        <v>0.86751938976150833</v>
      </c>
    </row>
    <row r="4625" spans="1:5" x14ac:dyDescent="0.3">
      <c r="A4625">
        <v>24</v>
      </c>
      <c r="B4625">
        <v>104</v>
      </c>
      <c r="C4625" t="s">
        <v>333</v>
      </c>
      <c r="D4625">
        <v>3.4732344252739273</v>
      </c>
      <c r="E4625">
        <v>0.11528620360642439</v>
      </c>
    </row>
    <row r="4626" spans="1:5" x14ac:dyDescent="0.3">
      <c r="A4626">
        <v>24</v>
      </c>
      <c r="B4626">
        <v>105</v>
      </c>
      <c r="C4626" t="s">
        <v>334</v>
      </c>
      <c r="D4626">
        <v>0.98295796795640455</v>
      </c>
      <c r="E4626">
        <v>0.8744996084539095</v>
      </c>
    </row>
    <row r="4627" spans="1:5" x14ac:dyDescent="0.3">
      <c r="A4627">
        <v>24</v>
      </c>
      <c r="B4627">
        <v>106</v>
      </c>
      <c r="C4627" t="s">
        <v>402</v>
      </c>
      <c r="D4627">
        <v>0.94350828878195236</v>
      </c>
      <c r="E4627">
        <v>0.5475478307765097</v>
      </c>
    </row>
    <row r="4628" spans="1:5" x14ac:dyDescent="0.3">
      <c r="A4628">
        <v>24</v>
      </c>
      <c r="B4628">
        <v>108</v>
      </c>
      <c r="C4628" t="s">
        <v>174</v>
      </c>
      <c r="D4628">
        <v>1.2908266633439414</v>
      </c>
      <c r="E4628">
        <v>0.58277045972759556</v>
      </c>
    </row>
    <row r="4629" spans="1:5" x14ac:dyDescent="0.3">
      <c r="A4629">
        <v>24</v>
      </c>
      <c r="B4629">
        <v>110</v>
      </c>
      <c r="C4629" t="s">
        <v>403</v>
      </c>
      <c r="D4629">
        <v>1.0068525531611983</v>
      </c>
      <c r="E4629">
        <v>0.96140582722697387</v>
      </c>
    </row>
    <row r="4630" spans="1:5" x14ac:dyDescent="0.3">
      <c r="A4630">
        <v>24</v>
      </c>
      <c r="B4630">
        <v>111</v>
      </c>
      <c r="C4630" t="s">
        <v>175</v>
      </c>
      <c r="D4630">
        <v>0.9392040667314332</v>
      </c>
      <c r="E4630">
        <v>0.92100786468534002</v>
      </c>
    </row>
    <row r="4631" spans="1:5" x14ac:dyDescent="0.3">
      <c r="A4631">
        <v>24</v>
      </c>
      <c r="B4631">
        <v>113</v>
      </c>
      <c r="C4631" t="s">
        <v>176</v>
      </c>
      <c r="D4631">
        <v>0.8589509084242698</v>
      </c>
      <c r="E4631">
        <v>0.27908247614194548</v>
      </c>
    </row>
    <row r="4632" spans="1:5" x14ac:dyDescent="0.3">
      <c r="A4632">
        <v>24</v>
      </c>
      <c r="B4632">
        <v>114</v>
      </c>
      <c r="C4632" t="s">
        <v>404</v>
      </c>
      <c r="D4632">
        <v>0.74945560875332495</v>
      </c>
      <c r="E4632">
        <v>0.70574299377710203</v>
      </c>
    </row>
    <row r="4633" spans="1:5" x14ac:dyDescent="0.3">
      <c r="A4633">
        <v>24</v>
      </c>
      <c r="B4633">
        <v>115</v>
      </c>
      <c r="C4633" t="s">
        <v>335</v>
      </c>
      <c r="D4633">
        <v>0.95144815947742656</v>
      </c>
      <c r="E4633">
        <v>0.76630753376309213</v>
      </c>
    </row>
    <row r="4634" spans="1:5" x14ac:dyDescent="0.3">
      <c r="A4634">
        <v>24</v>
      </c>
      <c r="B4634">
        <v>117</v>
      </c>
      <c r="C4634" t="s">
        <v>405</v>
      </c>
      <c r="D4634">
        <v>1.4695895998084385</v>
      </c>
      <c r="E4634">
        <v>0.21374960223708905</v>
      </c>
    </row>
    <row r="4635" spans="1:5" x14ac:dyDescent="0.3">
      <c r="A4635">
        <v>24</v>
      </c>
      <c r="B4635">
        <v>130</v>
      </c>
      <c r="C4635" t="s">
        <v>177</v>
      </c>
      <c r="D4635">
        <v>1.0972977401532285</v>
      </c>
      <c r="E4635">
        <v>0.83986179236962122</v>
      </c>
    </row>
    <row r="4636" spans="1:5" x14ac:dyDescent="0.3">
      <c r="A4636">
        <v>24</v>
      </c>
      <c r="B4636">
        <v>131</v>
      </c>
      <c r="C4636" t="s">
        <v>336</v>
      </c>
      <c r="D4636">
        <v>0.9619794530419411</v>
      </c>
      <c r="E4636">
        <v>0.59348589475229596</v>
      </c>
    </row>
    <row r="4637" spans="1:5" x14ac:dyDescent="0.3">
      <c r="A4637">
        <v>24</v>
      </c>
      <c r="B4637">
        <v>132</v>
      </c>
      <c r="C4637" t="s">
        <v>358</v>
      </c>
      <c r="D4637">
        <v>0.95499622103409743</v>
      </c>
      <c r="E4637">
        <v>0.81711474754944924</v>
      </c>
    </row>
    <row r="4638" spans="1:5" x14ac:dyDescent="0.3">
      <c r="A4638">
        <v>24</v>
      </c>
      <c r="B4638">
        <v>133</v>
      </c>
      <c r="C4638" t="s">
        <v>273</v>
      </c>
      <c r="D4638">
        <v>0.97419396796075186</v>
      </c>
      <c r="E4638">
        <v>0.89602208299103892</v>
      </c>
    </row>
    <row r="4639" spans="1:5" x14ac:dyDescent="0.3">
      <c r="A4639">
        <v>24</v>
      </c>
      <c r="B4639">
        <v>134</v>
      </c>
      <c r="C4639" t="s">
        <v>179</v>
      </c>
      <c r="D4639">
        <v>0.98630072932566104</v>
      </c>
      <c r="E4639">
        <v>0.94700249508875933</v>
      </c>
    </row>
    <row r="4640" spans="1:5" x14ac:dyDescent="0.3">
      <c r="A4640">
        <v>24</v>
      </c>
      <c r="B4640">
        <v>136</v>
      </c>
      <c r="C4640" t="s">
        <v>178</v>
      </c>
      <c r="D4640">
        <v>0.72745903115114974</v>
      </c>
      <c r="E4640">
        <v>0.29130746372837024</v>
      </c>
    </row>
    <row r="4641" spans="1:5" x14ac:dyDescent="0.3">
      <c r="A4641">
        <v>24</v>
      </c>
      <c r="B4641">
        <v>138</v>
      </c>
      <c r="C4641" t="s">
        <v>274</v>
      </c>
      <c r="D4641">
        <v>1.393170947757056</v>
      </c>
      <c r="E4641">
        <v>0.57126105479076694</v>
      </c>
    </row>
    <row r="4642" spans="1:5" x14ac:dyDescent="0.3">
      <c r="A4642">
        <v>24</v>
      </c>
      <c r="B4642">
        <v>144</v>
      </c>
      <c r="C4642" t="s">
        <v>275</v>
      </c>
      <c r="D4642">
        <v>1.4358879110538092</v>
      </c>
      <c r="E4642">
        <v>0.57518093232134326</v>
      </c>
    </row>
    <row r="4643" spans="1:5" x14ac:dyDescent="0.3">
      <c r="A4643">
        <v>24</v>
      </c>
      <c r="B4643">
        <v>146</v>
      </c>
      <c r="C4643" t="s">
        <v>180</v>
      </c>
      <c r="D4643">
        <v>0.87664204389162337</v>
      </c>
      <c r="E4643">
        <v>0.14225559523935427</v>
      </c>
    </row>
    <row r="4644" spans="1:5" x14ac:dyDescent="0.3">
      <c r="A4644">
        <v>24</v>
      </c>
      <c r="B4644">
        <v>147</v>
      </c>
      <c r="C4644" t="s">
        <v>276</v>
      </c>
      <c r="D4644">
        <v>0.7351278535512964</v>
      </c>
      <c r="E4644">
        <v>0.68705484941605777</v>
      </c>
    </row>
    <row r="4645" spans="1:5" x14ac:dyDescent="0.3">
      <c r="A4645">
        <v>24</v>
      </c>
      <c r="B4645">
        <v>149</v>
      </c>
      <c r="C4645" t="s">
        <v>181</v>
      </c>
      <c r="D4645">
        <v>1.4320847908438428</v>
      </c>
      <c r="E4645">
        <v>0.20386241586352383</v>
      </c>
    </row>
    <row r="4646" spans="1:5" x14ac:dyDescent="0.3">
      <c r="A4646">
        <v>24</v>
      </c>
      <c r="B4646">
        <v>152</v>
      </c>
      <c r="C4646" t="s">
        <v>182</v>
      </c>
      <c r="D4646">
        <v>1.0136655513561574</v>
      </c>
      <c r="E4646">
        <v>0.85772468663986268</v>
      </c>
    </row>
    <row r="4647" spans="1:5" x14ac:dyDescent="0.3">
      <c r="A4647">
        <v>24</v>
      </c>
      <c r="B4647">
        <v>153</v>
      </c>
      <c r="C4647" t="s">
        <v>406</v>
      </c>
      <c r="D4647">
        <v>0.93527750731642045</v>
      </c>
      <c r="E4647">
        <v>0.80064027086199463</v>
      </c>
    </row>
    <row r="4648" spans="1:5" x14ac:dyDescent="0.3">
      <c r="A4648">
        <v>24</v>
      </c>
      <c r="B4648">
        <v>155</v>
      </c>
      <c r="C4648" t="s">
        <v>407</v>
      </c>
      <c r="D4648">
        <v>114296731.87200147</v>
      </c>
      <c r="E4648">
        <v>0.99870300262308598</v>
      </c>
    </row>
    <row r="4649" spans="1:5" x14ac:dyDescent="0.3">
      <c r="A4649">
        <v>24</v>
      </c>
      <c r="B4649">
        <v>156</v>
      </c>
      <c r="C4649" t="s">
        <v>408</v>
      </c>
      <c r="D4649">
        <v>0.90014019449949456</v>
      </c>
      <c r="E4649">
        <v>0.5953472054637261</v>
      </c>
    </row>
    <row r="4650" spans="1:5" x14ac:dyDescent="0.3">
      <c r="A4650">
        <v>24</v>
      </c>
      <c r="B4650">
        <v>157</v>
      </c>
      <c r="C4650" t="s">
        <v>409</v>
      </c>
      <c r="D4650">
        <v>1.1409849568113013</v>
      </c>
      <c r="E4650">
        <v>0.3481769381689539</v>
      </c>
    </row>
    <row r="4651" spans="1:5" x14ac:dyDescent="0.3">
      <c r="A4651">
        <v>24</v>
      </c>
      <c r="B4651">
        <v>158</v>
      </c>
      <c r="C4651" t="s">
        <v>410</v>
      </c>
      <c r="D4651">
        <v>1.0317459737988803</v>
      </c>
      <c r="E4651">
        <v>0.99999948695464735</v>
      </c>
    </row>
    <row r="4652" spans="1:5" x14ac:dyDescent="0.3">
      <c r="A4652">
        <v>24</v>
      </c>
      <c r="B4652">
        <v>159</v>
      </c>
      <c r="C4652" t="s">
        <v>411</v>
      </c>
      <c r="D4652">
        <v>0.65920106636804376</v>
      </c>
      <c r="E4652">
        <v>0.26352989239298763</v>
      </c>
    </row>
    <row r="4653" spans="1:5" x14ac:dyDescent="0.3">
      <c r="A4653">
        <v>24</v>
      </c>
      <c r="B4653">
        <v>160</v>
      </c>
      <c r="C4653" t="s">
        <v>277</v>
      </c>
      <c r="D4653">
        <v>0.96982652388141588</v>
      </c>
      <c r="E4653">
        <v>0.98271635393478074</v>
      </c>
    </row>
    <row r="4654" spans="1:5" x14ac:dyDescent="0.3">
      <c r="A4654">
        <v>24</v>
      </c>
      <c r="B4654">
        <v>162</v>
      </c>
      <c r="C4654" t="s">
        <v>278</v>
      </c>
      <c r="D4654">
        <v>0.66286277889741807</v>
      </c>
      <c r="E4654">
        <v>0.52415859032853285</v>
      </c>
    </row>
    <row r="4655" spans="1:5" x14ac:dyDescent="0.3">
      <c r="A4655">
        <v>24</v>
      </c>
      <c r="B4655">
        <v>164</v>
      </c>
      <c r="C4655" t="s">
        <v>183</v>
      </c>
      <c r="D4655">
        <v>1.2676736536765034</v>
      </c>
      <c r="E4655">
        <v>0.4358511115004412</v>
      </c>
    </row>
    <row r="4656" spans="1:5" x14ac:dyDescent="0.3">
      <c r="A4656">
        <v>24</v>
      </c>
      <c r="B4656">
        <v>165</v>
      </c>
      <c r="C4656" t="s">
        <v>184</v>
      </c>
      <c r="D4656">
        <v>1.0752631673906397</v>
      </c>
      <c r="E4656">
        <v>0.83498650191534107</v>
      </c>
    </row>
    <row r="4657" spans="1:5" x14ac:dyDescent="0.3">
      <c r="A4657">
        <v>24</v>
      </c>
      <c r="B4657">
        <v>166</v>
      </c>
      <c r="C4657" t="s">
        <v>337</v>
      </c>
      <c r="D4657">
        <v>1.0859169493857666</v>
      </c>
      <c r="E4657">
        <v>0.65760630697922884</v>
      </c>
    </row>
    <row r="4658" spans="1:5" x14ac:dyDescent="0.3">
      <c r="A4658">
        <v>24</v>
      </c>
      <c r="B4658">
        <v>169</v>
      </c>
      <c r="C4658" t="s">
        <v>185</v>
      </c>
      <c r="D4658">
        <v>0.99631555663646321</v>
      </c>
      <c r="E4658">
        <v>0.99791801687505532</v>
      </c>
    </row>
    <row r="4659" spans="1:5" x14ac:dyDescent="0.3">
      <c r="A4659">
        <v>24</v>
      </c>
      <c r="B4659">
        <v>170</v>
      </c>
      <c r="C4659" t="s">
        <v>186</v>
      </c>
      <c r="D4659">
        <v>7.749260635481974E-10</v>
      </c>
      <c r="E4659">
        <v>0.99935705572187483</v>
      </c>
    </row>
    <row r="4660" spans="1:5" x14ac:dyDescent="0.3">
      <c r="A4660">
        <v>24</v>
      </c>
      <c r="B4660">
        <v>172</v>
      </c>
      <c r="C4660" t="s">
        <v>338</v>
      </c>
      <c r="D4660">
        <v>9.4561112025047797E-10</v>
      </c>
      <c r="E4660">
        <v>0.99949181189063308</v>
      </c>
    </row>
    <row r="4661" spans="1:5" x14ac:dyDescent="0.3">
      <c r="A4661">
        <v>24</v>
      </c>
      <c r="B4661">
        <v>173</v>
      </c>
      <c r="C4661" t="s">
        <v>339</v>
      </c>
      <c r="D4661">
        <v>1.1246638738000716</v>
      </c>
      <c r="E4661">
        <v>0.99999800728767219</v>
      </c>
    </row>
    <row r="4662" spans="1:5" x14ac:dyDescent="0.3">
      <c r="A4662">
        <v>24</v>
      </c>
      <c r="B4662">
        <v>174</v>
      </c>
      <c r="C4662" t="s">
        <v>359</v>
      </c>
      <c r="D4662">
        <v>1.9557734486351914</v>
      </c>
      <c r="E4662">
        <v>0.58395317082349552</v>
      </c>
    </row>
    <row r="4663" spans="1:5" x14ac:dyDescent="0.3">
      <c r="A4663">
        <v>24</v>
      </c>
      <c r="B4663">
        <v>175</v>
      </c>
      <c r="C4663" t="s">
        <v>340</v>
      </c>
      <c r="D4663">
        <v>129211638.44936939</v>
      </c>
      <c r="E4663">
        <v>0.9987181896185966</v>
      </c>
    </row>
    <row r="4664" spans="1:5" x14ac:dyDescent="0.3">
      <c r="A4664">
        <v>24</v>
      </c>
      <c r="B4664">
        <v>176</v>
      </c>
      <c r="C4664" t="s">
        <v>341</v>
      </c>
      <c r="D4664">
        <v>0.98370252880223019</v>
      </c>
      <c r="E4664">
        <v>0.98146170739545269</v>
      </c>
    </row>
    <row r="4665" spans="1:5" x14ac:dyDescent="0.3">
      <c r="A4665">
        <v>24</v>
      </c>
      <c r="B4665">
        <v>177</v>
      </c>
      <c r="C4665" t="s">
        <v>342</v>
      </c>
      <c r="D4665">
        <v>1.4576528579593016</v>
      </c>
      <c r="E4665">
        <v>0.50864678089865578</v>
      </c>
    </row>
    <row r="4666" spans="1:5" x14ac:dyDescent="0.3">
      <c r="A4666">
        <v>24</v>
      </c>
      <c r="B4666">
        <v>178</v>
      </c>
      <c r="C4666" t="s">
        <v>412</v>
      </c>
      <c r="D4666">
        <v>8.838137634766313E-10</v>
      </c>
      <c r="E4666">
        <v>0.99949362755421955</v>
      </c>
    </row>
    <row r="4667" spans="1:5" x14ac:dyDescent="0.3">
      <c r="A4667">
        <v>24</v>
      </c>
      <c r="B4667">
        <v>180</v>
      </c>
      <c r="C4667" t="s">
        <v>343</v>
      </c>
      <c r="D4667">
        <v>0.95990608446699377</v>
      </c>
      <c r="E4667">
        <v>0.99999883556584934</v>
      </c>
    </row>
    <row r="4668" spans="1:5" x14ac:dyDescent="0.3">
      <c r="A4668">
        <v>24</v>
      </c>
      <c r="B4668">
        <v>184</v>
      </c>
      <c r="C4668" t="s">
        <v>187</v>
      </c>
      <c r="D4668">
        <v>0.82998485874451378</v>
      </c>
      <c r="E4668">
        <v>0.78121747761355609</v>
      </c>
    </row>
    <row r="4669" spans="1:5" x14ac:dyDescent="0.3">
      <c r="A4669">
        <v>24</v>
      </c>
      <c r="B4669">
        <v>198</v>
      </c>
      <c r="C4669" t="s">
        <v>279</v>
      </c>
      <c r="D4669">
        <v>1.6500097156160647</v>
      </c>
      <c r="E4669">
        <v>0.42437860399659655</v>
      </c>
    </row>
    <row r="4670" spans="1:5" x14ac:dyDescent="0.3">
      <c r="A4670">
        <v>24</v>
      </c>
      <c r="B4670">
        <v>199</v>
      </c>
      <c r="C4670" t="s">
        <v>280</v>
      </c>
      <c r="D4670">
        <v>0.91726298467960388</v>
      </c>
      <c r="E4670">
        <v>0.72979582742991334</v>
      </c>
    </row>
    <row r="4671" spans="1:5" x14ac:dyDescent="0.3">
      <c r="A4671">
        <v>24</v>
      </c>
      <c r="B4671">
        <v>200</v>
      </c>
      <c r="C4671" t="s">
        <v>281</v>
      </c>
      <c r="D4671">
        <v>1.0865737743367314</v>
      </c>
      <c r="E4671">
        <v>0.56887965609212277</v>
      </c>
    </row>
    <row r="4672" spans="1:5" x14ac:dyDescent="0.3">
      <c r="A4672">
        <v>24</v>
      </c>
      <c r="B4672">
        <v>204</v>
      </c>
      <c r="C4672" t="s">
        <v>188</v>
      </c>
      <c r="D4672">
        <v>0.84612979910359698</v>
      </c>
      <c r="E4672">
        <v>0.1971958725714914</v>
      </c>
    </row>
    <row r="4673" spans="1:5" x14ac:dyDescent="0.3">
      <c r="A4673">
        <v>24</v>
      </c>
      <c r="B4673">
        <v>205</v>
      </c>
      <c r="C4673" t="s">
        <v>189</v>
      </c>
      <c r="D4673">
        <v>0.99791698327819389</v>
      </c>
      <c r="E4673">
        <v>0.9955986399287895</v>
      </c>
    </row>
    <row r="4674" spans="1:5" x14ac:dyDescent="0.3">
      <c r="A4674">
        <v>24</v>
      </c>
      <c r="B4674">
        <v>207</v>
      </c>
      <c r="C4674" t="s">
        <v>282</v>
      </c>
      <c r="D4674">
        <v>0.85202107282413864</v>
      </c>
      <c r="E4674">
        <v>0.75703364134223916</v>
      </c>
    </row>
    <row r="4675" spans="1:5" x14ac:dyDescent="0.3">
      <c r="A4675">
        <v>24</v>
      </c>
      <c r="B4675">
        <v>208</v>
      </c>
      <c r="C4675" t="s">
        <v>190</v>
      </c>
      <c r="D4675">
        <v>2.9248691602728405</v>
      </c>
      <c r="E4675">
        <v>3.7690501527042425E-2</v>
      </c>
    </row>
    <row r="4676" spans="1:5" x14ac:dyDescent="0.3">
      <c r="A4676">
        <v>24</v>
      </c>
      <c r="B4676">
        <v>209</v>
      </c>
      <c r="C4676" t="s">
        <v>191</v>
      </c>
      <c r="D4676">
        <v>0.84536677150154127</v>
      </c>
      <c r="E4676">
        <v>0.53401202667562742</v>
      </c>
    </row>
    <row r="4677" spans="1:5" x14ac:dyDescent="0.3">
      <c r="A4677">
        <v>24</v>
      </c>
      <c r="B4677">
        <v>215</v>
      </c>
      <c r="C4677" t="s">
        <v>413</v>
      </c>
      <c r="D4677">
        <v>1.022600567001311</v>
      </c>
      <c r="E4677">
        <v>0.81357336543781278</v>
      </c>
    </row>
    <row r="4678" spans="1:5" x14ac:dyDescent="0.3">
      <c r="A4678">
        <v>24</v>
      </c>
      <c r="B4678">
        <v>216</v>
      </c>
      <c r="C4678" t="s">
        <v>192</v>
      </c>
      <c r="D4678">
        <v>0.85806216503311239</v>
      </c>
      <c r="E4678">
        <v>0.63754264607391464</v>
      </c>
    </row>
    <row r="4679" spans="1:5" x14ac:dyDescent="0.3">
      <c r="A4679">
        <v>24</v>
      </c>
      <c r="B4679">
        <v>217</v>
      </c>
      <c r="C4679" t="s">
        <v>193</v>
      </c>
      <c r="D4679">
        <v>0.98590110733175418</v>
      </c>
      <c r="E4679">
        <v>0.99999926694673602</v>
      </c>
    </row>
    <row r="4680" spans="1:5" x14ac:dyDescent="0.3">
      <c r="A4680">
        <v>24</v>
      </c>
      <c r="B4680">
        <v>218</v>
      </c>
      <c r="C4680" t="s">
        <v>194</v>
      </c>
      <c r="D4680">
        <v>0.98702516233672433</v>
      </c>
      <c r="E4680">
        <v>0.99263400699519455</v>
      </c>
    </row>
    <row r="4681" spans="1:5" x14ac:dyDescent="0.3">
      <c r="A4681">
        <v>24</v>
      </c>
      <c r="B4681">
        <v>219</v>
      </c>
      <c r="C4681" t="s">
        <v>195</v>
      </c>
      <c r="D4681">
        <v>0.82881807123585305</v>
      </c>
      <c r="E4681">
        <v>0.68283488407813964</v>
      </c>
    </row>
    <row r="4682" spans="1:5" x14ac:dyDescent="0.3">
      <c r="A4682">
        <v>24</v>
      </c>
      <c r="B4682">
        <v>220</v>
      </c>
      <c r="C4682" t="s">
        <v>196</v>
      </c>
      <c r="D4682">
        <v>1.0202258450998005</v>
      </c>
      <c r="E4682">
        <v>0.80091001658220518</v>
      </c>
    </row>
    <row r="4683" spans="1:5" x14ac:dyDescent="0.3">
      <c r="A4683">
        <v>24</v>
      </c>
      <c r="B4683">
        <v>221</v>
      </c>
      <c r="C4683" t="s">
        <v>344</v>
      </c>
      <c r="D4683">
        <v>1.609617204121619</v>
      </c>
      <c r="E4683">
        <v>0.35675277846987874</v>
      </c>
    </row>
    <row r="4684" spans="1:5" x14ac:dyDescent="0.3">
      <c r="A4684">
        <v>24</v>
      </c>
      <c r="B4684">
        <v>222</v>
      </c>
      <c r="C4684" t="s">
        <v>345</v>
      </c>
      <c r="D4684">
        <v>0.98616221425594019</v>
      </c>
      <c r="E4684">
        <v>0.98888431807554367</v>
      </c>
    </row>
    <row r="4685" spans="1:5" x14ac:dyDescent="0.3">
      <c r="A4685">
        <v>24</v>
      </c>
      <c r="B4685">
        <v>225</v>
      </c>
      <c r="C4685" t="s">
        <v>197</v>
      </c>
      <c r="D4685">
        <v>0.68295678735163923</v>
      </c>
      <c r="E4685">
        <v>0.67619937835898891</v>
      </c>
    </row>
    <row r="4686" spans="1:5" x14ac:dyDescent="0.3">
      <c r="A4686">
        <v>24</v>
      </c>
      <c r="B4686">
        <v>226</v>
      </c>
      <c r="C4686" t="s">
        <v>198</v>
      </c>
      <c r="D4686">
        <v>1.1142794603061628</v>
      </c>
      <c r="E4686">
        <v>0.85818961577297892</v>
      </c>
    </row>
    <row r="4687" spans="1:5" x14ac:dyDescent="0.3">
      <c r="A4687">
        <v>24</v>
      </c>
      <c r="B4687">
        <v>227</v>
      </c>
      <c r="C4687" t="s">
        <v>199</v>
      </c>
      <c r="D4687">
        <v>0.99532626066104013</v>
      </c>
      <c r="E4687">
        <v>0.97438937799516678</v>
      </c>
    </row>
    <row r="4688" spans="1:5" x14ac:dyDescent="0.3">
      <c r="A4688">
        <v>24</v>
      </c>
      <c r="B4688">
        <v>228</v>
      </c>
      <c r="C4688" t="s">
        <v>200</v>
      </c>
      <c r="D4688">
        <v>0.90323130620247083</v>
      </c>
      <c r="E4688">
        <v>0.18104581002258269</v>
      </c>
    </row>
    <row r="4689" spans="1:5" x14ac:dyDescent="0.3">
      <c r="A4689">
        <v>24</v>
      </c>
      <c r="B4689">
        <v>230</v>
      </c>
      <c r="C4689" t="s">
        <v>201</v>
      </c>
      <c r="D4689">
        <v>1.0458763155881374</v>
      </c>
      <c r="E4689">
        <v>0.66068950812390126</v>
      </c>
    </row>
    <row r="4690" spans="1:5" x14ac:dyDescent="0.3">
      <c r="A4690">
        <v>24</v>
      </c>
      <c r="B4690">
        <v>231</v>
      </c>
      <c r="C4690" t="s">
        <v>414</v>
      </c>
      <c r="D4690">
        <v>0.89274818119273069</v>
      </c>
      <c r="E4690">
        <v>0.59504282414620446</v>
      </c>
    </row>
    <row r="4691" spans="1:5" x14ac:dyDescent="0.3">
      <c r="A4691">
        <v>24</v>
      </c>
      <c r="B4691">
        <v>232</v>
      </c>
      <c r="C4691" t="s">
        <v>202</v>
      </c>
      <c r="D4691">
        <v>0.9548270659625836</v>
      </c>
      <c r="E4691">
        <v>0.94788202101456265</v>
      </c>
    </row>
    <row r="4692" spans="1:5" x14ac:dyDescent="0.3">
      <c r="A4692">
        <v>24</v>
      </c>
      <c r="B4692">
        <v>233</v>
      </c>
      <c r="C4692" t="s">
        <v>203</v>
      </c>
      <c r="D4692">
        <v>0.6553897795472543</v>
      </c>
      <c r="E4692">
        <v>0.64357729492108429</v>
      </c>
    </row>
    <row r="4693" spans="1:5" x14ac:dyDescent="0.3">
      <c r="A4693">
        <v>24</v>
      </c>
      <c r="B4693">
        <v>234</v>
      </c>
      <c r="C4693" t="s">
        <v>204</v>
      </c>
      <c r="D4693">
        <v>1.0779660883922499</v>
      </c>
      <c r="E4693">
        <v>0.73287769065755548</v>
      </c>
    </row>
    <row r="4694" spans="1:5" x14ac:dyDescent="0.3">
      <c r="A4694">
        <v>24</v>
      </c>
      <c r="B4694">
        <v>235</v>
      </c>
      <c r="C4694" t="s">
        <v>205</v>
      </c>
      <c r="D4694">
        <v>1.0655406969820063</v>
      </c>
      <c r="E4694">
        <v>0.77803222679731687</v>
      </c>
    </row>
    <row r="4695" spans="1:5" x14ac:dyDescent="0.3">
      <c r="A4695">
        <v>24</v>
      </c>
      <c r="B4695">
        <v>237</v>
      </c>
      <c r="C4695" t="s">
        <v>206</v>
      </c>
      <c r="D4695">
        <v>0.96383002736918566</v>
      </c>
      <c r="E4695">
        <v>0.62902111166042241</v>
      </c>
    </row>
    <row r="4696" spans="1:5" x14ac:dyDescent="0.3">
      <c r="A4696">
        <v>24</v>
      </c>
      <c r="B4696">
        <v>238</v>
      </c>
      <c r="C4696" t="s">
        <v>415</v>
      </c>
      <c r="D4696">
        <v>0.99770942453144384</v>
      </c>
      <c r="E4696">
        <v>0.99999995092386496</v>
      </c>
    </row>
    <row r="4697" spans="1:5" x14ac:dyDescent="0.3">
      <c r="A4697">
        <v>24</v>
      </c>
      <c r="B4697">
        <v>250</v>
      </c>
      <c r="C4697" t="s">
        <v>346</v>
      </c>
      <c r="D4697">
        <v>0.89932810591582424</v>
      </c>
      <c r="E4697">
        <v>0.99999883374332321</v>
      </c>
    </row>
    <row r="4698" spans="1:5" x14ac:dyDescent="0.3">
      <c r="A4698">
        <v>24</v>
      </c>
      <c r="B4698">
        <v>251</v>
      </c>
      <c r="C4698" t="s">
        <v>347</v>
      </c>
      <c r="D4698">
        <v>0.99924790488967763</v>
      </c>
      <c r="E4698">
        <v>0.99419034030027709</v>
      </c>
    </row>
    <row r="4699" spans="1:5" x14ac:dyDescent="0.3">
      <c r="A4699">
        <v>24</v>
      </c>
      <c r="B4699">
        <v>252</v>
      </c>
      <c r="C4699" t="s">
        <v>207</v>
      </c>
      <c r="D4699">
        <v>0.95743620972294274</v>
      </c>
      <c r="E4699">
        <v>0.60252947719779681</v>
      </c>
    </row>
    <row r="4700" spans="1:5" x14ac:dyDescent="0.3">
      <c r="A4700">
        <v>24</v>
      </c>
      <c r="B4700">
        <v>253</v>
      </c>
      <c r="C4700" t="s">
        <v>208</v>
      </c>
      <c r="D4700">
        <v>1.0240373308744959</v>
      </c>
      <c r="E4700">
        <v>0.80703731423743719</v>
      </c>
    </row>
    <row r="4701" spans="1:5" x14ac:dyDescent="0.3">
      <c r="A4701">
        <v>24</v>
      </c>
      <c r="B4701">
        <v>254</v>
      </c>
      <c r="C4701" t="s">
        <v>209</v>
      </c>
      <c r="D4701">
        <v>1.3831962654332153</v>
      </c>
      <c r="E4701">
        <v>0.23861658723000145</v>
      </c>
    </row>
    <row r="4702" spans="1:5" x14ac:dyDescent="0.3">
      <c r="A4702">
        <v>24</v>
      </c>
      <c r="B4702">
        <v>258</v>
      </c>
      <c r="C4702" t="s">
        <v>210</v>
      </c>
      <c r="D4702">
        <v>1.0192885660244873</v>
      </c>
      <c r="E4702">
        <v>0.82692270407833657</v>
      </c>
    </row>
    <row r="4703" spans="1:5" x14ac:dyDescent="0.3">
      <c r="A4703">
        <v>24</v>
      </c>
      <c r="B4703">
        <v>259</v>
      </c>
      <c r="C4703" t="s">
        <v>348</v>
      </c>
      <c r="D4703">
        <v>1.1413700083799612</v>
      </c>
      <c r="E4703">
        <v>0.99999866865097609</v>
      </c>
    </row>
    <row r="4704" spans="1:5" x14ac:dyDescent="0.3">
      <c r="A4704">
        <v>24</v>
      </c>
      <c r="B4704">
        <v>261</v>
      </c>
      <c r="C4704" t="s">
        <v>211</v>
      </c>
      <c r="D4704">
        <v>0.95642653566428526</v>
      </c>
      <c r="E4704">
        <v>0.97487057567684055</v>
      </c>
    </row>
    <row r="4705" spans="1:5" x14ac:dyDescent="0.3">
      <c r="A4705">
        <v>24</v>
      </c>
      <c r="B4705">
        <v>262</v>
      </c>
      <c r="C4705" t="s">
        <v>212</v>
      </c>
      <c r="D4705">
        <v>1.9374787479475979</v>
      </c>
      <c r="E4705">
        <v>0.44509083795400894</v>
      </c>
    </row>
    <row r="4706" spans="1:5" x14ac:dyDescent="0.3">
      <c r="A4706">
        <v>24</v>
      </c>
      <c r="B4706">
        <v>263</v>
      </c>
      <c r="C4706" t="s">
        <v>213</v>
      </c>
      <c r="D4706">
        <v>0.95651597694061652</v>
      </c>
      <c r="E4706">
        <v>0.89994912735371368</v>
      </c>
    </row>
    <row r="4707" spans="1:5" x14ac:dyDescent="0.3">
      <c r="A4707">
        <v>24</v>
      </c>
      <c r="B4707">
        <v>264</v>
      </c>
      <c r="C4707" t="s">
        <v>214</v>
      </c>
      <c r="D4707">
        <v>0.4724154791082309</v>
      </c>
      <c r="E4707">
        <v>0.54037067850781173</v>
      </c>
    </row>
    <row r="4708" spans="1:5" x14ac:dyDescent="0.3">
      <c r="A4708">
        <v>24</v>
      </c>
      <c r="B4708">
        <v>265</v>
      </c>
      <c r="C4708" t="s">
        <v>215</v>
      </c>
      <c r="D4708">
        <v>0.94885941453147515</v>
      </c>
      <c r="E4708">
        <v>0.82620367755603952</v>
      </c>
    </row>
    <row r="4709" spans="1:5" x14ac:dyDescent="0.3">
      <c r="A4709">
        <v>24</v>
      </c>
      <c r="B4709">
        <v>266</v>
      </c>
      <c r="C4709" t="s">
        <v>416</v>
      </c>
      <c r="D4709">
        <v>0.61706099062563469</v>
      </c>
      <c r="E4709">
        <v>0.12169016954961132</v>
      </c>
    </row>
    <row r="4710" spans="1:5" x14ac:dyDescent="0.3">
      <c r="A4710">
        <v>24</v>
      </c>
      <c r="B4710">
        <v>267</v>
      </c>
      <c r="C4710" t="s">
        <v>417</v>
      </c>
      <c r="D4710">
        <v>1.0495898712953184</v>
      </c>
      <c r="E4710">
        <v>0.89837466238115637</v>
      </c>
    </row>
    <row r="4711" spans="1:5" x14ac:dyDescent="0.3">
      <c r="A4711">
        <v>24</v>
      </c>
      <c r="B4711">
        <v>268</v>
      </c>
      <c r="C4711" t="s">
        <v>216</v>
      </c>
      <c r="D4711">
        <v>1.0526805340222789</v>
      </c>
      <c r="E4711">
        <v>0.83874933376003313</v>
      </c>
    </row>
    <row r="4712" spans="1:5" x14ac:dyDescent="0.3">
      <c r="A4712">
        <v>24</v>
      </c>
      <c r="B4712">
        <v>269</v>
      </c>
      <c r="C4712" t="s">
        <v>217</v>
      </c>
      <c r="D4712">
        <v>1.2588282396661592</v>
      </c>
      <c r="E4712">
        <v>0.51346405767744108</v>
      </c>
    </row>
    <row r="4713" spans="1:5" x14ac:dyDescent="0.3">
      <c r="A4713">
        <v>24</v>
      </c>
      <c r="B4713">
        <v>270</v>
      </c>
      <c r="C4713" t="s">
        <v>218</v>
      </c>
      <c r="D4713">
        <v>0.78396672085335872</v>
      </c>
      <c r="E4713">
        <v>0.42151527733454164</v>
      </c>
    </row>
    <row r="4714" spans="1:5" x14ac:dyDescent="0.3">
      <c r="A4714">
        <v>24</v>
      </c>
      <c r="B4714">
        <v>271</v>
      </c>
      <c r="C4714" t="s">
        <v>219</v>
      </c>
      <c r="D4714">
        <v>1.2443129435717539</v>
      </c>
      <c r="E4714">
        <v>0.60332805045190785</v>
      </c>
    </row>
    <row r="4715" spans="1:5" x14ac:dyDescent="0.3">
      <c r="A4715">
        <v>24</v>
      </c>
      <c r="B4715">
        <v>272</v>
      </c>
      <c r="C4715" t="s">
        <v>220</v>
      </c>
      <c r="D4715">
        <v>2.469286120980577</v>
      </c>
      <c r="E4715">
        <v>0.18184491299133287</v>
      </c>
    </row>
    <row r="4716" spans="1:5" x14ac:dyDescent="0.3">
      <c r="A4716">
        <v>24</v>
      </c>
      <c r="B4716">
        <v>273</v>
      </c>
      <c r="C4716" t="s">
        <v>221</v>
      </c>
      <c r="D4716">
        <v>0.98900143098423388</v>
      </c>
      <c r="E4716">
        <v>0.9561308851389716</v>
      </c>
    </row>
    <row r="4717" spans="1:5" x14ac:dyDescent="0.3">
      <c r="A4717">
        <v>24</v>
      </c>
      <c r="B4717">
        <v>274</v>
      </c>
      <c r="C4717" t="s">
        <v>418</v>
      </c>
      <c r="D4717">
        <v>1.4048021464488727</v>
      </c>
      <c r="E4717">
        <v>0.24228638978462946</v>
      </c>
    </row>
    <row r="4718" spans="1:5" x14ac:dyDescent="0.3">
      <c r="A4718">
        <v>24</v>
      </c>
      <c r="B4718">
        <v>275</v>
      </c>
      <c r="C4718" t="s">
        <v>419</v>
      </c>
      <c r="D4718">
        <v>0.97709722764096396</v>
      </c>
      <c r="E4718">
        <v>0.82630393847349748</v>
      </c>
    </row>
    <row r="4719" spans="1:5" x14ac:dyDescent="0.3">
      <c r="A4719">
        <v>24</v>
      </c>
      <c r="B4719">
        <v>276</v>
      </c>
      <c r="C4719" t="s">
        <v>222</v>
      </c>
      <c r="D4719">
        <v>1.0051792652418134</v>
      </c>
      <c r="E4719">
        <v>0.97624481911798189</v>
      </c>
    </row>
    <row r="4720" spans="1:5" x14ac:dyDescent="0.3">
      <c r="A4720">
        <v>24</v>
      </c>
      <c r="B4720">
        <v>277</v>
      </c>
      <c r="C4720" t="s">
        <v>360</v>
      </c>
      <c r="D4720">
        <v>0.98028149443021495</v>
      </c>
      <c r="E4720">
        <v>0.85328192808093739</v>
      </c>
    </row>
    <row r="4721" spans="1:5" x14ac:dyDescent="0.3">
      <c r="A4721">
        <v>24</v>
      </c>
      <c r="B4721">
        <v>278</v>
      </c>
      <c r="C4721" t="s">
        <v>420</v>
      </c>
      <c r="D4721">
        <v>0.98680112865241598</v>
      </c>
      <c r="E4721">
        <v>0.95474400415131233</v>
      </c>
    </row>
    <row r="4722" spans="1:5" x14ac:dyDescent="0.3">
      <c r="A4722">
        <v>24</v>
      </c>
      <c r="B4722">
        <v>281</v>
      </c>
      <c r="C4722" t="s">
        <v>349</v>
      </c>
      <c r="D4722">
        <v>1.0252576183997106</v>
      </c>
      <c r="E4722">
        <v>0.9999997461472343</v>
      </c>
    </row>
    <row r="4723" spans="1:5" x14ac:dyDescent="0.3">
      <c r="A4723">
        <v>24</v>
      </c>
      <c r="B4723">
        <v>282</v>
      </c>
      <c r="C4723" t="s">
        <v>350</v>
      </c>
      <c r="D4723">
        <v>0.9261854318383862</v>
      </c>
      <c r="E4723">
        <v>0.99999868735256858</v>
      </c>
    </row>
    <row r="4724" spans="1:5" x14ac:dyDescent="0.3">
      <c r="A4724">
        <v>24</v>
      </c>
      <c r="B4724">
        <v>283</v>
      </c>
      <c r="C4724" t="s">
        <v>351</v>
      </c>
      <c r="D4724">
        <v>1.0943724305055529</v>
      </c>
      <c r="E4724">
        <v>0.5318026677395109</v>
      </c>
    </row>
    <row r="4725" spans="1:5" x14ac:dyDescent="0.3">
      <c r="A4725">
        <v>24</v>
      </c>
      <c r="B4725">
        <v>284</v>
      </c>
      <c r="C4725" t="s">
        <v>352</v>
      </c>
      <c r="D4725">
        <v>0.92504119237513738</v>
      </c>
      <c r="E4725">
        <v>0.99999921142424353</v>
      </c>
    </row>
    <row r="4726" spans="1:5" x14ac:dyDescent="0.3">
      <c r="A4726">
        <v>24</v>
      </c>
      <c r="B4726">
        <v>285</v>
      </c>
      <c r="C4726" t="s">
        <v>353</v>
      </c>
      <c r="D4726">
        <v>1.1158359782463434</v>
      </c>
      <c r="E4726">
        <v>0.99999928077999833</v>
      </c>
    </row>
    <row r="4727" spans="1:5" x14ac:dyDescent="0.3">
      <c r="A4727">
        <v>24</v>
      </c>
      <c r="B4727">
        <v>286</v>
      </c>
      <c r="C4727" t="s">
        <v>354</v>
      </c>
      <c r="D4727">
        <v>0.94594611823723218</v>
      </c>
      <c r="E4727">
        <v>0.99999751662608716</v>
      </c>
    </row>
    <row r="4728" spans="1:5" x14ac:dyDescent="0.3">
      <c r="A4728">
        <v>24</v>
      </c>
      <c r="B4728">
        <v>288</v>
      </c>
      <c r="C4728" t="s">
        <v>223</v>
      </c>
      <c r="D4728">
        <v>0.9639024850327701</v>
      </c>
      <c r="E4728">
        <v>0.96408712413408193</v>
      </c>
    </row>
    <row r="4729" spans="1:5" x14ac:dyDescent="0.3">
      <c r="A4729">
        <v>24</v>
      </c>
      <c r="B4729">
        <v>289</v>
      </c>
      <c r="C4729" t="s">
        <v>224</v>
      </c>
      <c r="D4729">
        <v>1.183973466426647</v>
      </c>
      <c r="E4729">
        <v>0.72184507086406802</v>
      </c>
    </row>
    <row r="4730" spans="1:5" x14ac:dyDescent="0.3">
      <c r="A4730">
        <v>24</v>
      </c>
      <c r="B4730">
        <v>290</v>
      </c>
      <c r="C4730" t="s">
        <v>225</v>
      </c>
      <c r="D4730">
        <v>1.0022026568776903</v>
      </c>
      <c r="E4730">
        <v>0.98958156654239959</v>
      </c>
    </row>
    <row r="4731" spans="1:5" x14ac:dyDescent="0.3">
      <c r="A4731">
        <v>24</v>
      </c>
      <c r="B4731">
        <v>292</v>
      </c>
      <c r="C4731" t="s">
        <v>355</v>
      </c>
      <c r="D4731">
        <v>1129932157.7669928</v>
      </c>
    </row>
    <row r="4732" spans="1:5" x14ac:dyDescent="0.3">
      <c r="A4732">
        <v>24</v>
      </c>
      <c r="B4732">
        <v>293</v>
      </c>
      <c r="C4732" t="s">
        <v>356</v>
      </c>
      <c r="D4732">
        <v>2.4211229796465128</v>
      </c>
      <c r="E4732">
        <v>0.13504181863489961</v>
      </c>
    </row>
    <row r="4733" spans="1:5" x14ac:dyDescent="0.3">
      <c r="A4733">
        <v>24</v>
      </c>
      <c r="B4733">
        <v>294</v>
      </c>
      <c r="C4733" t="s">
        <v>226</v>
      </c>
      <c r="D4733">
        <v>1.1922785699086405</v>
      </c>
      <c r="E4733">
        <v>0.48795231015163909</v>
      </c>
    </row>
    <row r="4734" spans="1:5" x14ac:dyDescent="0.3">
      <c r="A4734">
        <v>24</v>
      </c>
      <c r="B4734">
        <v>295</v>
      </c>
      <c r="C4734" t="s">
        <v>423</v>
      </c>
      <c r="D4734">
        <v>0.83332810835617277</v>
      </c>
      <c r="E4734">
        <v>0.61836622684601816</v>
      </c>
    </row>
    <row r="4735" spans="1:5" x14ac:dyDescent="0.3">
      <c r="A4735">
        <v>24</v>
      </c>
      <c r="B4735">
        <v>296</v>
      </c>
      <c r="C4735" t="s">
        <v>227</v>
      </c>
      <c r="D4735">
        <v>0.82123360057794026</v>
      </c>
      <c r="E4735">
        <v>0.40790206743164625</v>
      </c>
    </row>
    <row r="4736" spans="1:5" x14ac:dyDescent="0.3">
      <c r="A4736">
        <v>24</v>
      </c>
      <c r="B4736">
        <v>297</v>
      </c>
      <c r="C4736" t="s">
        <v>228</v>
      </c>
      <c r="D4736">
        <v>0.69984350861057931</v>
      </c>
      <c r="E4736">
        <v>0.69586866581073603</v>
      </c>
    </row>
    <row r="4737" spans="1:5" x14ac:dyDescent="0.3">
      <c r="A4737">
        <v>24</v>
      </c>
      <c r="B4737">
        <v>298</v>
      </c>
      <c r="C4737" t="s">
        <v>229</v>
      </c>
      <c r="D4737">
        <v>0.60617814689581773</v>
      </c>
      <c r="E4737">
        <v>0.58348328484494527</v>
      </c>
    </row>
    <row r="4738" spans="1:5" x14ac:dyDescent="0.3">
      <c r="A4738">
        <v>24</v>
      </c>
      <c r="B4738">
        <v>299</v>
      </c>
      <c r="C4738" t="s">
        <v>230</v>
      </c>
      <c r="D4738">
        <v>0.9576060083711011</v>
      </c>
      <c r="E4738">
        <v>0.96545038571155484</v>
      </c>
    </row>
    <row r="4739" spans="1:5" x14ac:dyDescent="0.3">
      <c r="A4739">
        <v>24</v>
      </c>
      <c r="B4739">
        <v>300</v>
      </c>
      <c r="C4739" t="s">
        <v>361</v>
      </c>
      <c r="D4739">
        <v>1.3773841661279376</v>
      </c>
      <c r="E4739">
        <v>0.26051835396631229</v>
      </c>
    </row>
    <row r="4740" spans="1:5" x14ac:dyDescent="0.3">
      <c r="A4740">
        <v>24</v>
      </c>
      <c r="B4740">
        <v>301</v>
      </c>
      <c r="C4740" t="s">
        <v>283</v>
      </c>
      <c r="D4740">
        <v>0.96604453719026329</v>
      </c>
      <c r="E4740">
        <v>0.95645002601467954</v>
      </c>
    </row>
    <row r="4741" spans="1:5" x14ac:dyDescent="0.3">
      <c r="A4741">
        <v>25</v>
      </c>
      <c r="B4741">
        <v>1</v>
      </c>
      <c r="C4741" t="s">
        <v>144</v>
      </c>
      <c r="D4741">
        <v>0.93094172620571825</v>
      </c>
      <c r="E4741">
        <v>0.99998711291702702</v>
      </c>
    </row>
    <row r="4742" spans="1:5" x14ac:dyDescent="0.3">
      <c r="A4742">
        <v>25</v>
      </c>
      <c r="B4742">
        <v>2</v>
      </c>
      <c r="C4742" t="s">
        <v>259</v>
      </c>
      <c r="D4742">
        <v>0.70648922134340064</v>
      </c>
      <c r="E4742">
        <v>0.64917446857413474</v>
      </c>
    </row>
    <row r="4743" spans="1:5" x14ac:dyDescent="0.3">
      <c r="A4743">
        <v>25</v>
      </c>
      <c r="B4743">
        <v>3</v>
      </c>
      <c r="C4743" t="s">
        <v>260</v>
      </c>
      <c r="D4743">
        <v>0.91851508458104614</v>
      </c>
      <c r="E4743">
        <v>0.99999577404191409</v>
      </c>
    </row>
    <row r="4744" spans="1:5" x14ac:dyDescent="0.3">
      <c r="A4744">
        <v>25</v>
      </c>
      <c r="B4744">
        <v>4</v>
      </c>
      <c r="C4744" t="s">
        <v>145</v>
      </c>
      <c r="D4744">
        <v>0.97433656711576311</v>
      </c>
      <c r="E4744">
        <v>0.99999920055774327</v>
      </c>
    </row>
    <row r="4745" spans="1:5" x14ac:dyDescent="0.3">
      <c r="A4745">
        <v>25</v>
      </c>
      <c r="B4745">
        <v>5</v>
      </c>
      <c r="C4745" t="s">
        <v>261</v>
      </c>
      <c r="D4745">
        <v>0.49235422253887684</v>
      </c>
      <c r="E4745">
        <v>0.56290928959723141</v>
      </c>
    </row>
    <row r="4746" spans="1:5" x14ac:dyDescent="0.3">
      <c r="A4746">
        <v>25</v>
      </c>
      <c r="B4746">
        <v>6</v>
      </c>
      <c r="C4746" t="s">
        <v>383</v>
      </c>
      <c r="D4746">
        <v>0.96196022623889887</v>
      </c>
      <c r="E4746">
        <v>0.99999795625001686</v>
      </c>
    </row>
    <row r="4747" spans="1:5" x14ac:dyDescent="0.3">
      <c r="A4747">
        <v>25</v>
      </c>
      <c r="B4747">
        <v>11</v>
      </c>
      <c r="C4747" t="s">
        <v>384</v>
      </c>
      <c r="D4747">
        <v>0.80637094355795935</v>
      </c>
      <c r="E4747">
        <v>0.6152362464597676</v>
      </c>
    </row>
    <row r="4748" spans="1:5" x14ac:dyDescent="0.3">
      <c r="A4748">
        <v>25</v>
      </c>
      <c r="B4748">
        <v>12</v>
      </c>
      <c r="C4748" t="s">
        <v>385</v>
      </c>
      <c r="D4748">
        <v>0.78001680053737243</v>
      </c>
      <c r="E4748">
        <v>0.5547610233726914</v>
      </c>
    </row>
    <row r="4749" spans="1:5" x14ac:dyDescent="0.3">
      <c r="A4749">
        <v>25</v>
      </c>
      <c r="B4749">
        <v>13</v>
      </c>
      <c r="C4749" t="s">
        <v>386</v>
      </c>
      <c r="D4749">
        <v>0.96298108353315692</v>
      </c>
      <c r="E4749">
        <v>0.87645904686572673</v>
      </c>
    </row>
    <row r="4750" spans="1:5" x14ac:dyDescent="0.3">
      <c r="A4750">
        <v>25</v>
      </c>
      <c r="B4750">
        <v>15</v>
      </c>
      <c r="C4750" t="s">
        <v>387</v>
      </c>
      <c r="D4750">
        <v>0.90158533050926093</v>
      </c>
      <c r="E4750">
        <v>0.72255967061766335</v>
      </c>
    </row>
    <row r="4751" spans="1:5" x14ac:dyDescent="0.3">
      <c r="A4751">
        <v>25</v>
      </c>
      <c r="B4751">
        <v>16</v>
      </c>
      <c r="C4751" t="s">
        <v>388</v>
      </c>
      <c r="D4751">
        <v>0.95755700601309868</v>
      </c>
      <c r="E4751">
        <v>0.8602264469422588</v>
      </c>
    </row>
    <row r="4752" spans="1:5" x14ac:dyDescent="0.3">
      <c r="A4752">
        <v>25</v>
      </c>
      <c r="B4752">
        <v>17</v>
      </c>
      <c r="C4752" t="s">
        <v>389</v>
      </c>
      <c r="D4752">
        <v>0.9271023151409914</v>
      </c>
      <c r="E4752">
        <v>0.84168002160108157</v>
      </c>
    </row>
    <row r="4753" spans="1:5" x14ac:dyDescent="0.3">
      <c r="A4753">
        <v>25</v>
      </c>
      <c r="B4753">
        <v>18</v>
      </c>
      <c r="C4753" t="s">
        <v>390</v>
      </c>
      <c r="D4753">
        <v>0.94717530846023357</v>
      </c>
      <c r="E4753">
        <v>0.99999631612635675</v>
      </c>
    </row>
    <row r="4754" spans="1:5" x14ac:dyDescent="0.3">
      <c r="A4754">
        <v>25</v>
      </c>
      <c r="B4754">
        <v>19</v>
      </c>
      <c r="C4754" t="s">
        <v>391</v>
      </c>
      <c r="D4754">
        <v>1.0550183802150135</v>
      </c>
      <c r="E4754">
        <v>0.64957684608868216</v>
      </c>
    </row>
    <row r="4755" spans="1:5" x14ac:dyDescent="0.3">
      <c r="A4755">
        <v>25</v>
      </c>
      <c r="B4755">
        <v>20</v>
      </c>
      <c r="C4755" t="s">
        <v>392</v>
      </c>
      <c r="D4755">
        <v>0.83013335301404545</v>
      </c>
      <c r="E4755">
        <v>0.34666723630916008</v>
      </c>
    </row>
    <row r="4756" spans="1:5" x14ac:dyDescent="0.3">
      <c r="A4756">
        <v>25</v>
      </c>
      <c r="B4756">
        <v>21</v>
      </c>
      <c r="C4756" t="s">
        <v>315</v>
      </c>
      <c r="D4756">
        <v>6.4316685304585175E-8</v>
      </c>
      <c r="E4756">
        <v>0.99501616192579112</v>
      </c>
    </row>
    <row r="4757" spans="1:5" x14ac:dyDescent="0.3">
      <c r="A4757">
        <v>25</v>
      </c>
      <c r="B4757">
        <v>22</v>
      </c>
      <c r="C4757" t="s">
        <v>262</v>
      </c>
      <c r="D4757">
        <v>1.4141814656833951</v>
      </c>
      <c r="E4757">
        <v>0.70422720187230414</v>
      </c>
    </row>
    <row r="4758" spans="1:5" x14ac:dyDescent="0.3">
      <c r="A4758">
        <v>25</v>
      </c>
      <c r="B4758">
        <v>23</v>
      </c>
      <c r="C4758" t="s">
        <v>263</v>
      </c>
      <c r="D4758">
        <v>0.78346450428120451</v>
      </c>
      <c r="E4758">
        <v>0.56873182802381095</v>
      </c>
    </row>
    <row r="4759" spans="1:5" x14ac:dyDescent="0.3">
      <c r="A4759">
        <v>25</v>
      </c>
      <c r="B4759">
        <v>24</v>
      </c>
      <c r="C4759" t="s">
        <v>264</v>
      </c>
      <c r="D4759">
        <v>0.93014213437150717</v>
      </c>
      <c r="E4759">
        <v>0.90018252868391591</v>
      </c>
    </row>
    <row r="4760" spans="1:5" x14ac:dyDescent="0.3">
      <c r="A4760">
        <v>25</v>
      </c>
      <c r="B4760">
        <v>25</v>
      </c>
      <c r="C4760" t="s">
        <v>316</v>
      </c>
      <c r="D4760">
        <v>0.89089609380102985</v>
      </c>
      <c r="E4760">
        <v>0.99999631141464462</v>
      </c>
    </row>
    <row r="4761" spans="1:5" x14ac:dyDescent="0.3">
      <c r="A4761">
        <v>25</v>
      </c>
      <c r="B4761">
        <v>26</v>
      </c>
      <c r="C4761" t="s">
        <v>146</v>
      </c>
      <c r="D4761">
        <v>0.72581273778079425</v>
      </c>
      <c r="E4761">
        <v>0.67479217084564702</v>
      </c>
    </row>
    <row r="4762" spans="1:5" x14ac:dyDescent="0.3">
      <c r="A4762">
        <v>25</v>
      </c>
      <c r="B4762">
        <v>27</v>
      </c>
      <c r="C4762" t="s">
        <v>147</v>
      </c>
      <c r="D4762">
        <v>0.97293064755633152</v>
      </c>
      <c r="E4762">
        <v>0.99997864966176198</v>
      </c>
    </row>
    <row r="4763" spans="1:5" x14ac:dyDescent="0.3">
      <c r="A4763">
        <v>25</v>
      </c>
      <c r="B4763">
        <v>28</v>
      </c>
      <c r="C4763" t="s">
        <v>393</v>
      </c>
      <c r="D4763">
        <v>0.97711676113184753</v>
      </c>
      <c r="E4763">
        <v>0.99998769813728827</v>
      </c>
    </row>
    <row r="4764" spans="1:5" x14ac:dyDescent="0.3">
      <c r="A4764">
        <v>25</v>
      </c>
      <c r="B4764">
        <v>30</v>
      </c>
      <c r="C4764" t="s">
        <v>317</v>
      </c>
      <c r="D4764">
        <v>0.84343463890309001</v>
      </c>
      <c r="E4764">
        <v>0.99999059636532583</v>
      </c>
    </row>
    <row r="4765" spans="1:5" x14ac:dyDescent="0.3">
      <c r="A4765">
        <v>25</v>
      </c>
      <c r="B4765">
        <v>31</v>
      </c>
      <c r="C4765" t="s">
        <v>148</v>
      </c>
      <c r="D4765">
        <v>1.0227969174542348</v>
      </c>
      <c r="E4765">
        <v>0.96636377271393792</v>
      </c>
    </row>
    <row r="4766" spans="1:5" x14ac:dyDescent="0.3">
      <c r="A4766">
        <v>25</v>
      </c>
      <c r="B4766">
        <v>32</v>
      </c>
      <c r="C4766" t="s">
        <v>265</v>
      </c>
      <c r="D4766">
        <v>8.8413430352590001E-9</v>
      </c>
      <c r="E4766">
        <v>0.99858868085453234</v>
      </c>
    </row>
    <row r="4767" spans="1:5" x14ac:dyDescent="0.3">
      <c r="A4767">
        <v>25</v>
      </c>
      <c r="B4767">
        <v>33</v>
      </c>
      <c r="C4767" t="s">
        <v>266</v>
      </c>
      <c r="D4767">
        <v>0.79985651392281354</v>
      </c>
      <c r="E4767">
        <v>0.71227243974117194</v>
      </c>
    </row>
    <row r="4768" spans="1:5" x14ac:dyDescent="0.3">
      <c r="A4768">
        <v>25</v>
      </c>
      <c r="B4768">
        <v>34</v>
      </c>
      <c r="C4768" t="s">
        <v>267</v>
      </c>
      <c r="D4768">
        <v>0.97267099382050459</v>
      </c>
      <c r="E4768">
        <v>0.99999750878918192</v>
      </c>
    </row>
    <row r="4769" spans="1:5" x14ac:dyDescent="0.3">
      <c r="A4769">
        <v>25</v>
      </c>
      <c r="B4769">
        <v>35</v>
      </c>
      <c r="C4769" t="s">
        <v>318</v>
      </c>
      <c r="D4769">
        <v>0.94791200705742951</v>
      </c>
      <c r="E4769">
        <v>0.99999824816348271</v>
      </c>
    </row>
    <row r="4770" spans="1:5" x14ac:dyDescent="0.3">
      <c r="A4770">
        <v>25</v>
      </c>
      <c r="B4770">
        <v>36</v>
      </c>
      <c r="C4770" t="s">
        <v>319</v>
      </c>
      <c r="D4770">
        <v>0.9944345139545876</v>
      </c>
      <c r="E4770">
        <v>0.99999989115456178</v>
      </c>
    </row>
    <row r="4771" spans="1:5" x14ac:dyDescent="0.3">
      <c r="A4771">
        <v>25</v>
      </c>
      <c r="B4771">
        <v>37</v>
      </c>
      <c r="C4771" t="s">
        <v>320</v>
      </c>
      <c r="D4771">
        <v>1582575.0253167832</v>
      </c>
      <c r="E4771">
        <v>0.99076391903827776</v>
      </c>
    </row>
    <row r="4772" spans="1:5" x14ac:dyDescent="0.3">
      <c r="A4772">
        <v>25</v>
      </c>
      <c r="B4772">
        <v>38</v>
      </c>
      <c r="C4772" t="s">
        <v>321</v>
      </c>
      <c r="D4772">
        <v>1.1523117764869359</v>
      </c>
      <c r="E4772">
        <v>0.99999902274483421</v>
      </c>
    </row>
    <row r="4773" spans="1:5" x14ac:dyDescent="0.3">
      <c r="A4773">
        <v>25</v>
      </c>
      <c r="B4773">
        <v>39</v>
      </c>
      <c r="C4773" t="s">
        <v>149</v>
      </c>
      <c r="D4773">
        <v>1.0304703351712687</v>
      </c>
      <c r="E4773">
        <v>0.88454874236302383</v>
      </c>
    </row>
    <row r="4774" spans="1:5" x14ac:dyDescent="0.3">
      <c r="A4774">
        <v>25</v>
      </c>
      <c r="B4774">
        <v>40</v>
      </c>
      <c r="C4774" t="s">
        <v>322</v>
      </c>
      <c r="D4774">
        <v>1.184410624157032</v>
      </c>
      <c r="E4774">
        <v>0.48056991713396946</v>
      </c>
    </row>
    <row r="4775" spans="1:5" x14ac:dyDescent="0.3">
      <c r="A4775">
        <v>25</v>
      </c>
      <c r="B4775">
        <v>41</v>
      </c>
      <c r="C4775" t="s">
        <v>268</v>
      </c>
      <c r="D4775">
        <v>1.4985519371312779</v>
      </c>
      <c r="E4775">
        <v>0.65769336073217166</v>
      </c>
    </row>
    <row r="4776" spans="1:5" x14ac:dyDescent="0.3">
      <c r="A4776">
        <v>25</v>
      </c>
      <c r="B4776">
        <v>42</v>
      </c>
      <c r="C4776" t="s">
        <v>269</v>
      </c>
      <c r="D4776">
        <v>0.65958791440257025</v>
      </c>
      <c r="E4776">
        <v>0.64849647584474668</v>
      </c>
    </row>
    <row r="4777" spans="1:5" x14ac:dyDescent="0.3">
      <c r="A4777">
        <v>25</v>
      </c>
      <c r="B4777">
        <v>43</v>
      </c>
      <c r="C4777" t="s">
        <v>323</v>
      </c>
      <c r="D4777">
        <v>0.9322551598150256</v>
      </c>
      <c r="E4777">
        <v>0.99999618155613101</v>
      </c>
    </row>
    <row r="4778" spans="1:5" x14ac:dyDescent="0.3">
      <c r="A4778">
        <v>25</v>
      </c>
      <c r="B4778">
        <v>44</v>
      </c>
      <c r="C4778" t="s">
        <v>324</v>
      </c>
      <c r="D4778">
        <v>0.94773062719566847</v>
      </c>
      <c r="E4778">
        <v>0.96971928958724973</v>
      </c>
    </row>
    <row r="4779" spans="1:5" x14ac:dyDescent="0.3">
      <c r="A4779">
        <v>25</v>
      </c>
      <c r="B4779">
        <v>45</v>
      </c>
      <c r="C4779" t="s">
        <v>325</v>
      </c>
      <c r="D4779">
        <v>0.93766580423349166</v>
      </c>
      <c r="E4779">
        <v>0.99999366369816534</v>
      </c>
    </row>
    <row r="4780" spans="1:5" x14ac:dyDescent="0.3">
      <c r="A4780">
        <v>25</v>
      </c>
      <c r="B4780">
        <v>46</v>
      </c>
      <c r="C4780" t="s">
        <v>326</v>
      </c>
      <c r="D4780">
        <v>0.87572719921148801</v>
      </c>
      <c r="E4780">
        <v>0.66755620247745218</v>
      </c>
    </row>
    <row r="4781" spans="1:5" x14ac:dyDescent="0.3">
      <c r="A4781">
        <v>25</v>
      </c>
      <c r="B4781">
        <v>47</v>
      </c>
      <c r="C4781" t="s">
        <v>270</v>
      </c>
      <c r="D4781">
        <v>1.01883794158494</v>
      </c>
      <c r="E4781">
        <v>0.99999424062109399</v>
      </c>
    </row>
    <row r="4782" spans="1:5" x14ac:dyDescent="0.3">
      <c r="A4782">
        <v>25</v>
      </c>
      <c r="B4782">
        <v>48</v>
      </c>
      <c r="C4782" t="s">
        <v>394</v>
      </c>
      <c r="D4782">
        <v>1.0187393500049122</v>
      </c>
      <c r="E4782">
        <v>0.99999900112754814</v>
      </c>
    </row>
    <row r="4783" spans="1:5" x14ac:dyDescent="0.3">
      <c r="A4783">
        <v>25</v>
      </c>
      <c r="B4783">
        <v>49</v>
      </c>
      <c r="C4783" t="s">
        <v>327</v>
      </c>
      <c r="D4783">
        <v>0.66163813105414426</v>
      </c>
      <c r="E4783">
        <v>0.6509470723338896</v>
      </c>
    </row>
    <row r="4784" spans="1:5" x14ac:dyDescent="0.3">
      <c r="A4784">
        <v>25</v>
      </c>
      <c r="B4784">
        <v>50</v>
      </c>
      <c r="C4784" t="s">
        <v>328</v>
      </c>
      <c r="D4784">
        <v>1.5168478544510735</v>
      </c>
      <c r="E4784">
        <v>0.38885244006130526</v>
      </c>
    </row>
    <row r="4785" spans="1:5" x14ac:dyDescent="0.3">
      <c r="A4785">
        <v>25</v>
      </c>
      <c r="B4785">
        <v>51</v>
      </c>
      <c r="C4785" t="s">
        <v>150</v>
      </c>
      <c r="D4785">
        <v>2.8820944210953732</v>
      </c>
      <c r="E4785">
        <v>0.35929809673220714</v>
      </c>
    </row>
    <row r="4786" spans="1:5" x14ac:dyDescent="0.3">
      <c r="A4786">
        <v>25</v>
      </c>
      <c r="B4786">
        <v>52</v>
      </c>
      <c r="C4786" t="s">
        <v>151</v>
      </c>
      <c r="D4786">
        <v>1.0566031850306172</v>
      </c>
      <c r="E4786">
        <v>0.8950623110099164</v>
      </c>
    </row>
    <row r="4787" spans="1:5" x14ac:dyDescent="0.3">
      <c r="A4787">
        <v>25</v>
      </c>
      <c r="B4787">
        <v>53</v>
      </c>
      <c r="C4787" t="s">
        <v>152</v>
      </c>
      <c r="D4787">
        <v>1.5025230189341394</v>
      </c>
      <c r="E4787">
        <v>0.39974292075869466</v>
      </c>
    </row>
    <row r="4788" spans="1:5" x14ac:dyDescent="0.3">
      <c r="A4788">
        <v>25</v>
      </c>
      <c r="B4788">
        <v>54</v>
      </c>
      <c r="C4788" t="s">
        <v>153</v>
      </c>
      <c r="D4788">
        <v>0.98229944628681964</v>
      </c>
      <c r="E4788">
        <v>0.97985045297910656</v>
      </c>
    </row>
    <row r="4789" spans="1:5" x14ac:dyDescent="0.3">
      <c r="A4789">
        <v>25</v>
      </c>
      <c r="B4789">
        <v>55</v>
      </c>
      <c r="C4789" t="s">
        <v>154</v>
      </c>
      <c r="D4789">
        <v>209144.30200244428</v>
      </c>
      <c r="E4789">
        <v>0.97907138353608314</v>
      </c>
    </row>
    <row r="4790" spans="1:5" x14ac:dyDescent="0.3">
      <c r="A4790">
        <v>25</v>
      </c>
      <c r="B4790">
        <v>56</v>
      </c>
      <c r="C4790" t="s">
        <v>271</v>
      </c>
      <c r="D4790">
        <v>1.363611959030528</v>
      </c>
      <c r="E4790">
        <v>0.68469781483722136</v>
      </c>
    </row>
    <row r="4791" spans="1:5" x14ac:dyDescent="0.3">
      <c r="A4791">
        <v>25</v>
      </c>
      <c r="B4791">
        <v>57</v>
      </c>
      <c r="C4791" t="s">
        <v>395</v>
      </c>
      <c r="D4791">
        <v>0.90457979231355901</v>
      </c>
      <c r="E4791">
        <v>0.50797272998298915</v>
      </c>
    </row>
    <row r="4792" spans="1:5" x14ac:dyDescent="0.3">
      <c r="A4792">
        <v>25</v>
      </c>
      <c r="B4792">
        <v>58</v>
      </c>
      <c r="C4792" t="s">
        <v>272</v>
      </c>
      <c r="D4792">
        <v>1.098980506684915</v>
      </c>
      <c r="E4792">
        <v>0.54360076572422511</v>
      </c>
    </row>
    <row r="4793" spans="1:5" x14ac:dyDescent="0.3">
      <c r="A4793">
        <v>25</v>
      </c>
      <c r="B4793">
        <v>60</v>
      </c>
      <c r="C4793" t="s">
        <v>396</v>
      </c>
      <c r="D4793">
        <v>0.49081035566414161</v>
      </c>
      <c r="E4793">
        <v>0.56117671825547866</v>
      </c>
    </row>
    <row r="4794" spans="1:5" x14ac:dyDescent="0.3">
      <c r="A4794">
        <v>25</v>
      </c>
      <c r="B4794">
        <v>61</v>
      </c>
      <c r="C4794" t="s">
        <v>397</v>
      </c>
      <c r="D4794">
        <v>0.98970919077080999</v>
      </c>
      <c r="E4794">
        <v>0.98989213426072487</v>
      </c>
    </row>
    <row r="4795" spans="1:5" x14ac:dyDescent="0.3">
      <c r="A4795">
        <v>25</v>
      </c>
      <c r="B4795">
        <v>62</v>
      </c>
      <c r="C4795" t="s">
        <v>398</v>
      </c>
      <c r="D4795">
        <v>2.0033955070446274</v>
      </c>
      <c r="E4795">
        <v>0.32557203957048797</v>
      </c>
    </row>
    <row r="4796" spans="1:5" x14ac:dyDescent="0.3">
      <c r="A4796">
        <v>25</v>
      </c>
      <c r="B4796">
        <v>63</v>
      </c>
      <c r="C4796" t="s">
        <v>399</v>
      </c>
      <c r="D4796">
        <v>1.004035223904681</v>
      </c>
      <c r="E4796">
        <v>0.9999989964140662</v>
      </c>
    </row>
    <row r="4797" spans="1:5" x14ac:dyDescent="0.3">
      <c r="A4797">
        <v>25</v>
      </c>
      <c r="B4797">
        <v>65</v>
      </c>
      <c r="C4797" t="s">
        <v>400</v>
      </c>
      <c r="D4797">
        <v>1.6961648391009212</v>
      </c>
      <c r="E4797">
        <v>0.46937556133350289</v>
      </c>
    </row>
    <row r="4798" spans="1:5" x14ac:dyDescent="0.3">
      <c r="A4798">
        <v>25</v>
      </c>
      <c r="B4798">
        <v>71</v>
      </c>
      <c r="C4798" t="s">
        <v>155</v>
      </c>
      <c r="D4798">
        <v>1.136479509772607</v>
      </c>
      <c r="E4798">
        <v>0.64292736819693874</v>
      </c>
    </row>
    <row r="4799" spans="1:5" x14ac:dyDescent="0.3">
      <c r="A4799">
        <v>25</v>
      </c>
      <c r="B4799">
        <v>72</v>
      </c>
      <c r="C4799" t="s">
        <v>156</v>
      </c>
      <c r="D4799">
        <v>2.895314162063471</v>
      </c>
      <c r="E4799">
        <v>0.35722772856825902</v>
      </c>
    </row>
    <row r="4800" spans="1:5" x14ac:dyDescent="0.3">
      <c r="A4800">
        <v>25</v>
      </c>
      <c r="B4800">
        <v>73</v>
      </c>
      <c r="C4800" t="s">
        <v>157</v>
      </c>
      <c r="D4800">
        <v>0.50717386187357949</v>
      </c>
      <c r="E4800">
        <v>0.26759199185325588</v>
      </c>
    </row>
    <row r="4801" spans="1:5" x14ac:dyDescent="0.3">
      <c r="A4801">
        <v>25</v>
      </c>
      <c r="B4801">
        <v>74</v>
      </c>
      <c r="C4801" t="s">
        <v>158</v>
      </c>
      <c r="D4801">
        <v>1.0483906203968063</v>
      </c>
      <c r="E4801">
        <v>0.86480881065751103</v>
      </c>
    </row>
    <row r="4802" spans="1:5" x14ac:dyDescent="0.3">
      <c r="A4802">
        <v>25</v>
      </c>
      <c r="B4802">
        <v>75</v>
      </c>
      <c r="C4802" t="s">
        <v>159</v>
      </c>
      <c r="D4802">
        <v>0.95081248298250687</v>
      </c>
      <c r="E4802">
        <v>0.97154823167601723</v>
      </c>
    </row>
    <row r="4803" spans="1:5" x14ac:dyDescent="0.3">
      <c r="A4803">
        <v>25</v>
      </c>
      <c r="B4803">
        <v>77</v>
      </c>
      <c r="C4803" t="s">
        <v>160</v>
      </c>
      <c r="D4803">
        <v>1.6994338275384088E-7</v>
      </c>
      <c r="E4803">
        <v>0.99266839567342258</v>
      </c>
    </row>
    <row r="4804" spans="1:5" x14ac:dyDescent="0.3">
      <c r="A4804">
        <v>25</v>
      </c>
      <c r="B4804">
        <v>78</v>
      </c>
      <c r="C4804" t="s">
        <v>161</v>
      </c>
      <c r="D4804">
        <v>0.56835856780663363</v>
      </c>
      <c r="E4804">
        <v>0.4390520996861903</v>
      </c>
    </row>
    <row r="4805" spans="1:5" x14ac:dyDescent="0.3">
      <c r="A4805">
        <v>25</v>
      </c>
      <c r="B4805">
        <v>79</v>
      </c>
      <c r="C4805" t="s">
        <v>162</v>
      </c>
      <c r="D4805">
        <v>1.0033219055783544</v>
      </c>
      <c r="E4805">
        <v>0.99735396149471311</v>
      </c>
    </row>
    <row r="4806" spans="1:5" x14ac:dyDescent="0.3">
      <c r="A4806">
        <v>25</v>
      </c>
      <c r="B4806">
        <v>80</v>
      </c>
      <c r="C4806" t="s">
        <v>163</v>
      </c>
      <c r="D4806">
        <v>1.0761451818544836</v>
      </c>
      <c r="E4806">
        <v>0.62375828555517998</v>
      </c>
    </row>
    <row r="4807" spans="1:5" x14ac:dyDescent="0.3">
      <c r="A4807">
        <v>25</v>
      </c>
      <c r="B4807">
        <v>81</v>
      </c>
      <c r="C4807" t="s">
        <v>164</v>
      </c>
      <c r="D4807">
        <v>0.66093817783356412</v>
      </c>
      <c r="E4807">
        <v>0.33244675020172809</v>
      </c>
    </row>
    <row r="4808" spans="1:5" x14ac:dyDescent="0.3">
      <c r="A4808">
        <v>25</v>
      </c>
      <c r="B4808">
        <v>83</v>
      </c>
      <c r="C4808" t="s">
        <v>165</v>
      </c>
      <c r="D4808">
        <v>1.0534782670296337</v>
      </c>
      <c r="E4808">
        <v>0.75723914594808073</v>
      </c>
    </row>
    <row r="4809" spans="1:5" x14ac:dyDescent="0.3">
      <c r="A4809">
        <v>25</v>
      </c>
      <c r="B4809">
        <v>84</v>
      </c>
      <c r="C4809" t="s">
        <v>166</v>
      </c>
      <c r="D4809">
        <v>1.0615345531590219</v>
      </c>
      <c r="E4809">
        <v>0.68880389211487358</v>
      </c>
    </row>
    <row r="4810" spans="1:5" x14ac:dyDescent="0.3">
      <c r="A4810">
        <v>25</v>
      </c>
      <c r="B4810">
        <v>86</v>
      </c>
      <c r="C4810" t="s">
        <v>167</v>
      </c>
      <c r="D4810">
        <v>1.1979110959390935</v>
      </c>
      <c r="E4810">
        <v>0.30085014344272887</v>
      </c>
    </row>
    <row r="4811" spans="1:5" x14ac:dyDescent="0.3">
      <c r="A4811">
        <v>25</v>
      </c>
      <c r="B4811">
        <v>87</v>
      </c>
      <c r="C4811" t="s">
        <v>329</v>
      </c>
      <c r="D4811">
        <v>0.99971956410356055</v>
      </c>
      <c r="E4811">
        <v>0.9999999947198247</v>
      </c>
    </row>
    <row r="4812" spans="1:5" x14ac:dyDescent="0.3">
      <c r="A4812">
        <v>25</v>
      </c>
      <c r="B4812">
        <v>88</v>
      </c>
      <c r="C4812" t="s">
        <v>330</v>
      </c>
      <c r="D4812">
        <v>0.91765994882526436</v>
      </c>
      <c r="E4812">
        <v>0.99999004875108566</v>
      </c>
    </row>
    <row r="4813" spans="1:5" x14ac:dyDescent="0.3">
      <c r="A4813">
        <v>25</v>
      </c>
      <c r="B4813">
        <v>91</v>
      </c>
      <c r="C4813" t="s">
        <v>401</v>
      </c>
      <c r="D4813">
        <v>0.99178222076507205</v>
      </c>
      <c r="E4813">
        <v>0.91039805229136372</v>
      </c>
    </row>
    <row r="4814" spans="1:5" x14ac:dyDescent="0.3">
      <c r="A4814">
        <v>25</v>
      </c>
      <c r="B4814">
        <v>92</v>
      </c>
      <c r="C4814" t="s">
        <v>168</v>
      </c>
      <c r="D4814">
        <v>0.993010985508892</v>
      </c>
      <c r="E4814">
        <v>0.96332811316667621</v>
      </c>
    </row>
    <row r="4815" spans="1:5" x14ac:dyDescent="0.3">
      <c r="A4815">
        <v>25</v>
      </c>
      <c r="B4815">
        <v>95</v>
      </c>
      <c r="C4815" t="s">
        <v>169</v>
      </c>
      <c r="D4815">
        <v>1.1594381933077224E-7</v>
      </c>
      <c r="E4815">
        <v>0.99380978918104557</v>
      </c>
    </row>
    <row r="4816" spans="1:5" x14ac:dyDescent="0.3">
      <c r="A4816">
        <v>25</v>
      </c>
      <c r="B4816">
        <v>96</v>
      </c>
      <c r="C4816" t="s">
        <v>170</v>
      </c>
      <c r="D4816">
        <v>0.62264431814482413</v>
      </c>
      <c r="E4816">
        <v>0.40594438071655481</v>
      </c>
    </row>
    <row r="4817" spans="1:5" x14ac:dyDescent="0.3">
      <c r="A4817">
        <v>25</v>
      </c>
      <c r="B4817">
        <v>98</v>
      </c>
      <c r="C4817" t="s">
        <v>331</v>
      </c>
      <c r="D4817">
        <v>2.2999395189402101</v>
      </c>
      <c r="E4817">
        <v>0.49648112546041889</v>
      </c>
    </row>
    <row r="4818" spans="1:5" x14ac:dyDescent="0.3">
      <c r="A4818">
        <v>25</v>
      </c>
      <c r="B4818">
        <v>99</v>
      </c>
      <c r="C4818" t="s">
        <v>332</v>
      </c>
      <c r="D4818">
        <v>0.61157561831728846</v>
      </c>
      <c r="E4818">
        <v>0.59013428353253983</v>
      </c>
    </row>
    <row r="4819" spans="1:5" x14ac:dyDescent="0.3">
      <c r="A4819">
        <v>25</v>
      </c>
      <c r="B4819">
        <v>100</v>
      </c>
      <c r="C4819" t="s">
        <v>171</v>
      </c>
      <c r="D4819">
        <v>0.64905414849793064</v>
      </c>
      <c r="E4819">
        <v>0.34365012844115039</v>
      </c>
    </row>
    <row r="4820" spans="1:5" x14ac:dyDescent="0.3">
      <c r="A4820">
        <v>25</v>
      </c>
      <c r="B4820">
        <v>101</v>
      </c>
      <c r="C4820" t="s">
        <v>172</v>
      </c>
      <c r="D4820">
        <v>1.4273853320065619</v>
      </c>
      <c r="E4820">
        <v>0.69668252285563237</v>
      </c>
    </row>
    <row r="4821" spans="1:5" x14ac:dyDescent="0.3">
      <c r="A4821">
        <v>25</v>
      </c>
      <c r="B4821">
        <v>103</v>
      </c>
      <c r="C4821" t="s">
        <v>173</v>
      </c>
      <c r="D4821">
        <v>1.1346885386113839</v>
      </c>
      <c r="E4821">
        <v>0.65998265220884833</v>
      </c>
    </row>
    <row r="4822" spans="1:5" x14ac:dyDescent="0.3">
      <c r="A4822">
        <v>25</v>
      </c>
      <c r="B4822">
        <v>104</v>
      </c>
      <c r="C4822" t="s">
        <v>333</v>
      </c>
      <c r="D4822">
        <v>1.7641132284531611</v>
      </c>
      <c r="E4822">
        <v>0.64302296594476527</v>
      </c>
    </row>
    <row r="4823" spans="1:5" x14ac:dyDescent="0.3">
      <c r="A4823">
        <v>25</v>
      </c>
      <c r="B4823">
        <v>105</v>
      </c>
      <c r="C4823" t="s">
        <v>334</v>
      </c>
      <c r="D4823">
        <v>1.0166216532670591</v>
      </c>
      <c r="E4823">
        <v>0.94784490414163103</v>
      </c>
    </row>
    <row r="4824" spans="1:5" x14ac:dyDescent="0.3">
      <c r="A4824">
        <v>25</v>
      </c>
      <c r="B4824">
        <v>106</v>
      </c>
      <c r="C4824" t="s">
        <v>402</v>
      </c>
      <c r="D4824">
        <v>1.0542950520299241</v>
      </c>
      <c r="E4824">
        <v>0.83929570375900586</v>
      </c>
    </row>
    <row r="4825" spans="1:5" x14ac:dyDescent="0.3">
      <c r="A4825">
        <v>25</v>
      </c>
      <c r="B4825">
        <v>108</v>
      </c>
      <c r="C4825" t="s">
        <v>174</v>
      </c>
      <c r="D4825">
        <v>2.9710084216304422E-7</v>
      </c>
      <c r="E4825">
        <v>0.99330104501978367</v>
      </c>
    </row>
    <row r="4826" spans="1:5" x14ac:dyDescent="0.3">
      <c r="A4826">
        <v>25</v>
      </c>
      <c r="B4826">
        <v>110</v>
      </c>
      <c r="C4826" t="s">
        <v>403</v>
      </c>
      <c r="D4826">
        <v>1.3984526793618677</v>
      </c>
      <c r="E4826">
        <v>0.27407875463479803</v>
      </c>
    </row>
    <row r="4827" spans="1:5" x14ac:dyDescent="0.3">
      <c r="A4827">
        <v>25</v>
      </c>
      <c r="B4827">
        <v>111</v>
      </c>
      <c r="C4827" t="s">
        <v>175</v>
      </c>
      <c r="D4827">
        <v>7.8640770513882179E-8</v>
      </c>
      <c r="E4827">
        <v>0.9962373129887373</v>
      </c>
    </row>
    <row r="4828" spans="1:5" x14ac:dyDescent="0.3">
      <c r="A4828">
        <v>25</v>
      </c>
      <c r="B4828">
        <v>113</v>
      </c>
      <c r="C4828" t="s">
        <v>176</v>
      </c>
      <c r="D4828">
        <v>1.9574509543402072</v>
      </c>
      <c r="E4828">
        <v>0.11722942677089598</v>
      </c>
    </row>
    <row r="4829" spans="1:5" x14ac:dyDescent="0.3">
      <c r="A4829">
        <v>25</v>
      </c>
      <c r="B4829">
        <v>114</v>
      </c>
      <c r="C4829" t="s">
        <v>404</v>
      </c>
      <c r="D4829">
        <v>1.0076162124744947</v>
      </c>
      <c r="E4829">
        <v>0.99999931388663221</v>
      </c>
    </row>
    <row r="4830" spans="1:5" x14ac:dyDescent="0.3">
      <c r="A4830">
        <v>25</v>
      </c>
      <c r="B4830">
        <v>115</v>
      </c>
      <c r="C4830" t="s">
        <v>335</v>
      </c>
      <c r="D4830">
        <v>0.87850995335217352</v>
      </c>
      <c r="E4830">
        <v>0.73182778835246931</v>
      </c>
    </row>
    <row r="4831" spans="1:5" x14ac:dyDescent="0.3">
      <c r="A4831">
        <v>25</v>
      </c>
      <c r="B4831">
        <v>117</v>
      </c>
      <c r="C4831" t="s">
        <v>405</v>
      </c>
      <c r="D4831">
        <v>2.8406968434930935</v>
      </c>
      <c r="E4831">
        <v>0.36590658157459954</v>
      </c>
    </row>
    <row r="4832" spans="1:5" x14ac:dyDescent="0.3">
      <c r="A4832">
        <v>25</v>
      </c>
      <c r="B4832">
        <v>130</v>
      </c>
      <c r="C4832" t="s">
        <v>177</v>
      </c>
      <c r="D4832">
        <v>0.9968621079316784</v>
      </c>
      <c r="E4832">
        <v>0.99749242453043852</v>
      </c>
    </row>
    <row r="4833" spans="1:5" x14ac:dyDescent="0.3">
      <c r="A4833">
        <v>25</v>
      </c>
      <c r="B4833">
        <v>131</v>
      </c>
      <c r="C4833" t="s">
        <v>336</v>
      </c>
      <c r="D4833">
        <v>0.91963582087001006</v>
      </c>
      <c r="E4833">
        <v>0.6008789760589337</v>
      </c>
    </row>
    <row r="4834" spans="1:5" x14ac:dyDescent="0.3">
      <c r="A4834">
        <v>25</v>
      </c>
      <c r="B4834">
        <v>132</v>
      </c>
      <c r="C4834" t="s">
        <v>358</v>
      </c>
      <c r="D4834">
        <v>1.0160753641125226</v>
      </c>
      <c r="E4834">
        <v>0.98441710357026635</v>
      </c>
    </row>
    <row r="4835" spans="1:5" x14ac:dyDescent="0.3">
      <c r="A4835">
        <v>25</v>
      </c>
      <c r="B4835">
        <v>133</v>
      </c>
      <c r="C4835" t="s">
        <v>273</v>
      </c>
      <c r="D4835">
        <v>1.2198748999496636</v>
      </c>
      <c r="E4835">
        <v>0.69330480945943074</v>
      </c>
    </row>
    <row r="4836" spans="1:5" x14ac:dyDescent="0.3">
      <c r="A4836">
        <v>25</v>
      </c>
      <c r="B4836">
        <v>134</v>
      </c>
      <c r="C4836" t="s">
        <v>179</v>
      </c>
      <c r="D4836">
        <v>2.8363279400216412</v>
      </c>
      <c r="E4836">
        <v>0.11784656611357736</v>
      </c>
    </row>
    <row r="4837" spans="1:5" x14ac:dyDescent="0.3">
      <c r="A4837">
        <v>25</v>
      </c>
      <c r="B4837">
        <v>136</v>
      </c>
      <c r="C4837" t="s">
        <v>178</v>
      </c>
      <c r="D4837">
        <v>0.55494844200335347</v>
      </c>
      <c r="E4837">
        <v>0.44069507159170951</v>
      </c>
    </row>
    <row r="4838" spans="1:5" x14ac:dyDescent="0.3">
      <c r="A4838">
        <v>25</v>
      </c>
      <c r="B4838">
        <v>138</v>
      </c>
      <c r="C4838" t="s">
        <v>274</v>
      </c>
      <c r="D4838">
        <v>0.97265263133650737</v>
      </c>
      <c r="E4838">
        <v>0.99999711290692539</v>
      </c>
    </row>
    <row r="4839" spans="1:5" x14ac:dyDescent="0.3">
      <c r="A4839">
        <v>25</v>
      </c>
      <c r="B4839">
        <v>144</v>
      </c>
      <c r="C4839" t="s">
        <v>275</v>
      </c>
      <c r="D4839">
        <v>9547117.0815017428</v>
      </c>
      <c r="E4839">
        <v>0.99591084973011779</v>
      </c>
    </row>
    <row r="4840" spans="1:5" x14ac:dyDescent="0.3">
      <c r="A4840">
        <v>25</v>
      </c>
      <c r="B4840">
        <v>146</v>
      </c>
      <c r="C4840" t="s">
        <v>180</v>
      </c>
      <c r="D4840">
        <v>0.84047716275684503</v>
      </c>
      <c r="E4840">
        <v>0.58309854988172116</v>
      </c>
    </row>
    <row r="4841" spans="1:5" x14ac:dyDescent="0.3">
      <c r="A4841">
        <v>25</v>
      </c>
      <c r="B4841">
        <v>147</v>
      </c>
      <c r="C4841" t="s">
        <v>276</v>
      </c>
      <c r="D4841">
        <v>0.91798868974768433</v>
      </c>
      <c r="E4841">
        <v>0.9999935812955264</v>
      </c>
    </row>
    <row r="4842" spans="1:5" x14ac:dyDescent="0.3">
      <c r="A4842">
        <v>25</v>
      </c>
      <c r="B4842">
        <v>149</v>
      </c>
      <c r="C4842" t="s">
        <v>181</v>
      </c>
      <c r="D4842">
        <v>0.88185272475662657</v>
      </c>
      <c r="E4842">
        <v>0.79583152828987491</v>
      </c>
    </row>
    <row r="4843" spans="1:5" x14ac:dyDescent="0.3">
      <c r="A4843">
        <v>25</v>
      </c>
      <c r="B4843">
        <v>152</v>
      </c>
      <c r="C4843" t="s">
        <v>182</v>
      </c>
      <c r="D4843">
        <v>0.92857490521275576</v>
      </c>
      <c r="E4843">
        <v>0.76539507770508841</v>
      </c>
    </row>
    <row r="4844" spans="1:5" x14ac:dyDescent="0.3">
      <c r="A4844">
        <v>25</v>
      </c>
      <c r="B4844">
        <v>153</v>
      </c>
      <c r="C4844" t="s">
        <v>406</v>
      </c>
      <c r="D4844">
        <v>0.85667776970135145</v>
      </c>
      <c r="E4844">
        <v>0.78097875176836273</v>
      </c>
    </row>
    <row r="4845" spans="1:5" x14ac:dyDescent="0.3">
      <c r="A4845">
        <v>25</v>
      </c>
      <c r="B4845">
        <v>155</v>
      </c>
      <c r="C4845" t="s">
        <v>407</v>
      </c>
      <c r="D4845">
        <v>0.89253934559910364</v>
      </c>
      <c r="E4845">
        <v>0.99999357355856999</v>
      </c>
    </row>
    <row r="4846" spans="1:5" x14ac:dyDescent="0.3">
      <c r="A4846">
        <v>25</v>
      </c>
      <c r="B4846">
        <v>156</v>
      </c>
      <c r="C4846" t="s">
        <v>408</v>
      </c>
      <c r="D4846">
        <v>1.1426420017764276</v>
      </c>
      <c r="E4846">
        <v>0.82571026374452905</v>
      </c>
    </row>
    <row r="4847" spans="1:5" x14ac:dyDescent="0.3">
      <c r="A4847">
        <v>25</v>
      </c>
      <c r="B4847">
        <v>157</v>
      </c>
      <c r="C4847" t="s">
        <v>409</v>
      </c>
      <c r="D4847">
        <v>1.2357121235561996</v>
      </c>
      <c r="E4847">
        <v>0.54003642151114217</v>
      </c>
    </row>
    <row r="4848" spans="1:5" x14ac:dyDescent="0.3">
      <c r="A4848">
        <v>25</v>
      </c>
      <c r="B4848">
        <v>158</v>
      </c>
      <c r="C4848" t="s">
        <v>410</v>
      </c>
      <c r="D4848">
        <v>1.0307027592918576</v>
      </c>
      <c r="E4848">
        <v>0.99999945257477008</v>
      </c>
    </row>
    <row r="4849" spans="1:5" x14ac:dyDescent="0.3">
      <c r="A4849">
        <v>25</v>
      </c>
      <c r="B4849">
        <v>159</v>
      </c>
      <c r="C4849" t="s">
        <v>411</v>
      </c>
      <c r="D4849">
        <v>0.99157389726831546</v>
      </c>
      <c r="E4849">
        <v>0.99522556989190558</v>
      </c>
    </row>
    <row r="4850" spans="1:5" x14ac:dyDescent="0.3">
      <c r="A4850">
        <v>25</v>
      </c>
      <c r="B4850">
        <v>160</v>
      </c>
      <c r="C4850" t="s">
        <v>277</v>
      </c>
      <c r="D4850">
        <v>0.97965426547329448</v>
      </c>
      <c r="E4850">
        <v>0.9999979707808957</v>
      </c>
    </row>
    <row r="4851" spans="1:5" x14ac:dyDescent="0.3">
      <c r="A4851">
        <v>25</v>
      </c>
      <c r="B4851">
        <v>162</v>
      </c>
      <c r="C4851" t="s">
        <v>278</v>
      </c>
      <c r="D4851">
        <v>2.0068278430181397</v>
      </c>
      <c r="E4851">
        <v>0.56954617135803187</v>
      </c>
    </row>
    <row r="4852" spans="1:5" x14ac:dyDescent="0.3">
      <c r="A4852">
        <v>25</v>
      </c>
      <c r="B4852">
        <v>164</v>
      </c>
      <c r="C4852" t="s">
        <v>183</v>
      </c>
      <c r="D4852">
        <v>1.4563690315875812</v>
      </c>
      <c r="E4852">
        <v>0.68046857802789829</v>
      </c>
    </row>
    <row r="4853" spans="1:5" x14ac:dyDescent="0.3">
      <c r="A4853">
        <v>25</v>
      </c>
      <c r="B4853">
        <v>165</v>
      </c>
      <c r="C4853" t="s">
        <v>184</v>
      </c>
      <c r="D4853">
        <v>1.0182560428447258</v>
      </c>
      <c r="E4853">
        <v>0.98556612291407175</v>
      </c>
    </row>
    <row r="4854" spans="1:5" x14ac:dyDescent="0.3">
      <c r="A4854">
        <v>25</v>
      </c>
      <c r="B4854">
        <v>166</v>
      </c>
      <c r="C4854" t="s">
        <v>337</v>
      </c>
      <c r="D4854">
        <v>0.33010483636206422</v>
      </c>
      <c r="E4854">
        <v>9.6412353778176252E-2</v>
      </c>
    </row>
    <row r="4855" spans="1:5" x14ac:dyDescent="0.3">
      <c r="A4855">
        <v>25</v>
      </c>
      <c r="B4855">
        <v>169</v>
      </c>
      <c r="C4855" t="s">
        <v>185</v>
      </c>
      <c r="D4855">
        <v>0.85226975783652714</v>
      </c>
      <c r="E4855">
        <v>0.99999649440189031</v>
      </c>
    </row>
    <row r="4856" spans="1:5" x14ac:dyDescent="0.3">
      <c r="A4856">
        <v>25</v>
      </c>
      <c r="B4856">
        <v>170</v>
      </c>
      <c r="C4856" t="s">
        <v>186</v>
      </c>
      <c r="D4856">
        <v>0.93151641723257061</v>
      </c>
      <c r="E4856">
        <v>0.99999841171196291</v>
      </c>
    </row>
    <row r="4857" spans="1:5" x14ac:dyDescent="0.3">
      <c r="A4857">
        <v>25</v>
      </c>
      <c r="B4857">
        <v>172</v>
      </c>
      <c r="C4857" t="s">
        <v>338</v>
      </c>
      <c r="D4857">
        <v>1.0114576985356252</v>
      </c>
      <c r="E4857">
        <v>0.99999978130829403</v>
      </c>
    </row>
    <row r="4858" spans="1:5" x14ac:dyDescent="0.3">
      <c r="A4858">
        <v>25</v>
      </c>
      <c r="B4858">
        <v>173</v>
      </c>
      <c r="C4858" t="s">
        <v>339</v>
      </c>
      <c r="D4858">
        <v>1.1126094552113965</v>
      </c>
      <c r="E4858">
        <v>0.99999796772482663</v>
      </c>
    </row>
    <row r="4859" spans="1:5" x14ac:dyDescent="0.3">
      <c r="A4859">
        <v>25</v>
      </c>
      <c r="B4859">
        <v>174</v>
      </c>
      <c r="C4859" t="s">
        <v>359</v>
      </c>
      <c r="D4859">
        <v>0.97987103039975842</v>
      </c>
      <c r="E4859">
        <v>0.99999891369575933</v>
      </c>
    </row>
    <row r="4860" spans="1:5" x14ac:dyDescent="0.3">
      <c r="A4860">
        <v>25</v>
      </c>
      <c r="B4860">
        <v>175</v>
      </c>
      <c r="C4860" t="s">
        <v>340</v>
      </c>
      <c r="D4860">
        <v>0.95974745590371002</v>
      </c>
      <c r="E4860">
        <v>0.99999782984722208</v>
      </c>
    </row>
    <row r="4861" spans="1:5" x14ac:dyDescent="0.3">
      <c r="A4861">
        <v>25</v>
      </c>
      <c r="B4861">
        <v>176</v>
      </c>
      <c r="C4861" t="s">
        <v>341</v>
      </c>
      <c r="D4861">
        <v>0.98057420988587318</v>
      </c>
      <c r="E4861">
        <v>0.98893286511715828</v>
      </c>
    </row>
    <row r="4862" spans="1:5" x14ac:dyDescent="0.3">
      <c r="A4862">
        <v>25</v>
      </c>
      <c r="B4862">
        <v>177</v>
      </c>
      <c r="C4862" t="s">
        <v>342</v>
      </c>
      <c r="D4862">
        <v>0.91639160570101785</v>
      </c>
      <c r="E4862">
        <v>0.95077168408809731</v>
      </c>
    </row>
    <row r="4863" spans="1:5" x14ac:dyDescent="0.3">
      <c r="A4863">
        <v>25</v>
      </c>
      <c r="B4863">
        <v>178</v>
      </c>
      <c r="C4863" t="s">
        <v>412</v>
      </c>
      <c r="D4863">
        <v>0.95448452952411966</v>
      </c>
      <c r="E4863">
        <v>0.99999911215102677</v>
      </c>
    </row>
    <row r="4864" spans="1:5" x14ac:dyDescent="0.3">
      <c r="A4864">
        <v>25</v>
      </c>
      <c r="B4864">
        <v>180</v>
      </c>
      <c r="C4864" t="s">
        <v>343</v>
      </c>
      <c r="D4864">
        <v>0.95220275404650334</v>
      </c>
      <c r="E4864">
        <v>0.99999846820285831</v>
      </c>
    </row>
    <row r="4865" spans="1:5" x14ac:dyDescent="0.3">
      <c r="A4865">
        <v>25</v>
      </c>
      <c r="B4865">
        <v>184</v>
      </c>
      <c r="C4865" t="s">
        <v>187</v>
      </c>
      <c r="D4865">
        <v>1.0277827299890379</v>
      </c>
      <c r="E4865">
        <v>0.9999978015241725</v>
      </c>
    </row>
    <row r="4866" spans="1:5" x14ac:dyDescent="0.3">
      <c r="A4866">
        <v>25</v>
      </c>
      <c r="B4866">
        <v>198</v>
      </c>
      <c r="C4866" t="s">
        <v>279</v>
      </c>
      <c r="D4866">
        <v>0.94193510214033371</v>
      </c>
      <c r="E4866">
        <v>0.99999537159857321</v>
      </c>
    </row>
    <row r="4867" spans="1:5" x14ac:dyDescent="0.3">
      <c r="A4867">
        <v>25</v>
      </c>
      <c r="B4867">
        <v>199</v>
      </c>
      <c r="C4867" t="s">
        <v>280</v>
      </c>
      <c r="D4867">
        <v>0.9314002265466621</v>
      </c>
      <c r="E4867">
        <v>0.99998753512520466</v>
      </c>
    </row>
    <row r="4868" spans="1:5" x14ac:dyDescent="0.3">
      <c r="A4868">
        <v>25</v>
      </c>
      <c r="B4868">
        <v>200</v>
      </c>
      <c r="C4868" t="s">
        <v>281</v>
      </c>
      <c r="D4868">
        <v>1.3087828464011293</v>
      </c>
      <c r="E4868">
        <v>0.54169717206057433</v>
      </c>
    </row>
    <row r="4869" spans="1:5" x14ac:dyDescent="0.3">
      <c r="A4869">
        <v>25</v>
      </c>
      <c r="B4869">
        <v>204</v>
      </c>
      <c r="C4869" t="s">
        <v>188</v>
      </c>
      <c r="D4869">
        <v>1.0209551117826734</v>
      </c>
      <c r="E4869">
        <v>0.9403958683568473</v>
      </c>
    </row>
    <row r="4870" spans="1:5" x14ac:dyDescent="0.3">
      <c r="A4870">
        <v>25</v>
      </c>
      <c r="B4870">
        <v>205</v>
      </c>
      <c r="C4870" t="s">
        <v>189</v>
      </c>
      <c r="D4870">
        <v>2.0246398126568321</v>
      </c>
      <c r="E4870">
        <v>0.56465286033681616</v>
      </c>
    </row>
    <row r="4871" spans="1:5" x14ac:dyDescent="0.3">
      <c r="A4871">
        <v>25</v>
      </c>
      <c r="B4871">
        <v>207</v>
      </c>
      <c r="C4871" t="s">
        <v>282</v>
      </c>
      <c r="D4871">
        <v>0.49254444316919332</v>
      </c>
      <c r="E4871">
        <v>0.56312745730131319</v>
      </c>
    </row>
    <row r="4872" spans="1:5" x14ac:dyDescent="0.3">
      <c r="A4872">
        <v>25</v>
      </c>
      <c r="B4872">
        <v>208</v>
      </c>
      <c r="C4872" t="s">
        <v>190</v>
      </c>
      <c r="D4872">
        <v>0.98043314480378729</v>
      </c>
      <c r="E4872">
        <v>0.98885160996526222</v>
      </c>
    </row>
    <row r="4873" spans="1:5" x14ac:dyDescent="0.3">
      <c r="A4873">
        <v>25</v>
      </c>
      <c r="B4873">
        <v>209</v>
      </c>
      <c r="C4873" t="s">
        <v>191</v>
      </c>
      <c r="D4873">
        <v>0.94433572697790069</v>
      </c>
      <c r="E4873">
        <v>0.9676958569269648</v>
      </c>
    </row>
    <row r="4874" spans="1:5" x14ac:dyDescent="0.3">
      <c r="A4874">
        <v>25</v>
      </c>
      <c r="B4874">
        <v>215</v>
      </c>
      <c r="C4874" t="s">
        <v>413</v>
      </c>
      <c r="D4874">
        <v>1.2453280699029654</v>
      </c>
      <c r="E4874">
        <v>0.26941800456485332</v>
      </c>
    </row>
    <row r="4875" spans="1:5" x14ac:dyDescent="0.3">
      <c r="A4875">
        <v>25</v>
      </c>
      <c r="B4875">
        <v>216</v>
      </c>
      <c r="C4875" t="s">
        <v>192</v>
      </c>
      <c r="D4875">
        <v>2.3518349037727648</v>
      </c>
      <c r="E4875">
        <v>0.45892527190201338</v>
      </c>
    </row>
    <row r="4876" spans="1:5" x14ac:dyDescent="0.3">
      <c r="A4876">
        <v>25</v>
      </c>
      <c r="B4876">
        <v>217</v>
      </c>
      <c r="C4876" t="s">
        <v>193</v>
      </c>
      <c r="D4876">
        <v>0.97368070737183599</v>
      </c>
      <c r="E4876">
        <v>0.99999863075667517</v>
      </c>
    </row>
    <row r="4877" spans="1:5" x14ac:dyDescent="0.3">
      <c r="A4877">
        <v>25</v>
      </c>
      <c r="B4877">
        <v>218</v>
      </c>
      <c r="C4877" t="s">
        <v>194</v>
      </c>
      <c r="D4877">
        <v>0.90300544815379147</v>
      </c>
      <c r="E4877">
        <v>0.99999781729220949</v>
      </c>
    </row>
    <row r="4878" spans="1:5" x14ac:dyDescent="0.3">
      <c r="A4878">
        <v>25</v>
      </c>
      <c r="B4878">
        <v>219</v>
      </c>
      <c r="C4878" t="s">
        <v>195</v>
      </c>
      <c r="D4878">
        <v>11398173.12084794</v>
      </c>
      <c r="E4878">
        <v>0.99632079192966516</v>
      </c>
    </row>
    <row r="4879" spans="1:5" x14ac:dyDescent="0.3">
      <c r="A4879">
        <v>25</v>
      </c>
      <c r="B4879">
        <v>220</v>
      </c>
      <c r="C4879" t="s">
        <v>196</v>
      </c>
      <c r="D4879">
        <v>1.1101031666393812</v>
      </c>
      <c r="E4879">
        <v>0.68647796433332986</v>
      </c>
    </row>
    <row r="4880" spans="1:5" x14ac:dyDescent="0.3">
      <c r="A4880">
        <v>25</v>
      </c>
      <c r="B4880">
        <v>221</v>
      </c>
      <c r="C4880" t="s">
        <v>344</v>
      </c>
      <c r="D4880">
        <v>0.98612256321681158</v>
      </c>
      <c r="E4880">
        <v>0.99211600862789462</v>
      </c>
    </row>
    <row r="4881" spans="1:5" x14ac:dyDescent="0.3">
      <c r="A4881">
        <v>25</v>
      </c>
      <c r="B4881">
        <v>222</v>
      </c>
      <c r="C4881" t="s">
        <v>345</v>
      </c>
      <c r="D4881">
        <v>0.98396902975064693</v>
      </c>
      <c r="E4881">
        <v>0.99999896803630495</v>
      </c>
    </row>
    <row r="4882" spans="1:5" x14ac:dyDescent="0.3">
      <c r="A4882">
        <v>25</v>
      </c>
      <c r="B4882">
        <v>225</v>
      </c>
      <c r="C4882" t="s">
        <v>197</v>
      </c>
      <c r="D4882">
        <v>1.1784168296899106E-8</v>
      </c>
      <c r="E4882">
        <v>0.99835473468867653</v>
      </c>
    </row>
    <row r="4883" spans="1:5" x14ac:dyDescent="0.3">
      <c r="A4883">
        <v>25</v>
      </c>
      <c r="B4883">
        <v>226</v>
      </c>
      <c r="C4883" t="s">
        <v>198</v>
      </c>
      <c r="D4883">
        <v>0.92562484797746047</v>
      </c>
      <c r="E4883">
        <v>0.99998987009624496</v>
      </c>
    </row>
    <row r="4884" spans="1:5" x14ac:dyDescent="0.3">
      <c r="A4884">
        <v>25</v>
      </c>
      <c r="B4884">
        <v>227</v>
      </c>
      <c r="C4884" t="s">
        <v>199</v>
      </c>
      <c r="D4884">
        <v>0.76668985023329039</v>
      </c>
      <c r="E4884">
        <v>0.6920766430092794</v>
      </c>
    </row>
    <row r="4885" spans="1:5" x14ac:dyDescent="0.3">
      <c r="A4885">
        <v>25</v>
      </c>
      <c r="B4885">
        <v>228</v>
      </c>
      <c r="C4885" t="s">
        <v>200</v>
      </c>
      <c r="D4885">
        <v>0.96876573061075477</v>
      </c>
      <c r="E4885">
        <v>0.88102518259306506</v>
      </c>
    </row>
    <row r="4886" spans="1:5" x14ac:dyDescent="0.3">
      <c r="A4886">
        <v>25</v>
      </c>
      <c r="B4886">
        <v>230</v>
      </c>
      <c r="C4886" t="s">
        <v>201</v>
      </c>
      <c r="D4886">
        <v>0.58011465873523183</v>
      </c>
      <c r="E4886">
        <v>0.22556114222817392</v>
      </c>
    </row>
    <row r="4887" spans="1:5" x14ac:dyDescent="0.3">
      <c r="A4887">
        <v>25</v>
      </c>
      <c r="B4887">
        <v>231</v>
      </c>
      <c r="C4887" t="s">
        <v>414</v>
      </c>
      <c r="D4887">
        <v>1.4776629336077916</v>
      </c>
      <c r="E4887">
        <v>0.54524814413564293</v>
      </c>
    </row>
    <row r="4888" spans="1:5" x14ac:dyDescent="0.3">
      <c r="A4888">
        <v>25</v>
      </c>
      <c r="B4888">
        <v>232</v>
      </c>
      <c r="C4888" t="s">
        <v>202</v>
      </c>
      <c r="D4888">
        <v>0.9672245237986361</v>
      </c>
      <c r="E4888">
        <v>0.9999972235833704</v>
      </c>
    </row>
    <row r="4889" spans="1:5" x14ac:dyDescent="0.3">
      <c r="A4889">
        <v>25</v>
      </c>
      <c r="B4889">
        <v>233</v>
      </c>
      <c r="C4889" t="s">
        <v>203</v>
      </c>
      <c r="D4889">
        <v>0.88892836110376294</v>
      </c>
      <c r="E4889">
        <v>0.99999568181964615</v>
      </c>
    </row>
    <row r="4890" spans="1:5" x14ac:dyDescent="0.3">
      <c r="A4890">
        <v>25</v>
      </c>
      <c r="B4890">
        <v>234</v>
      </c>
      <c r="C4890" t="s">
        <v>204</v>
      </c>
      <c r="D4890">
        <v>0.3764310689820855</v>
      </c>
      <c r="E4890">
        <v>0.24290885343495261</v>
      </c>
    </row>
    <row r="4891" spans="1:5" x14ac:dyDescent="0.3">
      <c r="A4891">
        <v>25</v>
      </c>
      <c r="B4891">
        <v>235</v>
      </c>
      <c r="C4891" t="s">
        <v>205</v>
      </c>
      <c r="D4891">
        <v>1.2028809568666521</v>
      </c>
      <c r="E4891">
        <v>0.76032877266125498</v>
      </c>
    </row>
    <row r="4892" spans="1:5" x14ac:dyDescent="0.3">
      <c r="A4892">
        <v>25</v>
      </c>
      <c r="B4892">
        <v>237</v>
      </c>
      <c r="C4892" t="s">
        <v>206</v>
      </c>
      <c r="D4892">
        <v>1.1108921498827407</v>
      </c>
      <c r="E4892">
        <v>0.57693272399417417</v>
      </c>
    </row>
    <row r="4893" spans="1:5" x14ac:dyDescent="0.3">
      <c r="A4893">
        <v>25</v>
      </c>
      <c r="B4893">
        <v>238</v>
      </c>
      <c r="C4893" t="s">
        <v>415</v>
      </c>
      <c r="D4893">
        <v>0.87188651953796381</v>
      </c>
      <c r="E4893">
        <v>0.99999700040780926</v>
      </c>
    </row>
    <row r="4894" spans="1:5" x14ac:dyDescent="0.3">
      <c r="A4894">
        <v>25</v>
      </c>
      <c r="B4894">
        <v>250</v>
      </c>
      <c r="C4894" t="s">
        <v>346</v>
      </c>
      <c r="D4894">
        <v>0.84342013736173305</v>
      </c>
      <c r="E4894">
        <v>0.99999791832024998</v>
      </c>
    </row>
    <row r="4895" spans="1:5" x14ac:dyDescent="0.3">
      <c r="A4895">
        <v>25</v>
      </c>
      <c r="B4895">
        <v>251</v>
      </c>
      <c r="C4895" t="s">
        <v>347</v>
      </c>
      <c r="D4895">
        <v>1.1631857894555626</v>
      </c>
      <c r="E4895">
        <v>0.58287146284253732</v>
      </c>
    </row>
    <row r="4896" spans="1:5" x14ac:dyDescent="0.3">
      <c r="A4896">
        <v>25</v>
      </c>
      <c r="B4896">
        <v>252</v>
      </c>
      <c r="C4896" t="s">
        <v>207</v>
      </c>
      <c r="D4896">
        <v>1.2244942889380419</v>
      </c>
      <c r="E4896">
        <v>0.33524260287122543</v>
      </c>
    </row>
    <row r="4897" spans="1:5" x14ac:dyDescent="0.3">
      <c r="A4897">
        <v>25</v>
      </c>
      <c r="B4897">
        <v>253</v>
      </c>
      <c r="C4897" t="s">
        <v>208</v>
      </c>
      <c r="D4897">
        <v>0.85632367878159554</v>
      </c>
      <c r="E4897">
        <v>0.5351808754698697</v>
      </c>
    </row>
    <row r="4898" spans="1:5" x14ac:dyDescent="0.3">
      <c r="A4898">
        <v>25</v>
      </c>
      <c r="B4898">
        <v>254</v>
      </c>
      <c r="C4898" t="s">
        <v>209</v>
      </c>
      <c r="D4898">
        <v>1.7582955389234589E-6</v>
      </c>
      <c r="E4898">
        <v>0.98486201071038915</v>
      </c>
    </row>
    <row r="4899" spans="1:5" x14ac:dyDescent="0.3">
      <c r="A4899">
        <v>25</v>
      </c>
      <c r="B4899">
        <v>258</v>
      </c>
      <c r="C4899" t="s">
        <v>210</v>
      </c>
      <c r="D4899">
        <v>0.94189623113856336</v>
      </c>
      <c r="E4899">
        <v>0.74934118722993404</v>
      </c>
    </row>
    <row r="4900" spans="1:5" x14ac:dyDescent="0.3">
      <c r="A4900">
        <v>25</v>
      </c>
      <c r="B4900">
        <v>259</v>
      </c>
      <c r="C4900" t="s">
        <v>348</v>
      </c>
      <c r="D4900">
        <v>1.1355880732876831</v>
      </c>
      <c r="E4900">
        <v>0.99999856865531456</v>
      </c>
    </row>
    <row r="4901" spans="1:5" x14ac:dyDescent="0.3">
      <c r="A4901">
        <v>25</v>
      </c>
      <c r="B4901">
        <v>261</v>
      </c>
      <c r="C4901" t="s">
        <v>211</v>
      </c>
      <c r="D4901">
        <v>0.96617595911797605</v>
      </c>
      <c r="E4901">
        <v>0.99999819111883848</v>
      </c>
    </row>
    <row r="4902" spans="1:5" x14ac:dyDescent="0.3">
      <c r="A4902">
        <v>25</v>
      </c>
      <c r="B4902">
        <v>262</v>
      </c>
      <c r="C4902" t="s">
        <v>212</v>
      </c>
      <c r="D4902">
        <v>0.97761734816673329</v>
      </c>
      <c r="E4902">
        <v>0.99999807746311542</v>
      </c>
    </row>
    <row r="4903" spans="1:5" x14ac:dyDescent="0.3">
      <c r="A4903">
        <v>25</v>
      </c>
      <c r="B4903">
        <v>263</v>
      </c>
      <c r="C4903" t="s">
        <v>213</v>
      </c>
      <c r="D4903">
        <v>0.96436549515677061</v>
      </c>
      <c r="E4903">
        <v>0.97105575655996945</v>
      </c>
    </row>
    <row r="4904" spans="1:5" x14ac:dyDescent="0.3">
      <c r="A4904">
        <v>25</v>
      </c>
      <c r="B4904">
        <v>264</v>
      </c>
      <c r="C4904" t="s">
        <v>214</v>
      </c>
      <c r="D4904">
        <v>2.7560162833864138E-8</v>
      </c>
      <c r="E4904">
        <v>0.99764140570208804</v>
      </c>
    </row>
    <row r="4905" spans="1:5" x14ac:dyDescent="0.3">
      <c r="A4905">
        <v>25</v>
      </c>
      <c r="B4905">
        <v>265</v>
      </c>
      <c r="C4905" t="s">
        <v>215</v>
      </c>
      <c r="D4905">
        <v>1.9160998071183124</v>
      </c>
      <c r="E4905">
        <v>0.35776188608113535</v>
      </c>
    </row>
    <row r="4906" spans="1:5" x14ac:dyDescent="0.3">
      <c r="A4906">
        <v>25</v>
      </c>
      <c r="B4906">
        <v>266</v>
      </c>
      <c r="C4906" t="s">
        <v>416</v>
      </c>
      <c r="D4906">
        <v>0.79738718930564334</v>
      </c>
      <c r="E4906">
        <v>0.70847681876113244</v>
      </c>
    </row>
    <row r="4907" spans="1:5" x14ac:dyDescent="0.3">
      <c r="A4907">
        <v>25</v>
      </c>
      <c r="B4907">
        <v>267</v>
      </c>
      <c r="C4907" t="s">
        <v>417</v>
      </c>
      <c r="D4907">
        <v>1.3749896825322891</v>
      </c>
      <c r="E4907">
        <v>0.72721207041139047</v>
      </c>
    </row>
    <row r="4908" spans="1:5" x14ac:dyDescent="0.3">
      <c r="A4908">
        <v>25</v>
      </c>
      <c r="B4908">
        <v>268</v>
      </c>
      <c r="C4908" t="s">
        <v>216</v>
      </c>
      <c r="D4908">
        <v>1.9421206083252986</v>
      </c>
      <c r="E4908">
        <v>0.44340260762903339</v>
      </c>
    </row>
    <row r="4909" spans="1:5" x14ac:dyDescent="0.3">
      <c r="A4909">
        <v>25</v>
      </c>
      <c r="B4909">
        <v>269</v>
      </c>
      <c r="C4909" t="s">
        <v>217</v>
      </c>
      <c r="D4909">
        <v>0.9429123051986309</v>
      </c>
      <c r="E4909">
        <v>0.95312627534655903</v>
      </c>
    </row>
    <row r="4910" spans="1:5" x14ac:dyDescent="0.3">
      <c r="A4910">
        <v>25</v>
      </c>
      <c r="B4910">
        <v>270</v>
      </c>
      <c r="C4910" t="s">
        <v>218</v>
      </c>
      <c r="D4910">
        <v>1.9074500950104367</v>
      </c>
      <c r="E4910">
        <v>0.45587432946627904</v>
      </c>
    </row>
    <row r="4911" spans="1:5" x14ac:dyDescent="0.3">
      <c r="A4911">
        <v>25</v>
      </c>
      <c r="B4911">
        <v>271</v>
      </c>
      <c r="C4911" t="s">
        <v>219</v>
      </c>
      <c r="D4911">
        <v>0.95978655809443814</v>
      </c>
      <c r="E4911">
        <v>0.97684663652299131</v>
      </c>
    </row>
    <row r="4912" spans="1:5" x14ac:dyDescent="0.3">
      <c r="A4912">
        <v>25</v>
      </c>
      <c r="B4912">
        <v>272</v>
      </c>
      <c r="C4912" t="s">
        <v>220</v>
      </c>
      <c r="D4912">
        <v>0.94055639521982082</v>
      </c>
      <c r="E4912">
        <v>0.96543577851317908</v>
      </c>
    </row>
    <row r="4913" spans="1:5" x14ac:dyDescent="0.3">
      <c r="A4913">
        <v>25</v>
      </c>
      <c r="B4913">
        <v>273</v>
      </c>
      <c r="C4913" t="s">
        <v>221</v>
      </c>
      <c r="D4913">
        <v>1.5577641008780962</v>
      </c>
      <c r="E4913">
        <v>0.43686351873392248</v>
      </c>
    </row>
    <row r="4914" spans="1:5" x14ac:dyDescent="0.3">
      <c r="A4914">
        <v>25</v>
      </c>
      <c r="B4914">
        <v>274</v>
      </c>
      <c r="C4914" t="s">
        <v>418</v>
      </c>
      <c r="D4914">
        <v>0.98611728805519638</v>
      </c>
      <c r="E4914">
        <v>0.98068233657746084</v>
      </c>
    </row>
    <row r="4915" spans="1:5" x14ac:dyDescent="0.3">
      <c r="A4915">
        <v>25</v>
      </c>
      <c r="B4915">
        <v>275</v>
      </c>
      <c r="C4915" t="s">
        <v>419</v>
      </c>
      <c r="D4915">
        <v>0.83570230435540804</v>
      </c>
      <c r="E4915">
        <v>0.64822256531669475</v>
      </c>
    </row>
    <row r="4916" spans="1:5" x14ac:dyDescent="0.3">
      <c r="A4916">
        <v>25</v>
      </c>
      <c r="B4916">
        <v>276</v>
      </c>
      <c r="C4916" t="s">
        <v>222</v>
      </c>
      <c r="D4916">
        <v>1.1937374669970051</v>
      </c>
      <c r="E4916">
        <v>0.69358708851222584</v>
      </c>
    </row>
    <row r="4917" spans="1:5" x14ac:dyDescent="0.3">
      <c r="A4917">
        <v>25</v>
      </c>
      <c r="B4917">
        <v>277</v>
      </c>
      <c r="C4917" t="s">
        <v>360</v>
      </c>
      <c r="D4917">
        <v>1.1881923767877278</v>
      </c>
      <c r="E4917">
        <v>0.52429510485268538</v>
      </c>
    </row>
    <row r="4918" spans="1:5" x14ac:dyDescent="0.3">
      <c r="A4918">
        <v>25</v>
      </c>
      <c r="B4918">
        <v>278</v>
      </c>
      <c r="C4918" t="s">
        <v>420</v>
      </c>
      <c r="D4918">
        <v>0.96858007851261929</v>
      </c>
      <c r="E4918">
        <v>0.95974321973133703</v>
      </c>
    </row>
    <row r="4919" spans="1:5" x14ac:dyDescent="0.3">
      <c r="A4919">
        <v>25</v>
      </c>
      <c r="B4919">
        <v>281</v>
      </c>
      <c r="C4919" t="s">
        <v>349</v>
      </c>
      <c r="D4919">
        <v>1.0124414541941209</v>
      </c>
      <c r="E4919">
        <v>0.99999985952172099</v>
      </c>
    </row>
    <row r="4920" spans="1:5" x14ac:dyDescent="0.3">
      <c r="A4920">
        <v>25</v>
      </c>
      <c r="B4920">
        <v>282</v>
      </c>
      <c r="C4920" t="s">
        <v>350</v>
      </c>
      <c r="D4920">
        <v>0.91216659501825625</v>
      </c>
      <c r="E4920">
        <v>0.99999827250234297</v>
      </c>
    </row>
    <row r="4921" spans="1:5" x14ac:dyDescent="0.3">
      <c r="A4921">
        <v>25</v>
      </c>
      <c r="B4921">
        <v>283</v>
      </c>
      <c r="C4921" t="s">
        <v>351</v>
      </c>
      <c r="D4921">
        <v>0.95483322678834548</v>
      </c>
      <c r="E4921">
        <v>0.88240274232108207</v>
      </c>
    </row>
    <row r="4922" spans="1:5" x14ac:dyDescent="0.3">
      <c r="A4922">
        <v>25</v>
      </c>
      <c r="B4922">
        <v>284</v>
      </c>
      <c r="C4922" t="s">
        <v>352</v>
      </c>
      <c r="D4922">
        <v>0.90780840455368272</v>
      </c>
      <c r="E4922">
        <v>0.99999890001742187</v>
      </c>
    </row>
    <row r="4923" spans="1:5" x14ac:dyDescent="0.3">
      <c r="A4923">
        <v>25</v>
      </c>
      <c r="B4923">
        <v>285</v>
      </c>
      <c r="C4923" t="s">
        <v>353</v>
      </c>
      <c r="D4923">
        <v>1.0358908922248835</v>
      </c>
      <c r="E4923">
        <v>0.99999973553332844</v>
      </c>
    </row>
    <row r="4924" spans="1:5" x14ac:dyDescent="0.3">
      <c r="A4924">
        <v>25</v>
      </c>
      <c r="B4924">
        <v>286</v>
      </c>
      <c r="C4924" t="s">
        <v>354</v>
      </c>
      <c r="D4924">
        <v>0.95261494790104428</v>
      </c>
      <c r="E4924">
        <v>0.99999779040939629</v>
      </c>
    </row>
    <row r="4925" spans="1:5" x14ac:dyDescent="0.3">
      <c r="A4925">
        <v>25</v>
      </c>
      <c r="B4925">
        <v>288</v>
      </c>
      <c r="C4925" t="s">
        <v>223</v>
      </c>
      <c r="D4925">
        <v>0.94864667826088889</v>
      </c>
      <c r="E4925">
        <v>0.99999505478770911</v>
      </c>
    </row>
    <row r="4926" spans="1:5" x14ac:dyDescent="0.3">
      <c r="A4926">
        <v>25</v>
      </c>
      <c r="B4926">
        <v>289</v>
      </c>
      <c r="C4926" t="s">
        <v>224</v>
      </c>
      <c r="D4926">
        <v>0.95425998860417871</v>
      </c>
      <c r="E4926">
        <v>0.95427440108917605</v>
      </c>
    </row>
    <row r="4927" spans="1:5" x14ac:dyDescent="0.3">
      <c r="A4927">
        <v>25</v>
      </c>
      <c r="B4927">
        <v>290</v>
      </c>
      <c r="C4927" t="s">
        <v>225</v>
      </c>
      <c r="D4927">
        <v>1.4236288342953092</v>
      </c>
      <c r="E4927">
        <v>0.5842531932538404</v>
      </c>
    </row>
    <row r="4928" spans="1:5" x14ac:dyDescent="0.3">
      <c r="A4928">
        <v>25</v>
      </c>
      <c r="B4928">
        <v>292</v>
      </c>
      <c r="C4928" t="s">
        <v>355</v>
      </c>
      <c r="D4928">
        <v>0.99508487222682651</v>
      </c>
      <c r="E4928">
        <v>0.99999991004627053</v>
      </c>
    </row>
    <row r="4929" spans="1:5" x14ac:dyDescent="0.3">
      <c r="A4929">
        <v>25</v>
      </c>
      <c r="B4929">
        <v>293</v>
      </c>
      <c r="C4929" t="s">
        <v>356</v>
      </c>
      <c r="D4929">
        <v>0.98159418606627136</v>
      </c>
      <c r="E4929">
        <v>0.99999738385620318</v>
      </c>
    </row>
    <row r="4930" spans="1:5" x14ac:dyDescent="0.3">
      <c r="A4930">
        <v>25</v>
      </c>
      <c r="B4930">
        <v>294</v>
      </c>
      <c r="C4930" t="s">
        <v>226</v>
      </c>
      <c r="D4930">
        <v>0.81346121923261638</v>
      </c>
      <c r="E4930">
        <v>0.71057296165334383</v>
      </c>
    </row>
    <row r="4931" spans="1:5" x14ac:dyDescent="0.3">
      <c r="A4931">
        <v>25</v>
      </c>
      <c r="B4931">
        <v>295</v>
      </c>
      <c r="C4931" t="s">
        <v>423</v>
      </c>
      <c r="D4931">
        <v>2.6605017049809955E-6</v>
      </c>
      <c r="E4931">
        <v>0.98247452658206802</v>
      </c>
    </row>
    <row r="4932" spans="1:5" x14ac:dyDescent="0.3">
      <c r="A4932">
        <v>25</v>
      </c>
      <c r="B4932">
        <v>296</v>
      </c>
      <c r="C4932" t="s">
        <v>227</v>
      </c>
      <c r="D4932">
        <v>1.4356037284780818</v>
      </c>
      <c r="E4932">
        <v>0.57537287872198184</v>
      </c>
    </row>
    <row r="4933" spans="1:5" x14ac:dyDescent="0.3">
      <c r="A4933">
        <v>25</v>
      </c>
      <c r="B4933">
        <v>297</v>
      </c>
      <c r="C4933" t="s">
        <v>228</v>
      </c>
      <c r="D4933">
        <v>1.0637200677467045</v>
      </c>
      <c r="E4933">
        <v>0.99999694765326008</v>
      </c>
    </row>
    <row r="4934" spans="1:5" x14ac:dyDescent="0.3">
      <c r="A4934">
        <v>25</v>
      </c>
      <c r="B4934">
        <v>298</v>
      </c>
      <c r="C4934" t="s">
        <v>229</v>
      </c>
      <c r="D4934">
        <v>0.90479089545476432</v>
      </c>
      <c r="E4934">
        <v>0.99998881571335674</v>
      </c>
    </row>
    <row r="4935" spans="1:5" x14ac:dyDescent="0.3">
      <c r="A4935">
        <v>25</v>
      </c>
      <c r="B4935">
        <v>299</v>
      </c>
      <c r="C4935" t="s">
        <v>230</v>
      </c>
      <c r="D4935">
        <v>0.96466532690716311</v>
      </c>
      <c r="E4935">
        <v>0.99999715505931608</v>
      </c>
    </row>
    <row r="4936" spans="1:5" x14ac:dyDescent="0.3">
      <c r="A4936">
        <v>25</v>
      </c>
      <c r="B4936">
        <v>300</v>
      </c>
      <c r="C4936" t="s">
        <v>361</v>
      </c>
      <c r="D4936">
        <v>33796540.08934062</v>
      </c>
      <c r="E4936">
        <v>0.99689547978748938</v>
      </c>
    </row>
    <row r="4937" spans="1:5" x14ac:dyDescent="0.3">
      <c r="A4937">
        <v>25</v>
      </c>
      <c r="B4937">
        <v>301</v>
      </c>
      <c r="C4937" t="s">
        <v>283</v>
      </c>
      <c r="D4937">
        <v>0.88972583545140793</v>
      </c>
      <c r="E4937">
        <v>0.99999282053965344</v>
      </c>
    </row>
    <row r="4938" spans="1:5" x14ac:dyDescent="0.3">
      <c r="A4938">
        <v>26</v>
      </c>
      <c r="B4938">
        <v>1</v>
      </c>
      <c r="C4938" t="s">
        <v>144</v>
      </c>
      <c r="D4938">
        <v>0.91058945966239335</v>
      </c>
      <c r="E4938">
        <v>0.99998274287967448</v>
      </c>
    </row>
    <row r="4939" spans="1:5" x14ac:dyDescent="0.3">
      <c r="A4939">
        <v>26</v>
      </c>
      <c r="B4939">
        <v>2</v>
      </c>
      <c r="C4939" t="s">
        <v>259</v>
      </c>
      <c r="D4939">
        <v>1.2812367507124971</v>
      </c>
      <c r="E4939">
        <v>0.67212483520021293</v>
      </c>
    </row>
    <row r="4940" spans="1:5" x14ac:dyDescent="0.3">
      <c r="A4940">
        <v>26</v>
      </c>
      <c r="B4940">
        <v>3</v>
      </c>
      <c r="C4940" t="s">
        <v>260</v>
      </c>
      <c r="D4940">
        <v>0.91162824842488122</v>
      </c>
      <c r="E4940">
        <v>0.99999565973491655</v>
      </c>
    </row>
    <row r="4941" spans="1:5" x14ac:dyDescent="0.3">
      <c r="A4941">
        <v>26</v>
      </c>
      <c r="B4941">
        <v>4</v>
      </c>
      <c r="C4941" t="s">
        <v>145</v>
      </c>
      <c r="D4941">
        <v>0.95875060768033149</v>
      </c>
      <c r="E4941">
        <v>0.99999879481852916</v>
      </c>
    </row>
    <row r="4942" spans="1:5" x14ac:dyDescent="0.3">
      <c r="A4942">
        <v>26</v>
      </c>
      <c r="B4942">
        <v>5</v>
      </c>
      <c r="C4942" t="s">
        <v>261</v>
      </c>
      <c r="D4942">
        <v>0.97460736074342125</v>
      </c>
      <c r="E4942">
        <v>0.98548966940493565</v>
      </c>
    </row>
    <row r="4943" spans="1:5" x14ac:dyDescent="0.3">
      <c r="A4943">
        <v>26</v>
      </c>
      <c r="B4943">
        <v>6</v>
      </c>
      <c r="C4943" t="s">
        <v>383</v>
      </c>
      <c r="D4943">
        <v>0.92651789518028727</v>
      </c>
      <c r="E4943">
        <v>0.99999628447458777</v>
      </c>
    </row>
    <row r="4944" spans="1:5" x14ac:dyDescent="0.3">
      <c r="A4944">
        <v>26</v>
      </c>
      <c r="B4944">
        <v>11</v>
      </c>
      <c r="C4944" t="s">
        <v>384</v>
      </c>
      <c r="D4944">
        <v>0.93653104134110099</v>
      </c>
      <c r="E4944">
        <v>0.88937295321226295</v>
      </c>
    </row>
    <row r="4945" spans="1:5" x14ac:dyDescent="0.3">
      <c r="A4945">
        <v>26</v>
      </c>
      <c r="B4945">
        <v>12</v>
      </c>
      <c r="C4945" t="s">
        <v>385</v>
      </c>
      <c r="D4945">
        <v>1.0268168697621869</v>
      </c>
      <c r="E4945">
        <v>0.94322910368123325</v>
      </c>
    </row>
    <row r="4946" spans="1:5" x14ac:dyDescent="0.3">
      <c r="A4946">
        <v>26</v>
      </c>
      <c r="B4946">
        <v>13</v>
      </c>
      <c r="C4946" t="s">
        <v>386</v>
      </c>
      <c r="D4946">
        <v>1.032597092081158</v>
      </c>
      <c r="E4946">
        <v>0.89955803596018347</v>
      </c>
    </row>
    <row r="4947" spans="1:5" x14ac:dyDescent="0.3">
      <c r="A4947">
        <v>26</v>
      </c>
      <c r="B4947">
        <v>15</v>
      </c>
      <c r="C4947" t="s">
        <v>387</v>
      </c>
      <c r="D4947">
        <v>1.4448816887260558</v>
      </c>
      <c r="E4947">
        <v>0.20383729275494478</v>
      </c>
    </row>
    <row r="4948" spans="1:5" x14ac:dyDescent="0.3">
      <c r="A4948">
        <v>26</v>
      </c>
      <c r="B4948">
        <v>16</v>
      </c>
      <c r="C4948" t="s">
        <v>388</v>
      </c>
      <c r="D4948">
        <v>1.0334128221255507</v>
      </c>
      <c r="E4948">
        <v>0.88243278824727656</v>
      </c>
    </row>
    <row r="4949" spans="1:5" x14ac:dyDescent="0.3">
      <c r="A4949">
        <v>26</v>
      </c>
      <c r="B4949">
        <v>17</v>
      </c>
      <c r="C4949" t="s">
        <v>389</v>
      </c>
      <c r="D4949">
        <v>1.2184143335601989</v>
      </c>
      <c r="E4949">
        <v>0.58933588290162819</v>
      </c>
    </row>
    <row r="4950" spans="1:5" x14ac:dyDescent="0.3">
      <c r="A4950">
        <v>26</v>
      </c>
      <c r="B4950">
        <v>18</v>
      </c>
      <c r="C4950" t="s">
        <v>390</v>
      </c>
      <c r="D4950">
        <v>0.99575621257830449</v>
      </c>
      <c r="E4950">
        <v>0.99999969219314333</v>
      </c>
    </row>
    <row r="4951" spans="1:5" x14ac:dyDescent="0.3">
      <c r="A4951">
        <v>26</v>
      </c>
      <c r="B4951">
        <v>19</v>
      </c>
      <c r="C4951" t="s">
        <v>391</v>
      </c>
      <c r="D4951">
        <v>0.95354699039862045</v>
      </c>
      <c r="E4951">
        <v>0.67996869384339098</v>
      </c>
    </row>
    <row r="4952" spans="1:5" x14ac:dyDescent="0.3">
      <c r="A4952">
        <v>26</v>
      </c>
      <c r="B4952">
        <v>20</v>
      </c>
      <c r="C4952" t="s">
        <v>392</v>
      </c>
      <c r="D4952">
        <v>1.0037959377315391</v>
      </c>
      <c r="E4952">
        <v>0.98542558621497578</v>
      </c>
    </row>
    <row r="4953" spans="1:5" x14ac:dyDescent="0.3">
      <c r="A4953">
        <v>26</v>
      </c>
      <c r="B4953">
        <v>21</v>
      </c>
      <c r="C4953" t="s">
        <v>315</v>
      </c>
      <c r="D4953">
        <v>0.90353831305503463</v>
      </c>
      <c r="E4953">
        <v>0.94282053626713691</v>
      </c>
    </row>
    <row r="4954" spans="1:5" x14ac:dyDescent="0.3">
      <c r="A4954">
        <v>26</v>
      </c>
      <c r="B4954">
        <v>22</v>
      </c>
      <c r="C4954" t="s">
        <v>262</v>
      </c>
      <c r="D4954">
        <v>4400470.519145784</v>
      </c>
      <c r="E4954">
        <v>0.99200237170147276</v>
      </c>
    </row>
    <row r="4955" spans="1:5" x14ac:dyDescent="0.3">
      <c r="A4955">
        <v>26</v>
      </c>
      <c r="B4955">
        <v>23</v>
      </c>
      <c r="C4955" t="s">
        <v>263</v>
      </c>
      <c r="D4955">
        <v>1.0649281772961494</v>
      </c>
      <c r="E4955">
        <v>0.90325770194476063</v>
      </c>
    </row>
    <row r="4956" spans="1:5" x14ac:dyDescent="0.3">
      <c r="A4956">
        <v>26</v>
      </c>
      <c r="B4956">
        <v>24</v>
      </c>
      <c r="C4956" t="s">
        <v>264</v>
      </c>
      <c r="D4956">
        <v>0.95837660786287537</v>
      </c>
      <c r="E4956">
        <v>0.88173796087241785</v>
      </c>
    </row>
    <row r="4957" spans="1:5" x14ac:dyDescent="0.3">
      <c r="A4957">
        <v>26</v>
      </c>
      <c r="B4957">
        <v>25</v>
      </c>
      <c r="C4957" t="s">
        <v>316</v>
      </c>
      <c r="D4957">
        <v>0.88591120345833874</v>
      </c>
      <c r="E4957">
        <v>0.99999646074111181</v>
      </c>
    </row>
    <row r="4958" spans="1:5" x14ac:dyDescent="0.3">
      <c r="A4958">
        <v>26</v>
      </c>
      <c r="B4958">
        <v>26</v>
      </c>
      <c r="C4958" t="s">
        <v>146</v>
      </c>
      <c r="D4958">
        <v>0.80016546958374057</v>
      </c>
      <c r="E4958">
        <v>0.71275291824952702</v>
      </c>
    </row>
    <row r="4959" spans="1:5" x14ac:dyDescent="0.3">
      <c r="A4959">
        <v>26</v>
      </c>
      <c r="B4959">
        <v>27</v>
      </c>
      <c r="C4959" t="s">
        <v>147</v>
      </c>
      <c r="D4959">
        <v>0.95320040246089643</v>
      </c>
      <c r="E4959">
        <v>0.96177218869060133</v>
      </c>
    </row>
    <row r="4960" spans="1:5" x14ac:dyDescent="0.3">
      <c r="A4960">
        <v>26</v>
      </c>
      <c r="B4960">
        <v>28</v>
      </c>
      <c r="C4960" t="s">
        <v>393</v>
      </c>
      <c r="D4960">
        <v>6479212.1783265788</v>
      </c>
      <c r="E4960">
        <v>0.98923381199708049</v>
      </c>
    </row>
    <row r="4961" spans="1:5" x14ac:dyDescent="0.3">
      <c r="A4961">
        <v>26</v>
      </c>
      <c r="B4961">
        <v>30</v>
      </c>
      <c r="C4961" t="s">
        <v>317</v>
      </c>
      <c r="D4961">
        <v>3.4353194417148646E-9</v>
      </c>
      <c r="E4961">
        <v>0.99859015688528008</v>
      </c>
    </row>
    <row r="4962" spans="1:5" x14ac:dyDescent="0.3">
      <c r="A4962">
        <v>26</v>
      </c>
      <c r="B4962">
        <v>31</v>
      </c>
      <c r="C4962" t="s">
        <v>148</v>
      </c>
      <c r="D4962">
        <v>1.6010604565603028</v>
      </c>
      <c r="E4962">
        <v>0.40903905701351539</v>
      </c>
    </row>
    <row r="4963" spans="1:5" x14ac:dyDescent="0.3">
      <c r="A4963">
        <v>26</v>
      </c>
      <c r="B4963">
        <v>32</v>
      </c>
      <c r="C4963" t="s">
        <v>265</v>
      </c>
      <c r="D4963">
        <v>0.95742065230061679</v>
      </c>
      <c r="E4963">
        <v>0.99999782011809568</v>
      </c>
    </row>
    <row r="4964" spans="1:5" x14ac:dyDescent="0.3">
      <c r="A4964">
        <v>26</v>
      </c>
      <c r="B4964">
        <v>33</v>
      </c>
      <c r="C4964" t="s">
        <v>266</v>
      </c>
      <c r="D4964">
        <v>0.66139052569212509</v>
      </c>
      <c r="E4964">
        <v>0.3404104812586406</v>
      </c>
    </row>
    <row r="4965" spans="1:5" x14ac:dyDescent="0.3">
      <c r="A4965">
        <v>26</v>
      </c>
      <c r="B4965">
        <v>34</v>
      </c>
      <c r="C4965" t="s">
        <v>267</v>
      </c>
      <c r="D4965">
        <v>0.48375621644659772</v>
      </c>
      <c r="E4965">
        <v>0.55325682833524159</v>
      </c>
    </row>
    <row r="4966" spans="1:5" x14ac:dyDescent="0.3">
      <c r="A4966">
        <v>26</v>
      </c>
      <c r="B4966">
        <v>35</v>
      </c>
      <c r="C4966" t="s">
        <v>318</v>
      </c>
      <c r="D4966">
        <v>0.97827362538164619</v>
      </c>
      <c r="E4966">
        <v>0.99999930543276383</v>
      </c>
    </row>
    <row r="4967" spans="1:5" x14ac:dyDescent="0.3">
      <c r="A4967">
        <v>26</v>
      </c>
      <c r="B4967">
        <v>36</v>
      </c>
      <c r="C4967" t="s">
        <v>319</v>
      </c>
      <c r="D4967">
        <v>1.0403217864137966</v>
      </c>
      <c r="E4967">
        <v>0.99999927411888812</v>
      </c>
    </row>
    <row r="4968" spans="1:5" x14ac:dyDescent="0.3">
      <c r="A4968">
        <v>26</v>
      </c>
      <c r="B4968">
        <v>37</v>
      </c>
      <c r="C4968" t="s">
        <v>320</v>
      </c>
      <c r="D4968">
        <v>2.7483476958423327E-7</v>
      </c>
      <c r="E4968">
        <v>0.99118632955285924</v>
      </c>
    </row>
    <row r="4969" spans="1:5" x14ac:dyDescent="0.3">
      <c r="A4969">
        <v>26</v>
      </c>
      <c r="B4969">
        <v>38</v>
      </c>
      <c r="C4969" t="s">
        <v>321</v>
      </c>
      <c r="D4969">
        <v>1.2071186401490501</v>
      </c>
      <c r="E4969">
        <v>0.99999880539535979</v>
      </c>
    </row>
    <row r="4970" spans="1:5" x14ac:dyDescent="0.3">
      <c r="A4970">
        <v>26</v>
      </c>
      <c r="B4970">
        <v>39</v>
      </c>
      <c r="C4970" t="s">
        <v>149</v>
      </c>
      <c r="D4970">
        <v>1.1347886039037849</v>
      </c>
      <c r="E4970">
        <v>0.62967027784886898</v>
      </c>
    </row>
    <row r="4971" spans="1:5" x14ac:dyDescent="0.3">
      <c r="A4971">
        <v>26</v>
      </c>
      <c r="B4971">
        <v>40</v>
      </c>
      <c r="C4971" t="s">
        <v>322</v>
      </c>
      <c r="D4971">
        <v>1.1347076604324333</v>
      </c>
      <c r="E4971">
        <v>0.60602095915117649</v>
      </c>
    </row>
    <row r="4972" spans="1:5" x14ac:dyDescent="0.3">
      <c r="A4972">
        <v>26</v>
      </c>
      <c r="B4972">
        <v>41</v>
      </c>
      <c r="C4972" t="s">
        <v>268</v>
      </c>
      <c r="D4972">
        <v>0.19700574747975683</v>
      </c>
      <c r="E4972">
        <v>0.13808404805065555</v>
      </c>
    </row>
    <row r="4973" spans="1:5" x14ac:dyDescent="0.3">
      <c r="A4973">
        <v>26</v>
      </c>
      <c r="B4973">
        <v>42</v>
      </c>
      <c r="C4973" t="s">
        <v>269</v>
      </c>
      <c r="D4973">
        <v>1.3077044095462793</v>
      </c>
      <c r="E4973">
        <v>0.72540468532511326</v>
      </c>
    </row>
    <row r="4974" spans="1:5" x14ac:dyDescent="0.3">
      <c r="A4974">
        <v>26</v>
      </c>
      <c r="B4974">
        <v>43</v>
      </c>
      <c r="C4974" t="s">
        <v>323</v>
      </c>
      <c r="D4974">
        <v>0.92821531652956824</v>
      </c>
      <c r="E4974">
        <v>0.99999608732334</v>
      </c>
    </row>
    <row r="4975" spans="1:5" x14ac:dyDescent="0.3">
      <c r="A4975">
        <v>26</v>
      </c>
      <c r="B4975">
        <v>44</v>
      </c>
      <c r="C4975" t="s">
        <v>324</v>
      </c>
      <c r="D4975">
        <v>0.9024468358421821</v>
      </c>
      <c r="E4975">
        <v>0.99997733857869253</v>
      </c>
    </row>
    <row r="4976" spans="1:5" x14ac:dyDescent="0.3">
      <c r="A4976">
        <v>26</v>
      </c>
      <c r="B4976">
        <v>45</v>
      </c>
      <c r="C4976" t="s">
        <v>325</v>
      </c>
      <c r="D4976">
        <v>1.1732943796113926E-8</v>
      </c>
      <c r="E4976">
        <v>0.99768858803328986</v>
      </c>
    </row>
    <row r="4977" spans="1:5" x14ac:dyDescent="0.3">
      <c r="A4977">
        <v>26</v>
      </c>
      <c r="B4977">
        <v>46</v>
      </c>
      <c r="C4977" t="s">
        <v>326</v>
      </c>
      <c r="D4977">
        <v>1.1014411164242952</v>
      </c>
      <c r="E4977">
        <v>0.79874181294998214</v>
      </c>
    </row>
    <row r="4978" spans="1:5" x14ac:dyDescent="0.3">
      <c r="A4978">
        <v>26</v>
      </c>
      <c r="B4978">
        <v>47</v>
      </c>
      <c r="C4978" t="s">
        <v>270</v>
      </c>
      <c r="D4978">
        <v>8189005.7014819216</v>
      </c>
      <c r="E4978">
        <v>0.99370521843651205</v>
      </c>
    </row>
    <row r="4979" spans="1:5" x14ac:dyDescent="0.3">
      <c r="A4979">
        <v>26</v>
      </c>
      <c r="B4979">
        <v>48</v>
      </c>
      <c r="C4979" t="s">
        <v>394</v>
      </c>
      <c r="D4979">
        <v>0.99152014327956639</v>
      </c>
      <c r="E4979">
        <v>0.99999957583364352</v>
      </c>
    </row>
    <row r="4980" spans="1:5" x14ac:dyDescent="0.3">
      <c r="A4980">
        <v>26</v>
      </c>
      <c r="B4980">
        <v>49</v>
      </c>
      <c r="C4980" t="s">
        <v>327</v>
      </c>
      <c r="D4980">
        <v>0.94371501552615855</v>
      </c>
      <c r="E4980">
        <v>0.99998467087982323</v>
      </c>
    </row>
    <row r="4981" spans="1:5" x14ac:dyDescent="0.3">
      <c r="A4981">
        <v>26</v>
      </c>
      <c r="B4981">
        <v>50</v>
      </c>
      <c r="C4981" t="s">
        <v>328</v>
      </c>
      <c r="D4981">
        <v>0.94561430784213907</v>
      </c>
      <c r="E4981">
        <v>0.9109509972266524</v>
      </c>
    </row>
    <row r="4982" spans="1:5" x14ac:dyDescent="0.3">
      <c r="A4982">
        <v>26</v>
      </c>
      <c r="B4982">
        <v>51</v>
      </c>
      <c r="C4982" t="s">
        <v>150</v>
      </c>
      <c r="D4982">
        <v>1.2870099635657046</v>
      </c>
      <c r="E4982">
        <v>0.74112464527633137</v>
      </c>
    </row>
    <row r="4983" spans="1:5" x14ac:dyDescent="0.3">
      <c r="A4983">
        <v>26</v>
      </c>
      <c r="B4983">
        <v>52</v>
      </c>
      <c r="C4983" t="s">
        <v>151</v>
      </c>
      <c r="D4983">
        <v>1.0245668463275941</v>
      </c>
      <c r="E4983">
        <v>0.94279197978239182</v>
      </c>
    </row>
    <row r="4984" spans="1:5" x14ac:dyDescent="0.3">
      <c r="A4984">
        <v>26</v>
      </c>
      <c r="B4984">
        <v>53</v>
      </c>
      <c r="C4984" t="s">
        <v>152</v>
      </c>
      <c r="D4984">
        <v>0.65126033732909261</v>
      </c>
      <c r="E4984">
        <v>0.2334886708688122</v>
      </c>
    </row>
    <row r="4985" spans="1:5" x14ac:dyDescent="0.3">
      <c r="A4985">
        <v>26</v>
      </c>
      <c r="B4985">
        <v>54</v>
      </c>
      <c r="C4985" t="s">
        <v>153</v>
      </c>
      <c r="D4985">
        <v>0.87677638377636669</v>
      </c>
      <c r="E4985">
        <v>0.78667719628645272</v>
      </c>
    </row>
    <row r="4986" spans="1:5" x14ac:dyDescent="0.3">
      <c r="A4986">
        <v>26</v>
      </c>
      <c r="B4986">
        <v>55</v>
      </c>
      <c r="C4986" t="s">
        <v>154</v>
      </c>
      <c r="D4986">
        <v>0.95392939049520642</v>
      </c>
      <c r="E4986">
        <v>0.96238163881274763</v>
      </c>
    </row>
    <row r="4987" spans="1:5" x14ac:dyDescent="0.3">
      <c r="A4987">
        <v>26</v>
      </c>
      <c r="B4987">
        <v>56</v>
      </c>
      <c r="C4987" t="s">
        <v>271</v>
      </c>
      <c r="D4987">
        <v>1.6757330668422354</v>
      </c>
      <c r="E4987">
        <v>0.47962967999201633</v>
      </c>
    </row>
    <row r="4988" spans="1:5" x14ac:dyDescent="0.3">
      <c r="A4988">
        <v>26</v>
      </c>
      <c r="B4988">
        <v>57</v>
      </c>
      <c r="C4988" t="s">
        <v>395</v>
      </c>
      <c r="D4988">
        <v>1.0111212952155635</v>
      </c>
      <c r="E4988">
        <v>0.94458422661039854</v>
      </c>
    </row>
    <row r="4989" spans="1:5" x14ac:dyDescent="0.3">
      <c r="A4989">
        <v>26</v>
      </c>
      <c r="B4989">
        <v>58</v>
      </c>
      <c r="C4989" t="s">
        <v>272</v>
      </c>
      <c r="D4989">
        <v>0.89913671470517442</v>
      </c>
      <c r="E4989">
        <v>0.25218425563059621</v>
      </c>
    </row>
    <row r="4990" spans="1:5" x14ac:dyDescent="0.3">
      <c r="A4990">
        <v>26</v>
      </c>
      <c r="B4990">
        <v>60</v>
      </c>
      <c r="C4990" t="s">
        <v>396</v>
      </c>
      <c r="D4990">
        <v>1.4407381207744119</v>
      </c>
      <c r="E4990">
        <v>0.57160953769130018</v>
      </c>
    </row>
    <row r="4991" spans="1:5" x14ac:dyDescent="0.3">
      <c r="A4991">
        <v>26</v>
      </c>
      <c r="B4991">
        <v>61</v>
      </c>
      <c r="C4991" t="s">
        <v>397</v>
      </c>
      <c r="D4991">
        <v>0.77500990254429292</v>
      </c>
      <c r="E4991">
        <v>0.70398920792522013</v>
      </c>
    </row>
    <row r="4992" spans="1:5" x14ac:dyDescent="0.3">
      <c r="A4992">
        <v>26</v>
      </c>
      <c r="B4992">
        <v>62</v>
      </c>
      <c r="C4992" t="s">
        <v>398</v>
      </c>
      <c r="D4992">
        <v>0.49223227658579366</v>
      </c>
      <c r="E4992">
        <v>0.31610115049352927</v>
      </c>
    </row>
    <row r="4993" spans="1:5" x14ac:dyDescent="0.3">
      <c r="A4993">
        <v>26</v>
      </c>
      <c r="B4993">
        <v>63</v>
      </c>
      <c r="C4993" t="s">
        <v>399</v>
      </c>
      <c r="D4993">
        <v>1.6291536332347036E-7</v>
      </c>
      <c r="E4993">
        <v>0.99492729861519469</v>
      </c>
    </row>
    <row r="4994" spans="1:5" x14ac:dyDescent="0.3">
      <c r="A4994">
        <v>26</v>
      </c>
      <c r="B4994">
        <v>65</v>
      </c>
      <c r="C4994" t="s">
        <v>400</v>
      </c>
      <c r="D4994">
        <v>1.0056643864616821</v>
      </c>
      <c r="E4994">
        <v>0.99098676533028163</v>
      </c>
    </row>
    <row r="4995" spans="1:5" x14ac:dyDescent="0.3">
      <c r="A4995">
        <v>26</v>
      </c>
      <c r="B4995">
        <v>71</v>
      </c>
      <c r="C4995" t="s">
        <v>155</v>
      </c>
      <c r="D4995">
        <v>1.0506012058084919</v>
      </c>
      <c r="E4995">
        <v>0.82670553006066849</v>
      </c>
    </row>
    <row r="4996" spans="1:5" x14ac:dyDescent="0.3">
      <c r="A4996">
        <v>26</v>
      </c>
      <c r="B4996">
        <v>72</v>
      </c>
      <c r="C4996" t="s">
        <v>156</v>
      </c>
      <c r="D4996">
        <v>0.68421723840662796</v>
      </c>
      <c r="E4996">
        <v>0.51693983273896082</v>
      </c>
    </row>
    <row r="4997" spans="1:5" x14ac:dyDescent="0.3">
      <c r="A4997">
        <v>26</v>
      </c>
      <c r="B4997">
        <v>73</v>
      </c>
      <c r="C4997" t="s">
        <v>157</v>
      </c>
      <c r="D4997">
        <v>0.87085389204868857</v>
      </c>
      <c r="E4997">
        <v>0.77597098432861122</v>
      </c>
    </row>
    <row r="4998" spans="1:5" x14ac:dyDescent="0.3">
      <c r="A4998">
        <v>26</v>
      </c>
      <c r="B4998">
        <v>74</v>
      </c>
      <c r="C4998" t="s">
        <v>158</v>
      </c>
      <c r="D4998">
        <v>0.88870201622752798</v>
      </c>
      <c r="E4998">
        <v>0.68934018947702191</v>
      </c>
    </row>
    <row r="4999" spans="1:5" x14ac:dyDescent="0.3">
      <c r="A4999">
        <v>26</v>
      </c>
      <c r="B4999">
        <v>75</v>
      </c>
      <c r="C4999" t="s">
        <v>159</v>
      </c>
      <c r="D4999">
        <v>0.63776879077017501</v>
      </c>
      <c r="E4999">
        <v>0.6222239544087087</v>
      </c>
    </row>
    <row r="5000" spans="1:5" x14ac:dyDescent="0.3">
      <c r="A5000">
        <v>26</v>
      </c>
      <c r="B5000">
        <v>77</v>
      </c>
      <c r="C5000" t="s">
        <v>160</v>
      </c>
      <c r="D5000">
        <v>1.9437089535670722</v>
      </c>
      <c r="E5000">
        <v>0.58738078825352558</v>
      </c>
    </row>
    <row r="5001" spans="1:5" x14ac:dyDescent="0.3">
      <c r="A5001">
        <v>26</v>
      </c>
      <c r="B5001">
        <v>78</v>
      </c>
      <c r="C5001" t="s">
        <v>161</v>
      </c>
      <c r="D5001">
        <v>0.76932201162978775</v>
      </c>
      <c r="E5001">
        <v>0.54023147778425429</v>
      </c>
    </row>
    <row r="5002" spans="1:5" x14ac:dyDescent="0.3">
      <c r="A5002">
        <v>26</v>
      </c>
      <c r="B5002">
        <v>79</v>
      </c>
      <c r="C5002" t="s">
        <v>162</v>
      </c>
      <c r="D5002">
        <v>1.9741563020846078</v>
      </c>
      <c r="E5002">
        <v>0.57867283279297244</v>
      </c>
    </row>
    <row r="5003" spans="1:5" x14ac:dyDescent="0.3">
      <c r="A5003">
        <v>26</v>
      </c>
      <c r="B5003">
        <v>80</v>
      </c>
      <c r="C5003" t="s">
        <v>163</v>
      </c>
      <c r="D5003">
        <v>1.0780685092318674</v>
      </c>
      <c r="E5003">
        <v>0.59468610228466634</v>
      </c>
    </row>
    <row r="5004" spans="1:5" x14ac:dyDescent="0.3">
      <c r="A5004">
        <v>26</v>
      </c>
      <c r="B5004">
        <v>81</v>
      </c>
      <c r="C5004" t="s">
        <v>164</v>
      </c>
      <c r="D5004">
        <v>0.70926698144708755</v>
      </c>
      <c r="E5004">
        <v>0.48576152234290548</v>
      </c>
    </row>
    <row r="5005" spans="1:5" x14ac:dyDescent="0.3">
      <c r="A5005">
        <v>26</v>
      </c>
      <c r="B5005">
        <v>83</v>
      </c>
      <c r="C5005" t="s">
        <v>165</v>
      </c>
      <c r="D5005">
        <v>0.8765120260663265</v>
      </c>
      <c r="E5005">
        <v>0.50411084879963397</v>
      </c>
    </row>
    <row r="5006" spans="1:5" x14ac:dyDescent="0.3">
      <c r="A5006">
        <v>26</v>
      </c>
      <c r="B5006">
        <v>84</v>
      </c>
      <c r="C5006" t="s">
        <v>166</v>
      </c>
      <c r="D5006">
        <v>0.95578371686277708</v>
      </c>
      <c r="E5006">
        <v>0.78545245841111244</v>
      </c>
    </row>
    <row r="5007" spans="1:5" x14ac:dyDescent="0.3">
      <c r="A5007">
        <v>26</v>
      </c>
      <c r="B5007">
        <v>86</v>
      </c>
      <c r="C5007" t="s">
        <v>167</v>
      </c>
      <c r="D5007">
        <v>1.0276009027243529</v>
      </c>
      <c r="E5007">
        <v>0.86555309887468268</v>
      </c>
    </row>
    <row r="5008" spans="1:5" x14ac:dyDescent="0.3">
      <c r="A5008">
        <v>26</v>
      </c>
      <c r="B5008">
        <v>87</v>
      </c>
      <c r="C5008" t="s">
        <v>329</v>
      </c>
      <c r="D5008">
        <v>0.96822887297367821</v>
      </c>
      <c r="E5008">
        <v>0.9999994355326205</v>
      </c>
    </row>
    <row r="5009" spans="1:5" x14ac:dyDescent="0.3">
      <c r="A5009">
        <v>26</v>
      </c>
      <c r="B5009">
        <v>88</v>
      </c>
      <c r="C5009" t="s">
        <v>330</v>
      </c>
      <c r="D5009">
        <v>0.92040736383568877</v>
      </c>
      <c r="E5009">
        <v>0.99998977393802446</v>
      </c>
    </row>
    <row r="5010" spans="1:5" x14ac:dyDescent="0.3">
      <c r="A5010">
        <v>26</v>
      </c>
      <c r="B5010">
        <v>91</v>
      </c>
      <c r="C5010" t="s">
        <v>401</v>
      </c>
      <c r="D5010">
        <v>1.0089185424847202</v>
      </c>
      <c r="E5010">
        <v>0.89965120444030888</v>
      </c>
    </row>
    <row r="5011" spans="1:5" x14ac:dyDescent="0.3">
      <c r="A5011">
        <v>26</v>
      </c>
      <c r="B5011">
        <v>92</v>
      </c>
      <c r="C5011" t="s">
        <v>168</v>
      </c>
      <c r="D5011">
        <v>0.99433622291131429</v>
      </c>
      <c r="E5011">
        <v>0.97292547288509135</v>
      </c>
    </row>
    <row r="5012" spans="1:5" x14ac:dyDescent="0.3">
      <c r="A5012">
        <v>26</v>
      </c>
      <c r="B5012">
        <v>95</v>
      </c>
      <c r="C5012" t="s">
        <v>169</v>
      </c>
      <c r="D5012">
        <v>1.8391121689208454E-7</v>
      </c>
      <c r="E5012">
        <v>0.99460193046703549</v>
      </c>
    </row>
    <row r="5013" spans="1:5" x14ac:dyDescent="0.3">
      <c r="A5013">
        <v>26</v>
      </c>
      <c r="B5013">
        <v>96</v>
      </c>
      <c r="C5013" t="s">
        <v>170</v>
      </c>
      <c r="D5013">
        <v>0.32510975172581846</v>
      </c>
      <c r="E5013">
        <v>9.1915658514587273E-2</v>
      </c>
    </row>
    <row r="5014" spans="1:5" x14ac:dyDescent="0.3">
      <c r="A5014">
        <v>26</v>
      </c>
      <c r="B5014">
        <v>98</v>
      </c>
      <c r="C5014" t="s">
        <v>331</v>
      </c>
      <c r="D5014">
        <v>0.16128012510395651</v>
      </c>
      <c r="E5014">
        <v>8.7870635083024284E-2</v>
      </c>
    </row>
    <row r="5015" spans="1:5" x14ac:dyDescent="0.3">
      <c r="A5015">
        <v>26</v>
      </c>
      <c r="B5015">
        <v>99</v>
      </c>
      <c r="C5015" t="s">
        <v>332</v>
      </c>
      <c r="D5015">
        <v>1.358658713706002</v>
      </c>
      <c r="E5015">
        <v>0.73706148237673796</v>
      </c>
    </row>
    <row r="5016" spans="1:5" x14ac:dyDescent="0.3">
      <c r="A5016">
        <v>26</v>
      </c>
      <c r="B5016">
        <v>100</v>
      </c>
      <c r="C5016" t="s">
        <v>171</v>
      </c>
      <c r="D5016">
        <v>1.1291956685406526</v>
      </c>
      <c r="E5016">
        <v>0.76678179020985571</v>
      </c>
    </row>
    <row r="5017" spans="1:5" x14ac:dyDescent="0.3">
      <c r="A5017">
        <v>26</v>
      </c>
      <c r="B5017">
        <v>101</v>
      </c>
      <c r="C5017" t="s">
        <v>172</v>
      </c>
      <c r="D5017">
        <v>1.2617163446846624</v>
      </c>
      <c r="E5017">
        <v>0.760844025042265</v>
      </c>
    </row>
    <row r="5018" spans="1:5" x14ac:dyDescent="0.3">
      <c r="A5018">
        <v>26</v>
      </c>
      <c r="B5018">
        <v>103</v>
      </c>
      <c r="C5018" t="s">
        <v>173</v>
      </c>
      <c r="D5018">
        <v>0.83441762334782899</v>
      </c>
      <c r="E5018">
        <v>0.52250912740576538</v>
      </c>
    </row>
    <row r="5019" spans="1:5" x14ac:dyDescent="0.3">
      <c r="A5019">
        <v>26</v>
      </c>
      <c r="B5019">
        <v>104</v>
      </c>
      <c r="C5019" t="s">
        <v>333</v>
      </c>
      <c r="D5019">
        <v>0.43137856215989667</v>
      </c>
      <c r="E5019">
        <v>0.49241318343161522</v>
      </c>
    </row>
    <row r="5020" spans="1:5" x14ac:dyDescent="0.3">
      <c r="A5020">
        <v>26</v>
      </c>
      <c r="B5020">
        <v>105</v>
      </c>
      <c r="C5020" t="s">
        <v>334</v>
      </c>
      <c r="D5020">
        <v>0.78434836973302624</v>
      </c>
      <c r="E5020">
        <v>0.46418534645044429</v>
      </c>
    </row>
    <row r="5021" spans="1:5" x14ac:dyDescent="0.3">
      <c r="A5021">
        <v>26</v>
      </c>
      <c r="B5021">
        <v>106</v>
      </c>
      <c r="C5021" t="s">
        <v>402</v>
      </c>
      <c r="D5021">
        <v>1.2108524809127283</v>
      </c>
      <c r="E5021">
        <v>0.55353236672625772</v>
      </c>
    </row>
    <row r="5022" spans="1:5" x14ac:dyDescent="0.3">
      <c r="A5022">
        <v>26</v>
      </c>
      <c r="B5022">
        <v>108</v>
      </c>
      <c r="C5022" t="s">
        <v>174</v>
      </c>
      <c r="D5022">
        <v>0.62954710473681452</v>
      </c>
      <c r="E5022">
        <v>0.61221848942563739</v>
      </c>
    </row>
    <row r="5023" spans="1:5" x14ac:dyDescent="0.3">
      <c r="A5023">
        <v>26</v>
      </c>
      <c r="B5023">
        <v>110</v>
      </c>
      <c r="C5023" t="s">
        <v>403</v>
      </c>
      <c r="D5023">
        <v>1.0011926219537408</v>
      </c>
      <c r="E5023">
        <v>0.99695627620176153</v>
      </c>
    </row>
    <row r="5024" spans="1:5" x14ac:dyDescent="0.3">
      <c r="A5024">
        <v>26</v>
      </c>
      <c r="B5024">
        <v>111</v>
      </c>
      <c r="C5024" t="s">
        <v>175</v>
      </c>
      <c r="D5024">
        <v>6.3351848439702468E-8</v>
      </c>
      <c r="E5024">
        <v>0.99656909103282709</v>
      </c>
    </row>
    <row r="5025" spans="1:5" x14ac:dyDescent="0.3">
      <c r="A5025">
        <v>26</v>
      </c>
      <c r="B5025">
        <v>113</v>
      </c>
      <c r="C5025" t="s">
        <v>176</v>
      </c>
      <c r="D5025">
        <v>0.91276477423670799</v>
      </c>
      <c r="E5025">
        <v>0.80917316110963888</v>
      </c>
    </row>
    <row r="5026" spans="1:5" x14ac:dyDescent="0.3">
      <c r="A5026">
        <v>26</v>
      </c>
      <c r="B5026">
        <v>114</v>
      </c>
      <c r="C5026" t="s">
        <v>404</v>
      </c>
      <c r="D5026">
        <v>0.9620389569922736</v>
      </c>
      <c r="E5026">
        <v>0.99999674635670399</v>
      </c>
    </row>
    <row r="5027" spans="1:5" x14ac:dyDescent="0.3">
      <c r="A5027">
        <v>26</v>
      </c>
      <c r="B5027">
        <v>115</v>
      </c>
      <c r="C5027" t="s">
        <v>335</v>
      </c>
      <c r="D5027">
        <v>1.2276469053860313</v>
      </c>
      <c r="E5027">
        <v>0.44172602311373632</v>
      </c>
    </row>
    <row r="5028" spans="1:5" x14ac:dyDescent="0.3">
      <c r="A5028">
        <v>26</v>
      </c>
      <c r="B5028">
        <v>117</v>
      </c>
      <c r="C5028" t="s">
        <v>405</v>
      </c>
      <c r="D5028">
        <v>1.3727011032361152</v>
      </c>
      <c r="E5028">
        <v>0.72858230057742923</v>
      </c>
    </row>
    <row r="5029" spans="1:5" x14ac:dyDescent="0.3">
      <c r="A5029">
        <v>26</v>
      </c>
      <c r="B5029">
        <v>130</v>
      </c>
      <c r="C5029" t="s">
        <v>177</v>
      </c>
      <c r="D5029">
        <v>0.65943109307107795</v>
      </c>
      <c r="E5029">
        <v>0.64830947471803113</v>
      </c>
    </row>
    <row r="5030" spans="1:5" x14ac:dyDescent="0.3">
      <c r="A5030">
        <v>26</v>
      </c>
      <c r="B5030">
        <v>131</v>
      </c>
      <c r="C5030" t="s">
        <v>336</v>
      </c>
      <c r="D5030">
        <v>0.94937752177511447</v>
      </c>
      <c r="E5030">
        <v>0.77065355377227285</v>
      </c>
    </row>
    <row r="5031" spans="1:5" x14ac:dyDescent="0.3">
      <c r="A5031">
        <v>26</v>
      </c>
      <c r="B5031">
        <v>132</v>
      </c>
      <c r="C5031" t="s">
        <v>358</v>
      </c>
      <c r="D5031">
        <v>4.0233505521418902</v>
      </c>
      <c r="E5031">
        <v>0.21304529445977471</v>
      </c>
    </row>
    <row r="5032" spans="1:5" x14ac:dyDescent="0.3">
      <c r="A5032">
        <v>26</v>
      </c>
      <c r="B5032">
        <v>133</v>
      </c>
      <c r="C5032" t="s">
        <v>273</v>
      </c>
      <c r="D5032">
        <v>0.93338413365915318</v>
      </c>
      <c r="E5032">
        <v>0.87749251015004093</v>
      </c>
    </row>
    <row r="5033" spans="1:5" x14ac:dyDescent="0.3">
      <c r="A5033">
        <v>26</v>
      </c>
      <c r="B5033">
        <v>134</v>
      </c>
      <c r="C5033" t="s">
        <v>179</v>
      </c>
      <c r="D5033">
        <v>0.99016633638816498</v>
      </c>
      <c r="E5033">
        <v>0.9803058568945312</v>
      </c>
    </row>
    <row r="5034" spans="1:5" x14ac:dyDescent="0.3">
      <c r="A5034">
        <v>26</v>
      </c>
      <c r="B5034">
        <v>136</v>
      </c>
      <c r="C5034" t="s">
        <v>178</v>
      </c>
      <c r="D5034">
        <v>1.4455688396696054</v>
      </c>
      <c r="E5034">
        <v>0.50109052158120015</v>
      </c>
    </row>
    <row r="5035" spans="1:5" x14ac:dyDescent="0.3">
      <c r="A5035">
        <v>26</v>
      </c>
      <c r="B5035">
        <v>138</v>
      </c>
      <c r="C5035" t="s">
        <v>274</v>
      </c>
      <c r="D5035">
        <v>0.95017456750194362</v>
      </c>
      <c r="E5035">
        <v>0.99999429777394566</v>
      </c>
    </row>
    <row r="5036" spans="1:5" x14ac:dyDescent="0.3">
      <c r="A5036">
        <v>26</v>
      </c>
      <c r="B5036">
        <v>144</v>
      </c>
      <c r="C5036" t="s">
        <v>275</v>
      </c>
      <c r="D5036">
        <v>0.3173208815483558</v>
      </c>
      <c r="E5036">
        <v>0.32020298145850279</v>
      </c>
    </row>
    <row r="5037" spans="1:5" x14ac:dyDescent="0.3">
      <c r="A5037">
        <v>26</v>
      </c>
      <c r="B5037">
        <v>146</v>
      </c>
      <c r="C5037" t="s">
        <v>180</v>
      </c>
      <c r="D5037">
        <v>1.5868212854441119</v>
      </c>
      <c r="E5037">
        <v>9.2657757381299888E-2</v>
      </c>
    </row>
    <row r="5038" spans="1:5" x14ac:dyDescent="0.3">
      <c r="A5038">
        <v>26</v>
      </c>
      <c r="B5038">
        <v>147</v>
      </c>
      <c r="C5038" t="s">
        <v>276</v>
      </c>
      <c r="D5038">
        <v>0.91169687394654053</v>
      </c>
      <c r="E5038">
        <v>0.99999274470086996</v>
      </c>
    </row>
    <row r="5039" spans="1:5" x14ac:dyDescent="0.3">
      <c r="A5039">
        <v>26</v>
      </c>
      <c r="B5039">
        <v>149</v>
      </c>
      <c r="C5039" t="s">
        <v>181</v>
      </c>
      <c r="D5039">
        <v>0.96119022926076114</v>
      </c>
      <c r="E5039">
        <v>0.95009665220468409</v>
      </c>
    </row>
    <row r="5040" spans="1:5" x14ac:dyDescent="0.3">
      <c r="A5040">
        <v>26</v>
      </c>
      <c r="B5040">
        <v>152</v>
      </c>
      <c r="C5040" t="s">
        <v>182</v>
      </c>
      <c r="D5040">
        <v>1.1157545826703923</v>
      </c>
      <c r="E5040">
        <v>0.61611950265759563</v>
      </c>
    </row>
    <row r="5041" spans="1:5" x14ac:dyDescent="0.3">
      <c r="A5041">
        <v>26</v>
      </c>
      <c r="B5041">
        <v>153</v>
      </c>
      <c r="C5041" t="s">
        <v>406</v>
      </c>
      <c r="D5041">
        <v>0.6321066161932597</v>
      </c>
      <c r="E5041">
        <v>0.47733429389173709</v>
      </c>
    </row>
    <row r="5042" spans="1:5" x14ac:dyDescent="0.3">
      <c r="A5042">
        <v>26</v>
      </c>
      <c r="B5042">
        <v>155</v>
      </c>
      <c r="C5042" t="s">
        <v>407</v>
      </c>
      <c r="D5042">
        <v>0.85897392168822717</v>
      </c>
      <c r="E5042">
        <v>0.99999216033028204</v>
      </c>
    </row>
    <row r="5043" spans="1:5" x14ac:dyDescent="0.3">
      <c r="A5043">
        <v>26</v>
      </c>
      <c r="B5043">
        <v>156</v>
      </c>
      <c r="C5043" t="s">
        <v>408</v>
      </c>
      <c r="D5043">
        <v>1.134443171991852</v>
      </c>
      <c r="E5043">
        <v>0.7789844715456482</v>
      </c>
    </row>
    <row r="5044" spans="1:5" x14ac:dyDescent="0.3">
      <c r="A5044">
        <v>26</v>
      </c>
      <c r="B5044">
        <v>157</v>
      </c>
      <c r="C5044" t="s">
        <v>409</v>
      </c>
      <c r="D5044">
        <v>1.3106227360517559</v>
      </c>
      <c r="E5044">
        <v>0.45737492491308629</v>
      </c>
    </row>
    <row r="5045" spans="1:5" x14ac:dyDescent="0.3">
      <c r="A5045">
        <v>26</v>
      </c>
      <c r="B5045">
        <v>158</v>
      </c>
      <c r="C5045" t="s">
        <v>410</v>
      </c>
      <c r="D5045">
        <v>1.0460747314066559</v>
      </c>
      <c r="E5045">
        <v>0.99999923675275781</v>
      </c>
    </row>
    <row r="5046" spans="1:5" x14ac:dyDescent="0.3">
      <c r="A5046">
        <v>26</v>
      </c>
      <c r="B5046">
        <v>159</v>
      </c>
      <c r="C5046" t="s">
        <v>411</v>
      </c>
      <c r="D5046">
        <v>0.78146933890188108</v>
      </c>
      <c r="E5046">
        <v>0.7131955076875649</v>
      </c>
    </row>
    <row r="5047" spans="1:5" x14ac:dyDescent="0.3">
      <c r="A5047">
        <v>26</v>
      </c>
      <c r="B5047">
        <v>160</v>
      </c>
      <c r="C5047" t="s">
        <v>277</v>
      </c>
      <c r="D5047">
        <v>0.97052878672644161</v>
      </c>
      <c r="E5047">
        <v>0.98312463321013455</v>
      </c>
    </row>
    <row r="5048" spans="1:5" x14ac:dyDescent="0.3">
      <c r="A5048">
        <v>26</v>
      </c>
      <c r="B5048">
        <v>162</v>
      </c>
      <c r="C5048" t="s">
        <v>278</v>
      </c>
      <c r="D5048">
        <v>0.96295296153398424</v>
      </c>
      <c r="E5048">
        <v>0.99999647756201482</v>
      </c>
    </row>
    <row r="5049" spans="1:5" x14ac:dyDescent="0.3">
      <c r="A5049">
        <v>26</v>
      </c>
      <c r="B5049">
        <v>164</v>
      </c>
      <c r="C5049" t="s">
        <v>183</v>
      </c>
      <c r="D5049">
        <v>1.2839595371004631</v>
      </c>
      <c r="E5049">
        <v>0.7434756403794307</v>
      </c>
    </row>
    <row r="5050" spans="1:5" x14ac:dyDescent="0.3">
      <c r="A5050">
        <v>26</v>
      </c>
      <c r="B5050">
        <v>165</v>
      </c>
      <c r="C5050" t="s">
        <v>184</v>
      </c>
      <c r="D5050">
        <v>2.0217700034556016</v>
      </c>
      <c r="E5050">
        <v>0.56543541810271103</v>
      </c>
    </row>
    <row r="5051" spans="1:5" x14ac:dyDescent="0.3">
      <c r="A5051">
        <v>26</v>
      </c>
      <c r="B5051">
        <v>166</v>
      </c>
      <c r="C5051" t="s">
        <v>337</v>
      </c>
      <c r="D5051">
        <v>1.0404934159678494</v>
      </c>
      <c r="E5051">
        <v>0.8758851708506582</v>
      </c>
    </row>
    <row r="5052" spans="1:5" x14ac:dyDescent="0.3">
      <c r="A5052">
        <v>26</v>
      </c>
      <c r="B5052">
        <v>169</v>
      </c>
      <c r="C5052" t="s">
        <v>185</v>
      </c>
      <c r="D5052">
        <v>0.79130113541049463</v>
      </c>
      <c r="E5052">
        <v>0.99999510655607093</v>
      </c>
    </row>
    <row r="5053" spans="1:5" x14ac:dyDescent="0.3">
      <c r="A5053">
        <v>26</v>
      </c>
      <c r="B5053">
        <v>170</v>
      </c>
      <c r="C5053" t="s">
        <v>186</v>
      </c>
      <c r="D5053">
        <v>0.78332008255749253</v>
      </c>
      <c r="E5053">
        <v>0.99999485769246632</v>
      </c>
    </row>
    <row r="5054" spans="1:5" x14ac:dyDescent="0.3">
      <c r="A5054">
        <v>26</v>
      </c>
      <c r="B5054">
        <v>172</v>
      </c>
      <c r="C5054" t="s">
        <v>338</v>
      </c>
      <c r="D5054">
        <v>1.0296109998164766</v>
      </c>
      <c r="E5054">
        <v>0.99999948729598243</v>
      </c>
    </row>
    <row r="5055" spans="1:5" x14ac:dyDescent="0.3">
      <c r="A5055">
        <v>26</v>
      </c>
      <c r="B5055">
        <v>173</v>
      </c>
      <c r="C5055" t="s">
        <v>339</v>
      </c>
      <c r="D5055">
        <v>1.1353114026622477</v>
      </c>
      <c r="E5055">
        <v>0.99999779165339253</v>
      </c>
    </row>
    <row r="5056" spans="1:5" x14ac:dyDescent="0.3">
      <c r="A5056">
        <v>26</v>
      </c>
      <c r="B5056">
        <v>174</v>
      </c>
      <c r="C5056" t="s">
        <v>359</v>
      </c>
      <c r="D5056">
        <v>0.98570258831585955</v>
      </c>
      <c r="E5056">
        <v>0.99999929367078588</v>
      </c>
    </row>
    <row r="5057" spans="1:5" x14ac:dyDescent="0.3">
      <c r="A5057">
        <v>26</v>
      </c>
      <c r="B5057">
        <v>175</v>
      </c>
      <c r="C5057" t="s">
        <v>340</v>
      </c>
      <c r="D5057">
        <v>0.96179329910153011</v>
      </c>
      <c r="E5057">
        <v>0.99999811179240095</v>
      </c>
    </row>
    <row r="5058" spans="1:5" x14ac:dyDescent="0.3">
      <c r="A5058">
        <v>26</v>
      </c>
      <c r="B5058">
        <v>176</v>
      </c>
      <c r="C5058" t="s">
        <v>341</v>
      </c>
      <c r="D5058">
        <v>1.9712211182253105</v>
      </c>
      <c r="E5058">
        <v>0.57950671877231574</v>
      </c>
    </row>
    <row r="5059" spans="1:5" x14ac:dyDescent="0.3">
      <c r="A5059">
        <v>26</v>
      </c>
      <c r="B5059">
        <v>177</v>
      </c>
      <c r="C5059" t="s">
        <v>342</v>
      </c>
      <c r="D5059">
        <v>0.8753797418880781</v>
      </c>
      <c r="E5059">
        <v>0.99997005154226204</v>
      </c>
    </row>
    <row r="5060" spans="1:5" x14ac:dyDescent="0.3">
      <c r="A5060">
        <v>26</v>
      </c>
      <c r="B5060">
        <v>178</v>
      </c>
      <c r="C5060" t="s">
        <v>412</v>
      </c>
      <c r="D5060">
        <v>0.97684406832574122</v>
      </c>
      <c r="E5060">
        <v>0.99999959085455503</v>
      </c>
    </row>
    <row r="5061" spans="1:5" x14ac:dyDescent="0.3">
      <c r="A5061">
        <v>26</v>
      </c>
      <c r="B5061">
        <v>180</v>
      </c>
      <c r="C5061" t="s">
        <v>343</v>
      </c>
      <c r="D5061">
        <v>0.97099996605231187</v>
      </c>
      <c r="E5061">
        <v>0.99999915359717451</v>
      </c>
    </row>
    <row r="5062" spans="1:5" x14ac:dyDescent="0.3">
      <c r="A5062">
        <v>26</v>
      </c>
      <c r="B5062">
        <v>184</v>
      </c>
      <c r="C5062" t="s">
        <v>187</v>
      </c>
      <c r="D5062">
        <v>0.99765347167879159</v>
      </c>
      <c r="E5062">
        <v>0.99999981157656481</v>
      </c>
    </row>
    <row r="5063" spans="1:5" x14ac:dyDescent="0.3">
      <c r="A5063">
        <v>26</v>
      </c>
      <c r="B5063">
        <v>198</v>
      </c>
      <c r="C5063" t="s">
        <v>279</v>
      </c>
      <c r="D5063">
        <v>1.8710634007164539</v>
      </c>
      <c r="E5063">
        <v>0.60898682865611287</v>
      </c>
    </row>
    <row r="5064" spans="1:5" x14ac:dyDescent="0.3">
      <c r="A5064">
        <v>26</v>
      </c>
      <c r="B5064">
        <v>199</v>
      </c>
      <c r="C5064" t="s">
        <v>280</v>
      </c>
      <c r="D5064">
        <v>0.45942591584422493</v>
      </c>
      <c r="E5064">
        <v>0.52539637678191853</v>
      </c>
    </row>
    <row r="5065" spans="1:5" x14ac:dyDescent="0.3">
      <c r="A5065">
        <v>26</v>
      </c>
      <c r="B5065">
        <v>200</v>
      </c>
      <c r="C5065" t="s">
        <v>281</v>
      </c>
      <c r="D5065">
        <v>0.97029463460625831</v>
      </c>
      <c r="E5065">
        <v>0.93871854588510972</v>
      </c>
    </row>
    <row r="5066" spans="1:5" x14ac:dyDescent="0.3">
      <c r="A5066">
        <v>26</v>
      </c>
      <c r="B5066">
        <v>204</v>
      </c>
      <c r="C5066" t="s">
        <v>188</v>
      </c>
      <c r="D5066">
        <v>1.097177972721465</v>
      </c>
      <c r="E5066">
        <v>0.76959688812470273</v>
      </c>
    </row>
    <row r="5067" spans="1:5" x14ac:dyDescent="0.3">
      <c r="A5067">
        <v>26</v>
      </c>
      <c r="B5067">
        <v>205</v>
      </c>
      <c r="C5067" t="s">
        <v>189</v>
      </c>
      <c r="D5067">
        <v>0.49968302005820137</v>
      </c>
      <c r="E5067">
        <v>0.57107809771956197</v>
      </c>
    </row>
    <row r="5068" spans="1:5" x14ac:dyDescent="0.3">
      <c r="A5068">
        <v>26</v>
      </c>
      <c r="B5068">
        <v>207</v>
      </c>
      <c r="C5068" t="s">
        <v>282</v>
      </c>
      <c r="D5068">
        <v>0.94155979315047122</v>
      </c>
      <c r="E5068">
        <v>0.99999069345195735</v>
      </c>
    </row>
    <row r="5069" spans="1:5" x14ac:dyDescent="0.3">
      <c r="A5069">
        <v>26</v>
      </c>
      <c r="B5069">
        <v>208</v>
      </c>
      <c r="C5069" t="s">
        <v>190</v>
      </c>
      <c r="D5069">
        <v>0.97302344118055417</v>
      </c>
      <c r="E5069">
        <v>0.97818326258797939</v>
      </c>
    </row>
    <row r="5070" spans="1:5" x14ac:dyDescent="0.3">
      <c r="A5070">
        <v>26</v>
      </c>
      <c r="B5070">
        <v>209</v>
      </c>
      <c r="C5070" t="s">
        <v>191</v>
      </c>
      <c r="D5070">
        <v>1.1235120241189045</v>
      </c>
      <c r="E5070">
        <v>0.84749043102975607</v>
      </c>
    </row>
    <row r="5071" spans="1:5" x14ac:dyDescent="0.3">
      <c r="A5071">
        <v>26</v>
      </c>
      <c r="B5071">
        <v>215</v>
      </c>
      <c r="C5071" t="s">
        <v>413</v>
      </c>
      <c r="D5071">
        <v>0.98173736138900469</v>
      </c>
      <c r="E5071">
        <v>0.9347235302210164</v>
      </c>
    </row>
    <row r="5072" spans="1:5" x14ac:dyDescent="0.3">
      <c r="A5072">
        <v>26</v>
      </c>
      <c r="B5072">
        <v>216</v>
      </c>
      <c r="C5072" t="s">
        <v>192</v>
      </c>
      <c r="D5072">
        <v>1.2955842974765559</v>
      </c>
      <c r="E5072">
        <v>0.72289399125593745</v>
      </c>
    </row>
    <row r="5073" spans="1:5" x14ac:dyDescent="0.3">
      <c r="A5073">
        <v>26</v>
      </c>
      <c r="B5073">
        <v>217</v>
      </c>
      <c r="C5073" t="s">
        <v>193</v>
      </c>
      <c r="D5073">
        <v>0.97242626570301383</v>
      </c>
      <c r="E5073">
        <v>0.99999856027361733</v>
      </c>
    </row>
    <row r="5074" spans="1:5" x14ac:dyDescent="0.3">
      <c r="A5074">
        <v>26</v>
      </c>
      <c r="B5074">
        <v>218</v>
      </c>
      <c r="C5074" t="s">
        <v>194</v>
      </c>
      <c r="D5074">
        <v>0.99199704414806866</v>
      </c>
      <c r="E5074">
        <v>0.99999983158073047</v>
      </c>
    </row>
    <row r="5075" spans="1:5" x14ac:dyDescent="0.3">
      <c r="A5075">
        <v>26</v>
      </c>
      <c r="B5075">
        <v>219</v>
      </c>
      <c r="C5075" t="s">
        <v>195</v>
      </c>
      <c r="D5075">
        <v>0.91975860165177292</v>
      </c>
      <c r="E5075">
        <v>0.95283685473838797</v>
      </c>
    </row>
    <row r="5076" spans="1:5" x14ac:dyDescent="0.3">
      <c r="A5076">
        <v>26</v>
      </c>
      <c r="B5076">
        <v>220</v>
      </c>
      <c r="C5076" t="s">
        <v>196</v>
      </c>
      <c r="D5076">
        <v>0.89760296609273849</v>
      </c>
      <c r="E5076">
        <v>0.62712215212224343</v>
      </c>
    </row>
    <row r="5077" spans="1:5" x14ac:dyDescent="0.3">
      <c r="A5077">
        <v>26</v>
      </c>
      <c r="B5077">
        <v>221</v>
      </c>
      <c r="C5077" t="s">
        <v>344</v>
      </c>
      <c r="D5077">
        <v>0.93966730989376168</v>
      </c>
      <c r="E5077">
        <v>0.99999295295816437</v>
      </c>
    </row>
    <row r="5078" spans="1:5" x14ac:dyDescent="0.3">
      <c r="A5078">
        <v>26</v>
      </c>
      <c r="B5078">
        <v>222</v>
      </c>
      <c r="C5078" t="s">
        <v>345</v>
      </c>
      <c r="D5078">
        <v>0.97803029648283046</v>
      </c>
      <c r="E5078">
        <v>0.99999868518913082</v>
      </c>
    </row>
    <row r="5079" spans="1:5" x14ac:dyDescent="0.3">
      <c r="A5079">
        <v>26</v>
      </c>
      <c r="B5079">
        <v>225</v>
      </c>
      <c r="C5079" t="s">
        <v>197</v>
      </c>
      <c r="D5079">
        <v>0.97648221184291717</v>
      </c>
      <c r="E5079">
        <v>0.9999984086859468</v>
      </c>
    </row>
    <row r="5080" spans="1:5" x14ac:dyDescent="0.3">
      <c r="A5080">
        <v>26</v>
      </c>
      <c r="B5080">
        <v>226</v>
      </c>
      <c r="C5080" t="s">
        <v>198</v>
      </c>
      <c r="D5080">
        <v>1.8347471207985369</v>
      </c>
      <c r="E5080">
        <v>0.62023072281476954</v>
      </c>
    </row>
    <row r="5081" spans="1:5" x14ac:dyDescent="0.3">
      <c r="A5081">
        <v>26</v>
      </c>
      <c r="B5081">
        <v>227</v>
      </c>
      <c r="C5081" t="s">
        <v>199</v>
      </c>
      <c r="D5081">
        <v>0.73464378067617719</v>
      </c>
      <c r="E5081">
        <v>0.46349052178787919</v>
      </c>
    </row>
    <row r="5082" spans="1:5" x14ac:dyDescent="0.3">
      <c r="A5082">
        <v>26</v>
      </c>
      <c r="B5082">
        <v>228</v>
      </c>
      <c r="C5082" t="s">
        <v>200</v>
      </c>
      <c r="D5082">
        <v>0.89609822884229751</v>
      </c>
      <c r="E5082">
        <v>0.54995365922876394</v>
      </c>
    </row>
    <row r="5083" spans="1:5" x14ac:dyDescent="0.3">
      <c r="A5083">
        <v>26</v>
      </c>
      <c r="B5083">
        <v>230</v>
      </c>
      <c r="C5083" t="s">
        <v>201</v>
      </c>
      <c r="D5083">
        <v>0.9743994321182039</v>
      </c>
      <c r="E5083">
        <v>0.9193439552792122</v>
      </c>
    </row>
    <row r="5084" spans="1:5" x14ac:dyDescent="0.3">
      <c r="A5084">
        <v>26</v>
      </c>
      <c r="B5084">
        <v>231</v>
      </c>
      <c r="C5084" t="s">
        <v>414</v>
      </c>
      <c r="D5084">
        <v>1.0400663808530237</v>
      </c>
      <c r="E5084">
        <v>0.87715638102621374</v>
      </c>
    </row>
    <row r="5085" spans="1:5" x14ac:dyDescent="0.3">
      <c r="A5085">
        <v>26</v>
      </c>
      <c r="B5085">
        <v>232</v>
      </c>
      <c r="C5085" t="s">
        <v>202</v>
      </c>
      <c r="D5085">
        <v>0.918109245907062</v>
      </c>
      <c r="E5085">
        <v>0.99999309513128898</v>
      </c>
    </row>
    <row r="5086" spans="1:5" x14ac:dyDescent="0.3">
      <c r="A5086">
        <v>26</v>
      </c>
      <c r="B5086">
        <v>233</v>
      </c>
      <c r="C5086" t="s">
        <v>203</v>
      </c>
      <c r="D5086">
        <v>0.94315164963570897</v>
      </c>
      <c r="E5086">
        <v>0.99999783478631477</v>
      </c>
    </row>
    <row r="5087" spans="1:5" x14ac:dyDescent="0.3">
      <c r="A5087">
        <v>26</v>
      </c>
      <c r="B5087">
        <v>234</v>
      </c>
      <c r="C5087" t="s">
        <v>204</v>
      </c>
      <c r="D5087">
        <v>0.94432702163596061</v>
      </c>
      <c r="E5087">
        <v>0.93543517642135332</v>
      </c>
    </row>
    <row r="5088" spans="1:5" x14ac:dyDescent="0.3">
      <c r="A5088">
        <v>26</v>
      </c>
      <c r="B5088">
        <v>235</v>
      </c>
      <c r="C5088" t="s">
        <v>205</v>
      </c>
      <c r="D5088">
        <v>1.6440897605549265</v>
      </c>
      <c r="E5088">
        <v>0.49600224089112877</v>
      </c>
    </row>
    <row r="5089" spans="1:5" x14ac:dyDescent="0.3">
      <c r="A5089">
        <v>26</v>
      </c>
      <c r="B5089">
        <v>237</v>
      </c>
      <c r="C5089" t="s">
        <v>206</v>
      </c>
      <c r="D5089">
        <v>0.92450197646003396</v>
      </c>
      <c r="E5089">
        <v>0.66602472308425698</v>
      </c>
    </row>
    <row r="5090" spans="1:5" x14ac:dyDescent="0.3">
      <c r="A5090">
        <v>26</v>
      </c>
      <c r="B5090">
        <v>238</v>
      </c>
      <c r="C5090" t="s">
        <v>415</v>
      </c>
      <c r="D5090">
        <v>0.87940488414370765</v>
      </c>
      <c r="E5090">
        <v>0.99999730517268925</v>
      </c>
    </row>
    <row r="5091" spans="1:5" x14ac:dyDescent="0.3">
      <c r="A5091">
        <v>26</v>
      </c>
      <c r="B5091">
        <v>250</v>
      </c>
      <c r="C5091" t="s">
        <v>346</v>
      </c>
      <c r="D5091">
        <v>0.89816408892858968</v>
      </c>
      <c r="E5091">
        <v>0.99999877753287247</v>
      </c>
    </row>
    <row r="5092" spans="1:5" x14ac:dyDescent="0.3">
      <c r="A5092">
        <v>26</v>
      </c>
      <c r="B5092">
        <v>251</v>
      </c>
      <c r="C5092" t="s">
        <v>347</v>
      </c>
      <c r="D5092">
        <v>1.0510835029027541</v>
      </c>
      <c r="E5092">
        <v>0.82045465940315809</v>
      </c>
    </row>
    <row r="5093" spans="1:5" x14ac:dyDescent="0.3">
      <c r="A5093">
        <v>26</v>
      </c>
      <c r="B5093">
        <v>252</v>
      </c>
      <c r="C5093" t="s">
        <v>207</v>
      </c>
      <c r="D5093">
        <v>1.5171280998438175</v>
      </c>
      <c r="E5093">
        <v>7.5372680079889398E-2</v>
      </c>
    </row>
    <row r="5094" spans="1:5" x14ac:dyDescent="0.3">
      <c r="A5094">
        <v>26</v>
      </c>
      <c r="B5094">
        <v>253</v>
      </c>
      <c r="C5094" t="s">
        <v>208</v>
      </c>
      <c r="D5094">
        <v>0.91707931054215786</v>
      </c>
      <c r="E5094">
        <v>0.71537400186136302</v>
      </c>
    </row>
    <row r="5095" spans="1:5" x14ac:dyDescent="0.3">
      <c r="A5095">
        <v>26</v>
      </c>
      <c r="B5095">
        <v>254</v>
      </c>
      <c r="C5095" t="s">
        <v>209</v>
      </c>
      <c r="D5095">
        <v>1.5189752990483023</v>
      </c>
      <c r="E5095">
        <v>0.56704452547247808</v>
      </c>
    </row>
    <row r="5096" spans="1:5" x14ac:dyDescent="0.3">
      <c r="A5096">
        <v>26</v>
      </c>
      <c r="B5096">
        <v>258</v>
      </c>
      <c r="C5096" t="s">
        <v>210</v>
      </c>
      <c r="D5096">
        <v>0.84494787274745753</v>
      </c>
      <c r="E5096">
        <v>0.44311231564421538</v>
      </c>
    </row>
    <row r="5097" spans="1:5" x14ac:dyDescent="0.3">
      <c r="A5097">
        <v>26</v>
      </c>
      <c r="B5097">
        <v>259</v>
      </c>
      <c r="C5097" t="s">
        <v>348</v>
      </c>
      <c r="D5097">
        <v>1.1632439287498608</v>
      </c>
      <c r="E5097">
        <v>0.99999842482734924</v>
      </c>
    </row>
    <row r="5098" spans="1:5" x14ac:dyDescent="0.3">
      <c r="A5098">
        <v>26</v>
      </c>
      <c r="B5098">
        <v>261</v>
      </c>
      <c r="C5098" t="s">
        <v>211</v>
      </c>
      <c r="D5098">
        <v>0.94638328619076661</v>
      </c>
      <c r="E5098">
        <v>0.9999972625046899</v>
      </c>
    </row>
    <row r="5099" spans="1:5" x14ac:dyDescent="0.3">
      <c r="A5099">
        <v>26</v>
      </c>
      <c r="B5099">
        <v>262</v>
      </c>
      <c r="C5099" t="s">
        <v>212</v>
      </c>
      <c r="D5099">
        <v>0.94620219134743377</v>
      </c>
      <c r="E5099">
        <v>0.99999553723987522</v>
      </c>
    </row>
    <row r="5100" spans="1:5" x14ac:dyDescent="0.3">
      <c r="A5100">
        <v>26</v>
      </c>
      <c r="B5100">
        <v>263</v>
      </c>
      <c r="C5100" t="s">
        <v>213</v>
      </c>
      <c r="D5100">
        <v>1.4374267444726723</v>
      </c>
      <c r="E5100">
        <v>0.69101520115442816</v>
      </c>
    </row>
    <row r="5101" spans="1:5" x14ac:dyDescent="0.3">
      <c r="A5101">
        <v>26</v>
      </c>
      <c r="B5101">
        <v>264</v>
      </c>
      <c r="C5101" t="s">
        <v>214</v>
      </c>
      <c r="D5101">
        <v>0.91612693841286497</v>
      </c>
      <c r="E5101">
        <v>0.99999228637725979</v>
      </c>
    </row>
    <row r="5102" spans="1:5" x14ac:dyDescent="0.3">
      <c r="A5102">
        <v>26</v>
      </c>
      <c r="B5102">
        <v>265</v>
      </c>
      <c r="C5102" t="s">
        <v>215</v>
      </c>
      <c r="D5102">
        <v>0.95057333510330633</v>
      </c>
      <c r="E5102">
        <v>0.93003906051175234</v>
      </c>
    </row>
    <row r="5103" spans="1:5" x14ac:dyDescent="0.3">
      <c r="A5103">
        <v>26</v>
      </c>
      <c r="B5103">
        <v>266</v>
      </c>
      <c r="C5103" t="s">
        <v>416</v>
      </c>
      <c r="D5103">
        <v>0.94388332314455392</v>
      </c>
      <c r="E5103">
        <v>0.92032218522668774</v>
      </c>
    </row>
    <row r="5104" spans="1:5" x14ac:dyDescent="0.3">
      <c r="A5104">
        <v>26</v>
      </c>
      <c r="B5104">
        <v>267</v>
      </c>
      <c r="C5104" t="s">
        <v>417</v>
      </c>
      <c r="D5104">
        <v>1.8138290524991196</v>
      </c>
      <c r="E5104">
        <v>0.62678431951760638</v>
      </c>
    </row>
    <row r="5105" spans="1:5" x14ac:dyDescent="0.3">
      <c r="A5105">
        <v>26</v>
      </c>
      <c r="B5105">
        <v>268</v>
      </c>
      <c r="C5105" t="s">
        <v>216</v>
      </c>
      <c r="D5105">
        <v>1.1571235135138123</v>
      </c>
      <c r="E5105">
        <v>0.80955322962174781</v>
      </c>
    </row>
    <row r="5106" spans="1:5" x14ac:dyDescent="0.3">
      <c r="A5106">
        <v>26</v>
      </c>
      <c r="B5106">
        <v>269</v>
      </c>
      <c r="C5106" t="s">
        <v>217</v>
      </c>
      <c r="D5106">
        <v>2.7996198486813615</v>
      </c>
      <c r="E5106">
        <v>0.20736882578683002</v>
      </c>
    </row>
    <row r="5107" spans="1:5" x14ac:dyDescent="0.3">
      <c r="A5107">
        <v>26</v>
      </c>
      <c r="B5107">
        <v>270</v>
      </c>
      <c r="C5107" t="s">
        <v>218</v>
      </c>
      <c r="D5107">
        <v>0.94735558763392858</v>
      </c>
      <c r="E5107">
        <v>0.95687126357406438</v>
      </c>
    </row>
    <row r="5108" spans="1:5" x14ac:dyDescent="0.3">
      <c r="A5108">
        <v>26</v>
      </c>
      <c r="B5108">
        <v>271</v>
      </c>
      <c r="C5108" t="s">
        <v>219</v>
      </c>
      <c r="D5108">
        <v>1.9132362192860179</v>
      </c>
      <c r="E5108">
        <v>0.59629619118695265</v>
      </c>
    </row>
    <row r="5109" spans="1:5" x14ac:dyDescent="0.3">
      <c r="A5109">
        <v>26</v>
      </c>
      <c r="B5109">
        <v>272</v>
      </c>
      <c r="C5109" t="s">
        <v>220</v>
      </c>
      <c r="D5109">
        <v>26710537.882344574</v>
      </c>
      <c r="E5109">
        <v>0.99745233595788418</v>
      </c>
    </row>
    <row r="5110" spans="1:5" x14ac:dyDescent="0.3">
      <c r="A5110">
        <v>26</v>
      </c>
      <c r="B5110">
        <v>273</v>
      </c>
      <c r="C5110" t="s">
        <v>221</v>
      </c>
      <c r="D5110">
        <v>0.97434045618098686</v>
      </c>
      <c r="E5110">
        <v>0.96721593811287909</v>
      </c>
    </row>
    <row r="5111" spans="1:5" x14ac:dyDescent="0.3">
      <c r="A5111">
        <v>26</v>
      </c>
      <c r="B5111">
        <v>274</v>
      </c>
      <c r="C5111" t="s">
        <v>418</v>
      </c>
      <c r="D5111">
        <v>1.2973274428030956</v>
      </c>
      <c r="E5111">
        <v>0.73324176770904104</v>
      </c>
    </row>
    <row r="5112" spans="1:5" x14ac:dyDescent="0.3">
      <c r="A5112">
        <v>26</v>
      </c>
      <c r="B5112">
        <v>275</v>
      </c>
      <c r="C5112" t="s">
        <v>419</v>
      </c>
      <c r="D5112">
        <v>1.0823294158481966</v>
      </c>
      <c r="E5112">
        <v>0.82327678664300064</v>
      </c>
    </row>
    <row r="5113" spans="1:5" x14ac:dyDescent="0.3">
      <c r="A5113">
        <v>26</v>
      </c>
      <c r="B5113">
        <v>276</v>
      </c>
      <c r="C5113" t="s">
        <v>222</v>
      </c>
      <c r="D5113">
        <v>0.786871689253832</v>
      </c>
      <c r="E5113">
        <v>0.59384818565531572</v>
      </c>
    </row>
    <row r="5114" spans="1:5" x14ac:dyDescent="0.3">
      <c r="A5114">
        <v>26</v>
      </c>
      <c r="B5114">
        <v>277</v>
      </c>
      <c r="C5114" t="s">
        <v>360</v>
      </c>
      <c r="D5114">
        <v>0.94772641821425552</v>
      </c>
      <c r="E5114">
        <v>0.83666286142642565</v>
      </c>
    </row>
    <row r="5115" spans="1:5" x14ac:dyDescent="0.3">
      <c r="A5115">
        <v>26</v>
      </c>
      <c r="B5115">
        <v>278</v>
      </c>
      <c r="C5115" t="s">
        <v>420</v>
      </c>
      <c r="D5115">
        <v>0.85425630349781312</v>
      </c>
      <c r="E5115">
        <v>0.74580574149732026</v>
      </c>
    </row>
    <row r="5116" spans="1:5" x14ac:dyDescent="0.3">
      <c r="A5116">
        <v>26</v>
      </c>
      <c r="B5116">
        <v>281</v>
      </c>
      <c r="C5116" t="s">
        <v>349</v>
      </c>
      <c r="D5116">
        <v>1.0404530997614903</v>
      </c>
      <c r="E5116">
        <v>0.99999958274938616</v>
      </c>
    </row>
    <row r="5117" spans="1:5" x14ac:dyDescent="0.3">
      <c r="A5117">
        <v>26</v>
      </c>
      <c r="B5117">
        <v>282</v>
      </c>
      <c r="C5117" t="s">
        <v>350</v>
      </c>
      <c r="D5117">
        <v>0.9405155184978895</v>
      </c>
      <c r="E5117">
        <v>0.99999892483968211</v>
      </c>
    </row>
    <row r="5118" spans="1:5" x14ac:dyDescent="0.3">
      <c r="A5118">
        <v>26</v>
      </c>
      <c r="B5118">
        <v>283</v>
      </c>
      <c r="C5118" t="s">
        <v>351</v>
      </c>
      <c r="D5118">
        <v>0.75450296105788384</v>
      </c>
      <c r="E5118">
        <v>0.51060361051916014</v>
      </c>
    </row>
    <row r="5119" spans="1:5" x14ac:dyDescent="0.3">
      <c r="A5119">
        <v>26</v>
      </c>
      <c r="B5119">
        <v>284</v>
      </c>
      <c r="C5119" t="s">
        <v>352</v>
      </c>
      <c r="D5119">
        <v>0.93873243908549486</v>
      </c>
      <c r="E5119">
        <v>0.99999933712074174</v>
      </c>
    </row>
    <row r="5120" spans="1:5" x14ac:dyDescent="0.3">
      <c r="A5120">
        <v>26</v>
      </c>
      <c r="B5120">
        <v>285</v>
      </c>
      <c r="C5120" t="s">
        <v>353</v>
      </c>
      <c r="D5120">
        <v>1.1229039951638593</v>
      </c>
      <c r="E5120">
        <v>0.99999920501223705</v>
      </c>
    </row>
    <row r="5121" spans="1:5" x14ac:dyDescent="0.3">
      <c r="A5121">
        <v>26</v>
      </c>
      <c r="B5121">
        <v>286</v>
      </c>
      <c r="C5121" t="s">
        <v>354</v>
      </c>
      <c r="D5121">
        <v>0.93402614759267821</v>
      </c>
      <c r="E5121">
        <v>0.9999969593707202</v>
      </c>
    </row>
    <row r="5122" spans="1:5" x14ac:dyDescent="0.3">
      <c r="A5122">
        <v>26</v>
      </c>
      <c r="B5122">
        <v>288</v>
      </c>
      <c r="C5122" t="s">
        <v>223</v>
      </c>
      <c r="D5122">
        <v>0.93070171716328665</v>
      </c>
      <c r="E5122">
        <v>0.99999328390087228</v>
      </c>
    </row>
    <row r="5123" spans="1:5" x14ac:dyDescent="0.3">
      <c r="A5123">
        <v>26</v>
      </c>
      <c r="B5123">
        <v>289</v>
      </c>
      <c r="C5123" t="s">
        <v>224</v>
      </c>
      <c r="D5123">
        <v>0.91002973299538281</v>
      </c>
      <c r="E5123">
        <v>0.99997568966653239</v>
      </c>
    </row>
    <row r="5124" spans="1:5" x14ac:dyDescent="0.3">
      <c r="A5124">
        <v>26</v>
      </c>
      <c r="B5124">
        <v>290</v>
      </c>
      <c r="C5124" t="s">
        <v>225</v>
      </c>
      <c r="D5124">
        <v>1.33247950723494</v>
      </c>
      <c r="E5124">
        <v>0.62398557173296765</v>
      </c>
    </row>
    <row r="5125" spans="1:5" x14ac:dyDescent="0.3">
      <c r="A5125">
        <v>26</v>
      </c>
      <c r="B5125">
        <v>292</v>
      </c>
      <c r="C5125" t="s">
        <v>355</v>
      </c>
      <c r="D5125">
        <v>1.0044438121458588</v>
      </c>
      <c r="E5125">
        <v>0.99999992477151467</v>
      </c>
    </row>
    <row r="5126" spans="1:5" x14ac:dyDescent="0.3">
      <c r="A5126">
        <v>26</v>
      </c>
      <c r="B5126">
        <v>293</v>
      </c>
      <c r="C5126" t="s">
        <v>356</v>
      </c>
      <c r="D5126">
        <v>1.9328140633280939</v>
      </c>
      <c r="E5126">
        <v>0.59054731372240854</v>
      </c>
    </row>
    <row r="5127" spans="1:5" x14ac:dyDescent="0.3">
      <c r="A5127">
        <v>26</v>
      </c>
      <c r="B5127">
        <v>294</v>
      </c>
      <c r="C5127" t="s">
        <v>226</v>
      </c>
      <c r="D5127">
        <v>0.94966052753170271</v>
      </c>
      <c r="E5127">
        <v>0.94955835685682366</v>
      </c>
    </row>
    <row r="5128" spans="1:5" x14ac:dyDescent="0.3">
      <c r="A5128">
        <v>26</v>
      </c>
      <c r="B5128">
        <v>295</v>
      </c>
      <c r="C5128" t="s">
        <v>423</v>
      </c>
      <c r="D5128">
        <v>0.62858451801361837</v>
      </c>
      <c r="E5128">
        <v>0.61103912992158271</v>
      </c>
    </row>
    <row r="5129" spans="1:5" x14ac:dyDescent="0.3">
      <c r="A5129">
        <v>26</v>
      </c>
      <c r="B5129">
        <v>296</v>
      </c>
      <c r="C5129" t="s">
        <v>227</v>
      </c>
      <c r="D5129">
        <v>0.94617030052754936</v>
      </c>
      <c r="E5129">
        <v>0.95587372155281269</v>
      </c>
    </row>
    <row r="5130" spans="1:5" x14ac:dyDescent="0.3">
      <c r="A5130">
        <v>26</v>
      </c>
      <c r="B5130">
        <v>297</v>
      </c>
      <c r="C5130" t="s">
        <v>228</v>
      </c>
      <c r="D5130">
        <v>1.0465467326543823</v>
      </c>
      <c r="E5130">
        <v>0.97433772812530839</v>
      </c>
    </row>
    <row r="5131" spans="1:5" x14ac:dyDescent="0.3">
      <c r="A5131">
        <v>26</v>
      </c>
      <c r="B5131">
        <v>298</v>
      </c>
      <c r="C5131" t="s">
        <v>229</v>
      </c>
      <c r="D5131">
        <v>0.8745771457110012</v>
      </c>
      <c r="E5131">
        <v>0.99998641773183761</v>
      </c>
    </row>
    <row r="5132" spans="1:5" x14ac:dyDescent="0.3">
      <c r="A5132">
        <v>26</v>
      </c>
      <c r="B5132">
        <v>299</v>
      </c>
      <c r="C5132" t="s">
        <v>230</v>
      </c>
      <c r="D5132">
        <v>0.92307631461130912</v>
      </c>
      <c r="E5132">
        <v>0.99999400784258563</v>
      </c>
    </row>
    <row r="5133" spans="1:5" x14ac:dyDescent="0.3">
      <c r="A5133">
        <v>26</v>
      </c>
      <c r="B5133">
        <v>300</v>
      </c>
      <c r="C5133" t="s">
        <v>361</v>
      </c>
      <c r="D5133">
        <v>2.7550813995387538</v>
      </c>
      <c r="E5133">
        <v>0.38012711595582505</v>
      </c>
    </row>
    <row r="5134" spans="1:5" x14ac:dyDescent="0.3">
      <c r="A5134">
        <v>26</v>
      </c>
      <c r="B5134">
        <v>301</v>
      </c>
      <c r="C5134" t="s">
        <v>283</v>
      </c>
      <c r="D5134">
        <v>0.91635518967216245</v>
      </c>
      <c r="E5134">
        <v>0.99999446397967495</v>
      </c>
    </row>
    <row r="5135" spans="1:5" x14ac:dyDescent="0.3">
      <c r="A5135">
        <v>27</v>
      </c>
      <c r="B5135">
        <v>1</v>
      </c>
      <c r="C5135" t="s">
        <v>144</v>
      </c>
      <c r="D5135">
        <v>1.9290458396532082</v>
      </c>
      <c r="E5135">
        <v>0.59164580458311355</v>
      </c>
    </row>
    <row r="5136" spans="1:5" x14ac:dyDescent="0.3">
      <c r="A5136">
        <v>27</v>
      </c>
      <c r="B5136">
        <v>2</v>
      </c>
      <c r="C5136" t="s">
        <v>259</v>
      </c>
      <c r="D5136">
        <v>0.77049312328924657</v>
      </c>
      <c r="E5136">
        <v>0.42424146266525553</v>
      </c>
    </row>
    <row r="5137" spans="1:5" x14ac:dyDescent="0.3">
      <c r="A5137">
        <v>27</v>
      </c>
      <c r="B5137">
        <v>3</v>
      </c>
      <c r="C5137" t="s">
        <v>260</v>
      </c>
      <c r="D5137">
        <v>129070014.20815197</v>
      </c>
      <c r="E5137">
        <v>0.9987361447247749</v>
      </c>
    </row>
    <row r="5138" spans="1:5" x14ac:dyDescent="0.3">
      <c r="A5138">
        <v>27</v>
      </c>
      <c r="B5138">
        <v>4</v>
      </c>
      <c r="C5138" t="s">
        <v>145</v>
      </c>
      <c r="D5138">
        <v>0.98844804685380028</v>
      </c>
      <c r="E5138">
        <v>0.9999996549500656</v>
      </c>
    </row>
    <row r="5139" spans="1:5" x14ac:dyDescent="0.3">
      <c r="A5139">
        <v>27</v>
      </c>
      <c r="B5139">
        <v>5</v>
      </c>
      <c r="C5139" t="s">
        <v>261</v>
      </c>
      <c r="D5139">
        <v>0.33173333680601658</v>
      </c>
      <c r="E5139">
        <v>0.1765777413820353</v>
      </c>
    </row>
    <row r="5140" spans="1:5" x14ac:dyDescent="0.3">
      <c r="A5140">
        <v>27</v>
      </c>
      <c r="B5140">
        <v>6</v>
      </c>
      <c r="C5140" t="s">
        <v>383</v>
      </c>
      <c r="D5140">
        <v>117345940.3405686</v>
      </c>
      <c r="E5140">
        <v>0.99864874313833363</v>
      </c>
    </row>
    <row r="5141" spans="1:5" x14ac:dyDescent="0.3">
      <c r="A5141">
        <v>27</v>
      </c>
      <c r="B5141">
        <v>11</v>
      </c>
      <c r="C5141" t="s">
        <v>384</v>
      </c>
      <c r="D5141">
        <v>1.0390571149306311</v>
      </c>
      <c r="E5141">
        <v>0.8902154020846994</v>
      </c>
    </row>
    <row r="5142" spans="1:5" x14ac:dyDescent="0.3">
      <c r="A5142">
        <v>27</v>
      </c>
      <c r="B5142">
        <v>12</v>
      </c>
      <c r="C5142" t="s">
        <v>385</v>
      </c>
      <c r="D5142">
        <v>0.98992360705331039</v>
      </c>
      <c r="E5142">
        <v>0.95155018425778071</v>
      </c>
    </row>
    <row r="5143" spans="1:5" x14ac:dyDescent="0.3">
      <c r="A5143">
        <v>27</v>
      </c>
      <c r="B5143">
        <v>13</v>
      </c>
      <c r="C5143" t="s">
        <v>386</v>
      </c>
      <c r="D5143">
        <v>0.98709211575447497</v>
      </c>
      <c r="E5143">
        <v>0.91253216147425353</v>
      </c>
    </row>
    <row r="5144" spans="1:5" x14ac:dyDescent="0.3">
      <c r="A5144">
        <v>27</v>
      </c>
      <c r="B5144">
        <v>15</v>
      </c>
      <c r="C5144" t="s">
        <v>387</v>
      </c>
      <c r="D5144">
        <v>1.0341218263804213</v>
      </c>
      <c r="E5144">
        <v>0.76705409987712758</v>
      </c>
    </row>
    <row r="5145" spans="1:5" x14ac:dyDescent="0.3">
      <c r="A5145">
        <v>27</v>
      </c>
      <c r="B5145">
        <v>16</v>
      </c>
      <c r="C5145" t="s">
        <v>388</v>
      </c>
      <c r="D5145">
        <v>1.0542627239500946</v>
      </c>
      <c r="E5145">
        <v>0.62618811451272016</v>
      </c>
    </row>
    <row r="5146" spans="1:5" x14ac:dyDescent="0.3">
      <c r="A5146">
        <v>27</v>
      </c>
      <c r="B5146">
        <v>17</v>
      </c>
      <c r="C5146" t="s">
        <v>389</v>
      </c>
      <c r="D5146">
        <v>1.043577168888018</v>
      </c>
      <c r="E5146">
        <v>0.83623304406156163</v>
      </c>
    </row>
    <row r="5147" spans="1:5" x14ac:dyDescent="0.3">
      <c r="A5147">
        <v>27</v>
      </c>
      <c r="B5147">
        <v>18</v>
      </c>
      <c r="C5147" t="s">
        <v>390</v>
      </c>
      <c r="D5147">
        <v>1.0325582172575172</v>
      </c>
      <c r="E5147">
        <v>0.97444329854140854</v>
      </c>
    </row>
    <row r="5148" spans="1:5" x14ac:dyDescent="0.3">
      <c r="A5148">
        <v>27</v>
      </c>
      <c r="B5148">
        <v>19</v>
      </c>
      <c r="C5148" t="s">
        <v>391</v>
      </c>
      <c r="D5148">
        <v>0.97270364472231852</v>
      </c>
      <c r="E5148">
        <v>0.59078871560157153</v>
      </c>
    </row>
    <row r="5149" spans="1:5" x14ac:dyDescent="0.3">
      <c r="A5149">
        <v>27</v>
      </c>
      <c r="B5149">
        <v>20</v>
      </c>
      <c r="C5149" t="s">
        <v>392</v>
      </c>
      <c r="D5149">
        <v>1.0501058720969005</v>
      </c>
      <c r="E5149">
        <v>0.60579428230582777</v>
      </c>
    </row>
    <row r="5150" spans="1:5" x14ac:dyDescent="0.3">
      <c r="A5150">
        <v>27</v>
      </c>
      <c r="B5150">
        <v>21</v>
      </c>
      <c r="C5150" t="s">
        <v>315</v>
      </c>
      <c r="D5150">
        <v>2.7684053992271656</v>
      </c>
      <c r="E5150">
        <v>0.21237814466999416</v>
      </c>
    </row>
    <row r="5151" spans="1:5" x14ac:dyDescent="0.3">
      <c r="A5151">
        <v>27</v>
      </c>
      <c r="B5151">
        <v>22</v>
      </c>
      <c r="C5151" t="s">
        <v>262</v>
      </c>
      <c r="D5151">
        <v>0.96419114935510186</v>
      </c>
      <c r="E5151">
        <v>0.93501768112182015</v>
      </c>
    </row>
    <row r="5152" spans="1:5" x14ac:dyDescent="0.3">
      <c r="A5152">
        <v>27</v>
      </c>
      <c r="B5152">
        <v>23</v>
      </c>
      <c r="C5152" t="s">
        <v>263</v>
      </c>
      <c r="D5152">
        <v>1.0712846865354191</v>
      </c>
      <c r="E5152">
        <v>0.75422346640357651</v>
      </c>
    </row>
    <row r="5153" spans="1:5" x14ac:dyDescent="0.3">
      <c r="A5153">
        <v>27</v>
      </c>
      <c r="B5153">
        <v>24</v>
      </c>
      <c r="C5153" t="s">
        <v>264</v>
      </c>
      <c r="D5153">
        <v>0.99658978087458194</v>
      </c>
      <c r="E5153">
        <v>0.98083594568728283</v>
      </c>
    </row>
    <row r="5154" spans="1:5" x14ac:dyDescent="0.3">
      <c r="A5154">
        <v>27</v>
      </c>
      <c r="B5154">
        <v>25</v>
      </c>
      <c r="C5154" t="s">
        <v>316</v>
      </c>
      <c r="D5154">
        <v>314284071.84218711</v>
      </c>
      <c r="E5154">
        <v>0.99916370251922426</v>
      </c>
    </row>
    <row r="5155" spans="1:5" x14ac:dyDescent="0.3">
      <c r="A5155">
        <v>27</v>
      </c>
      <c r="B5155">
        <v>26</v>
      </c>
      <c r="C5155" t="s">
        <v>146</v>
      </c>
      <c r="D5155">
        <v>0.98304830661389786</v>
      </c>
      <c r="E5155">
        <v>0.94899781397422112</v>
      </c>
    </row>
    <row r="5156" spans="1:5" x14ac:dyDescent="0.3">
      <c r="A5156">
        <v>27</v>
      </c>
      <c r="B5156">
        <v>27</v>
      </c>
      <c r="C5156" t="s">
        <v>147</v>
      </c>
      <c r="D5156">
        <v>0.96932233829600289</v>
      </c>
      <c r="E5156">
        <v>0.95696200112186769</v>
      </c>
    </row>
    <row r="5157" spans="1:5" x14ac:dyDescent="0.3">
      <c r="A5157">
        <v>27</v>
      </c>
      <c r="B5157">
        <v>28</v>
      </c>
      <c r="C5157" t="s">
        <v>393</v>
      </c>
      <c r="D5157">
        <v>0.58951315215508393</v>
      </c>
      <c r="E5157">
        <v>0.30616851242176146</v>
      </c>
    </row>
    <row r="5158" spans="1:5" x14ac:dyDescent="0.3">
      <c r="A5158">
        <v>27</v>
      </c>
      <c r="B5158">
        <v>30</v>
      </c>
      <c r="C5158" t="s">
        <v>317</v>
      </c>
      <c r="D5158">
        <v>0.85257246883020843</v>
      </c>
      <c r="E5158">
        <v>0.99999149026765521</v>
      </c>
    </row>
    <row r="5159" spans="1:5" x14ac:dyDescent="0.3">
      <c r="A5159">
        <v>27</v>
      </c>
      <c r="B5159">
        <v>31</v>
      </c>
      <c r="C5159" t="s">
        <v>148</v>
      </c>
      <c r="D5159">
        <v>0.60255715487543271</v>
      </c>
      <c r="E5159">
        <v>0.20370752093584055</v>
      </c>
    </row>
    <row r="5160" spans="1:5" x14ac:dyDescent="0.3">
      <c r="A5160">
        <v>27</v>
      </c>
      <c r="B5160">
        <v>32</v>
      </c>
      <c r="C5160" t="s">
        <v>265</v>
      </c>
      <c r="D5160">
        <v>0.99211312008365371</v>
      </c>
      <c r="E5160">
        <v>0.99999958590568927</v>
      </c>
    </row>
    <row r="5161" spans="1:5" x14ac:dyDescent="0.3">
      <c r="A5161">
        <v>27</v>
      </c>
      <c r="B5161">
        <v>33</v>
      </c>
      <c r="C5161" t="s">
        <v>266</v>
      </c>
      <c r="D5161">
        <v>1.1972323340921505</v>
      </c>
      <c r="E5161">
        <v>0.42914110648612214</v>
      </c>
    </row>
    <row r="5162" spans="1:5" x14ac:dyDescent="0.3">
      <c r="A5162">
        <v>27</v>
      </c>
      <c r="B5162">
        <v>34</v>
      </c>
      <c r="C5162" t="s">
        <v>267</v>
      </c>
      <c r="D5162">
        <v>0.98865990676098137</v>
      </c>
      <c r="E5162">
        <v>0.99356581273846356</v>
      </c>
    </row>
    <row r="5163" spans="1:5" x14ac:dyDescent="0.3">
      <c r="A5163">
        <v>27</v>
      </c>
      <c r="B5163">
        <v>35</v>
      </c>
      <c r="C5163" t="s">
        <v>318</v>
      </c>
      <c r="D5163">
        <v>307606670.08840233</v>
      </c>
      <c r="E5163">
        <v>0.9991105962716047</v>
      </c>
    </row>
    <row r="5164" spans="1:5" x14ac:dyDescent="0.3">
      <c r="A5164">
        <v>27</v>
      </c>
      <c r="B5164">
        <v>36</v>
      </c>
      <c r="C5164" t="s">
        <v>319</v>
      </c>
      <c r="D5164">
        <v>1.1907049044598015E-9</v>
      </c>
      <c r="E5164">
        <v>0.99944701353141785</v>
      </c>
    </row>
    <row r="5165" spans="1:5" x14ac:dyDescent="0.3">
      <c r="A5165">
        <v>27</v>
      </c>
      <c r="B5165">
        <v>37</v>
      </c>
      <c r="C5165" t="s">
        <v>320</v>
      </c>
      <c r="D5165">
        <v>1.7461808979541147</v>
      </c>
      <c r="E5165">
        <v>0.12689882816472053</v>
      </c>
    </row>
    <row r="5166" spans="1:5" x14ac:dyDescent="0.3">
      <c r="A5166">
        <v>27</v>
      </c>
      <c r="B5166">
        <v>38</v>
      </c>
      <c r="C5166" t="s">
        <v>321</v>
      </c>
      <c r="D5166">
        <v>1.219553263970373</v>
      </c>
      <c r="E5166">
        <v>0.99999868515295254</v>
      </c>
    </row>
    <row r="5167" spans="1:5" x14ac:dyDescent="0.3">
      <c r="A5167">
        <v>27</v>
      </c>
      <c r="B5167">
        <v>39</v>
      </c>
      <c r="C5167" t="s">
        <v>149</v>
      </c>
      <c r="D5167">
        <v>0.99670375658490462</v>
      </c>
      <c r="E5167">
        <v>0.97411947407299182</v>
      </c>
    </row>
    <row r="5168" spans="1:5" x14ac:dyDescent="0.3">
      <c r="A5168">
        <v>27</v>
      </c>
      <c r="B5168">
        <v>40</v>
      </c>
      <c r="C5168" t="s">
        <v>322</v>
      </c>
      <c r="D5168">
        <v>0.86013709452389364</v>
      </c>
      <c r="E5168">
        <v>0.17309230376592721</v>
      </c>
    </row>
    <row r="5169" spans="1:5" x14ac:dyDescent="0.3">
      <c r="A5169">
        <v>27</v>
      </c>
      <c r="B5169">
        <v>41</v>
      </c>
      <c r="C5169" t="s">
        <v>268</v>
      </c>
      <c r="D5169">
        <v>1.0085552199871781</v>
      </c>
      <c r="E5169">
        <v>0.98640725203814839</v>
      </c>
    </row>
    <row r="5170" spans="1:5" x14ac:dyDescent="0.3">
      <c r="A5170">
        <v>27</v>
      </c>
      <c r="B5170">
        <v>42</v>
      </c>
      <c r="C5170" t="s">
        <v>269</v>
      </c>
      <c r="D5170">
        <v>1.0922371330243024</v>
      </c>
      <c r="E5170">
        <v>0.83261528482101865</v>
      </c>
    </row>
    <row r="5171" spans="1:5" x14ac:dyDescent="0.3">
      <c r="A5171">
        <v>27</v>
      </c>
      <c r="B5171">
        <v>43</v>
      </c>
      <c r="C5171" t="s">
        <v>323</v>
      </c>
      <c r="D5171">
        <v>0.96173091190578286</v>
      </c>
      <c r="E5171">
        <v>0.99999790550959688</v>
      </c>
    </row>
    <row r="5172" spans="1:5" x14ac:dyDescent="0.3">
      <c r="A5172">
        <v>27</v>
      </c>
      <c r="B5172">
        <v>44</v>
      </c>
      <c r="C5172" t="s">
        <v>324</v>
      </c>
      <c r="D5172">
        <v>1.2754023533776313</v>
      </c>
      <c r="E5172">
        <v>0.7501164866982688</v>
      </c>
    </row>
    <row r="5173" spans="1:5" x14ac:dyDescent="0.3">
      <c r="A5173">
        <v>27</v>
      </c>
      <c r="B5173">
        <v>45</v>
      </c>
      <c r="C5173" t="s">
        <v>325</v>
      </c>
      <c r="D5173">
        <v>0.94915089361385008</v>
      </c>
      <c r="E5173">
        <v>0.97056435208829783</v>
      </c>
    </row>
    <row r="5174" spans="1:5" x14ac:dyDescent="0.3">
      <c r="A5174">
        <v>27</v>
      </c>
      <c r="B5174">
        <v>46</v>
      </c>
      <c r="C5174" t="s">
        <v>326</v>
      </c>
      <c r="D5174">
        <v>0.91435094988836507</v>
      </c>
      <c r="E5174">
        <v>0.53102412781026032</v>
      </c>
    </row>
    <row r="5175" spans="1:5" x14ac:dyDescent="0.3">
      <c r="A5175">
        <v>27</v>
      </c>
      <c r="B5175">
        <v>47</v>
      </c>
      <c r="C5175" t="s">
        <v>270</v>
      </c>
      <c r="D5175">
        <v>0.71734749322236535</v>
      </c>
      <c r="E5175">
        <v>0.50029397847793966</v>
      </c>
    </row>
    <row r="5176" spans="1:5" x14ac:dyDescent="0.3">
      <c r="A5176">
        <v>27</v>
      </c>
      <c r="B5176">
        <v>48</v>
      </c>
      <c r="C5176" t="s">
        <v>394</v>
      </c>
      <c r="D5176">
        <v>8.8294236130152752E-9</v>
      </c>
      <c r="E5176">
        <v>0.99862545976359629</v>
      </c>
    </row>
    <row r="5177" spans="1:5" x14ac:dyDescent="0.3">
      <c r="A5177">
        <v>27</v>
      </c>
      <c r="B5177">
        <v>49</v>
      </c>
      <c r="C5177" t="s">
        <v>327</v>
      </c>
      <c r="D5177">
        <v>0.93282874140890093</v>
      </c>
      <c r="E5177">
        <v>0.85675763677841055</v>
      </c>
    </row>
    <row r="5178" spans="1:5" x14ac:dyDescent="0.3">
      <c r="A5178">
        <v>27</v>
      </c>
      <c r="B5178">
        <v>50</v>
      </c>
      <c r="C5178" t="s">
        <v>328</v>
      </c>
      <c r="D5178">
        <v>0.94015844665186621</v>
      </c>
      <c r="E5178">
        <v>0.78394161433837839</v>
      </c>
    </row>
    <row r="5179" spans="1:5" x14ac:dyDescent="0.3">
      <c r="A5179">
        <v>27</v>
      </c>
      <c r="B5179">
        <v>51</v>
      </c>
      <c r="C5179" t="s">
        <v>150</v>
      </c>
      <c r="D5179">
        <v>0.58129082858120029</v>
      </c>
      <c r="E5179">
        <v>0.17343771456887636</v>
      </c>
    </row>
    <row r="5180" spans="1:5" x14ac:dyDescent="0.3">
      <c r="A5180">
        <v>27</v>
      </c>
      <c r="B5180">
        <v>52</v>
      </c>
      <c r="C5180" t="s">
        <v>151</v>
      </c>
      <c r="D5180">
        <v>1.0658947230871338</v>
      </c>
      <c r="E5180">
        <v>0.73806944652637718</v>
      </c>
    </row>
    <row r="5181" spans="1:5" x14ac:dyDescent="0.3">
      <c r="A5181">
        <v>27</v>
      </c>
      <c r="B5181">
        <v>53</v>
      </c>
      <c r="C5181" t="s">
        <v>152</v>
      </c>
      <c r="D5181">
        <v>1.1580887212284363</v>
      </c>
      <c r="E5181">
        <v>0.50531394613137681</v>
      </c>
    </row>
    <row r="5182" spans="1:5" x14ac:dyDescent="0.3">
      <c r="A5182">
        <v>27</v>
      </c>
      <c r="B5182">
        <v>54</v>
      </c>
      <c r="C5182" t="s">
        <v>153</v>
      </c>
      <c r="D5182">
        <v>1.0049022544292281</v>
      </c>
      <c r="E5182">
        <v>0.98620601104144834</v>
      </c>
    </row>
    <row r="5183" spans="1:5" x14ac:dyDescent="0.3">
      <c r="A5183">
        <v>27</v>
      </c>
      <c r="B5183">
        <v>55</v>
      </c>
      <c r="C5183" t="s">
        <v>154</v>
      </c>
      <c r="D5183">
        <v>1.4162223246948669</v>
      </c>
      <c r="E5183">
        <v>0.37431987776184106</v>
      </c>
    </row>
    <row r="5184" spans="1:5" x14ac:dyDescent="0.3">
      <c r="A5184">
        <v>27</v>
      </c>
      <c r="B5184">
        <v>56</v>
      </c>
      <c r="C5184" t="s">
        <v>271</v>
      </c>
      <c r="D5184">
        <v>1.3516536606879734</v>
      </c>
      <c r="E5184">
        <v>0.36387558891202165</v>
      </c>
    </row>
    <row r="5185" spans="1:5" x14ac:dyDescent="0.3">
      <c r="A5185">
        <v>27</v>
      </c>
      <c r="B5185">
        <v>57</v>
      </c>
      <c r="C5185" t="s">
        <v>395</v>
      </c>
      <c r="D5185">
        <v>1.012207574608631</v>
      </c>
      <c r="E5185">
        <v>0.88266183026696066</v>
      </c>
    </row>
    <row r="5186" spans="1:5" x14ac:dyDescent="0.3">
      <c r="A5186">
        <v>27</v>
      </c>
      <c r="B5186">
        <v>58</v>
      </c>
      <c r="C5186" t="s">
        <v>272</v>
      </c>
      <c r="D5186">
        <v>0.95171047119239738</v>
      </c>
      <c r="E5186">
        <v>0.4330316313083058</v>
      </c>
    </row>
    <row r="5187" spans="1:5" x14ac:dyDescent="0.3">
      <c r="A5187">
        <v>27</v>
      </c>
      <c r="B5187">
        <v>60</v>
      </c>
      <c r="C5187" t="s">
        <v>396</v>
      </c>
      <c r="D5187">
        <v>1.6323922109277424</v>
      </c>
      <c r="E5187">
        <v>0.34265389512897704</v>
      </c>
    </row>
    <row r="5188" spans="1:5" x14ac:dyDescent="0.3">
      <c r="A5188">
        <v>27</v>
      </c>
      <c r="B5188">
        <v>61</v>
      </c>
      <c r="C5188" t="s">
        <v>397</v>
      </c>
      <c r="D5188">
        <v>0.5943856794897685</v>
      </c>
      <c r="E5188">
        <v>0.31375874400103076</v>
      </c>
    </row>
    <row r="5189" spans="1:5" x14ac:dyDescent="0.3">
      <c r="A5189">
        <v>27</v>
      </c>
      <c r="B5189">
        <v>62</v>
      </c>
      <c r="C5189" t="s">
        <v>398</v>
      </c>
      <c r="D5189">
        <v>0.79277164488331497</v>
      </c>
      <c r="E5189">
        <v>0.37589397130074609</v>
      </c>
    </row>
    <row r="5190" spans="1:5" x14ac:dyDescent="0.3">
      <c r="A5190">
        <v>27</v>
      </c>
      <c r="B5190">
        <v>63</v>
      </c>
      <c r="C5190" t="s">
        <v>399</v>
      </c>
      <c r="D5190">
        <v>0.25175712270749079</v>
      </c>
      <c r="E5190">
        <v>8.1053305858219571E-2</v>
      </c>
    </row>
    <row r="5191" spans="1:5" x14ac:dyDescent="0.3">
      <c r="A5191">
        <v>27</v>
      </c>
      <c r="B5191">
        <v>65</v>
      </c>
      <c r="C5191" t="s">
        <v>400</v>
      </c>
      <c r="D5191">
        <v>1.1025692919667063</v>
      </c>
      <c r="E5191">
        <v>0.65285470704086723</v>
      </c>
    </row>
    <row r="5192" spans="1:5" x14ac:dyDescent="0.3">
      <c r="A5192">
        <v>27</v>
      </c>
      <c r="B5192">
        <v>71</v>
      </c>
      <c r="C5192" t="s">
        <v>155</v>
      </c>
      <c r="D5192">
        <v>0.95629335427938122</v>
      </c>
      <c r="E5192">
        <v>0.67420276848361183</v>
      </c>
    </row>
    <row r="5193" spans="1:5" x14ac:dyDescent="0.3">
      <c r="A5193">
        <v>27</v>
      </c>
      <c r="B5193">
        <v>72</v>
      </c>
      <c r="C5193" t="s">
        <v>156</v>
      </c>
      <c r="D5193">
        <v>0.97629172449256463</v>
      </c>
      <c r="E5193">
        <v>0.94423455606836793</v>
      </c>
    </row>
    <row r="5194" spans="1:5" x14ac:dyDescent="0.3">
      <c r="A5194">
        <v>27</v>
      </c>
      <c r="B5194">
        <v>73</v>
      </c>
      <c r="C5194" t="s">
        <v>157</v>
      </c>
      <c r="D5194">
        <v>1.033730155148139</v>
      </c>
      <c r="E5194">
        <v>0.89527990400378332</v>
      </c>
    </row>
    <row r="5195" spans="1:5" x14ac:dyDescent="0.3">
      <c r="A5195">
        <v>27</v>
      </c>
      <c r="B5195">
        <v>74</v>
      </c>
      <c r="C5195" t="s">
        <v>158</v>
      </c>
      <c r="D5195">
        <v>1.0234137008118325</v>
      </c>
      <c r="E5195">
        <v>0.85716948165845364</v>
      </c>
    </row>
    <row r="5196" spans="1:5" x14ac:dyDescent="0.3">
      <c r="A5196">
        <v>27</v>
      </c>
      <c r="B5196">
        <v>75</v>
      </c>
      <c r="C5196" t="s">
        <v>159</v>
      </c>
      <c r="D5196">
        <v>0.85396801678644108</v>
      </c>
      <c r="E5196">
        <v>0.76036434136878339</v>
      </c>
    </row>
    <row r="5197" spans="1:5" x14ac:dyDescent="0.3">
      <c r="A5197">
        <v>27</v>
      </c>
      <c r="B5197">
        <v>77</v>
      </c>
      <c r="C5197" t="s">
        <v>160</v>
      </c>
      <c r="D5197">
        <v>1.1561566774908847</v>
      </c>
      <c r="E5197">
        <v>0.79425064608499607</v>
      </c>
    </row>
    <row r="5198" spans="1:5" x14ac:dyDescent="0.3">
      <c r="A5198">
        <v>27</v>
      </c>
      <c r="B5198">
        <v>78</v>
      </c>
      <c r="C5198" t="s">
        <v>161</v>
      </c>
      <c r="D5198">
        <v>1.1108548685496915</v>
      </c>
      <c r="E5198">
        <v>0.60404780859947926</v>
      </c>
    </row>
    <row r="5199" spans="1:5" x14ac:dyDescent="0.3">
      <c r="A5199">
        <v>27</v>
      </c>
      <c r="B5199">
        <v>79</v>
      </c>
      <c r="C5199" t="s">
        <v>162</v>
      </c>
      <c r="D5199">
        <v>0.6720814389609171</v>
      </c>
      <c r="E5199">
        <v>0.4509063926075485</v>
      </c>
    </row>
    <row r="5200" spans="1:5" x14ac:dyDescent="0.3">
      <c r="A5200">
        <v>27</v>
      </c>
      <c r="B5200">
        <v>80</v>
      </c>
      <c r="C5200" t="s">
        <v>163</v>
      </c>
      <c r="D5200">
        <v>0.93988964764177918</v>
      </c>
      <c r="E5200">
        <v>0.34293179434592902</v>
      </c>
    </row>
    <row r="5201" spans="1:5" x14ac:dyDescent="0.3">
      <c r="A5201">
        <v>27</v>
      </c>
      <c r="B5201">
        <v>81</v>
      </c>
      <c r="C5201" t="s">
        <v>164</v>
      </c>
      <c r="D5201">
        <v>0.88425679637212962</v>
      </c>
      <c r="E5201">
        <v>0.56300752328972214</v>
      </c>
    </row>
    <row r="5202" spans="1:5" x14ac:dyDescent="0.3">
      <c r="A5202">
        <v>27</v>
      </c>
      <c r="B5202">
        <v>83</v>
      </c>
      <c r="C5202" t="s">
        <v>165</v>
      </c>
      <c r="D5202">
        <v>1.0392141373364892</v>
      </c>
      <c r="E5202">
        <v>0.70492415590775137</v>
      </c>
    </row>
    <row r="5203" spans="1:5" x14ac:dyDescent="0.3">
      <c r="A5203">
        <v>27</v>
      </c>
      <c r="B5203">
        <v>84</v>
      </c>
      <c r="C5203" t="s">
        <v>166</v>
      </c>
      <c r="D5203">
        <v>1.0229249424892084</v>
      </c>
      <c r="E5203">
        <v>0.72688049685663914</v>
      </c>
    </row>
    <row r="5204" spans="1:5" x14ac:dyDescent="0.3">
      <c r="A5204">
        <v>27</v>
      </c>
      <c r="B5204">
        <v>86</v>
      </c>
      <c r="C5204" t="s">
        <v>167</v>
      </c>
      <c r="D5204">
        <v>1.028957393351879</v>
      </c>
      <c r="E5204">
        <v>0.72377577932834436</v>
      </c>
    </row>
    <row r="5205" spans="1:5" x14ac:dyDescent="0.3">
      <c r="A5205">
        <v>27</v>
      </c>
      <c r="B5205">
        <v>87</v>
      </c>
      <c r="C5205" t="s">
        <v>329</v>
      </c>
      <c r="D5205">
        <v>1.0764769756883668</v>
      </c>
      <c r="E5205">
        <v>0.99999865802642096</v>
      </c>
    </row>
    <row r="5206" spans="1:5" x14ac:dyDescent="0.3">
      <c r="A5206">
        <v>27</v>
      </c>
      <c r="B5206">
        <v>88</v>
      </c>
      <c r="C5206" t="s">
        <v>330</v>
      </c>
      <c r="D5206">
        <v>1.9640646698017414</v>
      </c>
      <c r="E5206">
        <v>0.43573485013971758</v>
      </c>
    </row>
    <row r="5207" spans="1:5" x14ac:dyDescent="0.3">
      <c r="A5207">
        <v>27</v>
      </c>
      <c r="B5207">
        <v>91</v>
      </c>
      <c r="C5207" t="s">
        <v>401</v>
      </c>
      <c r="D5207">
        <v>1.0065094153368532</v>
      </c>
      <c r="E5207">
        <v>0.86170216625599783</v>
      </c>
    </row>
    <row r="5208" spans="1:5" x14ac:dyDescent="0.3">
      <c r="A5208">
        <v>27</v>
      </c>
      <c r="B5208">
        <v>92</v>
      </c>
      <c r="C5208" t="s">
        <v>168</v>
      </c>
      <c r="D5208">
        <v>1.005290845635167</v>
      </c>
      <c r="E5208">
        <v>0.9431998903362202</v>
      </c>
    </row>
    <row r="5209" spans="1:5" x14ac:dyDescent="0.3">
      <c r="A5209">
        <v>27</v>
      </c>
      <c r="B5209">
        <v>95</v>
      </c>
      <c r="C5209" t="s">
        <v>169</v>
      </c>
      <c r="D5209">
        <v>0.49356763590272723</v>
      </c>
      <c r="E5209">
        <v>0.31803077091177057</v>
      </c>
    </row>
    <row r="5210" spans="1:5" x14ac:dyDescent="0.3">
      <c r="A5210">
        <v>27</v>
      </c>
      <c r="B5210">
        <v>96</v>
      </c>
      <c r="C5210" t="s">
        <v>170</v>
      </c>
      <c r="D5210">
        <v>1.1512449977237114</v>
      </c>
      <c r="E5210">
        <v>0.59916253900651539</v>
      </c>
    </row>
    <row r="5211" spans="1:5" x14ac:dyDescent="0.3">
      <c r="A5211">
        <v>27</v>
      </c>
      <c r="B5211">
        <v>98</v>
      </c>
      <c r="C5211" t="s">
        <v>331</v>
      </c>
      <c r="D5211">
        <v>0.69261573618469108</v>
      </c>
      <c r="E5211">
        <v>0.47697214731349147</v>
      </c>
    </row>
    <row r="5212" spans="1:5" x14ac:dyDescent="0.3">
      <c r="A5212">
        <v>27</v>
      </c>
      <c r="B5212">
        <v>99</v>
      </c>
      <c r="C5212" t="s">
        <v>332</v>
      </c>
      <c r="D5212">
        <v>0.92431824793062034</v>
      </c>
      <c r="E5212">
        <v>0.83507171846589245</v>
      </c>
    </row>
    <row r="5213" spans="1:5" x14ac:dyDescent="0.3">
      <c r="A5213">
        <v>27</v>
      </c>
      <c r="B5213">
        <v>100</v>
      </c>
      <c r="C5213" t="s">
        <v>171</v>
      </c>
      <c r="D5213">
        <v>1.1170714167463465</v>
      </c>
      <c r="E5213">
        <v>0.54518414106682522</v>
      </c>
    </row>
    <row r="5214" spans="1:5" x14ac:dyDescent="0.3">
      <c r="A5214">
        <v>27</v>
      </c>
      <c r="B5214">
        <v>101</v>
      </c>
      <c r="C5214" t="s">
        <v>172</v>
      </c>
      <c r="D5214">
        <v>1.5740295499235415</v>
      </c>
      <c r="E5214">
        <v>0.31274994004514145</v>
      </c>
    </row>
    <row r="5215" spans="1:5" x14ac:dyDescent="0.3">
      <c r="A5215">
        <v>27</v>
      </c>
      <c r="B5215">
        <v>103</v>
      </c>
      <c r="C5215" t="s">
        <v>173</v>
      </c>
      <c r="D5215">
        <v>1.0191833223826179</v>
      </c>
      <c r="E5215">
        <v>0.90965719242042375</v>
      </c>
    </row>
    <row r="5216" spans="1:5" x14ac:dyDescent="0.3">
      <c r="A5216">
        <v>27</v>
      </c>
      <c r="B5216">
        <v>104</v>
      </c>
      <c r="C5216" t="s">
        <v>333</v>
      </c>
      <c r="D5216">
        <v>1.4745561650782761</v>
      </c>
      <c r="E5216">
        <v>0.59489287052163653</v>
      </c>
    </row>
    <row r="5217" spans="1:5" x14ac:dyDescent="0.3">
      <c r="A5217">
        <v>27</v>
      </c>
      <c r="B5217">
        <v>105</v>
      </c>
      <c r="C5217" t="s">
        <v>334</v>
      </c>
      <c r="D5217">
        <v>0.98255385197225731</v>
      </c>
      <c r="E5217">
        <v>0.88702248536341055</v>
      </c>
    </row>
    <row r="5218" spans="1:5" x14ac:dyDescent="0.3">
      <c r="A5218">
        <v>27</v>
      </c>
      <c r="B5218">
        <v>106</v>
      </c>
      <c r="C5218" t="s">
        <v>402</v>
      </c>
      <c r="D5218">
        <v>0.98196899426905282</v>
      </c>
      <c r="E5218">
        <v>0.87316505796982224</v>
      </c>
    </row>
    <row r="5219" spans="1:5" x14ac:dyDescent="0.3">
      <c r="A5219">
        <v>27</v>
      </c>
      <c r="B5219">
        <v>108</v>
      </c>
      <c r="C5219" t="s">
        <v>174</v>
      </c>
      <c r="D5219">
        <v>0.48095654237294599</v>
      </c>
      <c r="E5219">
        <v>0.23199033472207098</v>
      </c>
    </row>
    <row r="5220" spans="1:5" x14ac:dyDescent="0.3">
      <c r="A5220">
        <v>27</v>
      </c>
      <c r="B5220">
        <v>110</v>
      </c>
      <c r="C5220" t="s">
        <v>403</v>
      </c>
      <c r="D5220">
        <v>0.75486595033724557</v>
      </c>
      <c r="E5220">
        <v>0.14357166628083673</v>
      </c>
    </row>
    <row r="5221" spans="1:5" x14ac:dyDescent="0.3">
      <c r="A5221">
        <v>27</v>
      </c>
      <c r="B5221">
        <v>111</v>
      </c>
      <c r="C5221" t="s">
        <v>175</v>
      </c>
      <c r="D5221">
        <v>2.8814817610131946</v>
      </c>
      <c r="E5221">
        <v>0.35940759266355227</v>
      </c>
    </row>
    <row r="5222" spans="1:5" x14ac:dyDescent="0.3">
      <c r="A5222">
        <v>27</v>
      </c>
      <c r="B5222">
        <v>113</v>
      </c>
      <c r="C5222" t="s">
        <v>176</v>
      </c>
      <c r="D5222">
        <v>0.9185607701687486</v>
      </c>
      <c r="E5222">
        <v>0.60176001406398472</v>
      </c>
    </row>
    <row r="5223" spans="1:5" x14ac:dyDescent="0.3">
      <c r="A5223">
        <v>27</v>
      </c>
      <c r="B5223">
        <v>114</v>
      </c>
      <c r="C5223" t="s">
        <v>404</v>
      </c>
      <c r="D5223">
        <v>1.0148905928672725</v>
      </c>
      <c r="E5223">
        <v>0.9916611975943519</v>
      </c>
    </row>
    <row r="5224" spans="1:5" x14ac:dyDescent="0.3">
      <c r="A5224">
        <v>27</v>
      </c>
      <c r="B5224">
        <v>115</v>
      </c>
      <c r="C5224" t="s">
        <v>335</v>
      </c>
      <c r="D5224">
        <v>1.066727861275514</v>
      </c>
      <c r="E5224">
        <v>0.63649742222030303</v>
      </c>
    </row>
    <row r="5225" spans="1:5" x14ac:dyDescent="0.3">
      <c r="A5225">
        <v>27</v>
      </c>
      <c r="B5225">
        <v>117</v>
      </c>
      <c r="C5225" t="s">
        <v>405</v>
      </c>
      <c r="D5225">
        <v>0.98939089346567322</v>
      </c>
      <c r="E5225">
        <v>0.97413366993581529</v>
      </c>
    </row>
    <row r="5226" spans="1:5" x14ac:dyDescent="0.3">
      <c r="A5226">
        <v>27</v>
      </c>
      <c r="B5226">
        <v>130</v>
      </c>
      <c r="C5226" t="s">
        <v>177</v>
      </c>
      <c r="D5226">
        <v>1.0059089912584671</v>
      </c>
      <c r="E5226">
        <v>0.98513748673601997</v>
      </c>
    </row>
    <row r="5227" spans="1:5" x14ac:dyDescent="0.3">
      <c r="A5227">
        <v>27</v>
      </c>
      <c r="B5227">
        <v>131</v>
      </c>
      <c r="C5227" t="s">
        <v>336</v>
      </c>
      <c r="D5227">
        <v>0.9036745405401363</v>
      </c>
      <c r="E5227">
        <v>0.17855094683959638</v>
      </c>
    </row>
    <row r="5228" spans="1:5" x14ac:dyDescent="0.3">
      <c r="A5228">
        <v>27</v>
      </c>
      <c r="B5228">
        <v>132</v>
      </c>
      <c r="C5228" t="s">
        <v>358</v>
      </c>
      <c r="D5228">
        <v>1.1523242674055896</v>
      </c>
      <c r="E5228">
        <v>0.60639208523113441</v>
      </c>
    </row>
    <row r="5229" spans="1:5" x14ac:dyDescent="0.3">
      <c r="A5229">
        <v>27</v>
      </c>
      <c r="B5229">
        <v>133</v>
      </c>
      <c r="C5229" t="s">
        <v>273</v>
      </c>
      <c r="D5229">
        <v>0.9685179176147497</v>
      </c>
      <c r="E5229">
        <v>0.86150912731642992</v>
      </c>
    </row>
    <row r="5230" spans="1:5" x14ac:dyDescent="0.3">
      <c r="A5230">
        <v>27</v>
      </c>
      <c r="B5230">
        <v>134</v>
      </c>
      <c r="C5230" t="s">
        <v>179</v>
      </c>
      <c r="D5230">
        <v>1.3881997408731994</v>
      </c>
      <c r="E5230">
        <v>0.15811063058364194</v>
      </c>
    </row>
    <row r="5231" spans="1:5" x14ac:dyDescent="0.3">
      <c r="A5231">
        <v>27</v>
      </c>
      <c r="B5231">
        <v>136</v>
      </c>
      <c r="C5231" t="s">
        <v>178</v>
      </c>
      <c r="D5231">
        <v>1.2320317758233035</v>
      </c>
      <c r="E5231">
        <v>0.52291471632316111</v>
      </c>
    </row>
    <row r="5232" spans="1:5" x14ac:dyDescent="0.3">
      <c r="A5232">
        <v>27</v>
      </c>
      <c r="B5232">
        <v>138</v>
      </c>
      <c r="C5232" t="s">
        <v>274</v>
      </c>
      <c r="D5232">
        <v>88953936.915127724</v>
      </c>
      <c r="E5232">
        <v>0.99732483801000016</v>
      </c>
    </row>
    <row r="5233" spans="1:5" x14ac:dyDescent="0.3">
      <c r="A5233">
        <v>27</v>
      </c>
      <c r="B5233">
        <v>144</v>
      </c>
      <c r="C5233" t="s">
        <v>275</v>
      </c>
      <c r="D5233">
        <v>0.77491285239174601</v>
      </c>
      <c r="E5233">
        <v>0.70385876521556434</v>
      </c>
    </row>
    <row r="5234" spans="1:5" x14ac:dyDescent="0.3">
      <c r="A5234">
        <v>27</v>
      </c>
      <c r="B5234">
        <v>146</v>
      </c>
      <c r="C5234" t="s">
        <v>180</v>
      </c>
      <c r="D5234">
        <v>0.92589883940425843</v>
      </c>
      <c r="E5234">
        <v>0.6374411799591102</v>
      </c>
    </row>
    <row r="5235" spans="1:5" x14ac:dyDescent="0.3">
      <c r="A5235">
        <v>27</v>
      </c>
      <c r="B5235">
        <v>147</v>
      </c>
      <c r="C5235" t="s">
        <v>276</v>
      </c>
      <c r="D5235">
        <v>1.4310853725209243</v>
      </c>
      <c r="E5235">
        <v>0.69459918237658369</v>
      </c>
    </row>
    <row r="5236" spans="1:5" x14ac:dyDescent="0.3">
      <c r="A5236">
        <v>27</v>
      </c>
      <c r="B5236">
        <v>149</v>
      </c>
      <c r="C5236" t="s">
        <v>181</v>
      </c>
      <c r="D5236">
        <v>1.0987201514673737</v>
      </c>
      <c r="E5236">
        <v>0.68197579885498549</v>
      </c>
    </row>
    <row r="5237" spans="1:5" x14ac:dyDescent="0.3">
      <c r="A5237">
        <v>27</v>
      </c>
      <c r="B5237">
        <v>152</v>
      </c>
      <c r="C5237" t="s">
        <v>182</v>
      </c>
      <c r="D5237">
        <v>0.91167319862251772</v>
      </c>
      <c r="E5237">
        <v>0.36407854130268325</v>
      </c>
    </row>
    <row r="5238" spans="1:5" x14ac:dyDescent="0.3">
      <c r="A5238">
        <v>27</v>
      </c>
      <c r="B5238">
        <v>153</v>
      </c>
      <c r="C5238" t="s">
        <v>406</v>
      </c>
      <c r="D5238">
        <v>1.4052156079118416</v>
      </c>
      <c r="E5238">
        <v>0.32897248814058755</v>
      </c>
    </row>
    <row r="5239" spans="1:5" x14ac:dyDescent="0.3">
      <c r="A5239">
        <v>27</v>
      </c>
      <c r="B5239">
        <v>155</v>
      </c>
      <c r="C5239" t="s">
        <v>407</v>
      </c>
      <c r="D5239">
        <v>0.89755014358575569</v>
      </c>
      <c r="E5239">
        <v>0.99999405314283563</v>
      </c>
    </row>
    <row r="5240" spans="1:5" x14ac:dyDescent="0.3">
      <c r="A5240">
        <v>27</v>
      </c>
      <c r="B5240">
        <v>156</v>
      </c>
      <c r="C5240" t="s">
        <v>408</v>
      </c>
      <c r="D5240">
        <v>0.81212087308668524</v>
      </c>
      <c r="E5240">
        <v>0.41037139899156561</v>
      </c>
    </row>
    <row r="5241" spans="1:5" x14ac:dyDescent="0.3">
      <c r="A5241">
        <v>27</v>
      </c>
      <c r="B5241">
        <v>157</v>
      </c>
      <c r="C5241" t="s">
        <v>409</v>
      </c>
      <c r="D5241">
        <v>1.0884842605242246</v>
      </c>
      <c r="E5241">
        <v>0.61152623839043729</v>
      </c>
    </row>
    <row r="5242" spans="1:5" x14ac:dyDescent="0.3">
      <c r="A5242">
        <v>27</v>
      </c>
      <c r="B5242">
        <v>158</v>
      </c>
      <c r="C5242" t="s">
        <v>410</v>
      </c>
      <c r="D5242">
        <v>1.0603409781338506</v>
      </c>
      <c r="E5242">
        <v>0.99999897137298843</v>
      </c>
    </row>
    <row r="5243" spans="1:5" x14ac:dyDescent="0.3">
      <c r="A5243">
        <v>27</v>
      </c>
      <c r="B5243">
        <v>159</v>
      </c>
      <c r="C5243" t="s">
        <v>411</v>
      </c>
      <c r="D5243">
        <v>1.1013916873370255</v>
      </c>
      <c r="E5243">
        <v>0.82508191444477097</v>
      </c>
    </row>
    <row r="5244" spans="1:5" x14ac:dyDescent="0.3">
      <c r="A5244">
        <v>27</v>
      </c>
      <c r="B5244">
        <v>160</v>
      </c>
      <c r="C5244" t="s">
        <v>277</v>
      </c>
      <c r="D5244">
        <v>1.9888216605577591</v>
      </c>
      <c r="E5244">
        <v>0.42729886694733921</v>
      </c>
    </row>
    <row r="5245" spans="1:5" x14ac:dyDescent="0.3">
      <c r="A5245">
        <v>27</v>
      </c>
      <c r="B5245">
        <v>162</v>
      </c>
      <c r="C5245" t="s">
        <v>278</v>
      </c>
      <c r="D5245">
        <v>1.016461598893434</v>
      </c>
      <c r="E5245">
        <v>0.97940600339615791</v>
      </c>
    </row>
    <row r="5246" spans="1:5" x14ac:dyDescent="0.3">
      <c r="A5246">
        <v>27</v>
      </c>
      <c r="B5246">
        <v>164</v>
      </c>
      <c r="C5246" t="s">
        <v>183</v>
      </c>
      <c r="D5246">
        <v>0.75190177603869013</v>
      </c>
      <c r="E5246">
        <v>0.43899812912342684</v>
      </c>
    </row>
    <row r="5247" spans="1:5" x14ac:dyDescent="0.3">
      <c r="A5247">
        <v>27</v>
      </c>
      <c r="B5247">
        <v>165</v>
      </c>
      <c r="C5247" t="s">
        <v>184</v>
      </c>
      <c r="D5247">
        <v>0.56337788504739661</v>
      </c>
      <c r="E5247">
        <v>0.25824441199953196</v>
      </c>
    </row>
    <row r="5248" spans="1:5" x14ac:dyDescent="0.3">
      <c r="A5248">
        <v>27</v>
      </c>
      <c r="B5248">
        <v>166</v>
      </c>
      <c r="C5248" t="s">
        <v>337</v>
      </c>
      <c r="D5248">
        <v>0.9431648538610049</v>
      </c>
      <c r="E5248">
        <v>0.75801191357861297</v>
      </c>
    </row>
    <row r="5249" spans="1:5" x14ac:dyDescent="0.3">
      <c r="A5249">
        <v>27</v>
      </c>
      <c r="B5249">
        <v>169</v>
      </c>
      <c r="C5249" t="s">
        <v>185</v>
      </c>
      <c r="D5249">
        <v>0.9774495410423093</v>
      </c>
      <c r="E5249">
        <v>0.99999950597473419</v>
      </c>
    </row>
    <row r="5250" spans="1:5" x14ac:dyDescent="0.3">
      <c r="A5250">
        <v>27</v>
      </c>
      <c r="B5250">
        <v>170</v>
      </c>
      <c r="C5250" t="s">
        <v>186</v>
      </c>
      <c r="D5250">
        <v>1.0353010634994961</v>
      </c>
      <c r="E5250">
        <v>0.99999924261835116</v>
      </c>
    </row>
    <row r="5251" spans="1:5" x14ac:dyDescent="0.3">
      <c r="A5251">
        <v>27</v>
      </c>
      <c r="B5251">
        <v>172</v>
      </c>
      <c r="C5251" t="s">
        <v>338</v>
      </c>
      <c r="D5251">
        <v>1.0493301148944305</v>
      </c>
      <c r="E5251">
        <v>0.99999911972655842</v>
      </c>
    </row>
    <row r="5252" spans="1:5" x14ac:dyDescent="0.3">
      <c r="A5252">
        <v>27</v>
      </c>
      <c r="B5252">
        <v>173</v>
      </c>
      <c r="C5252" t="s">
        <v>339</v>
      </c>
      <c r="D5252">
        <v>1.1597365936042783</v>
      </c>
      <c r="E5252">
        <v>0.9999973114769537</v>
      </c>
    </row>
    <row r="5253" spans="1:5" x14ac:dyDescent="0.3">
      <c r="A5253">
        <v>27</v>
      </c>
      <c r="B5253">
        <v>174</v>
      </c>
      <c r="C5253" t="s">
        <v>359</v>
      </c>
      <c r="D5253">
        <v>1.0109453920766138</v>
      </c>
      <c r="E5253">
        <v>0.99999944974990751</v>
      </c>
    </row>
    <row r="5254" spans="1:5" x14ac:dyDescent="0.3">
      <c r="A5254">
        <v>27</v>
      </c>
      <c r="B5254">
        <v>175</v>
      </c>
      <c r="C5254" t="s">
        <v>340</v>
      </c>
      <c r="D5254">
        <v>0.98337635552125358</v>
      </c>
      <c r="E5254">
        <v>0.99054320112966965</v>
      </c>
    </row>
    <row r="5255" spans="1:5" x14ac:dyDescent="0.3">
      <c r="A5255">
        <v>27</v>
      </c>
      <c r="B5255">
        <v>176</v>
      </c>
      <c r="C5255" t="s">
        <v>341</v>
      </c>
      <c r="D5255">
        <v>1.0072685028637876</v>
      </c>
      <c r="E5255">
        <v>0.99591410564316496</v>
      </c>
    </row>
    <row r="5256" spans="1:5" x14ac:dyDescent="0.3">
      <c r="A5256">
        <v>27</v>
      </c>
      <c r="B5256">
        <v>177</v>
      </c>
      <c r="C5256" t="s">
        <v>342</v>
      </c>
      <c r="D5256">
        <v>1.2384018544708735</v>
      </c>
      <c r="E5256">
        <v>0.69218944789145909</v>
      </c>
    </row>
    <row r="5257" spans="1:5" x14ac:dyDescent="0.3">
      <c r="A5257">
        <v>27</v>
      </c>
      <c r="B5257">
        <v>178</v>
      </c>
      <c r="C5257" t="s">
        <v>412</v>
      </c>
      <c r="D5257">
        <v>0.99326024227983001</v>
      </c>
      <c r="E5257">
        <v>0.99999987695197712</v>
      </c>
    </row>
    <row r="5258" spans="1:5" x14ac:dyDescent="0.3">
      <c r="A5258">
        <v>27</v>
      </c>
      <c r="B5258">
        <v>180</v>
      </c>
      <c r="C5258" t="s">
        <v>343</v>
      </c>
      <c r="D5258">
        <v>0.98839306860273191</v>
      </c>
      <c r="E5258">
        <v>0.99999965303303751</v>
      </c>
    </row>
    <row r="5259" spans="1:5" x14ac:dyDescent="0.3">
      <c r="A5259">
        <v>27</v>
      </c>
      <c r="B5259">
        <v>184</v>
      </c>
      <c r="C5259" t="s">
        <v>187</v>
      </c>
      <c r="D5259">
        <v>1.0408655176692279</v>
      </c>
      <c r="E5259">
        <v>0.99999675740394667</v>
      </c>
    </row>
    <row r="5260" spans="1:5" x14ac:dyDescent="0.3">
      <c r="A5260">
        <v>27</v>
      </c>
      <c r="B5260">
        <v>198</v>
      </c>
      <c r="C5260" t="s">
        <v>279</v>
      </c>
      <c r="D5260">
        <v>0.31712610155667426</v>
      </c>
      <c r="E5260">
        <v>0.31995665298955211</v>
      </c>
    </row>
    <row r="5261" spans="1:5" x14ac:dyDescent="0.3">
      <c r="A5261">
        <v>27</v>
      </c>
      <c r="B5261">
        <v>199</v>
      </c>
      <c r="C5261" t="s">
        <v>280</v>
      </c>
      <c r="D5261">
        <v>1.0931008848479586</v>
      </c>
      <c r="E5261">
        <v>0.87288068860074053</v>
      </c>
    </row>
    <row r="5262" spans="1:5" x14ac:dyDescent="0.3">
      <c r="A5262">
        <v>27</v>
      </c>
      <c r="B5262">
        <v>200</v>
      </c>
      <c r="C5262" t="s">
        <v>281</v>
      </c>
      <c r="D5262">
        <v>1.0122990005784709</v>
      </c>
      <c r="E5262">
        <v>0.95454346433694093</v>
      </c>
    </row>
    <row r="5263" spans="1:5" x14ac:dyDescent="0.3">
      <c r="A5263">
        <v>27</v>
      </c>
      <c r="B5263">
        <v>204</v>
      </c>
      <c r="C5263" t="s">
        <v>188</v>
      </c>
      <c r="D5263">
        <v>1.0090429505748919</v>
      </c>
      <c r="E5263">
        <v>0.95334261338917903</v>
      </c>
    </row>
    <row r="5264" spans="1:5" x14ac:dyDescent="0.3">
      <c r="A5264">
        <v>27</v>
      </c>
      <c r="B5264">
        <v>205</v>
      </c>
      <c r="C5264" t="s">
        <v>189</v>
      </c>
      <c r="D5264">
        <v>0.74327961760694405</v>
      </c>
      <c r="E5264">
        <v>0.45487031476123585</v>
      </c>
    </row>
    <row r="5265" spans="1:5" x14ac:dyDescent="0.3">
      <c r="A5265">
        <v>27</v>
      </c>
      <c r="B5265">
        <v>207</v>
      </c>
      <c r="C5265" t="s">
        <v>282</v>
      </c>
      <c r="D5265">
        <v>0.74733762760917566</v>
      </c>
      <c r="E5265">
        <v>0.7029862115666119</v>
      </c>
    </row>
    <row r="5266" spans="1:5" x14ac:dyDescent="0.3">
      <c r="A5266">
        <v>27</v>
      </c>
      <c r="B5266">
        <v>208</v>
      </c>
      <c r="C5266" t="s">
        <v>190</v>
      </c>
      <c r="D5266">
        <v>1.9889954937409857</v>
      </c>
      <c r="E5266">
        <v>0.26150417679298776</v>
      </c>
    </row>
    <row r="5267" spans="1:5" x14ac:dyDescent="0.3">
      <c r="A5267">
        <v>27</v>
      </c>
      <c r="B5267">
        <v>209</v>
      </c>
      <c r="C5267" t="s">
        <v>191</v>
      </c>
      <c r="D5267">
        <v>1.0255246147320789</v>
      </c>
      <c r="E5267">
        <v>0.94592932171244615</v>
      </c>
    </row>
    <row r="5268" spans="1:5" x14ac:dyDescent="0.3">
      <c r="A5268">
        <v>27</v>
      </c>
      <c r="B5268">
        <v>215</v>
      </c>
      <c r="C5268" t="s">
        <v>413</v>
      </c>
      <c r="D5268">
        <v>0.96503848741039677</v>
      </c>
      <c r="E5268">
        <v>0.73923918470326178</v>
      </c>
    </row>
    <row r="5269" spans="1:5" x14ac:dyDescent="0.3">
      <c r="A5269">
        <v>27</v>
      </c>
      <c r="B5269">
        <v>216</v>
      </c>
      <c r="C5269" t="s">
        <v>192</v>
      </c>
      <c r="D5269">
        <v>1.071269305552476</v>
      </c>
      <c r="E5269">
        <v>0.8155000091790704</v>
      </c>
    </row>
    <row r="5270" spans="1:5" x14ac:dyDescent="0.3">
      <c r="A5270">
        <v>27</v>
      </c>
      <c r="B5270">
        <v>217</v>
      </c>
      <c r="C5270" t="s">
        <v>193</v>
      </c>
      <c r="D5270">
        <v>1.0036897497817885</v>
      </c>
      <c r="E5270">
        <v>0.99999981266109084</v>
      </c>
    </row>
    <row r="5271" spans="1:5" x14ac:dyDescent="0.3">
      <c r="A5271">
        <v>27</v>
      </c>
      <c r="B5271">
        <v>218</v>
      </c>
      <c r="C5271" t="s">
        <v>194</v>
      </c>
      <c r="D5271">
        <v>708887076.77029335</v>
      </c>
      <c r="E5271">
        <v>0.99938914614401975</v>
      </c>
    </row>
    <row r="5272" spans="1:5" x14ac:dyDescent="0.3">
      <c r="A5272">
        <v>27</v>
      </c>
      <c r="B5272">
        <v>219</v>
      </c>
      <c r="C5272" t="s">
        <v>195</v>
      </c>
      <c r="D5272">
        <v>1.1257592123198505</v>
      </c>
      <c r="E5272">
        <v>0.84491053405829286</v>
      </c>
    </row>
    <row r="5273" spans="1:5" x14ac:dyDescent="0.3">
      <c r="A5273">
        <v>27</v>
      </c>
      <c r="B5273">
        <v>220</v>
      </c>
      <c r="C5273" t="s">
        <v>196</v>
      </c>
      <c r="D5273">
        <v>0.92764844379025202</v>
      </c>
      <c r="E5273">
        <v>0.52202368060179205</v>
      </c>
    </row>
    <row r="5274" spans="1:5" x14ac:dyDescent="0.3">
      <c r="A5274">
        <v>27</v>
      </c>
      <c r="B5274">
        <v>221</v>
      </c>
      <c r="C5274" t="s">
        <v>344</v>
      </c>
      <c r="D5274">
        <v>1.3194989111442772</v>
      </c>
      <c r="E5274">
        <v>0.7166247345506267</v>
      </c>
    </row>
    <row r="5275" spans="1:5" x14ac:dyDescent="0.3">
      <c r="A5275">
        <v>27</v>
      </c>
      <c r="B5275">
        <v>222</v>
      </c>
      <c r="C5275" t="s">
        <v>345</v>
      </c>
      <c r="D5275">
        <v>1.0123613178946287</v>
      </c>
      <c r="E5275">
        <v>0.98799822756991851</v>
      </c>
    </row>
    <row r="5276" spans="1:5" x14ac:dyDescent="0.3">
      <c r="A5276">
        <v>27</v>
      </c>
      <c r="B5276">
        <v>225</v>
      </c>
      <c r="C5276" t="s">
        <v>197</v>
      </c>
      <c r="D5276">
        <v>1.0192661551754039</v>
      </c>
      <c r="E5276">
        <v>0.99999879924069568</v>
      </c>
    </row>
    <row r="5277" spans="1:5" x14ac:dyDescent="0.3">
      <c r="A5277">
        <v>27</v>
      </c>
      <c r="B5277">
        <v>226</v>
      </c>
      <c r="C5277" t="s">
        <v>198</v>
      </c>
      <c r="D5277">
        <v>1.3985535690059749</v>
      </c>
      <c r="E5277">
        <v>0.71329378977797564</v>
      </c>
    </row>
    <row r="5278" spans="1:5" x14ac:dyDescent="0.3">
      <c r="A5278">
        <v>27</v>
      </c>
      <c r="B5278">
        <v>227</v>
      </c>
      <c r="C5278" t="s">
        <v>199</v>
      </c>
      <c r="D5278">
        <v>1.0050451051441052</v>
      </c>
      <c r="E5278">
        <v>0.98406882394300765</v>
      </c>
    </row>
    <row r="5279" spans="1:5" x14ac:dyDescent="0.3">
      <c r="A5279">
        <v>27</v>
      </c>
      <c r="B5279">
        <v>228</v>
      </c>
      <c r="C5279" t="s">
        <v>200</v>
      </c>
      <c r="D5279">
        <v>0.96605863070352627</v>
      </c>
      <c r="E5279">
        <v>0.72351076224035105</v>
      </c>
    </row>
    <row r="5280" spans="1:5" x14ac:dyDescent="0.3">
      <c r="A5280">
        <v>27</v>
      </c>
      <c r="B5280">
        <v>230</v>
      </c>
      <c r="C5280" t="s">
        <v>201</v>
      </c>
      <c r="D5280">
        <v>0.91258147392280209</v>
      </c>
      <c r="E5280">
        <v>0.5755037831035098</v>
      </c>
    </row>
    <row r="5281" spans="1:5" x14ac:dyDescent="0.3">
      <c r="A5281">
        <v>27</v>
      </c>
      <c r="B5281">
        <v>231</v>
      </c>
      <c r="C5281" t="s">
        <v>414</v>
      </c>
      <c r="D5281">
        <v>1.0681914416658778</v>
      </c>
      <c r="E5281">
        <v>0.76121778211136437</v>
      </c>
    </row>
    <row r="5282" spans="1:5" x14ac:dyDescent="0.3">
      <c r="A5282">
        <v>27</v>
      </c>
      <c r="B5282">
        <v>232</v>
      </c>
      <c r="C5282" t="s">
        <v>202</v>
      </c>
      <c r="D5282">
        <v>0.77895738958422578</v>
      </c>
      <c r="E5282">
        <v>0.70963646758903043</v>
      </c>
    </row>
    <row r="5283" spans="1:5" x14ac:dyDescent="0.3">
      <c r="A5283">
        <v>27</v>
      </c>
      <c r="B5283">
        <v>233</v>
      </c>
      <c r="C5283" t="s">
        <v>203</v>
      </c>
      <c r="D5283">
        <v>0.98394749747419441</v>
      </c>
      <c r="E5283">
        <v>0.99999941534368264</v>
      </c>
    </row>
    <row r="5284" spans="1:5" x14ac:dyDescent="0.3">
      <c r="A5284">
        <v>27</v>
      </c>
      <c r="B5284">
        <v>234</v>
      </c>
      <c r="C5284" t="s">
        <v>204</v>
      </c>
      <c r="D5284">
        <v>1.0486257213259946</v>
      </c>
      <c r="E5284">
        <v>0.90944361276965902</v>
      </c>
    </row>
    <row r="5285" spans="1:5" x14ac:dyDescent="0.3">
      <c r="A5285">
        <v>27</v>
      </c>
      <c r="B5285">
        <v>235</v>
      </c>
      <c r="C5285" t="s">
        <v>205</v>
      </c>
      <c r="D5285">
        <v>1.0027479115793607</v>
      </c>
      <c r="E5285">
        <v>0.99195602992811882</v>
      </c>
    </row>
    <row r="5286" spans="1:5" x14ac:dyDescent="0.3">
      <c r="A5286">
        <v>27</v>
      </c>
      <c r="B5286">
        <v>237</v>
      </c>
      <c r="C5286" t="s">
        <v>206</v>
      </c>
      <c r="D5286">
        <v>0.97438816587282384</v>
      </c>
      <c r="E5286">
        <v>0.77581237338190057</v>
      </c>
    </row>
    <row r="5287" spans="1:5" x14ac:dyDescent="0.3">
      <c r="A5287">
        <v>27</v>
      </c>
      <c r="B5287">
        <v>238</v>
      </c>
      <c r="C5287" t="s">
        <v>415</v>
      </c>
      <c r="D5287">
        <v>0.9938243002250492</v>
      </c>
      <c r="E5287">
        <v>0.99999986594005386</v>
      </c>
    </row>
    <row r="5288" spans="1:5" x14ac:dyDescent="0.3">
      <c r="A5288">
        <v>27</v>
      </c>
      <c r="B5288">
        <v>250</v>
      </c>
      <c r="C5288" t="s">
        <v>346</v>
      </c>
      <c r="D5288">
        <v>0.91295941602855091</v>
      </c>
      <c r="E5288">
        <v>0.99999892720704653</v>
      </c>
    </row>
    <row r="5289" spans="1:5" x14ac:dyDescent="0.3">
      <c r="A5289">
        <v>27</v>
      </c>
      <c r="B5289">
        <v>251</v>
      </c>
      <c r="C5289" t="s">
        <v>347</v>
      </c>
      <c r="D5289">
        <v>0.92769867140842044</v>
      </c>
      <c r="E5289">
        <v>0.5292636378674016</v>
      </c>
    </row>
    <row r="5290" spans="1:5" x14ac:dyDescent="0.3">
      <c r="A5290">
        <v>27</v>
      </c>
      <c r="B5290">
        <v>252</v>
      </c>
      <c r="C5290" t="s">
        <v>207</v>
      </c>
      <c r="D5290">
        <v>0.96251795719025346</v>
      </c>
      <c r="E5290">
        <v>0.72114210577319338</v>
      </c>
    </row>
    <row r="5291" spans="1:5" x14ac:dyDescent="0.3">
      <c r="A5291">
        <v>27</v>
      </c>
      <c r="B5291">
        <v>253</v>
      </c>
      <c r="C5291" t="s">
        <v>208</v>
      </c>
      <c r="D5291">
        <v>0.966283083775486</v>
      </c>
      <c r="E5291">
        <v>0.76095569839228394</v>
      </c>
    </row>
    <row r="5292" spans="1:5" x14ac:dyDescent="0.3">
      <c r="A5292">
        <v>27</v>
      </c>
      <c r="B5292">
        <v>254</v>
      </c>
      <c r="C5292" t="s">
        <v>209</v>
      </c>
      <c r="D5292">
        <v>1.0023839873103708</v>
      </c>
      <c r="E5292">
        <v>0.99506767882346814</v>
      </c>
    </row>
    <row r="5293" spans="1:5" x14ac:dyDescent="0.3">
      <c r="A5293">
        <v>27</v>
      </c>
      <c r="B5293">
        <v>258</v>
      </c>
      <c r="C5293" t="s">
        <v>210</v>
      </c>
      <c r="D5293">
        <v>1.007171586731763</v>
      </c>
      <c r="E5293">
        <v>0.94884460770340628</v>
      </c>
    </row>
    <row r="5294" spans="1:5" x14ac:dyDescent="0.3">
      <c r="A5294">
        <v>27</v>
      </c>
      <c r="B5294">
        <v>259</v>
      </c>
      <c r="C5294" t="s">
        <v>348</v>
      </c>
      <c r="D5294">
        <v>1.1730028056738779</v>
      </c>
      <c r="E5294">
        <v>0.99999826912060141</v>
      </c>
    </row>
    <row r="5295" spans="1:5" x14ac:dyDescent="0.3">
      <c r="A5295">
        <v>27</v>
      </c>
      <c r="B5295">
        <v>261</v>
      </c>
      <c r="C5295" t="s">
        <v>211</v>
      </c>
      <c r="D5295">
        <v>0.97843897083700171</v>
      </c>
      <c r="E5295">
        <v>0.99999888323890984</v>
      </c>
    </row>
    <row r="5296" spans="1:5" x14ac:dyDescent="0.3">
      <c r="A5296">
        <v>27</v>
      </c>
      <c r="B5296">
        <v>262</v>
      </c>
      <c r="C5296" t="s">
        <v>212</v>
      </c>
      <c r="D5296">
        <v>0.49526664552558408</v>
      </c>
      <c r="E5296">
        <v>0.56617845583389748</v>
      </c>
    </row>
    <row r="5297" spans="1:5" x14ac:dyDescent="0.3">
      <c r="A5297">
        <v>27</v>
      </c>
      <c r="B5297">
        <v>263</v>
      </c>
      <c r="C5297" t="s">
        <v>213</v>
      </c>
      <c r="D5297">
        <v>0.75913141280356911</v>
      </c>
      <c r="E5297">
        <v>0.58451954748487889</v>
      </c>
    </row>
    <row r="5298" spans="1:5" x14ac:dyDescent="0.3">
      <c r="A5298">
        <v>27</v>
      </c>
      <c r="B5298">
        <v>264</v>
      </c>
      <c r="C5298" t="s">
        <v>214</v>
      </c>
      <c r="D5298">
        <v>2.8838533301287352</v>
      </c>
      <c r="E5298">
        <v>0.35905268988881645</v>
      </c>
    </row>
    <row r="5299" spans="1:5" x14ac:dyDescent="0.3">
      <c r="A5299">
        <v>27</v>
      </c>
      <c r="B5299">
        <v>265</v>
      </c>
      <c r="C5299" t="s">
        <v>215</v>
      </c>
      <c r="D5299">
        <v>0.96942774964366385</v>
      </c>
      <c r="E5299">
        <v>0.9257908006969654</v>
      </c>
    </row>
    <row r="5300" spans="1:5" x14ac:dyDescent="0.3">
      <c r="A5300">
        <v>27</v>
      </c>
      <c r="B5300">
        <v>266</v>
      </c>
      <c r="C5300" t="s">
        <v>416</v>
      </c>
      <c r="D5300">
        <v>0.91877983320319545</v>
      </c>
      <c r="E5300">
        <v>0.78129352822313103</v>
      </c>
    </row>
    <row r="5301" spans="1:5" x14ac:dyDescent="0.3">
      <c r="A5301">
        <v>27</v>
      </c>
      <c r="B5301">
        <v>267</v>
      </c>
      <c r="C5301" t="s">
        <v>417</v>
      </c>
      <c r="D5301">
        <v>1.1882489153867772</v>
      </c>
      <c r="E5301">
        <v>0.62840345466731817</v>
      </c>
    </row>
    <row r="5302" spans="1:5" x14ac:dyDescent="0.3">
      <c r="A5302">
        <v>27</v>
      </c>
      <c r="B5302">
        <v>268</v>
      </c>
      <c r="C5302" t="s">
        <v>216</v>
      </c>
      <c r="D5302">
        <v>0.983921134033787</v>
      </c>
      <c r="E5302">
        <v>0.95616676172882964</v>
      </c>
    </row>
    <row r="5303" spans="1:5" x14ac:dyDescent="0.3">
      <c r="A5303">
        <v>27</v>
      </c>
      <c r="B5303">
        <v>269</v>
      </c>
      <c r="C5303" t="s">
        <v>217</v>
      </c>
      <c r="D5303">
        <v>1.094581824158585</v>
      </c>
      <c r="E5303">
        <v>0.81151388223184506</v>
      </c>
    </row>
    <row r="5304" spans="1:5" x14ac:dyDescent="0.3">
      <c r="A5304">
        <v>27</v>
      </c>
      <c r="B5304">
        <v>270</v>
      </c>
      <c r="C5304" t="s">
        <v>218</v>
      </c>
      <c r="D5304">
        <v>1.2565448729972664</v>
      </c>
      <c r="E5304">
        <v>0.58720432680593693</v>
      </c>
    </row>
    <row r="5305" spans="1:5" x14ac:dyDescent="0.3">
      <c r="A5305">
        <v>27</v>
      </c>
      <c r="B5305">
        <v>271</v>
      </c>
      <c r="C5305" t="s">
        <v>219</v>
      </c>
      <c r="D5305">
        <v>1.0980227221484418</v>
      </c>
      <c r="E5305">
        <v>0.84740443153175238</v>
      </c>
    </row>
    <row r="5306" spans="1:5" x14ac:dyDescent="0.3">
      <c r="A5306">
        <v>27</v>
      </c>
      <c r="B5306">
        <v>272</v>
      </c>
      <c r="C5306" t="s">
        <v>220</v>
      </c>
      <c r="D5306">
        <v>1.90361659118092</v>
      </c>
      <c r="E5306">
        <v>0.2399136152513246</v>
      </c>
    </row>
    <row r="5307" spans="1:5" x14ac:dyDescent="0.3">
      <c r="A5307">
        <v>27</v>
      </c>
      <c r="B5307">
        <v>273</v>
      </c>
      <c r="C5307" t="s">
        <v>221</v>
      </c>
      <c r="D5307">
        <v>0.91578130395683266</v>
      </c>
      <c r="E5307">
        <v>0.75128215005140286</v>
      </c>
    </row>
    <row r="5308" spans="1:5" x14ac:dyDescent="0.3">
      <c r="A5308">
        <v>27</v>
      </c>
      <c r="B5308">
        <v>274</v>
      </c>
      <c r="C5308" t="s">
        <v>418</v>
      </c>
      <c r="D5308">
        <v>1.0877627224627087</v>
      </c>
      <c r="E5308">
        <v>0.78048091341373249</v>
      </c>
    </row>
    <row r="5309" spans="1:5" x14ac:dyDescent="0.3">
      <c r="A5309">
        <v>27</v>
      </c>
      <c r="B5309">
        <v>275</v>
      </c>
      <c r="C5309" t="s">
        <v>419</v>
      </c>
      <c r="D5309">
        <v>0.86592906510828271</v>
      </c>
      <c r="E5309">
        <v>0.3546516003384933</v>
      </c>
    </row>
    <row r="5310" spans="1:5" x14ac:dyDescent="0.3">
      <c r="A5310">
        <v>27</v>
      </c>
      <c r="B5310">
        <v>276</v>
      </c>
      <c r="C5310" t="s">
        <v>222</v>
      </c>
      <c r="D5310">
        <v>0.84452273230429731</v>
      </c>
      <c r="E5310">
        <v>0.48395478037231598</v>
      </c>
    </row>
    <row r="5311" spans="1:5" x14ac:dyDescent="0.3">
      <c r="A5311">
        <v>27</v>
      </c>
      <c r="B5311">
        <v>277</v>
      </c>
      <c r="C5311" t="s">
        <v>360</v>
      </c>
      <c r="D5311">
        <v>1.0719352710418451</v>
      </c>
      <c r="E5311">
        <v>0.57576475152999018</v>
      </c>
    </row>
    <row r="5312" spans="1:5" x14ac:dyDescent="0.3">
      <c r="A5312">
        <v>27</v>
      </c>
      <c r="B5312">
        <v>278</v>
      </c>
      <c r="C5312" t="s">
        <v>420</v>
      </c>
      <c r="D5312">
        <v>1.0889989274764529</v>
      </c>
      <c r="E5312">
        <v>0.74792561344534436</v>
      </c>
    </row>
    <row r="5313" spans="1:5" x14ac:dyDescent="0.3">
      <c r="A5313">
        <v>27</v>
      </c>
      <c r="B5313">
        <v>281</v>
      </c>
      <c r="C5313" t="s">
        <v>349</v>
      </c>
      <c r="D5313">
        <v>1.030184726800782</v>
      </c>
      <c r="E5313">
        <v>0.98324820257824552</v>
      </c>
    </row>
    <row r="5314" spans="1:5" x14ac:dyDescent="0.3">
      <c r="A5314">
        <v>27</v>
      </c>
      <c r="B5314">
        <v>282</v>
      </c>
      <c r="C5314" t="s">
        <v>350</v>
      </c>
      <c r="D5314">
        <v>0.95222275626281772</v>
      </c>
      <c r="E5314">
        <v>0.99999910812834214</v>
      </c>
    </row>
    <row r="5315" spans="1:5" x14ac:dyDescent="0.3">
      <c r="A5315">
        <v>27</v>
      </c>
      <c r="B5315">
        <v>283</v>
      </c>
      <c r="C5315" t="s">
        <v>351</v>
      </c>
      <c r="D5315">
        <v>0.9395690024799358</v>
      </c>
      <c r="E5315">
        <v>0.73605164762814468</v>
      </c>
    </row>
    <row r="5316" spans="1:5" x14ac:dyDescent="0.3">
      <c r="A5316">
        <v>27</v>
      </c>
      <c r="B5316">
        <v>284</v>
      </c>
      <c r="C5316" t="s">
        <v>352</v>
      </c>
      <c r="D5316">
        <v>0.95195937367240058</v>
      </c>
      <c r="E5316">
        <v>0.99999946077633228</v>
      </c>
    </row>
    <row r="5317" spans="1:5" x14ac:dyDescent="0.3">
      <c r="A5317">
        <v>27</v>
      </c>
      <c r="B5317">
        <v>285</v>
      </c>
      <c r="C5317" t="s">
        <v>353</v>
      </c>
      <c r="D5317">
        <v>1.1282746544754905</v>
      </c>
      <c r="E5317">
        <v>0.99999913285339037</v>
      </c>
    </row>
    <row r="5318" spans="1:5" x14ac:dyDescent="0.3">
      <c r="A5318">
        <v>27</v>
      </c>
      <c r="B5318">
        <v>286</v>
      </c>
      <c r="C5318" t="s">
        <v>354</v>
      </c>
      <c r="D5318">
        <v>0.95830217839943865</v>
      </c>
      <c r="E5318">
        <v>0.97597597131300784</v>
      </c>
    </row>
    <row r="5319" spans="1:5" x14ac:dyDescent="0.3">
      <c r="A5319">
        <v>27</v>
      </c>
      <c r="B5319">
        <v>288</v>
      </c>
      <c r="C5319" t="s">
        <v>223</v>
      </c>
      <c r="D5319">
        <v>2.6358071009512868E-8</v>
      </c>
      <c r="E5319">
        <v>0.99770854089714722</v>
      </c>
    </row>
    <row r="5320" spans="1:5" x14ac:dyDescent="0.3">
      <c r="A5320">
        <v>27</v>
      </c>
      <c r="B5320">
        <v>289</v>
      </c>
      <c r="C5320" t="s">
        <v>224</v>
      </c>
      <c r="D5320">
        <v>1.3558411480576638</v>
      </c>
      <c r="E5320">
        <v>0.60315235801544143</v>
      </c>
    </row>
    <row r="5321" spans="1:5" x14ac:dyDescent="0.3">
      <c r="A5321">
        <v>27</v>
      </c>
      <c r="B5321">
        <v>290</v>
      </c>
      <c r="C5321" t="s">
        <v>225</v>
      </c>
      <c r="D5321">
        <v>0.86887832837357304</v>
      </c>
      <c r="E5321">
        <v>0.60951626279044302</v>
      </c>
    </row>
    <row r="5322" spans="1:5" x14ac:dyDescent="0.3">
      <c r="A5322">
        <v>27</v>
      </c>
      <c r="B5322">
        <v>292</v>
      </c>
      <c r="C5322" t="s">
        <v>355</v>
      </c>
      <c r="D5322">
        <v>1.0167182128931369</v>
      </c>
      <c r="E5322">
        <v>0.99999970837282615</v>
      </c>
    </row>
    <row r="5323" spans="1:5" x14ac:dyDescent="0.3">
      <c r="A5323">
        <v>27</v>
      </c>
      <c r="B5323">
        <v>293</v>
      </c>
      <c r="C5323" t="s">
        <v>356</v>
      </c>
      <c r="D5323">
        <v>0.74031864722866869</v>
      </c>
      <c r="E5323">
        <v>0.6938337341463825</v>
      </c>
    </row>
    <row r="5324" spans="1:5" x14ac:dyDescent="0.3">
      <c r="A5324">
        <v>27</v>
      </c>
      <c r="B5324">
        <v>294</v>
      </c>
      <c r="C5324" t="s">
        <v>226</v>
      </c>
      <c r="D5324">
        <v>0.92713485305461452</v>
      </c>
      <c r="E5324">
        <v>0.79974186397572278</v>
      </c>
    </row>
    <row r="5325" spans="1:5" x14ac:dyDescent="0.3">
      <c r="A5325">
        <v>27</v>
      </c>
      <c r="B5325">
        <v>295</v>
      </c>
      <c r="C5325" t="s">
        <v>423</v>
      </c>
      <c r="D5325">
        <v>0.96261819630067791</v>
      </c>
      <c r="E5325">
        <v>0.92565366055515796</v>
      </c>
    </row>
    <row r="5326" spans="1:5" x14ac:dyDescent="0.3">
      <c r="A5326">
        <v>27</v>
      </c>
      <c r="B5326">
        <v>296</v>
      </c>
      <c r="C5326" t="s">
        <v>227</v>
      </c>
      <c r="D5326">
        <v>0.82738116816694929</v>
      </c>
      <c r="E5326">
        <v>0.63005284715962362</v>
      </c>
    </row>
    <row r="5327" spans="1:5" x14ac:dyDescent="0.3">
      <c r="A5327">
        <v>27</v>
      </c>
      <c r="B5327">
        <v>297</v>
      </c>
      <c r="C5327" t="s">
        <v>228</v>
      </c>
      <c r="D5327">
        <v>1.0710656360863524</v>
      </c>
      <c r="E5327">
        <v>0.99999668300061617</v>
      </c>
    </row>
    <row r="5328" spans="1:5" x14ac:dyDescent="0.3">
      <c r="A5328">
        <v>27</v>
      </c>
      <c r="B5328">
        <v>298</v>
      </c>
      <c r="C5328" t="s">
        <v>229</v>
      </c>
      <c r="D5328">
        <v>1.2217650354149978</v>
      </c>
      <c r="E5328">
        <v>0.79315815911403076</v>
      </c>
    </row>
    <row r="5329" spans="1:5" x14ac:dyDescent="0.3">
      <c r="A5329">
        <v>27</v>
      </c>
      <c r="B5329">
        <v>299</v>
      </c>
      <c r="C5329" t="s">
        <v>230</v>
      </c>
      <c r="D5329">
        <v>1.8626934872813752E-8</v>
      </c>
      <c r="E5329">
        <v>0.99803685759809679</v>
      </c>
    </row>
    <row r="5330" spans="1:5" x14ac:dyDescent="0.3">
      <c r="A5330">
        <v>27</v>
      </c>
      <c r="B5330">
        <v>300</v>
      </c>
      <c r="C5330" t="s">
        <v>361</v>
      </c>
      <c r="D5330">
        <v>0.96237397777538158</v>
      </c>
      <c r="E5330">
        <v>0.93886199978849827</v>
      </c>
    </row>
    <row r="5331" spans="1:5" x14ac:dyDescent="0.3">
      <c r="A5331">
        <v>27</v>
      </c>
      <c r="B5331">
        <v>301</v>
      </c>
      <c r="C5331" t="s">
        <v>283</v>
      </c>
      <c r="D5331">
        <v>78910630.382667735</v>
      </c>
      <c r="E5331">
        <v>0.99839829246738709</v>
      </c>
    </row>
    <row r="5332" spans="1:5" x14ac:dyDescent="0.3">
      <c r="A5332">
        <v>28</v>
      </c>
      <c r="B5332">
        <v>1</v>
      </c>
      <c r="C5332" t="s">
        <v>144</v>
      </c>
      <c r="D5332">
        <v>0.97193434917069432</v>
      </c>
      <c r="E5332">
        <v>0.87774642204287534</v>
      </c>
    </row>
    <row r="5333" spans="1:5" x14ac:dyDescent="0.3">
      <c r="A5333">
        <v>28</v>
      </c>
      <c r="B5333">
        <v>2</v>
      </c>
      <c r="C5333" t="s">
        <v>259</v>
      </c>
      <c r="D5333">
        <v>1.0271002967610443</v>
      </c>
      <c r="E5333">
        <v>0.79258801605866425</v>
      </c>
    </row>
    <row r="5334" spans="1:5" x14ac:dyDescent="0.3">
      <c r="A5334">
        <v>28</v>
      </c>
      <c r="B5334">
        <v>3</v>
      </c>
      <c r="C5334" t="s">
        <v>260</v>
      </c>
      <c r="D5334">
        <v>2.4350236518640047</v>
      </c>
      <c r="E5334">
        <v>0.12772046814171589</v>
      </c>
    </row>
    <row r="5335" spans="1:5" x14ac:dyDescent="0.3">
      <c r="A5335">
        <v>28</v>
      </c>
      <c r="B5335">
        <v>4</v>
      </c>
      <c r="C5335" t="s">
        <v>145</v>
      </c>
      <c r="D5335">
        <v>2.4983222092166035</v>
      </c>
      <c r="E5335">
        <v>0.17653045539376877</v>
      </c>
    </row>
    <row r="5336" spans="1:5" x14ac:dyDescent="0.3">
      <c r="A5336">
        <v>28</v>
      </c>
      <c r="B5336">
        <v>5</v>
      </c>
      <c r="C5336" t="s">
        <v>261</v>
      </c>
      <c r="D5336">
        <v>0.88543214494442124</v>
      </c>
      <c r="E5336">
        <v>0.51282076787134123</v>
      </c>
    </row>
    <row r="5337" spans="1:5" x14ac:dyDescent="0.3">
      <c r="A5337">
        <v>28</v>
      </c>
      <c r="B5337">
        <v>6</v>
      </c>
      <c r="C5337" t="s">
        <v>383</v>
      </c>
      <c r="D5337">
        <v>0.92731750975909177</v>
      </c>
      <c r="E5337">
        <v>0.83116537338095609</v>
      </c>
    </row>
    <row r="5338" spans="1:5" x14ac:dyDescent="0.3">
      <c r="A5338">
        <v>28</v>
      </c>
      <c r="B5338">
        <v>11</v>
      </c>
      <c r="C5338" t="s">
        <v>384</v>
      </c>
      <c r="D5338">
        <v>0.95701199428539907</v>
      </c>
      <c r="E5338">
        <v>0.6727911434862075</v>
      </c>
    </row>
    <row r="5339" spans="1:5" x14ac:dyDescent="0.3">
      <c r="A5339">
        <v>28</v>
      </c>
      <c r="B5339">
        <v>12</v>
      </c>
      <c r="C5339" t="s">
        <v>385</v>
      </c>
      <c r="D5339">
        <v>1.035993283751794</v>
      </c>
      <c r="E5339">
        <v>0.65000330359767433</v>
      </c>
    </row>
    <row r="5340" spans="1:5" x14ac:dyDescent="0.3">
      <c r="A5340">
        <v>28</v>
      </c>
      <c r="B5340">
        <v>13</v>
      </c>
      <c r="C5340" t="s">
        <v>386</v>
      </c>
      <c r="D5340">
        <v>0.97168846397978037</v>
      </c>
      <c r="E5340">
        <v>0.56335491730332032</v>
      </c>
    </row>
    <row r="5341" spans="1:5" x14ac:dyDescent="0.3">
      <c r="A5341">
        <v>28</v>
      </c>
      <c r="B5341">
        <v>15</v>
      </c>
      <c r="C5341" t="s">
        <v>387</v>
      </c>
      <c r="D5341">
        <v>0.97743834492931603</v>
      </c>
      <c r="E5341">
        <v>0.5667451840591029</v>
      </c>
    </row>
    <row r="5342" spans="1:5" x14ac:dyDescent="0.3">
      <c r="A5342">
        <v>28</v>
      </c>
      <c r="B5342">
        <v>16</v>
      </c>
      <c r="C5342" t="s">
        <v>388</v>
      </c>
      <c r="D5342">
        <v>1.0261479045965347</v>
      </c>
      <c r="E5342">
        <v>0.51507447675353879</v>
      </c>
    </row>
    <row r="5343" spans="1:5" x14ac:dyDescent="0.3">
      <c r="A5343">
        <v>28</v>
      </c>
      <c r="B5343">
        <v>17</v>
      </c>
      <c r="C5343" t="s">
        <v>389</v>
      </c>
      <c r="D5343">
        <v>0.93467115693254699</v>
      </c>
      <c r="E5343">
        <v>0.28068147797598297</v>
      </c>
    </row>
    <row r="5344" spans="1:5" x14ac:dyDescent="0.3">
      <c r="A5344">
        <v>28</v>
      </c>
      <c r="B5344">
        <v>18</v>
      </c>
      <c r="C5344" t="s">
        <v>390</v>
      </c>
      <c r="D5344">
        <v>0.69776819464608608</v>
      </c>
      <c r="E5344">
        <v>0.19733924982356288</v>
      </c>
    </row>
    <row r="5345" spans="1:5" x14ac:dyDescent="0.3">
      <c r="A5345">
        <v>28</v>
      </c>
      <c r="B5345">
        <v>19</v>
      </c>
      <c r="C5345" t="s">
        <v>391</v>
      </c>
      <c r="D5345">
        <v>0.98550061423757385</v>
      </c>
      <c r="E5345">
        <v>0.38299470572212335</v>
      </c>
    </row>
    <row r="5346" spans="1:5" x14ac:dyDescent="0.3">
      <c r="A5346">
        <v>28</v>
      </c>
      <c r="B5346">
        <v>20</v>
      </c>
      <c r="C5346" t="s">
        <v>392</v>
      </c>
      <c r="D5346">
        <v>1.0149677941584538</v>
      </c>
      <c r="E5346">
        <v>0.65270897469538147</v>
      </c>
    </row>
    <row r="5347" spans="1:5" x14ac:dyDescent="0.3">
      <c r="A5347">
        <v>28</v>
      </c>
      <c r="B5347">
        <v>21</v>
      </c>
      <c r="C5347" t="s">
        <v>315</v>
      </c>
      <c r="D5347">
        <v>1.0729139870473863</v>
      </c>
      <c r="E5347">
        <v>0.59930695713185145</v>
      </c>
    </row>
    <row r="5348" spans="1:5" x14ac:dyDescent="0.3">
      <c r="A5348">
        <v>28</v>
      </c>
      <c r="B5348">
        <v>22</v>
      </c>
      <c r="C5348" t="s">
        <v>262</v>
      </c>
      <c r="D5348">
        <v>0.90900047610776979</v>
      </c>
      <c r="E5348">
        <v>0.4187126253233745</v>
      </c>
    </row>
    <row r="5349" spans="1:5" x14ac:dyDescent="0.3">
      <c r="A5349">
        <v>28</v>
      </c>
      <c r="B5349">
        <v>23</v>
      </c>
      <c r="C5349" t="s">
        <v>263</v>
      </c>
      <c r="D5349">
        <v>0.95506894579307844</v>
      </c>
      <c r="E5349">
        <v>0.43270445974814631</v>
      </c>
    </row>
    <row r="5350" spans="1:5" x14ac:dyDescent="0.3">
      <c r="A5350">
        <v>28</v>
      </c>
      <c r="B5350">
        <v>24</v>
      </c>
      <c r="C5350" t="s">
        <v>264</v>
      </c>
      <c r="D5350">
        <v>0.97272584047483202</v>
      </c>
      <c r="E5350">
        <v>0.45526173811954773</v>
      </c>
    </row>
    <row r="5351" spans="1:5" x14ac:dyDescent="0.3">
      <c r="A5351">
        <v>28</v>
      </c>
      <c r="B5351">
        <v>25</v>
      </c>
      <c r="C5351" t="s">
        <v>316</v>
      </c>
      <c r="D5351">
        <v>0.85858185706031243</v>
      </c>
      <c r="E5351">
        <v>0.91416537914752061</v>
      </c>
    </row>
    <row r="5352" spans="1:5" x14ac:dyDescent="0.3">
      <c r="A5352">
        <v>28</v>
      </c>
      <c r="B5352">
        <v>26</v>
      </c>
      <c r="C5352" t="s">
        <v>146</v>
      </c>
      <c r="D5352">
        <v>1.0007931781314536</v>
      </c>
      <c r="E5352">
        <v>0.99358774203459999</v>
      </c>
    </row>
    <row r="5353" spans="1:5" x14ac:dyDescent="0.3">
      <c r="A5353">
        <v>28</v>
      </c>
      <c r="B5353">
        <v>27</v>
      </c>
      <c r="C5353" t="s">
        <v>147</v>
      </c>
      <c r="D5353">
        <v>0.97549235934813117</v>
      </c>
      <c r="E5353">
        <v>0.78426199395425644</v>
      </c>
    </row>
    <row r="5354" spans="1:5" x14ac:dyDescent="0.3">
      <c r="A5354">
        <v>28</v>
      </c>
      <c r="B5354">
        <v>28</v>
      </c>
      <c r="C5354" t="s">
        <v>393</v>
      </c>
      <c r="D5354">
        <v>0.9532841777791663</v>
      </c>
      <c r="E5354">
        <v>0.72908064289961338</v>
      </c>
    </row>
    <row r="5355" spans="1:5" x14ac:dyDescent="0.3">
      <c r="A5355">
        <v>28</v>
      </c>
      <c r="B5355">
        <v>30</v>
      </c>
      <c r="C5355" t="s">
        <v>317</v>
      </c>
      <c r="D5355">
        <v>0.81448732494922327</v>
      </c>
      <c r="E5355">
        <v>0.58749686408339052</v>
      </c>
    </row>
    <row r="5356" spans="1:5" x14ac:dyDescent="0.3">
      <c r="A5356">
        <v>28</v>
      </c>
      <c r="B5356">
        <v>31</v>
      </c>
      <c r="C5356" t="s">
        <v>148</v>
      </c>
      <c r="D5356">
        <v>0.93631837425897979</v>
      </c>
      <c r="E5356">
        <v>0.53396714221047958</v>
      </c>
    </row>
    <row r="5357" spans="1:5" x14ac:dyDescent="0.3">
      <c r="A5357">
        <v>28</v>
      </c>
      <c r="B5357">
        <v>32</v>
      </c>
      <c r="C5357" t="s">
        <v>265</v>
      </c>
      <c r="D5357">
        <v>0.82220351421979132</v>
      </c>
      <c r="E5357">
        <v>0.70546583909132465</v>
      </c>
    </row>
    <row r="5358" spans="1:5" x14ac:dyDescent="0.3">
      <c r="A5358">
        <v>28</v>
      </c>
      <c r="B5358">
        <v>33</v>
      </c>
      <c r="C5358" t="s">
        <v>266</v>
      </c>
      <c r="D5358">
        <v>0.97860453795325753</v>
      </c>
      <c r="E5358">
        <v>0.69928495246494382</v>
      </c>
    </row>
    <row r="5359" spans="1:5" x14ac:dyDescent="0.3">
      <c r="A5359">
        <v>28</v>
      </c>
      <c r="B5359">
        <v>34</v>
      </c>
      <c r="C5359" t="s">
        <v>267</v>
      </c>
      <c r="D5359">
        <v>0.94047176958221379</v>
      </c>
      <c r="E5359">
        <v>0.85007567956897168</v>
      </c>
    </row>
    <row r="5360" spans="1:5" x14ac:dyDescent="0.3">
      <c r="A5360">
        <v>28</v>
      </c>
      <c r="B5360">
        <v>35</v>
      </c>
      <c r="C5360" t="s">
        <v>318</v>
      </c>
      <c r="D5360">
        <v>1.0568962551613708</v>
      </c>
      <c r="E5360">
        <v>0.90431429586074352</v>
      </c>
    </row>
    <row r="5361" spans="1:5" x14ac:dyDescent="0.3">
      <c r="A5361">
        <v>28</v>
      </c>
      <c r="B5361">
        <v>36</v>
      </c>
      <c r="C5361" t="s">
        <v>319</v>
      </c>
      <c r="D5361">
        <v>0.99594901001489033</v>
      </c>
      <c r="E5361">
        <v>0.99771179525883669</v>
      </c>
    </row>
    <row r="5362" spans="1:5" x14ac:dyDescent="0.3">
      <c r="A5362">
        <v>28</v>
      </c>
      <c r="B5362">
        <v>37</v>
      </c>
      <c r="C5362" t="s">
        <v>320</v>
      </c>
      <c r="D5362">
        <v>0.85892401180999745</v>
      </c>
      <c r="E5362">
        <v>0.24048249432370117</v>
      </c>
    </row>
    <row r="5363" spans="1:5" x14ac:dyDescent="0.3">
      <c r="A5363">
        <v>28</v>
      </c>
      <c r="B5363">
        <v>38</v>
      </c>
      <c r="C5363" t="s">
        <v>321</v>
      </c>
      <c r="D5363">
        <v>1.1170697999071111</v>
      </c>
      <c r="E5363">
        <v>0.99999930455816943</v>
      </c>
    </row>
    <row r="5364" spans="1:5" x14ac:dyDescent="0.3">
      <c r="A5364">
        <v>28</v>
      </c>
      <c r="B5364">
        <v>39</v>
      </c>
      <c r="C5364" t="s">
        <v>149</v>
      </c>
      <c r="D5364">
        <v>1.0047095994012809</v>
      </c>
      <c r="E5364">
        <v>0.88318015144839246</v>
      </c>
    </row>
    <row r="5365" spans="1:5" x14ac:dyDescent="0.3">
      <c r="A5365">
        <v>28</v>
      </c>
      <c r="B5365">
        <v>40</v>
      </c>
      <c r="C5365" t="s">
        <v>322</v>
      </c>
      <c r="D5365">
        <v>1.0037889604871792</v>
      </c>
      <c r="E5365">
        <v>0.92776386492469221</v>
      </c>
    </row>
    <row r="5366" spans="1:5" x14ac:dyDescent="0.3">
      <c r="A5366">
        <v>28</v>
      </c>
      <c r="B5366">
        <v>41</v>
      </c>
      <c r="C5366" t="s">
        <v>268</v>
      </c>
      <c r="D5366">
        <v>1.1093077315646509</v>
      </c>
      <c r="E5366">
        <v>0.47376740018402153</v>
      </c>
    </row>
    <row r="5367" spans="1:5" x14ac:dyDescent="0.3">
      <c r="A5367">
        <v>28</v>
      </c>
      <c r="B5367">
        <v>42</v>
      </c>
      <c r="C5367" t="s">
        <v>269</v>
      </c>
      <c r="D5367">
        <v>1.0556161588464483</v>
      </c>
      <c r="E5367">
        <v>0.58646804316994738</v>
      </c>
    </row>
    <row r="5368" spans="1:5" x14ac:dyDescent="0.3">
      <c r="A5368">
        <v>28</v>
      </c>
      <c r="B5368">
        <v>43</v>
      </c>
      <c r="C5368" t="s">
        <v>323</v>
      </c>
      <c r="D5368">
        <v>0.72427723511245945</v>
      </c>
      <c r="E5368">
        <v>0.42377194982076616</v>
      </c>
    </row>
    <row r="5369" spans="1:5" x14ac:dyDescent="0.3">
      <c r="A5369">
        <v>28</v>
      </c>
      <c r="B5369">
        <v>44</v>
      </c>
      <c r="C5369" t="s">
        <v>324</v>
      </c>
      <c r="D5369">
        <v>0.85345645541231052</v>
      </c>
      <c r="E5369">
        <v>0.46049771824913877</v>
      </c>
    </row>
    <row r="5370" spans="1:5" x14ac:dyDescent="0.3">
      <c r="A5370">
        <v>28</v>
      </c>
      <c r="B5370">
        <v>45</v>
      </c>
      <c r="C5370" t="s">
        <v>325</v>
      </c>
      <c r="D5370">
        <v>0.64474134700646291</v>
      </c>
      <c r="E5370">
        <v>0.28936804494567769</v>
      </c>
    </row>
    <row r="5371" spans="1:5" x14ac:dyDescent="0.3">
      <c r="A5371">
        <v>28</v>
      </c>
      <c r="B5371">
        <v>46</v>
      </c>
      <c r="C5371" t="s">
        <v>326</v>
      </c>
      <c r="D5371">
        <v>0.98793930358480841</v>
      </c>
      <c r="E5371">
        <v>0.78619759699709191</v>
      </c>
    </row>
    <row r="5372" spans="1:5" x14ac:dyDescent="0.3">
      <c r="A5372">
        <v>28</v>
      </c>
      <c r="B5372">
        <v>47</v>
      </c>
      <c r="C5372" t="s">
        <v>270</v>
      </c>
      <c r="D5372">
        <v>1.1933994034441575</v>
      </c>
      <c r="E5372">
        <v>0.40693044776714871</v>
      </c>
    </row>
    <row r="5373" spans="1:5" x14ac:dyDescent="0.3">
      <c r="A5373">
        <v>28</v>
      </c>
      <c r="B5373">
        <v>48</v>
      </c>
      <c r="C5373" t="s">
        <v>394</v>
      </c>
      <c r="D5373">
        <v>0.97184919415001414</v>
      </c>
      <c r="E5373">
        <v>0.96401276305239858</v>
      </c>
    </row>
    <row r="5374" spans="1:5" x14ac:dyDescent="0.3">
      <c r="A5374">
        <v>28</v>
      </c>
      <c r="B5374">
        <v>49</v>
      </c>
      <c r="C5374" t="s">
        <v>327</v>
      </c>
      <c r="D5374">
        <v>0.9850436044509866</v>
      </c>
      <c r="E5374">
        <v>0.87902325818928229</v>
      </c>
    </row>
    <row r="5375" spans="1:5" x14ac:dyDescent="0.3">
      <c r="A5375">
        <v>28</v>
      </c>
      <c r="B5375">
        <v>50</v>
      </c>
      <c r="C5375" t="s">
        <v>328</v>
      </c>
      <c r="D5375">
        <v>1.0927056589484185</v>
      </c>
      <c r="E5375">
        <v>0.32216715814338615</v>
      </c>
    </row>
    <row r="5376" spans="1:5" x14ac:dyDescent="0.3">
      <c r="A5376">
        <v>28</v>
      </c>
      <c r="B5376">
        <v>51</v>
      </c>
      <c r="C5376" t="s">
        <v>150</v>
      </c>
      <c r="D5376">
        <v>1.0597679316649558</v>
      </c>
      <c r="E5376">
        <v>0.44791333125377752</v>
      </c>
    </row>
    <row r="5377" spans="1:5" x14ac:dyDescent="0.3">
      <c r="A5377">
        <v>28</v>
      </c>
      <c r="B5377">
        <v>52</v>
      </c>
      <c r="C5377" t="s">
        <v>151</v>
      </c>
      <c r="D5377">
        <v>0.98462438017035558</v>
      </c>
      <c r="E5377">
        <v>0.74350408946418689</v>
      </c>
    </row>
    <row r="5378" spans="1:5" x14ac:dyDescent="0.3">
      <c r="A5378">
        <v>28</v>
      </c>
      <c r="B5378">
        <v>53</v>
      </c>
      <c r="C5378" t="s">
        <v>152</v>
      </c>
      <c r="D5378">
        <v>1.0039489149590166</v>
      </c>
      <c r="E5378">
        <v>0.94333949567676001</v>
      </c>
    </row>
    <row r="5379" spans="1:5" x14ac:dyDescent="0.3">
      <c r="A5379">
        <v>28</v>
      </c>
      <c r="B5379">
        <v>54</v>
      </c>
      <c r="C5379" t="s">
        <v>153</v>
      </c>
      <c r="D5379">
        <v>1.0234765431890491</v>
      </c>
      <c r="E5379">
        <v>0.73367531554371279</v>
      </c>
    </row>
    <row r="5380" spans="1:5" x14ac:dyDescent="0.3">
      <c r="A5380">
        <v>28</v>
      </c>
      <c r="B5380">
        <v>55</v>
      </c>
      <c r="C5380" t="s">
        <v>154</v>
      </c>
      <c r="D5380">
        <v>0.98075484124827161</v>
      </c>
      <c r="E5380">
        <v>0.85819848147150712</v>
      </c>
    </row>
    <row r="5381" spans="1:5" x14ac:dyDescent="0.3">
      <c r="A5381">
        <v>28</v>
      </c>
      <c r="B5381">
        <v>56</v>
      </c>
      <c r="C5381" t="s">
        <v>271</v>
      </c>
      <c r="D5381">
        <v>0.9256477766481066</v>
      </c>
      <c r="E5381">
        <v>0.39252988296248592</v>
      </c>
    </row>
    <row r="5382" spans="1:5" x14ac:dyDescent="0.3">
      <c r="A5382">
        <v>28</v>
      </c>
      <c r="B5382">
        <v>57</v>
      </c>
      <c r="C5382" t="s">
        <v>395</v>
      </c>
      <c r="D5382">
        <v>1.0012701708794527</v>
      </c>
      <c r="E5382">
        <v>0.95058114991094544</v>
      </c>
    </row>
    <row r="5383" spans="1:5" x14ac:dyDescent="0.3">
      <c r="A5383">
        <v>28</v>
      </c>
      <c r="B5383">
        <v>58</v>
      </c>
      <c r="C5383" t="s">
        <v>272</v>
      </c>
      <c r="D5383">
        <v>0.93899452045869569</v>
      </c>
      <c r="E5383">
        <v>1.7626744936991511E-5</v>
      </c>
    </row>
    <row r="5384" spans="1:5" x14ac:dyDescent="0.3">
      <c r="A5384">
        <v>28</v>
      </c>
      <c r="B5384">
        <v>60</v>
      </c>
      <c r="C5384" t="s">
        <v>396</v>
      </c>
      <c r="D5384">
        <v>0.92751769785304439</v>
      </c>
      <c r="E5384">
        <v>0.49406447495764338</v>
      </c>
    </row>
    <row r="5385" spans="1:5" x14ac:dyDescent="0.3">
      <c r="A5385">
        <v>28</v>
      </c>
      <c r="B5385">
        <v>61</v>
      </c>
      <c r="C5385" t="s">
        <v>397</v>
      </c>
      <c r="D5385">
        <v>0.84617045374664113</v>
      </c>
      <c r="E5385">
        <v>0.22284696468471465</v>
      </c>
    </row>
    <row r="5386" spans="1:5" x14ac:dyDescent="0.3">
      <c r="A5386">
        <v>28</v>
      </c>
      <c r="B5386">
        <v>62</v>
      </c>
      <c r="C5386" t="s">
        <v>398</v>
      </c>
      <c r="D5386">
        <v>0.96599266765630043</v>
      </c>
      <c r="E5386">
        <v>0.66044624207579461</v>
      </c>
    </row>
    <row r="5387" spans="1:5" x14ac:dyDescent="0.3">
      <c r="A5387">
        <v>28</v>
      </c>
      <c r="B5387">
        <v>63</v>
      </c>
      <c r="C5387" t="s">
        <v>399</v>
      </c>
      <c r="D5387">
        <v>0.9050214555940238</v>
      </c>
      <c r="E5387">
        <v>0.61642656663610795</v>
      </c>
    </row>
    <row r="5388" spans="1:5" x14ac:dyDescent="0.3">
      <c r="A5388">
        <v>28</v>
      </c>
      <c r="B5388">
        <v>65</v>
      </c>
      <c r="C5388" t="s">
        <v>400</v>
      </c>
      <c r="D5388">
        <v>1.0005476622163552</v>
      </c>
      <c r="E5388">
        <v>0.99185795268064014</v>
      </c>
    </row>
    <row r="5389" spans="1:5" x14ac:dyDescent="0.3">
      <c r="A5389">
        <v>28</v>
      </c>
      <c r="B5389">
        <v>71</v>
      </c>
      <c r="C5389" t="s">
        <v>155</v>
      </c>
      <c r="D5389">
        <v>1.0027685086312297</v>
      </c>
      <c r="E5389">
        <v>0.93923643463856687</v>
      </c>
    </row>
    <row r="5390" spans="1:5" x14ac:dyDescent="0.3">
      <c r="A5390">
        <v>28</v>
      </c>
      <c r="B5390">
        <v>72</v>
      </c>
      <c r="C5390" t="s">
        <v>156</v>
      </c>
      <c r="D5390">
        <v>1.0563488569351989</v>
      </c>
      <c r="E5390">
        <v>0.5965447075607091</v>
      </c>
    </row>
    <row r="5391" spans="1:5" x14ac:dyDescent="0.3">
      <c r="A5391">
        <v>28</v>
      </c>
      <c r="B5391">
        <v>73</v>
      </c>
      <c r="C5391" t="s">
        <v>157</v>
      </c>
      <c r="D5391">
        <v>1.0051193783125709</v>
      </c>
      <c r="E5391">
        <v>0.96018669400630108</v>
      </c>
    </row>
    <row r="5392" spans="1:5" x14ac:dyDescent="0.3">
      <c r="A5392">
        <v>28</v>
      </c>
      <c r="B5392">
        <v>74</v>
      </c>
      <c r="C5392" t="s">
        <v>158</v>
      </c>
      <c r="D5392">
        <v>0.98671933862218875</v>
      </c>
      <c r="E5392">
        <v>0.73829442338941964</v>
      </c>
    </row>
    <row r="5393" spans="1:5" x14ac:dyDescent="0.3">
      <c r="A5393">
        <v>28</v>
      </c>
      <c r="B5393">
        <v>75</v>
      </c>
      <c r="C5393" t="s">
        <v>159</v>
      </c>
      <c r="D5393">
        <v>0.96687025586697339</v>
      </c>
      <c r="E5393">
        <v>0.78176787673979231</v>
      </c>
    </row>
    <row r="5394" spans="1:5" x14ac:dyDescent="0.3">
      <c r="A5394">
        <v>28</v>
      </c>
      <c r="B5394">
        <v>77</v>
      </c>
      <c r="C5394" t="s">
        <v>160</v>
      </c>
      <c r="D5394">
        <v>0.76128640229242106</v>
      </c>
      <c r="E5394">
        <v>0.10506899139573089</v>
      </c>
    </row>
    <row r="5395" spans="1:5" x14ac:dyDescent="0.3">
      <c r="A5395">
        <v>28</v>
      </c>
      <c r="B5395">
        <v>78</v>
      </c>
      <c r="C5395" t="s">
        <v>161</v>
      </c>
      <c r="D5395">
        <v>1.0806675506953984</v>
      </c>
      <c r="E5395">
        <v>0.41132812495408855</v>
      </c>
    </row>
    <row r="5396" spans="1:5" x14ac:dyDescent="0.3">
      <c r="A5396">
        <v>28</v>
      </c>
      <c r="B5396">
        <v>79</v>
      </c>
      <c r="C5396" t="s">
        <v>162</v>
      </c>
      <c r="D5396">
        <v>0.99104183877600571</v>
      </c>
      <c r="E5396">
        <v>0.96138236885581951</v>
      </c>
    </row>
    <row r="5397" spans="1:5" x14ac:dyDescent="0.3">
      <c r="A5397">
        <v>28</v>
      </c>
      <c r="B5397">
        <v>80</v>
      </c>
      <c r="C5397" t="s">
        <v>163</v>
      </c>
      <c r="D5397">
        <v>0.98681510148452911</v>
      </c>
      <c r="E5397">
        <v>0.61157028832065263</v>
      </c>
    </row>
    <row r="5398" spans="1:5" x14ac:dyDescent="0.3">
      <c r="A5398">
        <v>28</v>
      </c>
      <c r="B5398">
        <v>81</v>
      </c>
      <c r="C5398" t="s">
        <v>164</v>
      </c>
      <c r="D5398">
        <v>1.0621094637231077</v>
      </c>
      <c r="E5398">
        <v>0.43369785180254383</v>
      </c>
    </row>
    <row r="5399" spans="1:5" x14ac:dyDescent="0.3">
      <c r="A5399">
        <v>28</v>
      </c>
      <c r="B5399">
        <v>83</v>
      </c>
      <c r="C5399" t="s">
        <v>165</v>
      </c>
      <c r="D5399">
        <v>0.99183056664669089</v>
      </c>
      <c r="E5399">
        <v>0.8162252940575736</v>
      </c>
    </row>
    <row r="5400" spans="1:5" x14ac:dyDescent="0.3">
      <c r="A5400">
        <v>28</v>
      </c>
      <c r="B5400">
        <v>84</v>
      </c>
      <c r="C5400" t="s">
        <v>166</v>
      </c>
      <c r="D5400">
        <v>0.9990207141281886</v>
      </c>
      <c r="E5400">
        <v>0.96921239826111671</v>
      </c>
    </row>
    <row r="5401" spans="1:5" x14ac:dyDescent="0.3">
      <c r="A5401">
        <v>28</v>
      </c>
      <c r="B5401">
        <v>86</v>
      </c>
      <c r="C5401" t="s">
        <v>167</v>
      </c>
      <c r="D5401">
        <v>0.97446773871579673</v>
      </c>
      <c r="E5401">
        <v>0.35641189132780615</v>
      </c>
    </row>
    <row r="5402" spans="1:5" x14ac:dyDescent="0.3">
      <c r="A5402">
        <v>28</v>
      </c>
      <c r="B5402">
        <v>87</v>
      </c>
      <c r="C5402" t="s">
        <v>329</v>
      </c>
      <c r="D5402">
        <v>0.59108460936361829</v>
      </c>
      <c r="E5402">
        <v>0.47255125231890016</v>
      </c>
    </row>
    <row r="5403" spans="1:5" x14ac:dyDescent="0.3">
      <c r="A5403">
        <v>28</v>
      </c>
      <c r="B5403">
        <v>88</v>
      </c>
      <c r="C5403" t="s">
        <v>330</v>
      </c>
      <c r="D5403">
        <v>1.2030752502706858</v>
      </c>
      <c r="E5403">
        <v>0.1744178722805706</v>
      </c>
    </row>
    <row r="5404" spans="1:5" x14ac:dyDescent="0.3">
      <c r="A5404">
        <v>28</v>
      </c>
      <c r="B5404">
        <v>91</v>
      </c>
      <c r="C5404" t="s">
        <v>401</v>
      </c>
      <c r="D5404">
        <v>1.0027088598029079</v>
      </c>
      <c r="E5404">
        <v>0.80753446895997583</v>
      </c>
    </row>
    <row r="5405" spans="1:5" x14ac:dyDescent="0.3">
      <c r="A5405">
        <v>28</v>
      </c>
      <c r="B5405">
        <v>92</v>
      </c>
      <c r="C5405" t="s">
        <v>168</v>
      </c>
      <c r="D5405">
        <v>0.9979134224519679</v>
      </c>
      <c r="E5405">
        <v>0.9448490671396127</v>
      </c>
    </row>
    <row r="5406" spans="1:5" x14ac:dyDescent="0.3">
      <c r="A5406">
        <v>28</v>
      </c>
      <c r="B5406">
        <v>95</v>
      </c>
      <c r="C5406" t="s">
        <v>169</v>
      </c>
      <c r="D5406">
        <v>0.82922539865105627</v>
      </c>
      <c r="E5406">
        <v>0.36528634729355824</v>
      </c>
    </row>
    <row r="5407" spans="1:5" x14ac:dyDescent="0.3">
      <c r="A5407">
        <v>28</v>
      </c>
      <c r="B5407">
        <v>96</v>
      </c>
      <c r="C5407" t="s">
        <v>170</v>
      </c>
      <c r="D5407">
        <v>1.0918867826852496</v>
      </c>
      <c r="E5407">
        <v>0.36576480343048923</v>
      </c>
    </row>
    <row r="5408" spans="1:5" x14ac:dyDescent="0.3">
      <c r="A5408">
        <v>28</v>
      </c>
      <c r="B5408">
        <v>98</v>
      </c>
      <c r="C5408" t="s">
        <v>331</v>
      </c>
      <c r="D5408">
        <v>0.8816588693822307</v>
      </c>
      <c r="E5408">
        <v>0.49126257402935836</v>
      </c>
    </row>
    <row r="5409" spans="1:5" x14ac:dyDescent="0.3">
      <c r="A5409">
        <v>28</v>
      </c>
      <c r="B5409">
        <v>99</v>
      </c>
      <c r="C5409" t="s">
        <v>332</v>
      </c>
      <c r="D5409">
        <v>0.89340996702503861</v>
      </c>
      <c r="E5409">
        <v>0.37709590834587448</v>
      </c>
    </row>
    <row r="5410" spans="1:5" x14ac:dyDescent="0.3">
      <c r="A5410">
        <v>28</v>
      </c>
      <c r="B5410">
        <v>100</v>
      </c>
      <c r="C5410" t="s">
        <v>171</v>
      </c>
      <c r="D5410">
        <v>1.0141954213817255</v>
      </c>
      <c r="E5410">
        <v>0.83025445167979361</v>
      </c>
    </row>
    <row r="5411" spans="1:5" x14ac:dyDescent="0.3">
      <c r="A5411">
        <v>28</v>
      </c>
      <c r="B5411">
        <v>101</v>
      </c>
      <c r="C5411" t="s">
        <v>172</v>
      </c>
      <c r="D5411">
        <v>1.0672373915505151</v>
      </c>
      <c r="E5411">
        <v>0.66079992272380905</v>
      </c>
    </row>
    <row r="5412" spans="1:5" x14ac:dyDescent="0.3">
      <c r="A5412">
        <v>28</v>
      </c>
      <c r="B5412">
        <v>103</v>
      </c>
      <c r="C5412" t="s">
        <v>173</v>
      </c>
      <c r="D5412">
        <v>0.98311987480745633</v>
      </c>
      <c r="E5412">
        <v>0.81091548226677235</v>
      </c>
    </row>
    <row r="5413" spans="1:5" x14ac:dyDescent="0.3">
      <c r="A5413">
        <v>28</v>
      </c>
      <c r="B5413">
        <v>104</v>
      </c>
      <c r="C5413" t="s">
        <v>333</v>
      </c>
      <c r="D5413">
        <v>0.95554249066983687</v>
      </c>
      <c r="E5413">
        <v>0.80064639091835332</v>
      </c>
    </row>
    <row r="5414" spans="1:5" x14ac:dyDescent="0.3">
      <c r="A5414">
        <v>28</v>
      </c>
      <c r="B5414">
        <v>105</v>
      </c>
      <c r="C5414" t="s">
        <v>334</v>
      </c>
      <c r="D5414">
        <v>1.0469814295769473</v>
      </c>
      <c r="E5414">
        <v>0.30698905386091691</v>
      </c>
    </row>
    <row r="5415" spans="1:5" x14ac:dyDescent="0.3">
      <c r="A5415">
        <v>28</v>
      </c>
      <c r="B5415">
        <v>106</v>
      </c>
      <c r="C5415" t="s">
        <v>402</v>
      </c>
      <c r="D5415">
        <v>0.99473492180778533</v>
      </c>
      <c r="E5415">
        <v>0.88902076696818011</v>
      </c>
    </row>
    <row r="5416" spans="1:5" x14ac:dyDescent="0.3">
      <c r="A5416">
        <v>28</v>
      </c>
      <c r="B5416">
        <v>108</v>
      </c>
      <c r="C5416" t="s">
        <v>174</v>
      </c>
      <c r="D5416">
        <v>1.1183683757072904</v>
      </c>
      <c r="E5416">
        <v>0.56146505445892669</v>
      </c>
    </row>
    <row r="5417" spans="1:5" x14ac:dyDescent="0.3">
      <c r="A5417">
        <v>28</v>
      </c>
      <c r="B5417">
        <v>110</v>
      </c>
      <c r="C5417" t="s">
        <v>403</v>
      </c>
      <c r="D5417">
        <v>0.90907596501180199</v>
      </c>
      <c r="E5417">
        <v>0.1146660461234541</v>
      </c>
    </row>
    <row r="5418" spans="1:5" x14ac:dyDescent="0.3">
      <c r="A5418">
        <v>28</v>
      </c>
      <c r="B5418">
        <v>111</v>
      </c>
      <c r="C5418" t="s">
        <v>175</v>
      </c>
      <c r="D5418">
        <v>0.95875674975255398</v>
      </c>
      <c r="E5418">
        <v>0.84891529708343483</v>
      </c>
    </row>
    <row r="5419" spans="1:5" x14ac:dyDescent="0.3">
      <c r="A5419">
        <v>28</v>
      </c>
      <c r="B5419">
        <v>113</v>
      </c>
      <c r="C5419" t="s">
        <v>176</v>
      </c>
      <c r="D5419">
        <v>0.96264221527722238</v>
      </c>
      <c r="E5419">
        <v>0.43042987272416311</v>
      </c>
    </row>
    <row r="5420" spans="1:5" x14ac:dyDescent="0.3">
      <c r="A5420">
        <v>28</v>
      </c>
      <c r="B5420">
        <v>114</v>
      </c>
      <c r="C5420" t="s">
        <v>404</v>
      </c>
      <c r="D5420">
        <v>0.78086650731162277</v>
      </c>
      <c r="E5420">
        <v>0.32196200622821081</v>
      </c>
    </row>
    <row r="5421" spans="1:5" x14ac:dyDescent="0.3">
      <c r="A5421">
        <v>28</v>
      </c>
      <c r="B5421">
        <v>115</v>
      </c>
      <c r="C5421" t="s">
        <v>335</v>
      </c>
      <c r="D5421">
        <v>0.95473686866700447</v>
      </c>
      <c r="E5421">
        <v>0.35949257012680302</v>
      </c>
    </row>
    <row r="5422" spans="1:5" x14ac:dyDescent="0.3">
      <c r="A5422">
        <v>28</v>
      </c>
      <c r="B5422">
        <v>117</v>
      </c>
      <c r="C5422" t="s">
        <v>405</v>
      </c>
      <c r="D5422">
        <v>1.2333115473635157</v>
      </c>
      <c r="E5422">
        <v>8.9766100154166084E-2</v>
      </c>
    </row>
    <row r="5423" spans="1:5" x14ac:dyDescent="0.3">
      <c r="A5423">
        <v>28</v>
      </c>
      <c r="B5423">
        <v>130</v>
      </c>
      <c r="C5423" t="s">
        <v>177</v>
      </c>
      <c r="D5423">
        <v>0.8831615995862343</v>
      </c>
      <c r="E5423">
        <v>0.38758518592989699</v>
      </c>
    </row>
    <row r="5424" spans="1:5" x14ac:dyDescent="0.3">
      <c r="A5424">
        <v>28</v>
      </c>
      <c r="B5424">
        <v>131</v>
      </c>
      <c r="C5424" t="s">
        <v>336</v>
      </c>
      <c r="D5424">
        <v>1.0447702876303648</v>
      </c>
      <c r="E5424">
        <v>0.13227432358497149</v>
      </c>
    </row>
    <row r="5425" spans="1:5" x14ac:dyDescent="0.3">
      <c r="A5425">
        <v>28</v>
      </c>
      <c r="B5425">
        <v>132</v>
      </c>
      <c r="C5425" t="s">
        <v>358</v>
      </c>
      <c r="D5425">
        <v>0.98817610241984677</v>
      </c>
      <c r="E5425">
        <v>0.87525304242558</v>
      </c>
    </row>
    <row r="5426" spans="1:5" x14ac:dyDescent="0.3">
      <c r="A5426">
        <v>28</v>
      </c>
      <c r="B5426">
        <v>133</v>
      </c>
      <c r="C5426" t="s">
        <v>273</v>
      </c>
      <c r="D5426">
        <v>0.99515459289986841</v>
      </c>
      <c r="E5426">
        <v>0.94947119037452699</v>
      </c>
    </row>
    <row r="5427" spans="1:5" x14ac:dyDescent="0.3">
      <c r="A5427">
        <v>28</v>
      </c>
      <c r="B5427">
        <v>134</v>
      </c>
      <c r="C5427" t="s">
        <v>179</v>
      </c>
      <c r="D5427">
        <v>1.1229591172554061</v>
      </c>
      <c r="E5427">
        <v>0.20211908564936198</v>
      </c>
    </row>
    <row r="5428" spans="1:5" x14ac:dyDescent="0.3">
      <c r="A5428">
        <v>28</v>
      </c>
      <c r="B5428">
        <v>136</v>
      </c>
      <c r="C5428" t="s">
        <v>178</v>
      </c>
      <c r="D5428">
        <v>0.9427798280010169</v>
      </c>
      <c r="E5428">
        <v>0.64634918723961921</v>
      </c>
    </row>
    <row r="5429" spans="1:5" x14ac:dyDescent="0.3">
      <c r="A5429">
        <v>28</v>
      </c>
      <c r="B5429">
        <v>138</v>
      </c>
      <c r="C5429" t="s">
        <v>274</v>
      </c>
      <c r="D5429">
        <v>0.81880352531542655</v>
      </c>
      <c r="E5429">
        <v>0.30550103956843544</v>
      </c>
    </row>
    <row r="5430" spans="1:5" x14ac:dyDescent="0.3">
      <c r="A5430">
        <v>28</v>
      </c>
      <c r="B5430">
        <v>144</v>
      </c>
      <c r="C5430" t="s">
        <v>275</v>
      </c>
      <c r="D5430">
        <v>0.79880529636917541</v>
      </c>
      <c r="E5430">
        <v>0.41061042603862752</v>
      </c>
    </row>
    <row r="5431" spans="1:5" x14ac:dyDescent="0.3">
      <c r="A5431">
        <v>28</v>
      </c>
      <c r="B5431">
        <v>146</v>
      </c>
      <c r="C5431" t="s">
        <v>180</v>
      </c>
      <c r="D5431">
        <v>1.0091385235896917</v>
      </c>
      <c r="E5431">
        <v>0.77987634426266916</v>
      </c>
    </row>
    <row r="5432" spans="1:5" x14ac:dyDescent="0.3">
      <c r="A5432">
        <v>28</v>
      </c>
      <c r="B5432">
        <v>147</v>
      </c>
      <c r="C5432" t="s">
        <v>276</v>
      </c>
      <c r="D5432">
        <v>0.92334494856877058</v>
      </c>
      <c r="E5432">
        <v>0.73009564137509231</v>
      </c>
    </row>
    <row r="5433" spans="1:5" x14ac:dyDescent="0.3">
      <c r="A5433">
        <v>28</v>
      </c>
      <c r="B5433">
        <v>149</v>
      </c>
      <c r="C5433" t="s">
        <v>181</v>
      </c>
      <c r="D5433">
        <v>1.0080969736578473</v>
      </c>
      <c r="E5433">
        <v>0.92845590471136097</v>
      </c>
    </row>
    <row r="5434" spans="1:5" x14ac:dyDescent="0.3">
      <c r="A5434">
        <v>28</v>
      </c>
      <c r="B5434">
        <v>152</v>
      </c>
      <c r="C5434" t="s">
        <v>182</v>
      </c>
      <c r="D5434">
        <v>1.014096895804536</v>
      </c>
      <c r="E5434">
        <v>0.59924753210609005</v>
      </c>
    </row>
    <row r="5435" spans="1:5" x14ac:dyDescent="0.3">
      <c r="A5435">
        <v>28</v>
      </c>
      <c r="B5435">
        <v>153</v>
      </c>
      <c r="C5435" t="s">
        <v>406</v>
      </c>
      <c r="D5435">
        <v>1.0653680120037641</v>
      </c>
      <c r="E5435">
        <v>0.63126416100133276</v>
      </c>
    </row>
    <row r="5436" spans="1:5" x14ac:dyDescent="0.3">
      <c r="A5436">
        <v>28</v>
      </c>
      <c r="B5436">
        <v>155</v>
      </c>
      <c r="C5436" t="s">
        <v>407</v>
      </c>
      <c r="D5436">
        <v>1.7009314065489516</v>
      </c>
      <c r="E5436">
        <v>0.6645595029820468</v>
      </c>
    </row>
    <row r="5437" spans="1:5" x14ac:dyDescent="0.3">
      <c r="A5437">
        <v>28</v>
      </c>
      <c r="B5437">
        <v>156</v>
      </c>
      <c r="C5437" t="s">
        <v>408</v>
      </c>
      <c r="D5437">
        <v>1.0304228359546037</v>
      </c>
      <c r="E5437">
        <v>0.68967703506661326</v>
      </c>
    </row>
    <row r="5438" spans="1:5" x14ac:dyDescent="0.3">
      <c r="A5438">
        <v>28</v>
      </c>
      <c r="B5438">
        <v>157</v>
      </c>
      <c r="C5438" t="s">
        <v>409</v>
      </c>
      <c r="D5438">
        <v>0.9821911383497296</v>
      </c>
      <c r="E5438">
        <v>0.78621890348618262</v>
      </c>
    </row>
    <row r="5439" spans="1:5" x14ac:dyDescent="0.3">
      <c r="A5439">
        <v>28</v>
      </c>
      <c r="B5439">
        <v>158</v>
      </c>
      <c r="C5439" t="s">
        <v>410</v>
      </c>
      <c r="D5439">
        <v>0.49713823980648825</v>
      </c>
      <c r="E5439">
        <v>0.568800592070549</v>
      </c>
    </row>
    <row r="5440" spans="1:5" x14ac:dyDescent="0.3">
      <c r="A5440">
        <v>28</v>
      </c>
      <c r="B5440">
        <v>159</v>
      </c>
      <c r="C5440" t="s">
        <v>411</v>
      </c>
      <c r="D5440">
        <v>1.0912611870474571</v>
      </c>
      <c r="E5440">
        <v>0.43900868608421306</v>
      </c>
    </row>
    <row r="5441" spans="1:5" x14ac:dyDescent="0.3">
      <c r="A5441">
        <v>28</v>
      </c>
      <c r="B5441">
        <v>160</v>
      </c>
      <c r="C5441" t="s">
        <v>277</v>
      </c>
      <c r="D5441">
        <v>1.1213732768046611</v>
      </c>
      <c r="E5441">
        <v>0.66148264940236756</v>
      </c>
    </row>
    <row r="5442" spans="1:5" x14ac:dyDescent="0.3">
      <c r="A5442">
        <v>28</v>
      </c>
      <c r="B5442">
        <v>162</v>
      </c>
      <c r="C5442" t="s">
        <v>278</v>
      </c>
      <c r="D5442">
        <v>0.83536718555602907</v>
      </c>
      <c r="E5442">
        <v>0.42280180399717138</v>
      </c>
    </row>
    <row r="5443" spans="1:5" x14ac:dyDescent="0.3">
      <c r="A5443">
        <v>28</v>
      </c>
      <c r="B5443">
        <v>164</v>
      </c>
      <c r="C5443" t="s">
        <v>183</v>
      </c>
      <c r="D5443">
        <v>1.073236449129777</v>
      </c>
      <c r="E5443">
        <v>0.56698688364011618</v>
      </c>
    </row>
    <row r="5444" spans="1:5" x14ac:dyDescent="0.3">
      <c r="A5444">
        <v>28</v>
      </c>
      <c r="B5444">
        <v>165</v>
      </c>
      <c r="C5444" t="s">
        <v>184</v>
      </c>
      <c r="D5444">
        <v>0.95452905518194653</v>
      </c>
      <c r="E5444">
        <v>0.74291407991505598</v>
      </c>
    </row>
    <row r="5445" spans="1:5" x14ac:dyDescent="0.3">
      <c r="A5445">
        <v>28</v>
      </c>
      <c r="B5445">
        <v>166</v>
      </c>
      <c r="C5445" t="s">
        <v>337</v>
      </c>
      <c r="D5445">
        <v>0.97047253191063443</v>
      </c>
      <c r="E5445">
        <v>0.74075667990343397</v>
      </c>
    </row>
    <row r="5446" spans="1:5" x14ac:dyDescent="0.3">
      <c r="A5446">
        <v>28</v>
      </c>
      <c r="B5446">
        <v>169</v>
      </c>
      <c r="C5446" t="s">
        <v>185</v>
      </c>
      <c r="D5446">
        <v>0.66705925868770266</v>
      </c>
      <c r="E5446">
        <v>0.59638600520693075</v>
      </c>
    </row>
    <row r="5447" spans="1:5" x14ac:dyDescent="0.3">
      <c r="A5447">
        <v>28</v>
      </c>
      <c r="B5447">
        <v>170</v>
      </c>
      <c r="C5447" t="s">
        <v>186</v>
      </c>
      <c r="D5447">
        <v>0.95770821339424861</v>
      </c>
      <c r="E5447">
        <v>0.93128090942042818</v>
      </c>
    </row>
    <row r="5448" spans="1:5" x14ac:dyDescent="0.3">
      <c r="A5448">
        <v>28</v>
      </c>
      <c r="B5448">
        <v>172</v>
      </c>
      <c r="C5448" t="s">
        <v>338</v>
      </c>
      <c r="D5448">
        <v>0.98518440201810176</v>
      </c>
      <c r="E5448">
        <v>0.99158332616691192</v>
      </c>
    </row>
    <row r="5449" spans="1:5" x14ac:dyDescent="0.3">
      <c r="A5449">
        <v>28</v>
      </c>
      <c r="B5449">
        <v>173</v>
      </c>
      <c r="C5449" t="s">
        <v>339</v>
      </c>
      <c r="D5449">
        <v>1.0862953161958062</v>
      </c>
      <c r="E5449">
        <v>0.95335634397153768</v>
      </c>
    </row>
    <row r="5450" spans="1:5" x14ac:dyDescent="0.3">
      <c r="A5450">
        <v>28</v>
      </c>
      <c r="B5450">
        <v>174</v>
      </c>
      <c r="C5450" t="s">
        <v>359</v>
      </c>
      <c r="D5450">
        <v>1.6759034769483656</v>
      </c>
      <c r="E5450">
        <v>0.41028933252608857</v>
      </c>
    </row>
    <row r="5451" spans="1:5" x14ac:dyDescent="0.3">
      <c r="A5451">
        <v>28</v>
      </c>
      <c r="B5451">
        <v>175</v>
      </c>
      <c r="C5451" t="s">
        <v>340</v>
      </c>
      <c r="D5451">
        <v>1.0047749498110807</v>
      </c>
      <c r="E5451">
        <v>0.98978332517311807</v>
      </c>
    </row>
    <row r="5452" spans="1:5" x14ac:dyDescent="0.3">
      <c r="A5452">
        <v>28</v>
      </c>
      <c r="B5452">
        <v>176</v>
      </c>
      <c r="C5452" t="s">
        <v>341</v>
      </c>
      <c r="D5452">
        <v>1.0780979123474614</v>
      </c>
      <c r="E5452">
        <v>0.70211995942593153</v>
      </c>
    </row>
    <row r="5453" spans="1:5" x14ac:dyDescent="0.3">
      <c r="A5453">
        <v>28</v>
      </c>
      <c r="B5453">
        <v>177</v>
      </c>
      <c r="C5453" t="s">
        <v>342</v>
      </c>
      <c r="D5453">
        <v>0.90211870471545774</v>
      </c>
      <c r="E5453">
        <v>0.57452871526532634</v>
      </c>
    </row>
    <row r="5454" spans="1:5" x14ac:dyDescent="0.3">
      <c r="A5454">
        <v>28</v>
      </c>
      <c r="B5454">
        <v>178</v>
      </c>
      <c r="C5454" t="s">
        <v>412</v>
      </c>
      <c r="D5454">
        <v>0.46542429603014346</v>
      </c>
      <c r="E5454">
        <v>0.53256311006575452</v>
      </c>
    </row>
    <row r="5455" spans="1:5" x14ac:dyDescent="0.3">
      <c r="A5455">
        <v>28</v>
      </c>
      <c r="B5455">
        <v>180</v>
      </c>
      <c r="C5455" t="s">
        <v>343</v>
      </c>
      <c r="D5455">
        <v>2.169007204299255</v>
      </c>
      <c r="E5455">
        <v>0.26230182963935311</v>
      </c>
    </row>
    <row r="5456" spans="1:5" x14ac:dyDescent="0.3">
      <c r="A5456">
        <v>28</v>
      </c>
      <c r="B5456">
        <v>184</v>
      </c>
      <c r="C5456" t="s">
        <v>187</v>
      </c>
      <c r="D5456">
        <v>1.3659648041793542</v>
      </c>
      <c r="E5456">
        <v>0.50230546370430229</v>
      </c>
    </row>
    <row r="5457" spans="1:5" x14ac:dyDescent="0.3">
      <c r="A5457">
        <v>28</v>
      </c>
      <c r="B5457">
        <v>198</v>
      </c>
      <c r="C5457" t="s">
        <v>279</v>
      </c>
      <c r="D5457">
        <v>0.64072608048880986</v>
      </c>
      <c r="E5457">
        <v>6.1579716338486634E-2</v>
      </c>
    </row>
    <row r="5458" spans="1:5" x14ac:dyDescent="0.3">
      <c r="A5458">
        <v>28</v>
      </c>
      <c r="B5458">
        <v>199</v>
      </c>
      <c r="C5458" t="s">
        <v>280</v>
      </c>
      <c r="D5458">
        <v>1.0463625257699911</v>
      </c>
      <c r="E5458">
        <v>0.64683921430505409</v>
      </c>
    </row>
    <row r="5459" spans="1:5" x14ac:dyDescent="0.3">
      <c r="A5459">
        <v>28</v>
      </c>
      <c r="B5459">
        <v>200</v>
      </c>
      <c r="C5459" t="s">
        <v>281</v>
      </c>
      <c r="D5459">
        <v>0.94341709592111167</v>
      </c>
      <c r="E5459">
        <v>0.32345521872887961</v>
      </c>
    </row>
    <row r="5460" spans="1:5" x14ac:dyDescent="0.3">
      <c r="A5460">
        <v>28</v>
      </c>
      <c r="B5460">
        <v>204</v>
      </c>
      <c r="C5460" t="s">
        <v>188</v>
      </c>
      <c r="D5460">
        <v>1.0059467102601269</v>
      </c>
      <c r="E5460">
        <v>0.92941304022546067</v>
      </c>
    </row>
    <row r="5461" spans="1:5" x14ac:dyDescent="0.3">
      <c r="A5461">
        <v>28</v>
      </c>
      <c r="B5461">
        <v>205</v>
      </c>
      <c r="C5461" t="s">
        <v>189</v>
      </c>
      <c r="D5461">
        <v>0.99903663108788598</v>
      </c>
      <c r="E5461">
        <v>0.99466269631542192</v>
      </c>
    </row>
    <row r="5462" spans="1:5" x14ac:dyDescent="0.3">
      <c r="A5462">
        <v>28</v>
      </c>
      <c r="B5462">
        <v>207</v>
      </c>
      <c r="C5462" t="s">
        <v>282</v>
      </c>
      <c r="D5462">
        <v>0.77405957079491983</v>
      </c>
      <c r="E5462">
        <v>0.32398555529985573</v>
      </c>
    </row>
    <row r="5463" spans="1:5" x14ac:dyDescent="0.3">
      <c r="A5463">
        <v>28</v>
      </c>
      <c r="B5463">
        <v>208</v>
      </c>
      <c r="C5463" t="s">
        <v>190</v>
      </c>
      <c r="D5463">
        <v>1.1065643080411869</v>
      </c>
      <c r="E5463">
        <v>0.47896681186368772</v>
      </c>
    </row>
    <row r="5464" spans="1:5" x14ac:dyDescent="0.3">
      <c r="A5464">
        <v>28</v>
      </c>
      <c r="B5464">
        <v>209</v>
      </c>
      <c r="C5464" t="s">
        <v>191</v>
      </c>
      <c r="D5464">
        <v>0.92732363293786435</v>
      </c>
      <c r="E5464">
        <v>0.37392165006268518</v>
      </c>
    </row>
    <row r="5465" spans="1:5" x14ac:dyDescent="0.3">
      <c r="A5465">
        <v>28</v>
      </c>
      <c r="B5465">
        <v>215</v>
      </c>
      <c r="C5465" t="s">
        <v>413</v>
      </c>
      <c r="D5465">
        <v>0.95338339794021987</v>
      </c>
      <c r="E5465">
        <v>0.21668537186325421</v>
      </c>
    </row>
    <row r="5466" spans="1:5" x14ac:dyDescent="0.3">
      <c r="A5466">
        <v>28</v>
      </c>
      <c r="B5466">
        <v>216</v>
      </c>
      <c r="C5466" t="s">
        <v>192</v>
      </c>
      <c r="D5466">
        <v>1.0165746879036286</v>
      </c>
      <c r="E5466">
        <v>0.84119358551610524</v>
      </c>
    </row>
    <row r="5467" spans="1:5" x14ac:dyDescent="0.3">
      <c r="A5467">
        <v>28</v>
      </c>
      <c r="B5467">
        <v>217</v>
      </c>
      <c r="C5467" t="s">
        <v>193</v>
      </c>
      <c r="D5467">
        <v>1.031590475321928</v>
      </c>
      <c r="E5467">
        <v>0.93572498856452591</v>
      </c>
    </row>
    <row r="5468" spans="1:5" x14ac:dyDescent="0.3">
      <c r="A5468">
        <v>28</v>
      </c>
      <c r="B5468">
        <v>218</v>
      </c>
      <c r="C5468" t="s">
        <v>194</v>
      </c>
      <c r="D5468">
        <v>1.181761743647701</v>
      </c>
      <c r="E5468">
        <v>0.80363366084916865</v>
      </c>
    </row>
    <row r="5469" spans="1:5" x14ac:dyDescent="0.3">
      <c r="A5469">
        <v>28</v>
      </c>
      <c r="B5469">
        <v>219</v>
      </c>
      <c r="C5469" t="s">
        <v>195</v>
      </c>
      <c r="D5469">
        <v>1.0691476885793474</v>
      </c>
      <c r="E5469">
        <v>0.62408050400565496</v>
      </c>
    </row>
    <row r="5470" spans="1:5" x14ac:dyDescent="0.3">
      <c r="A5470">
        <v>28</v>
      </c>
      <c r="B5470">
        <v>220</v>
      </c>
      <c r="C5470" t="s">
        <v>196</v>
      </c>
      <c r="D5470">
        <v>1.0037296863483569</v>
      </c>
      <c r="E5470">
        <v>0.90492694444359256</v>
      </c>
    </row>
    <row r="5471" spans="1:5" x14ac:dyDescent="0.3">
      <c r="A5471">
        <v>28</v>
      </c>
      <c r="B5471">
        <v>221</v>
      </c>
      <c r="C5471" t="s">
        <v>344</v>
      </c>
      <c r="D5471">
        <v>0.79574624629890212</v>
      </c>
      <c r="E5471">
        <v>0.4887886874400269</v>
      </c>
    </row>
    <row r="5472" spans="1:5" x14ac:dyDescent="0.3">
      <c r="A5472">
        <v>28</v>
      </c>
      <c r="B5472">
        <v>222</v>
      </c>
      <c r="C5472" t="s">
        <v>345</v>
      </c>
      <c r="D5472">
        <v>0.68740138128400119</v>
      </c>
      <c r="E5472">
        <v>0.52229138843950373</v>
      </c>
    </row>
    <row r="5473" spans="1:5" x14ac:dyDescent="0.3">
      <c r="A5473">
        <v>28</v>
      </c>
      <c r="B5473">
        <v>225</v>
      </c>
      <c r="C5473" t="s">
        <v>197</v>
      </c>
      <c r="D5473">
        <v>1.0591454907499336</v>
      </c>
      <c r="E5473">
        <v>0.86910246491929932</v>
      </c>
    </row>
    <row r="5474" spans="1:5" x14ac:dyDescent="0.3">
      <c r="A5474">
        <v>28</v>
      </c>
      <c r="B5474">
        <v>226</v>
      </c>
      <c r="C5474" t="s">
        <v>198</v>
      </c>
      <c r="D5474">
        <v>1.1165321438715634</v>
      </c>
      <c r="E5474">
        <v>0.5553910834322856</v>
      </c>
    </row>
    <row r="5475" spans="1:5" x14ac:dyDescent="0.3">
      <c r="A5475">
        <v>28</v>
      </c>
      <c r="B5475">
        <v>227</v>
      </c>
      <c r="C5475" t="s">
        <v>199</v>
      </c>
      <c r="D5475">
        <v>1.0229892423033067</v>
      </c>
      <c r="E5475">
        <v>0.74264948066020686</v>
      </c>
    </row>
    <row r="5476" spans="1:5" x14ac:dyDescent="0.3">
      <c r="A5476">
        <v>28</v>
      </c>
      <c r="B5476">
        <v>228</v>
      </c>
      <c r="C5476" t="s">
        <v>200</v>
      </c>
      <c r="D5476">
        <v>0.92647000830630133</v>
      </c>
      <c r="E5476">
        <v>1.8727094284827578E-2</v>
      </c>
    </row>
    <row r="5477" spans="1:5" x14ac:dyDescent="0.3">
      <c r="A5477">
        <v>28</v>
      </c>
      <c r="B5477">
        <v>230</v>
      </c>
      <c r="C5477" t="s">
        <v>201</v>
      </c>
      <c r="D5477">
        <v>0.96202185251000072</v>
      </c>
      <c r="E5477">
        <v>0.24980780246963541</v>
      </c>
    </row>
    <row r="5478" spans="1:5" x14ac:dyDescent="0.3">
      <c r="A5478">
        <v>28</v>
      </c>
      <c r="B5478">
        <v>231</v>
      </c>
      <c r="C5478" t="s">
        <v>414</v>
      </c>
      <c r="D5478">
        <v>0.95661064886887337</v>
      </c>
      <c r="E5478">
        <v>0.3868594763300931</v>
      </c>
    </row>
    <row r="5479" spans="1:5" x14ac:dyDescent="0.3">
      <c r="A5479">
        <v>28</v>
      </c>
      <c r="B5479">
        <v>232</v>
      </c>
      <c r="C5479" t="s">
        <v>202</v>
      </c>
      <c r="D5479">
        <v>0.86484077241936497</v>
      </c>
      <c r="E5479">
        <v>0.587358258392499</v>
      </c>
    </row>
    <row r="5480" spans="1:5" x14ac:dyDescent="0.3">
      <c r="A5480">
        <v>28</v>
      </c>
      <c r="B5480">
        <v>233</v>
      </c>
      <c r="C5480" t="s">
        <v>203</v>
      </c>
      <c r="D5480">
        <v>1.3617057546019811</v>
      </c>
      <c r="E5480">
        <v>0.53144970618641496</v>
      </c>
    </row>
    <row r="5481" spans="1:5" x14ac:dyDescent="0.3">
      <c r="A5481">
        <v>28</v>
      </c>
      <c r="B5481">
        <v>234</v>
      </c>
      <c r="C5481" t="s">
        <v>204</v>
      </c>
      <c r="D5481">
        <v>0.94987641893944852</v>
      </c>
      <c r="E5481">
        <v>0.59391006755505671</v>
      </c>
    </row>
    <row r="5482" spans="1:5" x14ac:dyDescent="0.3">
      <c r="A5482">
        <v>28</v>
      </c>
      <c r="B5482">
        <v>235</v>
      </c>
      <c r="C5482" t="s">
        <v>205</v>
      </c>
      <c r="D5482">
        <v>1.0732485968805145</v>
      </c>
      <c r="E5482">
        <v>0.51746642843912682</v>
      </c>
    </row>
    <row r="5483" spans="1:5" x14ac:dyDescent="0.3">
      <c r="A5483">
        <v>28</v>
      </c>
      <c r="B5483">
        <v>237</v>
      </c>
      <c r="C5483" t="s">
        <v>206</v>
      </c>
      <c r="D5483">
        <v>0.98723341537541442</v>
      </c>
      <c r="E5483">
        <v>0.65458899697582151</v>
      </c>
    </row>
    <row r="5484" spans="1:5" x14ac:dyDescent="0.3">
      <c r="A5484">
        <v>28</v>
      </c>
      <c r="B5484">
        <v>238</v>
      </c>
      <c r="C5484" t="s">
        <v>415</v>
      </c>
      <c r="D5484">
        <v>0.90981683621995524</v>
      </c>
      <c r="E5484">
        <v>0.89380092976511438</v>
      </c>
    </row>
    <row r="5485" spans="1:5" x14ac:dyDescent="0.3">
      <c r="A5485">
        <v>28</v>
      </c>
      <c r="B5485">
        <v>250</v>
      </c>
      <c r="C5485" t="s">
        <v>346</v>
      </c>
      <c r="D5485">
        <v>0.86907237575157192</v>
      </c>
      <c r="E5485">
        <v>0.92106943866175295</v>
      </c>
    </row>
    <row r="5486" spans="1:5" x14ac:dyDescent="0.3">
      <c r="A5486">
        <v>28</v>
      </c>
      <c r="B5486">
        <v>251</v>
      </c>
      <c r="C5486" t="s">
        <v>347</v>
      </c>
      <c r="D5486">
        <v>0.95563976150017538</v>
      </c>
      <c r="E5486">
        <v>0.21022127338863339</v>
      </c>
    </row>
    <row r="5487" spans="1:5" x14ac:dyDescent="0.3">
      <c r="A5487">
        <v>28</v>
      </c>
      <c r="B5487">
        <v>252</v>
      </c>
      <c r="C5487" t="s">
        <v>207</v>
      </c>
      <c r="D5487">
        <v>0.96801337144793698</v>
      </c>
      <c r="E5487">
        <v>0.22458060559730042</v>
      </c>
    </row>
    <row r="5488" spans="1:5" x14ac:dyDescent="0.3">
      <c r="A5488">
        <v>28</v>
      </c>
      <c r="B5488">
        <v>253</v>
      </c>
      <c r="C5488" t="s">
        <v>208</v>
      </c>
      <c r="D5488">
        <v>0.96642456591115522</v>
      </c>
      <c r="E5488">
        <v>0.30084335828589026</v>
      </c>
    </row>
    <row r="5489" spans="1:5" x14ac:dyDescent="0.3">
      <c r="A5489">
        <v>28</v>
      </c>
      <c r="B5489">
        <v>254</v>
      </c>
      <c r="C5489" t="s">
        <v>209</v>
      </c>
      <c r="D5489">
        <v>0.99623594967398699</v>
      </c>
      <c r="E5489">
        <v>0.97417570502217088</v>
      </c>
    </row>
    <row r="5490" spans="1:5" x14ac:dyDescent="0.3">
      <c r="A5490">
        <v>28</v>
      </c>
      <c r="B5490">
        <v>258</v>
      </c>
      <c r="C5490" t="s">
        <v>210</v>
      </c>
      <c r="D5490">
        <v>0.99483144442418492</v>
      </c>
      <c r="E5490">
        <v>0.85904103502417328</v>
      </c>
    </row>
    <row r="5491" spans="1:5" x14ac:dyDescent="0.3">
      <c r="A5491">
        <v>28</v>
      </c>
      <c r="B5491">
        <v>259</v>
      </c>
      <c r="C5491" t="s">
        <v>348</v>
      </c>
      <c r="D5491">
        <v>1.0978843990290812</v>
      </c>
      <c r="E5491">
        <v>0.92605322914145416</v>
      </c>
    </row>
    <row r="5492" spans="1:5" x14ac:dyDescent="0.3">
      <c r="A5492">
        <v>28</v>
      </c>
      <c r="B5492">
        <v>261</v>
      </c>
      <c r="C5492" t="s">
        <v>211</v>
      </c>
      <c r="D5492">
        <v>0.79870442608001546</v>
      </c>
      <c r="E5492">
        <v>0.56812612356655545</v>
      </c>
    </row>
    <row r="5493" spans="1:5" x14ac:dyDescent="0.3">
      <c r="A5493">
        <v>28</v>
      </c>
      <c r="B5493">
        <v>262</v>
      </c>
      <c r="C5493" t="s">
        <v>212</v>
      </c>
      <c r="D5493">
        <v>0.88297964831954179</v>
      </c>
      <c r="E5493">
        <v>0.63039339832148555</v>
      </c>
    </row>
    <row r="5494" spans="1:5" x14ac:dyDescent="0.3">
      <c r="A5494">
        <v>28</v>
      </c>
      <c r="B5494">
        <v>263</v>
      </c>
      <c r="C5494" t="s">
        <v>213</v>
      </c>
      <c r="D5494">
        <v>1.0478047364613203</v>
      </c>
      <c r="E5494">
        <v>0.76277016717289348</v>
      </c>
    </row>
    <row r="5495" spans="1:5" x14ac:dyDescent="0.3">
      <c r="A5495">
        <v>28</v>
      </c>
      <c r="B5495">
        <v>264</v>
      </c>
      <c r="C5495" t="s">
        <v>214</v>
      </c>
      <c r="D5495">
        <v>1.2814277185995171</v>
      </c>
      <c r="E5495">
        <v>0.46357992313354879</v>
      </c>
    </row>
    <row r="5496" spans="1:5" x14ac:dyDescent="0.3">
      <c r="A5496">
        <v>28</v>
      </c>
      <c r="B5496">
        <v>265</v>
      </c>
      <c r="C5496" t="s">
        <v>215</v>
      </c>
      <c r="D5496">
        <v>0.96445133796629179</v>
      </c>
      <c r="E5496">
        <v>0.73370086088101383</v>
      </c>
    </row>
    <row r="5497" spans="1:5" x14ac:dyDescent="0.3">
      <c r="A5497">
        <v>28</v>
      </c>
      <c r="B5497">
        <v>266</v>
      </c>
      <c r="C5497" t="s">
        <v>416</v>
      </c>
      <c r="D5497">
        <v>1.0280275120663391</v>
      </c>
      <c r="E5497">
        <v>0.80758199129973163</v>
      </c>
    </row>
    <row r="5498" spans="1:5" x14ac:dyDescent="0.3">
      <c r="A5498">
        <v>28</v>
      </c>
      <c r="B5498">
        <v>267</v>
      </c>
      <c r="C5498" t="s">
        <v>417</v>
      </c>
      <c r="D5498">
        <v>1.0268348337170174</v>
      </c>
      <c r="E5498">
        <v>0.84381829252664708</v>
      </c>
    </row>
    <row r="5499" spans="1:5" x14ac:dyDescent="0.3">
      <c r="A5499">
        <v>28</v>
      </c>
      <c r="B5499">
        <v>268</v>
      </c>
      <c r="C5499" t="s">
        <v>216</v>
      </c>
      <c r="D5499">
        <v>1.0560645332816505</v>
      </c>
      <c r="E5499">
        <v>0.61644204318519802</v>
      </c>
    </row>
    <row r="5500" spans="1:5" x14ac:dyDescent="0.3">
      <c r="A5500">
        <v>28</v>
      </c>
      <c r="B5500">
        <v>269</v>
      </c>
      <c r="C5500" t="s">
        <v>217</v>
      </c>
      <c r="D5500">
        <v>0.95436894012767748</v>
      </c>
      <c r="E5500">
        <v>0.73530882415258259</v>
      </c>
    </row>
    <row r="5501" spans="1:5" x14ac:dyDescent="0.3">
      <c r="A5501">
        <v>28</v>
      </c>
      <c r="B5501">
        <v>270</v>
      </c>
      <c r="C5501" t="s">
        <v>218</v>
      </c>
      <c r="D5501">
        <v>0.98628296365508827</v>
      </c>
      <c r="E5501">
        <v>0.91264341720215914</v>
      </c>
    </row>
    <row r="5502" spans="1:5" x14ac:dyDescent="0.3">
      <c r="A5502">
        <v>28</v>
      </c>
      <c r="B5502">
        <v>271</v>
      </c>
      <c r="C5502" t="s">
        <v>219</v>
      </c>
      <c r="D5502">
        <v>0.88112827150014428</v>
      </c>
      <c r="E5502">
        <v>0.34856759128242287</v>
      </c>
    </row>
    <row r="5503" spans="1:5" x14ac:dyDescent="0.3">
      <c r="A5503">
        <v>28</v>
      </c>
      <c r="B5503">
        <v>272</v>
      </c>
      <c r="C5503" t="s">
        <v>220</v>
      </c>
      <c r="D5503">
        <v>0.94565771065584181</v>
      </c>
      <c r="E5503">
        <v>0.79576861104794716</v>
      </c>
    </row>
    <row r="5504" spans="1:5" x14ac:dyDescent="0.3">
      <c r="A5504">
        <v>28</v>
      </c>
      <c r="B5504">
        <v>273</v>
      </c>
      <c r="C5504" t="s">
        <v>221</v>
      </c>
      <c r="D5504">
        <v>1.0095594130416778</v>
      </c>
      <c r="E5504">
        <v>0.91901550938249477</v>
      </c>
    </row>
    <row r="5505" spans="1:5" x14ac:dyDescent="0.3">
      <c r="A5505">
        <v>28</v>
      </c>
      <c r="B5505">
        <v>274</v>
      </c>
      <c r="C5505" t="s">
        <v>418</v>
      </c>
      <c r="D5505">
        <v>1.0478040460995421</v>
      </c>
      <c r="E5505">
        <v>0.66746166165045695</v>
      </c>
    </row>
    <row r="5506" spans="1:5" x14ac:dyDescent="0.3">
      <c r="A5506">
        <v>28</v>
      </c>
      <c r="B5506">
        <v>275</v>
      </c>
      <c r="C5506" t="s">
        <v>419</v>
      </c>
      <c r="D5506">
        <v>0.98978944884645259</v>
      </c>
      <c r="E5506">
        <v>0.85137402408812324</v>
      </c>
    </row>
    <row r="5507" spans="1:5" x14ac:dyDescent="0.3">
      <c r="A5507">
        <v>28</v>
      </c>
      <c r="B5507">
        <v>276</v>
      </c>
      <c r="C5507" t="s">
        <v>222</v>
      </c>
      <c r="D5507">
        <v>0.97015233174672777</v>
      </c>
      <c r="E5507">
        <v>0.69129637299154278</v>
      </c>
    </row>
    <row r="5508" spans="1:5" x14ac:dyDescent="0.3">
      <c r="A5508">
        <v>28</v>
      </c>
      <c r="B5508">
        <v>277</v>
      </c>
      <c r="C5508" t="s">
        <v>360</v>
      </c>
      <c r="D5508">
        <v>1.0175857126921637</v>
      </c>
      <c r="E5508">
        <v>0.70949228907331952</v>
      </c>
    </row>
    <row r="5509" spans="1:5" x14ac:dyDescent="0.3">
      <c r="A5509">
        <v>28</v>
      </c>
      <c r="B5509">
        <v>278</v>
      </c>
      <c r="C5509" t="s">
        <v>420</v>
      </c>
      <c r="D5509">
        <v>1.0524182311535879</v>
      </c>
      <c r="E5509">
        <v>0.56154984185518408</v>
      </c>
    </row>
    <row r="5510" spans="1:5" x14ac:dyDescent="0.3">
      <c r="A5510">
        <v>28</v>
      </c>
      <c r="B5510">
        <v>281</v>
      </c>
      <c r="C5510" t="s">
        <v>349</v>
      </c>
      <c r="D5510">
        <v>0.97215689010769613</v>
      </c>
      <c r="E5510">
        <v>0.99999970225772172</v>
      </c>
    </row>
    <row r="5511" spans="1:5" x14ac:dyDescent="0.3">
      <c r="A5511">
        <v>28</v>
      </c>
      <c r="B5511">
        <v>282</v>
      </c>
      <c r="C5511" t="s">
        <v>350</v>
      </c>
      <c r="D5511">
        <v>0.87802104770225176</v>
      </c>
      <c r="E5511">
        <v>0.99999766772915388</v>
      </c>
    </row>
    <row r="5512" spans="1:5" x14ac:dyDescent="0.3">
      <c r="A5512">
        <v>28</v>
      </c>
      <c r="B5512">
        <v>283</v>
      </c>
      <c r="C5512" t="s">
        <v>351</v>
      </c>
      <c r="D5512">
        <v>0.98701937362757708</v>
      </c>
      <c r="E5512">
        <v>0.75315546150221857</v>
      </c>
    </row>
    <row r="5513" spans="1:5" x14ac:dyDescent="0.3">
      <c r="A5513">
        <v>28</v>
      </c>
      <c r="B5513">
        <v>284</v>
      </c>
      <c r="C5513" t="s">
        <v>352</v>
      </c>
      <c r="D5513">
        <v>0.87611960733603522</v>
      </c>
      <c r="E5513">
        <v>0.99999862832407371</v>
      </c>
    </row>
    <row r="5514" spans="1:5" x14ac:dyDescent="0.3">
      <c r="A5514">
        <v>28</v>
      </c>
      <c r="B5514">
        <v>285</v>
      </c>
      <c r="C5514" t="s">
        <v>353</v>
      </c>
      <c r="D5514">
        <v>1.0497888340996027</v>
      </c>
      <c r="E5514">
        <v>0.99999967488468933</v>
      </c>
    </row>
    <row r="5515" spans="1:5" x14ac:dyDescent="0.3">
      <c r="A5515">
        <v>28</v>
      </c>
      <c r="B5515">
        <v>286</v>
      </c>
      <c r="C5515" t="s">
        <v>354</v>
      </c>
      <c r="D5515">
        <v>1.0859372616084728</v>
      </c>
      <c r="E5515">
        <v>0.84069424708267426</v>
      </c>
    </row>
    <row r="5516" spans="1:5" x14ac:dyDescent="0.3">
      <c r="A5516">
        <v>28</v>
      </c>
      <c r="B5516">
        <v>288</v>
      </c>
      <c r="C5516" t="s">
        <v>223</v>
      </c>
      <c r="D5516">
        <v>1.0197686029094664</v>
      </c>
      <c r="E5516">
        <v>0.91803656453323979</v>
      </c>
    </row>
    <row r="5517" spans="1:5" x14ac:dyDescent="0.3">
      <c r="A5517">
        <v>28</v>
      </c>
      <c r="B5517">
        <v>289</v>
      </c>
      <c r="C5517" t="s">
        <v>224</v>
      </c>
      <c r="D5517">
        <v>0.92427162227987303</v>
      </c>
      <c r="E5517">
        <v>0.63678876506954118</v>
      </c>
    </row>
    <row r="5518" spans="1:5" x14ac:dyDescent="0.3">
      <c r="A5518">
        <v>28</v>
      </c>
      <c r="B5518">
        <v>290</v>
      </c>
      <c r="C5518" t="s">
        <v>225</v>
      </c>
      <c r="D5518">
        <v>1.0256394629377834</v>
      </c>
      <c r="E5518">
        <v>0.68997189412584081</v>
      </c>
    </row>
    <row r="5519" spans="1:5" x14ac:dyDescent="0.3">
      <c r="A5519">
        <v>28</v>
      </c>
      <c r="B5519">
        <v>292</v>
      </c>
      <c r="C5519" t="s">
        <v>355</v>
      </c>
      <c r="D5519">
        <v>956676195.5386548</v>
      </c>
    </row>
    <row r="5520" spans="1:5" x14ac:dyDescent="0.3">
      <c r="A5520">
        <v>28</v>
      </c>
      <c r="B5520">
        <v>293</v>
      </c>
      <c r="C5520" t="s">
        <v>356</v>
      </c>
      <c r="D5520">
        <v>0.84415006541955662</v>
      </c>
      <c r="E5520">
        <v>0.37534120034945784</v>
      </c>
    </row>
    <row r="5521" spans="1:5" x14ac:dyDescent="0.3">
      <c r="A5521">
        <v>28</v>
      </c>
      <c r="B5521">
        <v>294</v>
      </c>
      <c r="C5521" t="s">
        <v>226</v>
      </c>
      <c r="D5521">
        <v>0.97681352694264123</v>
      </c>
      <c r="E5521">
        <v>0.79390888023102679</v>
      </c>
    </row>
    <row r="5522" spans="1:5" x14ac:dyDescent="0.3">
      <c r="A5522">
        <v>28</v>
      </c>
      <c r="B5522">
        <v>295</v>
      </c>
      <c r="C5522" t="s">
        <v>423</v>
      </c>
      <c r="D5522">
        <v>1.0555944991380068</v>
      </c>
      <c r="E5522">
        <v>0.63285569173111333</v>
      </c>
    </row>
    <row r="5523" spans="1:5" x14ac:dyDescent="0.3">
      <c r="A5523">
        <v>28</v>
      </c>
      <c r="B5523">
        <v>296</v>
      </c>
      <c r="C5523" t="s">
        <v>227</v>
      </c>
      <c r="D5523">
        <v>1.0649077091435004</v>
      </c>
      <c r="E5523">
        <v>0.53913751115987441</v>
      </c>
    </row>
    <row r="5524" spans="1:5" x14ac:dyDescent="0.3">
      <c r="A5524">
        <v>28</v>
      </c>
      <c r="B5524">
        <v>297</v>
      </c>
      <c r="C5524" t="s">
        <v>228</v>
      </c>
      <c r="D5524">
        <v>0.94860071400686252</v>
      </c>
      <c r="E5524">
        <v>0.89112353055902471</v>
      </c>
    </row>
    <row r="5525" spans="1:5" x14ac:dyDescent="0.3">
      <c r="A5525">
        <v>28</v>
      </c>
      <c r="B5525">
        <v>298</v>
      </c>
      <c r="C5525" t="s">
        <v>229</v>
      </c>
      <c r="D5525">
        <v>1.0855385997826448</v>
      </c>
      <c r="E5525">
        <v>0.86267732485412141</v>
      </c>
    </row>
    <row r="5526" spans="1:5" x14ac:dyDescent="0.3">
      <c r="A5526">
        <v>28</v>
      </c>
      <c r="B5526">
        <v>299</v>
      </c>
      <c r="C5526" t="s">
        <v>230</v>
      </c>
      <c r="D5526">
        <v>1.3113596645035628</v>
      </c>
      <c r="E5526">
        <v>0.39291412935463632</v>
      </c>
    </row>
    <row r="5527" spans="1:5" x14ac:dyDescent="0.3">
      <c r="A5527">
        <v>28</v>
      </c>
      <c r="B5527">
        <v>300</v>
      </c>
      <c r="C5527" t="s">
        <v>361</v>
      </c>
      <c r="D5527">
        <v>0.99709365251087645</v>
      </c>
      <c r="E5527">
        <v>0.97617941342098868</v>
      </c>
    </row>
    <row r="5528" spans="1:5" x14ac:dyDescent="0.3">
      <c r="A5528">
        <v>28</v>
      </c>
      <c r="B5528">
        <v>301</v>
      </c>
      <c r="C5528" t="s">
        <v>283</v>
      </c>
      <c r="D5528">
        <v>0.81816218399038698</v>
      </c>
      <c r="E5528">
        <v>0.36235501360041111</v>
      </c>
    </row>
    <row r="5529" spans="1:5" x14ac:dyDescent="0.3">
      <c r="A5529">
        <v>29</v>
      </c>
      <c r="B5529">
        <v>1</v>
      </c>
      <c r="C5529" t="s">
        <v>144</v>
      </c>
      <c r="D5529">
        <v>1.0114559256149385</v>
      </c>
      <c r="E5529">
        <v>0.50119911397320771</v>
      </c>
    </row>
    <row r="5530" spans="1:5" x14ac:dyDescent="0.3">
      <c r="A5530">
        <v>29</v>
      </c>
      <c r="B5530">
        <v>2</v>
      </c>
      <c r="C5530" t="s">
        <v>259</v>
      </c>
      <c r="D5530">
        <v>0.98213814655043652</v>
      </c>
      <c r="E5530">
        <v>0.22991838731315539</v>
      </c>
    </row>
    <row r="5531" spans="1:5" x14ac:dyDescent="0.3">
      <c r="A5531">
        <v>29</v>
      </c>
      <c r="B5531">
        <v>3</v>
      </c>
      <c r="C5531" t="s">
        <v>260</v>
      </c>
      <c r="D5531">
        <v>0.93053655993119688</v>
      </c>
      <c r="E5531">
        <v>0.30606166718781225</v>
      </c>
    </row>
    <row r="5532" spans="1:5" x14ac:dyDescent="0.3">
      <c r="A5532">
        <v>29</v>
      </c>
      <c r="B5532">
        <v>4</v>
      </c>
      <c r="C5532" t="s">
        <v>145</v>
      </c>
      <c r="D5532">
        <v>1.0711377959479482</v>
      </c>
      <c r="E5532">
        <v>0.41576388058302238</v>
      </c>
    </row>
    <row r="5533" spans="1:5" x14ac:dyDescent="0.3">
      <c r="A5533">
        <v>29</v>
      </c>
      <c r="B5533">
        <v>5</v>
      </c>
      <c r="C5533" t="s">
        <v>261</v>
      </c>
      <c r="D5533">
        <v>0.98232425728548423</v>
      </c>
      <c r="E5533">
        <v>0.46138850166523782</v>
      </c>
    </row>
    <row r="5534" spans="1:5" x14ac:dyDescent="0.3">
      <c r="A5534">
        <v>29</v>
      </c>
      <c r="B5534">
        <v>6</v>
      </c>
      <c r="C5534" t="s">
        <v>383</v>
      </c>
      <c r="D5534">
        <v>1.0416345035003367</v>
      </c>
      <c r="E5534">
        <v>0.47661684047305131</v>
      </c>
    </row>
    <row r="5535" spans="1:5" x14ac:dyDescent="0.3">
      <c r="A5535">
        <v>29</v>
      </c>
      <c r="B5535">
        <v>11</v>
      </c>
      <c r="C5535" t="s">
        <v>384</v>
      </c>
      <c r="D5535">
        <v>1.0047073063371652</v>
      </c>
      <c r="E5535">
        <v>0.70923010877022152</v>
      </c>
    </row>
    <row r="5536" spans="1:5" x14ac:dyDescent="0.3">
      <c r="A5536">
        <v>29</v>
      </c>
      <c r="B5536">
        <v>12</v>
      </c>
      <c r="C5536" t="s">
        <v>385</v>
      </c>
      <c r="D5536">
        <v>0.99872517296729035</v>
      </c>
      <c r="E5536">
        <v>0.89580612733329312</v>
      </c>
    </row>
    <row r="5537" spans="1:5" x14ac:dyDescent="0.3">
      <c r="A5537">
        <v>29</v>
      </c>
      <c r="B5537">
        <v>13</v>
      </c>
      <c r="C5537" t="s">
        <v>386</v>
      </c>
      <c r="D5537">
        <v>1.0154600958919167</v>
      </c>
      <c r="E5537">
        <v>3.0577164388962269E-2</v>
      </c>
    </row>
    <row r="5538" spans="1:5" x14ac:dyDescent="0.3">
      <c r="A5538">
        <v>29</v>
      </c>
      <c r="B5538">
        <v>15</v>
      </c>
      <c r="C5538" t="s">
        <v>387</v>
      </c>
      <c r="D5538">
        <v>1.0495205243696797</v>
      </c>
      <c r="E5538">
        <v>3.0985258754853942E-15</v>
      </c>
    </row>
    <row r="5539" spans="1:5" x14ac:dyDescent="0.3">
      <c r="A5539">
        <v>29</v>
      </c>
      <c r="B5539">
        <v>16</v>
      </c>
      <c r="C5539" t="s">
        <v>388</v>
      </c>
      <c r="D5539">
        <v>1.0105272244351888</v>
      </c>
      <c r="E5539">
        <v>6.6448866487427261E-2</v>
      </c>
    </row>
    <row r="5540" spans="1:5" x14ac:dyDescent="0.3">
      <c r="A5540">
        <v>29</v>
      </c>
      <c r="B5540">
        <v>17</v>
      </c>
      <c r="C5540" t="s">
        <v>389</v>
      </c>
      <c r="D5540">
        <v>0.99504194836753024</v>
      </c>
      <c r="E5540">
        <v>0.57760129996874943</v>
      </c>
    </row>
    <row r="5541" spans="1:5" x14ac:dyDescent="0.3">
      <c r="A5541">
        <v>29</v>
      </c>
      <c r="B5541">
        <v>18</v>
      </c>
      <c r="C5541" t="s">
        <v>390</v>
      </c>
      <c r="D5541">
        <v>1.0363005572408643</v>
      </c>
      <c r="E5541">
        <v>0.39505551795114369</v>
      </c>
    </row>
    <row r="5542" spans="1:5" x14ac:dyDescent="0.3">
      <c r="A5542">
        <v>29</v>
      </c>
      <c r="B5542">
        <v>19</v>
      </c>
      <c r="C5542" t="s">
        <v>391</v>
      </c>
      <c r="D5542">
        <v>1.0026435333187174</v>
      </c>
      <c r="E5542">
        <v>0.30261178945612488</v>
      </c>
    </row>
    <row r="5543" spans="1:5" x14ac:dyDescent="0.3">
      <c r="A5543">
        <v>29</v>
      </c>
      <c r="B5543">
        <v>20</v>
      </c>
      <c r="C5543" t="s">
        <v>392</v>
      </c>
      <c r="D5543">
        <v>1.0104664031077635</v>
      </c>
      <c r="E5543">
        <v>2.4491098020995777E-2</v>
      </c>
    </row>
    <row r="5544" spans="1:5" x14ac:dyDescent="0.3">
      <c r="A5544">
        <v>29</v>
      </c>
      <c r="B5544">
        <v>21</v>
      </c>
      <c r="C5544" t="s">
        <v>315</v>
      </c>
      <c r="D5544">
        <v>0.98525409126844432</v>
      </c>
      <c r="E5544">
        <v>0.58307409333300408</v>
      </c>
    </row>
    <row r="5545" spans="1:5" x14ac:dyDescent="0.3">
      <c r="A5545">
        <v>29</v>
      </c>
      <c r="B5545">
        <v>22</v>
      </c>
      <c r="C5545" t="s">
        <v>262</v>
      </c>
      <c r="D5545">
        <v>1.0107633468078137</v>
      </c>
      <c r="E5545">
        <v>0.53690358258267268</v>
      </c>
    </row>
    <row r="5546" spans="1:5" x14ac:dyDescent="0.3">
      <c r="A5546">
        <v>29</v>
      </c>
      <c r="B5546">
        <v>23</v>
      </c>
      <c r="C5546" t="s">
        <v>263</v>
      </c>
      <c r="D5546">
        <v>0.99618903754091392</v>
      </c>
      <c r="E5546">
        <v>0.64526256907167279</v>
      </c>
    </row>
    <row r="5547" spans="1:5" x14ac:dyDescent="0.3">
      <c r="A5547">
        <v>29</v>
      </c>
      <c r="B5547">
        <v>24</v>
      </c>
      <c r="C5547" t="s">
        <v>264</v>
      </c>
      <c r="D5547">
        <v>0.9944537148108481</v>
      </c>
      <c r="E5547">
        <v>0.37817413466358685</v>
      </c>
    </row>
    <row r="5548" spans="1:5" x14ac:dyDescent="0.3">
      <c r="A5548">
        <v>29</v>
      </c>
      <c r="B5548">
        <v>25</v>
      </c>
      <c r="C5548" t="s">
        <v>316</v>
      </c>
      <c r="D5548">
        <v>0.95309329980415369</v>
      </c>
      <c r="E5548">
        <v>0.68300256315063512</v>
      </c>
    </row>
    <row r="5549" spans="1:5" x14ac:dyDescent="0.3">
      <c r="A5549">
        <v>29</v>
      </c>
      <c r="B5549">
        <v>26</v>
      </c>
      <c r="C5549" t="s">
        <v>146</v>
      </c>
      <c r="D5549">
        <v>1.0083898608199828</v>
      </c>
      <c r="E5549">
        <v>0.55396546948689418</v>
      </c>
    </row>
    <row r="5550" spans="1:5" x14ac:dyDescent="0.3">
      <c r="A5550">
        <v>29</v>
      </c>
      <c r="B5550">
        <v>27</v>
      </c>
      <c r="C5550" t="s">
        <v>147</v>
      </c>
      <c r="D5550">
        <v>0.98385739266363692</v>
      </c>
      <c r="E5550">
        <v>0.21752658234544775</v>
      </c>
    </row>
    <row r="5551" spans="1:5" x14ac:dyDescent="0.3">
      <c r="A5551">
        <v>29</v>
      </c>
      <c r="B5551">
        <v>28</v>
      </c>
      <c r="C5551" t="s">
        <v>393</v>
      </c>
      <c r="D5551">
        <v>1.0006564988015485</v>
      </c>
      <c r="E5551">
        <v>0.97544718682320031</v>
      </c>
    </row>
    <row r="5552" spans="1:5" x14ac:dyDescent="0.3">
      <c r="A5552">
        <v>29</v>
      </c>
      <c r="B5552">
        <v>30</v>
      </c>
      <c r="C5552" t="s">
        <v>317</v>
      </c>
      <c r="D5552">
        <v>1.101071007333202</v>
      </c>
      <c r="E5552">
        <v>0.12765434618333216</v>
      </c>
    </row>
    <row r="5553" spans="1:5" x14ac:dyDescent="0.3">
      <c r="A5553">
        <v>29</v>
      </c>
      <c r="B5553">
        <v>31</v>
      </c>
      <c r="C5553" t="s">
        <v>148</v>
      </c>
      <c r="D5553">
        <v>0.99534358521231836</v>
      </c>
      <c r="E5553">
        <v>0.73108824438410869</v>
      </c>
    </row>
    <row r="5554" spans="1:5" x14ac:dyDescent="0.3">
      <c r="A5554">
        <v>29</v>
      </c>
      <c r="B5554">
        <v>32</v>
      </c>
      <c r="C5554" t="s">
        <v>265</v>
      </c>
      <c r="D5554">
        <v>0.99133347957791851</v>
      </c>
      <c r="E5554">
        <v>0.90277261197982772</v>
      </c>
    </row>
    <row r="5555" spans="1:5" x14ac:dyDescent="0.3">
      <c r="A5555">
        <v>29</v>
      </c>
      <c r="B5555">
        <v>33</v>
      </c>
      <c r="C5555" t="s">
        <v>266</v>
      </c>
      <c r="D5555">
        <v>1.0004248340648092</v>
      </c>
      <c r="E5555">
        <v>0.95946501798022277</v>
      </c>
    </row>
    <row r="5556" spans="1:5" x14ac:dyDescent="0.3">
      <c r="A5556">
        <v>29</v>
      </c>
      <c r="B5556">
        <v>34</v>
      </c>
      <c r="C5556" t="s">
        <v>267</v>
      </c>
      <c r="D5556">
        <v>1.0398384618818228</v>
      </c>
      <c r="E5556">
        <v>0.34349809653212127</v>
      </c>
    </row>
    <row r="5557" spans="1:5" x14ac:dyDescent="0.3">
      <c r="A5557">
        <v>29</v>
      </c>
      <c r="B5557">
        <v>35</v>
      </c>
      <c r="C5557" t="s">
        <v>318</v>
      </c>
      <c r="D5557">
        <v>0.98183708853558194</v>
      </c>
      <c r="E5557">
        <v>0.8348532084024024</v>
      </c>
    </row>
    <row r="5558" spans="1:5" x14ac:dyDescent="0.3">
      <c r="A5558">
        <v>29</v>
      </c>
      <c r="B5558">
        <v>36</v>
      </c>
      <c r="C5558" t="s">
        <v>319</v>
      </c>
      <c r="D5558">
        <v>0.98090670821011983</v>
      </c>
      <c r="E5558">
        <v>0.91336967413147796</v>
      </c>
    </row>
    <row r="5559" spans="1:5" x14ac:dyDescent="0.3">
      <c r="A5559">
        <v>29</v>
      </c>
      <c r="B5559">
        <v>37</v>
      </c>
      <c r="C5559" t="s">
        <v>320</v>
      </c>
      <c r="D5559">
        <v>1.0437203594777984</v>
      </c>
      <c r="E5559">
        <v>1.541415352421141E-2</v>
      </c>
    </row>
    <row r="5560" spans="1:5" x14ac:dyDescent="0.3">
      <c r="A5560">
        <v>29</v>
      </c>
      <c r="B5560">
        <v>38</v>
      </c>
      <c r="C5560" t="s">
        <v>321</v>
      </c>
      <c r="D5560">
        <v>0.84740386576902194</v>
      </c>
      <c r="E5560">
        <v>0.64634286550720177</v>
      </c>
    </row>
    <row r="5561" spans="1:5" x14ac:dyDescent="0.3">
      <c r="A5561">
        <v>29</v>
      </c>
      <c r="B5561">
        <v>39</v>
      </c>
      <c r="C5561" t="s">
        <v>149</v>
      </c>
      <c r="D5561">
        <v>0.99648627234336862</v>
      </c>
      <c r="E5561">
        <v>0.41869263405033919</v>
      </c>
    </row>
    <row r="5562" spans="1:5" x14ac:dyDescent="0.3">
      <c r="A5562">
        <v>29</v>
      </c>
      <c r="B5562">
        <v>40</v>
      </c>
      <c r="C5562" t="s">
        <v>322</v>
      </c>
      <c r="D5562">
        <v>1.0081863068402344</v>
      </c>
      <c r="E5562">
        <v>0.15100809437015816</v>
      </c>
    </row>
    <row r="5563" spans="1:5" x14ac:dyDescent="0.3">
      <c r="A5563">
        <v>29</v>
      </c>
      <c r="B5563">
        <v>41</v>
      </c>
      <c r="C5563" t="s">
        <v>268</v>
      </c>
      <c r="D5563">
        <v>1.0294931943402736</v>
      </c>
      <c r="E5563">
        <v>0.10938459699899949</v>
      </c>
    </row>
    <row r="5564" spans="1:5" x14ac:dyDescent="0.3">
      <c r="A5564">
        <v>29</v>
      </c>
      <c r="B5564">
        <v>42</v>
      </c>
      <c r="C5564" t="s">
        <v>269</v>
      </c>
      <c r="D5564">
        <v>0.99244265061890069</v>
      </c>
      <c r="E5564">
        <v>0.65238163242182434</v>
      </c>
    </row>
    <row r="5565" spans="1:5" x14ac:dyDescent="0.3">
      <c r="A5565">
        <v>29</v>
      </c>
      <c r="B5565">
        <v>43</v>
      </c>
      <c r="C5565" t="s">
        <v>323</v>
      </c>
      <c r="D5565">
        <v>1.0388439842816548</v>
      </c>
      <c r="E5565">
        <v>0.44552217509194614</v>
      </c>
    </row>
    <row r="5566" spans="1:5" x14ac:dyDescent="0.3">
      <c r="A5566">
        <v>29</v>
      </c>
      <c r="B5566">
        <v>44</v>
      </c>
      <c r="C5566" t="s">
        <v>324</v>
      </c>
      <c r="D5566">
        <v>1.0437591308826391</v>
      </c>
      <c r="E5566">
        <v>0.14322396865756981</v>
      </c>
    </row>
    <row r="5567" spans="1:5" x14ac:dyDescent="0.3">
      <c r="A5567">
        <v>29</v>
      </c>
      <c r="B5567">
        <v>45</v>
      </c>
      <c r="C5567" t="s">
        <v>325</v>
      </c>
      <c r="D5567">
        <v>1.0153882143788941</v>
      </c>
      <c r="E5567">
        <v>0.73880615210729905</v>
      </c>
    </row>
    <row r="5568" spans="1:5" x14ac:dyDescent="0.3">
      <c r="A5568">
        <v>29</v>
      </c>
      <c r="B5568">
        <v>46</v>
      </c>
      <c r="C5568" t="s">
        <v>326</v>
      </c>
      <c r="D5568">
        <v>1.0062678092218884</v>
      </c>
      <c r="E5568">
        <v>0.2619441644174535</v>
      </c>
    </row>
    <row r="5569" spans="1:5" x14ac:dyDescent="0.3">
      <c r="A5569">
        <v>29</v>
      </c>
      <c r="B5569">
        <v>47</v>
      </c>
      <c r="C5569" t="s">
        <v>270</v>
      </c>
      <c r="D5569">
        <v>0.98360905999260029</v>
      </c>
      <c r="E5569">
        <v>0.49845742055437703</v>
      </c>
    </row>
    <row r="5570" spans="1:5" x14ac:dyDescent="0.3">
      <c r="A5570">
        <v>29</v>
      </c>
      <c r="B5570">
        <v>48</v>
      </c>
      <c r="C5570" t="s">
        <v>394</v>
      </c>
      <c r="D5570">
        <v>0.91991832064808587</v>
      </c>
      <c r="E5570">
        <v>0.31251068303345886</v>
      </c>
    </row>
    <row r="5571" spans="1:5" x14ac:dyDescent="0.3">
      <c r="A5571">
        <v>29</v>
      </c>
      <c r="B5571">
        <v>49</v>
      </c>
      <c r="C5571" t="s">
        <v>327</v>
      </c>
      <c r="D5571">
        <v>1.0015572741211685</v>
      </c>
      <c r="E5571">
        <v>0.94503983349434573</v>
      </c>
    </row>
    <row r="5572" spans="1:5" x14ac:dyDescent="0.3">
      <c r="A5572">
        <v>29</v>
      </c>
      <c r="B5572">
        <v>50</v>
      </c>
      <c r="C5572" t="s">
        <v>328</v>
      </c>
      <c r="D5572">
        <v>1.0087279991279039</v>
      </c>
      <c r="E5572">
        <v>0.46195146800556075</v>
      </c>
    </row>
    <row r="5573" spans="1:5" x14ac:dyDescent="0.3">
      <c r="A5573">
        <v>29</v>
      </c>
      <c r="B5573">
        <v>51</v>
      </c>
      <c r="C5573" t="s">
        <v>150</v>
      </c>
      <c r="D5573">
        <v>1.0231085014165979</v>
      </c>
      <c r="E5573">
        <v>4.2393705994299313E-2</v>
      </c>
    </row>
    <row r="5574" spans="1:5" x14ac:dyDescent="0.3">
      <c r="A5574">
        <v>29</v>
      </c>
      <c r="B5574">
        <v>52</v>
      </c>
      <c r="C5574" t="s">
        <v>151</v>
      </c>
      <c r="D5574">
        <v>1.0098046147087196</v>
      </c>
      <c r="E5574">
        <v>0.14575921219953591</v>
      </c>
    </row>
    <row r="5575" spans="1:5" x14ac:dyDescent="0.3">
      <c r="A5575">
        <v>29</v>
      </c>
      <c r="B5575">
        <v>53</v>
      </c>
      <c r="C5575" t="s">
        <v>152</v>
      </c>
      <c r="D5575">
        <v>0.99860450013360946</v>
      </c>
      <c r="E5575">
        <v>0.87037583452343226</v>
      </c>
    </row>
    <row r="5576" spans="1:5" x14ac:dyDescent="0.3">
      <c r="A5576">
        <v>29</v>
      </c>
      <c r="B5576">
        <v>54</v>
      </c>
      <c r="C5576" t="s">
        <v>153</v>
      </c>
      <c r="D5576">
        <v>0.99531898553773679</v>
      </c>
      <c r="E5576">
        <v>0.61126865520808704</v>
      </c>
    </row>
    <row r="5577" spans="1:5" x14ac:dyDescent="0.3">
      <c r="A5577">
        <v>29</v>
      </c>
      <c r="B5577">
        <v>55</v>
      </c>
      <c r="C5577" t="s">
        <v>154</v>
      </c>
      <c r="D5577">
        <v>1.0140618710502967</v>
      </c>
      <c r="E5577">
        <v>0.30836661575113389</v>
      </c>
    </row>
    <row r="5578" spans="1:5" x14ac:dyDescent="0.3">
      <c r="A5578">
        <v>29</v>
      </c>
      <c r="B5578">
        <v>56</v>
      </c>
      <c r="C5578" t="s">
        <v>271</v>
      </c>
      <c r="D5578">
        <v>1.0132934567173431</v>
      </c>
      <c r="E5578">
        <v>0.27545459188792898</v>
      </c>
    </row>
    <row r="5579" spans="1:5" x14ac:dyDescent="0.3">
      <c r="A5579">
        <v>29</v>
      </c>
      <c r="B5579">
        <v>57</v>
      </c>
      <c r="C5579" t="s">
        <v>395</v>
      </c>
      <c r="D5579">
        <v>0.99403763363430997</v>
      </c>
      <c r="E5579">
        <v>5.3260217958510769E-2</v>
      </c>
    </row>
    <row r="5580" spans="1:5" x14ac:dyDescent="0.3">
      <c r="A5580">
        <v>29</v>
      </c>
      <c r="B5580">
        <v>58</v>
      </c>
      <c r="C5580" t="s">
        <v>272</v>
      </c>
      <c r="D5580">
        <v>1.0059645789250022</v>
      </c>
      <c r="E5580">
        <v>6.269445834332095E-3</v>
      </c>
    </row>
    <row r="5581" spans="1:5" x14ac:dyDescent="0.3">
      <c r="A5581">
        <v>29</v>
      </c>
      <c r="B5581">
        <v>60</v>
      </c>
      <c r="C5581" t="s">
        <v>396</v>
      </c>
      <c r="D5581">
        <v>1.0056214628279581</v>
      </c>
      <c r="E5581">
        <v>0.6368981010677186</v>
      </c>
    </row>
    <row r="5582" spans="1:5" x14ac:dyDescent="0.3">
      <c r="A5582">
        <v>29</v>
      </c>
      <c r="B5582">
        <v>61</v>
      </c>
      <c r="C5582" t="s">
        <v>397</v>
      </c>
      <c r="D5582">
        <v>0.98533902957261177</v>
      </c>
      <c r="E5582">
        <v>0.46394265523184464</v>
      </c>
    </row>
    <row r="5583" spans="1:5" x14ac:dyDescent="0.3">
      <c r="A5583">
        <v>29</v>
      </c>
      <c r="B5583">
        <v>62</v>
      </c>
      <c r="C5583" t="s">
        <v>398</v>
      </c>
      <c r="D5583">
        <v>1.0074049823078302</v>
      </c>
      <c r="E5583">
        <v>0.53263321087372595</v>
      </c>
    </row>
    <row r="5584" spans="1:5" x14ac:dyDescent="0.3">
      <c r="A5584">
        <v>29</v>
      </c>
      <c r="B5584">
        <v>63</v>
      </c>
      <c r="C5584" t="s">
        <v>399</v>
      </c>
      <c r="D5584">
        <v>1.0084870204343122</v>
      </c>
      <c r="E5584">
        <v>0.74229375469287284</v>
      </c>
    </row>
    <row r="5585" spans="1:5" x14ac:dyDescent="0.3">
      <c r="A5585">
        <v>29</v>
      </c>
      <c r="B5585">
        <v>65</v>
      </c>
      <c r="C5585" t="s">
        <v>400</v>
      </c>
      <c r="D5585">
        <v>0.99248966575008768</v>
      </c>
      <c r="E5585">
        <v>0.45337738998312382</v>
      </c>
    </row>
    <row r="5586" spans="1:5" x14ac:dyDescent="0.3">
      <c r="A5586">
        <v>29</v>
      </c>
      <c r="B5586">
        <v>71</v>
      </c>
      <c r="C5586" t="s">
        <v>155</v>
      </c>
      <c r="D5586">
        <v>1.0092958753672947</v>
      </c>
      <c r="E5586">
        <v>4.4946507279197523E-2</v>
      </c>
    </row>
    <row r="5587" spans="1:5" x14ac:dyDescent="0.3">
      <c r="A5587">
        <v>29</v>
      </c>
      <c r="B5587">
        <v>72</v>
      </c>
      <c r="C5587" t="s">
        <v>156</v>
      </c>
      <c r="D5587">
        <v>0.99303682792171744</v>
      </c>
      <c r="E5587">
        <v>0.55591981086403786</v>
      </c>
    </row>
    <row r="5588" spans="1:5" x14ac:dyDescent="0.3">
      <c r="A5588">
        <v>29</v>
      </c>
      <c r="B5588">
        <v>73</v>
      </c>
      <c r="C5588" t="s">
        <v>157</v>
      </c>
      <c r="D5588">
        <v>0.99816270253164929</v>
      </c>
      <c r="E5588">
        <v>0.89649302316448665</v>
      </c>
    </row>
    <row r="5589" spans="1:5" x14ac:dyDescent="0.3">
      <c r="A5589">
        <v>29</v>
      </c>
      <c r="B5589">
        <v>74</v>
      </c>
      <c r="C5589" t="s">
        <v>158</v>
      </c>
      <c r="D5589">
        <v>1.0064544984488613</v>
      </c>
      <c r="E5589">
        <v>0.24950234510493341</v>
      </c>
    </row>
    <row r="5590" spans="1:5" x14ac:dyDescent="0.3">
      <c r="A5590">
        <v>29</v>
      </c>
      <c r="B5590">
        <v>75</v>
      </c>
      <c r="C5590" t="s">
        <v>159</v>
      </c>
      <c r="D5590">
        <v>0.98922501532850693</v>
      </c>
      <c r="E5590">
        <v>0.5449657100766665</v>
      </c>
    </row>
    <row r="5591" spans="1:5" x14ac:dyDescent="0.3">
      <c r="A5591">
        <v>29</v>
      </c>
      <c r="B5591">
        <v>77</v>
      </c>
      <c r="C5591" t="s">
        <v>160</v>
      </c>
      <c r="D5591">
        <v>0.98390886932801713</v>
      </c>
      <c r="E5591">
        <v>0.45063726190841802</v>
      </c>
    </row>
    <row r="5592" spans="1:5" x14ac:dyDescent="0.3">
      <c r="A5592">
        <v>29</v>
      </c>
      <c r="B5592">
        <v>78</v>
      </c>
      <c r="C5592" t="s">
        <v>161</v>
      </c>
      <c r="D5592">
        <v>1.0002184761266928</v>
      </c>
      <c r="E5592">
        <v>0.98444951544306869</v>
      </c>
    </row>
    <row r="5593" spans="1:5" x14ac:dyDescent="0.3">
      <c r="A5593">
        <v>29</v>
      </c>
      <c r="B5593">
        <v>79</v>
      </c>
      <c r="C5593" t="s">
        <v>162</v>
      </c>
      <c r="D5593">
        <v>1.0078762709807529</v>
      </c>
      <c r="E5593">
        <v>0.74804411498741774</v>
      </c>
    </row>
    <row r="5594" spans="1:5" x14ac:dyDescent="0.3">
      <c r="A5594">
        <v>29</v>
      </c>
      <c r="B5594">
        <v>80</v>
      </c>
      <c r="C5594" t="s">
        <v>163</v>
      </c>
      <c r="D5594">
        <v>0.99844858025835659</v>
      </c>
      <c r="E5594">
        <v>0.67749444311640017</v>
      </c>
    </row>
    <row r="5595" spans="1:5" x14ac:dyDescent="0.3">
      <c r="A5595">
        <v>29</v>
      </c>
      <c r="B5595">
        <v>81</v>
      </c>
      <c r="C5595" t="s">
        <v>164</v>
      </c>
      <c r="D5595">
        <v>1.0049143643614409</v>
      </c>
      <c r="E5595">
        <v>0.6279469040843918</v>
      </c>
    </row>
    <row r="5596" spans="1:5" x14ac:dyDescent="0.3">
      <c r="A5596">
        <v>29</v>
      </c>
      <c r="B5596">
        <v>83</v>
      </c>
      <c r="C5596" t="s">
        <v>165</v>
      </c>
      <c r="D5596">
        <v>0.99194682944942969</v>
      </c>
      <c r="E5596">
        <v>7.7496927390713122E-2</v>
      </c>
    </row>
    <row r="5597" spans="1:5" x14ac:dyDescent="0.3">
      <c r="A5597">
        <v>29</v>
      </c>
      <c r="B5597">
        <v>84</v>
      </c>
      <c r="C5597" t="s">
        <v>166</v>
      </c>
      <c r="D5597">
        <v>1.00863554969651</v>
      </c>
      <c r="E5597">
        <v>7.1897696514052339E-3</v>
      </c>
    </row>
    <row r="5598" spans="1:5" x14ac:dyDescent="0.3">
      <c r="A5598">
        <v>29</v>
      </c>
      <c r="B5598">
        <v>86</v>
      </c>
      <c r="C5598" t="s">
        <v>167</v>
      </c>
      <c r="D5598">
        <v>0.99441155853914243</v>
      </c>
      <c r="E5598">
        <v>0.10505606690046587</v>
      </c>
    </row>
    <row r="5599" spans="1:5" x14ac:dyDescent="0.3">
      <c r="A5599">
        <v>29</v>
      </c>
      <c r="B5599">
        <v>87</v>
      </c>
      <c r="C5599" t="s">
        <v>329</v>
      </c>
      <c r="D5599">
        <v>0.75732642050300369</v>
      </c>
      <c r="E5599">
        <v>6.4196505195991405E-2</v>
      </c>
    </row>
    <row r="5600" spans="1:5" x14ac:dyDescent="0.3">
      <c r="A5600">
        <v>29</v>
      </c>
      <c r="B5600">
        <v>88</v>
      </c>
      <c r="C5600" t="s">
        <v>330</v>
      </c>
      <c r="D5600">
        <v>1.0018858151272061</v>
      </c>
      <c r="E5600">
        <v>0.92631390063668795</v>
      </c>
    </row>
    <row r="5601" spans="1:5" x14ac:dyDescent="0.3">
      <c r="A5601">
        <v>29</v>
      </c>
      <c r="B5601">
        <v>91</v>
      </c>
      <c r="C5601" t="s">
        <v>401</v>
      </c>
      <c r="D5601">
        <v>1.0025334811517654</v>
      </c>
      <c r="E5601">
        <v>9.2310183808660962E-2</v>
      </c>
    </row>
    <row r="5602" spans="1:5" x14ac:dyDescent="0.3">
      <c r="A5602">
        <v>29</v>
      </c>
      <c r="B5602">
        <v>92</v>
      </c>
      <c r="C5602" t="s">
        <v>168</v>
      </c>
      <c r="D5602">
        <v>0.99898168668024878</v>
      </c>
      <c r="E5602">
        <v>0.77338461461656727</v>
      </c>
    </row>
    <row r="5603" spans="1:5" x14ac:dyDescent="0.3">
      <c r="A5603">
        <v>29</v>
      </c>
      <c r="B5603">
        <v>95</v>
      </c>
      <c r="C5603" t="s">
        <v>169</v>
      </c>
      <c r="D5603">
        <v>0.99870020967638717</v>
      </c>
      <c r="E5603">
        <v>0.9604071908189038</v>
      </c>
    </row>
    <row r="5604" spans="1:5" x14ac:dyDescent="0.3">
      <c r="A5604">
        <v>29</v>
      </c>
      <c r="B5604">
        <v>96</v>
      </c>
      <c r="C5604" t="s">
        <v>170</v>
      </c>
      <c r="D5604">
        <v>1.0197811238040253</v>
      </c>
      <c r="E5604">
        <v>0.11344243900686468</v>
      </c>
    </row>
    <row r="5605" spans="1:5" x14ac:dyDescent="0.3">
      <c r="A5605">
        <v>29</v>
      </c>
      <c r="B5605">
        <v>98</v>
      </c>
      <c r="C5605" t="s">
        <v>331</v>
      </c>
      <c r="D5605">
        <v>1.0813713454458225</v>
      </c>
      <c r="E5605">
        <v>9.0842409475049707E-3</v>
      </c>
    </row>
    <row r="5606" spans="1:5" x14ac:dyDescent="0.3">
      <c r="A5606">
        <v>29</v>
      </c>
      <c r="B5606">
        <v>99</v>
      </c>
      <c r="C5606" t="s">
        <v>332</v>
      </c>
      <c r="D5606">
        <v>0.94773048438852703</v>
      </c>
      <c r="E5606">
        <v>1.0251228393800861E-3</v>
      </c>
    </row>
    <row r="5607" spans="1:5" x14ac:dyDescent="0.3">
      <c r="A5607">
        <v>29</v>
      </c>
      <c r="B5607">
        <v>100</v>
      </c>
      <c r="C5607" t="s">
        <v>171</v>
      </c>
      <c r="D5607">
        <v>1.0003281701262228</v>
      </c>
      <c r="E5607">
        <v>0.97088995261699973</v>
      </c>
    </row>
    <row r="5608" spans="1:5" x14ac:dyDescent="0.3">
      <c r="A5608">
        <v>29</v>
      </c>
      <c r="B5608">
        <v>101</v>
      </c>
      <c r="C5608" t="s">
        <v>172</v>
      </c>
      <c r="D5608">
        <v>1.003831662855555</v>
      </c>
      <c r="E5608">
        <v>0.81669688492461789</v>
      </c>
    </row>
    <row r="5609" spans="1:5" x14ac:dyDescent="0.3">
      <c r="A5609">
        <v>29</v>
      </c>
      <c r="B5609">
        <v>103</v>
      </c>
      <c r="C5609" t="s">
        <v>173</v>
      </c>
      <c r="D5609">
        <v>0.9987383248892846</v>
      </c>
      <c r="E5609">
        <v>0.85756232771188468</v>
      </c>
    </row>
    <row r="5610" spans="1:5" x14ac:dyDescent="0.3">
      <c r="A5610">
        <v>29</v>
      </c>
      <c r="B5610">
        <v>104</v>
      </c>
      <c r="C5610" t="s">
        <v>333</v>
      </c>
      <c r="D5610">
        <v>1.0849175358274996</v>
      </c>
      <c r="E5610">
        <v>4.96040932190666E-3</v>
      </c>
    </row>
    <row r="5611" spans="1:5" x14ac:dyDescent="0.3">
      <c r="A5611">
        <v>29</v>
      </c>
      <c r="B5611">
        <v>105</v>
      </c>
      <c r="C5611" t="s">
        <v>334</v>
      </c>
      <c r="D5611">
        <v>1.0041645857105541</v>
      </c>
      <c r="E5611">
        <v>0.50201957913857753</v>
      </c>
    </row>
    <row r="5612" spans="1:5" x14ac:dyDescent="0.3">
      <c r="A5612">
        <v>29</v>
      </c>
      <c r="B5612">
        <v>106</v>
      </c>
      <c r="C5612" t="s">
        <v>402</v>
      </c>
      <c r="D5612">
        <v>0.99324737571662325</v>
      </c>
      <c r="E5612">
        <v>0.18774826413715517</v>
      </c>
    </row>
    <row r="5613" spans="1:5" x14ac:dyDescent="0.3">
      <c r="A5613">
        <v>29</v>
      </c>
      <c r="B5613">
        <v>108</v>
      </c>
      <c r="C5613" t="s">
        <v>174</v>
      </c>
      <c r="D5613">
        <v>0.97141576124522377</v>
      </c>
      <c r="E5613">
        <v>0.2267563295490862</v>
      </c>
    </row>
    <row r="5614" spans="1:5" x14ac:dyDescent="0.3">
      <c r="A5614">
        <v>29</v>
      </c>
      <c r="B5614">
        <v>110</v>
      </c>
      <c r="C5614" t="s">
        <v>403</v>
      </c>
      <c r="D5614">
        <v>0.99971157652284981</v>
      </c>
      <c r="E5614">
        <v>0.97310156093083222</v>
      </c>
    </row>
    <row r="5615" spans="1:5" x14ac:dyDescent="0.3">
      <c r="A5615">
        <v>29</v>
      </c>
      <c r="B5615">
        <v>111</v>
      </c>
      <c r="C5615" t="s">
        <v>175</v>
      </c>
      <c r="D5615">
        <v>0.98139617149718306</v>
      </c>
      <c r="E5615">
        <v>0.55591746185191193</v>
      </c>
    </row>
    <row r="5616" spans="1:5" x14ac:dyDescent="0.3">
      <c r="A5616">
        <v>29</v>
      </c>
      <c r="B5616">
        <v>113</v>
      </c>
      <c r="C5616" t="s">
        <v>176</v>
      </c>
      <c r="D5616">
        <v>0.96883276197093049</v>
      </c>
      <c r="E5616">
        <v>4.2545441093266357E-6</v>
      </c>
    </row>
    <row r="5617" spans="1:5" x14ac:dyDescent="0.3">
      <c r="A5617">
        <v>29</v>
      </c>
      <c r="B5617">
        <v>114</v>
      </c>
      <c r="C5617" t="s">
        <v>404</v>
      </c>
      <c r="D5617">
        <v>0.98567095198962651</v>
      </c>
      <c r="E5617">
        <v>0.67700013707100815</v>
      </c>
    </row>
    <row r="5618" spans="1:5" x14ac:dyDescent="0.3">
      <c r="A5618">
        <v>29</v>
      </c>
      <c r="B5618">
        <v>115</v>
      </c>
      <c r="C5618" t="s">
        <v>335</v>
      </c>
      <c r="D5618">
        <v>1.033919241410415</v>
      </c>
      <c r="E5618">
        <v>4.1227450778668072E-6</v>
      </c>
    </row>
    <row r="5619" spans="1:5" x14ac:dyDescent="0.3">
      <c r="A5619">
        <v>29</v>
      </c>
      <c r="B5619">
        <v>117</v>
      </c>
      <c r="C5619" t="s">
        <v>405</v>
      </c>
      <c r="D5619">
        <v>1.017615075178228</v>
      </c>
      <c r="E5619">
        <v>0.28593326323615686</v>
      </c>
    </row>
    <row r="5620" spans="1:5" x14ac:dyDescent="0.3">
      <c r="A5620">
        <v>29</v>
      </c>
      <c r="B5620">
        <v>130</v>
      </c>
      <c r="C5620" t="s">
        <v>177</v>
      </c>
      <c r="D5620">
        <v>1.0096667974850808</v>
      </c>
      <c r="E5620">
        <v>0.64179667966634368</v>
      </c>
    </row>
    <row r="5621" spans="1:5" x14ac:dyDescent="0.3">
      <c r="A5621">
        <v>29</v>
      </c>
      <c r="B5621">
        <v>131</v>
      </c>
      <c r="C5621" t="s">
        <v>336</v>
      </c>
      <c r="D5621">
        <v>1.0077312998711234</v>
      </c>
      <c r="E5621">
        <v>6.3672706946397706E-2</v>
      </c>
    </row>
    <row r="5622" spans="1:5" x14ac:dyDescent="0.3">
      <c r="A5622">
        <v>29</v>
      </c>
      <c r="B5622">
        <v>132</v>
      </c>
      <c r="C5622" t="s">
        <v>358</v>
      </c>
      <c r="D5622">
        <v>1.0050835893450629</v>
      </c>
      <c r="E5622">
        <v>0.61909721969632425</v>
      </c>
    </row>
    <row r="5623" spans="1:5" x14ac:dyDescent="0.3">
      <c r="A5623">
        <v>29</v>
      </c>
      <c r="B5623">
        <v>133</v>
      </c>
      <c r="C5623" t="s">
        <v>273</v>
      </c>
      <c r="D5623">
        <v>0.98968767482551379</v>
      </c>
      <c r="E5623">
        <v>0.23838407895263669</v>
      </c>
    </row>
    <row r="5624" spans="1:5" x14ac:dyDescent="0.3">
      <c r="A5624">
        <v>29</v>
      </c>
      <c r="B5624">
        <v>134</v>
      </c>
      <c r="C5624" t="s">
        <v>179</v>
      </c>
      <c r="D5624">
        <v>1.0083914548336865</v>
      </c>
      <c r="E5624">
        <v>0.51727285777350307</v>
      </c>
    </row>
    <row r="5625" spans="1:5" x14ac:dyDescent="0.3">
      <c r="A5625">
        <v>29</v>
      </c>
      <c r="B5625">
        <v>136</v>
      </c>
      <c r="C5625" t="s">
        <v>178</v>
      </c>
      <c r="D5625">
        <v>0.98104877966815751</v>
      </c>
      <c r="E5625">
        <v>0.21616053434023252</v>
      </c>
    </row>
    <row r="5626" spans="1:5" x14ac:dyDescent="0.3">
      <c r="A5626">
        <v>29</v>
      </c>
      <c r="B5626">
        <v>138</v>
      </c>
      <c r="C5626" t="s">
        <v>274</v>
      </c>
      <c r="D5626">
        <v>1.0593913913618571</v>
      </c>
      <c r="E5626">
        <v>6.8065851326043647E-2</v>
      </c>
    </row>
    <row r="5627" spans="1:5" x14ac:dyDescent="0.3">
      <c r="A5627">
        <v>29</v>
      </c>
      <c r="B5627">
        <v>144</v>
      </c>
      <c r="C5627" t="s">
        <v>275</v>
      </c>
      <c r="D5627">
        <v>1.0432630691571525</v>
      </c>
      <c r="E5627">
        <v>0.12131075414359738</v>
      </c>
    </row>
    <row r="5628" spans="1:5" x14ac:dyDescent="0.3">
      <c r="A5628">
        <v>29</v>
      </c>
      <c r="B5628">
        <v>146</v>
      </c>
      <c r="C5628" t="s">
        <v>180</v>
      </c>
      <c r="D5628">
        <v>0.9998975980266287</v>
      </c>
      <c r="E5628">
        <v>0.98003475471172308</v>
      </c>
    </row>
    <row r="5629" spans="1:5" x14ac:dyDescent="0.3">
      <c r="A5629">
        <v>29</v>
      </c>
      <c r="B5629">
        <v>147</v>
      </c>
      <c r="C5629" t="s">
        <v>276</v>
      </c>
      <c r="D5629">
        <v>0.96709436446478236</v>
      </c>
      <c r="E5629">
        <v>0.20110912419722182</v>
      </c>
    </row>
    <row r="5630" spans="1:5" x14ac:dyDescent="0.3">
      <c r="A5630">
        <v>29</v>
      </c>
      <c r="B5630">
        <v>149</v>
      </c>
      <c r="C5630" t="s">
        <v>181</v>
      </c>
      <c r="D5630">
        <v>1.0033173045870987</v>
      </c>
      <c r="E5630">
        <v>0.81048369353795613</v>
      </c>
    </row>
    <row r="5631" spans="1:5" x14ac:dyDescent="0.3">
      <c r="A5631">
        <v>29</v>
      </c>
      <c r="B5631">
        <v>152</v>
      </c>
      <c r="C5631" t="s">
        <v>182</v>
      </c>
      <c r="D5631">
        <v>1.0010409681966037</v>
      </c>
      <c r="E5631">
        <v>0.78998335621089422</v>
      </c>
    </row>
    <row r="5632" spans="1:5" x14ac:dyDescent="0.3">
      <c r="A5632">
        <v>29</v>
      </c>
      <c r="B5632">
        <v>153</v>
      </c>
      <c r="C5632" t="s">
        <v>406</v>
      </c>
      <c r="D5632">
        <v>1.0145373543889726</v>
      </c>
      <c r="E5632">
        <v>0.40169927197289879</v>
      </c>
    </row>
    <row r="5633" spans="1:5" x14ac:dyDescent="0.3">
      <c r="A5633">
        <v>29</v>
      </c>
      <c r="B5633">
        <v>155</v>
      </c>
      <c r="C5633" t="s">
        <v>407</v>
      </c>
      <c r="D5633">
        <v>1.1493980694197743</v>
      </c>
      <c r="E5633">
        <v>0.12441869561520003</v>
      </c>
    </row>
    <row r="5634" spans="1:5" x14ac:dyDescent="0.3">
      <c r="A5634">
        <v>29</v>
      </c>
      <c r="B5634">
        <v>156</v>
      </c>
      <c r="C5634" t="s">
        <v>408</v>
      </c>
      <c r="D5634">
        <v>0.99511779969587022</v>
      </c>
      <c r="E5634">
        <v>0.63226283833107055</v>
      </c>
    </row>
    <row r="5635" spans="1:5" x14ac:dyDescent="0.3">
      <c r="A5635">
        <v>29</v>
      </c>
      <c r="B5635">
        <v>157</v>
      </c>
      <c r="C5635" t="s">
        <v>409</v>
      </c>
      <c r="D5635">
        <v>1.0140901921834415</v>
      </c>
      <c r="E5635">
        <v>7.2398094869940477E-2</v>
      </c>
    </row>
    <row r="5636" spans="1:5" x14ac:dyDescent="0.3">
      <c r="A5636">
        <v>29</v>
      </c>
      <c r="B5636">
        <v>158</v>
      </c>
      <c r="C5636" t="s">
        <v>410</v>
      </c>
      <c r="D5636">
        <v>1.0194760642965861</v>
      </c>
      <c r="E5636">
        <v>0.93677273056200772</v>
      </c>
    </row>
    <row r="5637" spans="1:5" x14ac:dyDescent="0.3">
      <c r="A5637">
        <v>29</v>
      </c>
      <c r="B5637">
        <v>159</v>
      </c>
      <c r="C5637" t="s">
        <v>411</v>
      </c>
      <c r="D5637">
        <v>0.98949885563769602</v>
      </c>
      <c r="E5637">
        <v>0.54539102609729495</v>
      </c>
    </row>
    <row r="5638" spans="1:5" x14ac:dyDescent="0.3">
      <c r="A5638">
        <v>29</v>
      </c>
      <c r="B5638">
        <v>160</v>
      </c>
      <c r="C5638" t="s">
        <v>277</v>
      </c>
      <c r="D5638">
        <v>1.0382729674099218</v>
      </c>
      <c r="E5638">
        <v>0.49229312262347746</v>
      </c>
    </row>
    <row r="5639" spans="1:5" x14ac:dyDescent="0.3">
      <c r="A5639">
        <v>29</v>
      </c>
      <c r="B5639">
        <v>162</v>
      </c>
      <c r="C5639" t="s">
        <v>278</v>
      </c>
      <c r="D5639">
        <v>0.99731982918319895</v>
      </c>
      <c r="E5639">
        <v>0.94085742107071013</v>
      </c>
    </row>
    <row r="5640" spans="1:5" x14ac:dyDescent="0.3">
      <c r="A5640">
        <v>29</v>
      </c>
      <c r="B5640">
        <v>164</v>
      </c>
      <c r="C5640" t="s">
        <v>183</v>
      </c>
      <c r="D5640">
        <v>1.0272610761924492</v>
      </c>
      <c r="E5640">
        <v>9.2967046989351099E-2</v>
      </c>
    </row>
    <row r="5641" spans="1:5" x14ac:dyDescent="0.3">
      <c r="A5641">
        <v>29</v>
      </c>
      <c r="B5641">
        <v>165</v>
      </c>
      <c r="C5641" t="s">
        <v>184</v>
      </c>
      <c r="D5641">
        <v>1.0163614423566902</v>
      </c>
      <c r="E5641">
        <v>0.36221218105544839</v>
      </c>
    </row>
    <row r="5642" spans="1:5" x14ac:dyDescent="0.3">
      <c r="A5642">
        <v>29</v>
      </c>
      <c r="B5642">
        <v>166</v>
      </c>
      <c r="C5642" t="s">
        <v>337</v>
      </c>
      <c r="D5642">
        <v>1.014383891292935</v>
      </c>
      <c r="E5642">
        <v>0.16673923577306138</v>
      </c>
    </row>
    <row r="5643" spans="1:5" x14ac:dyDescent="0.3">
      <c r="A5643">
        <v>29</v>
      </c>
      <c r="B5643">
        <v>169</v>
      </c>
      <c r="C5643" t="s">
        <v>185</v>
      </c>
      <c r="D5643">
        <v>0.91712429327577027</v>
      </c>
      <c r="E5643">
        <v>0.35321921331083872</v>
      </c>
    </row>
    <row r="5644" spans="1:5" x14ac:dyDescent="0.3">
      <c r="A5644">
        <v>29</v>
      </c>
      <c r="B5644">
        <v>170</v>
      </c>
      <c r="C5644" t="s">
        <v>186</v>
      </c>
      <c r="D5644">
        <v>1.0268392502672699</v>
      </c>
      <c r="E5644">
        <v>0.77991368489932755</v>
      </c>
    </row>
    <row r="5645" spans="1:5" x14ac:dyDescent="0.3">
      <c r="A5645">
        <v>29</v>
      </c>
      <c r="B5645">
        <v>172</v>
      </c>
      <c r="C5645" t="s">
        <v>338</v>
      </c>
      <c r="D5645">
        <v>0.91844315195522686</v>
      </c>
      <c r="E5645">
        <v>0.57039694438744104</v>
      </c>
    </row>
    <row r="5646" spans="1:5" x14ac:dyDescent="0.3">
      <c r="A5646">
        <v>29</v>
      </c>
      <c r="B5646">
        <v>173</v>
      </c>
      <c r="C5646" t="s">
        <v>339</v>
      </c>
      <c r="D5646">
        <v>0.99417547753524071</v>
      </c>
      <c r="E5646">
        <v>0.97055466162775794</v>
      </c>
    </row>
    <row r="5647" spans="1:5" x14ac:dyDescent="0.3">
      <c r="A5647">
        <v>29</v>
      </c>
      <c r="B5647">
        <v>174</v>
      </c>
      <c r="C5647" t="s">
        <v>359</v>
      </c>
      <c r="D5647">
        <v>1.0364042869238665</v>
      </c>
      <c r="E5647">
        <v>0.59115852677040337</v>
      </c>
    </row>
    <row r="5648" spans="1:5" x14ac:dyDescent="0.3">
      <c r="A5648">
        <v>29</v>
      </c>
      <c r="B5648">
        <v>175</v>
      </c>
      <c r="C5648" t="s">
        <v>340</v>
      </c>
      <c r="D5648">
        <v>1.0151164856230863</v>
      </c>
      <c r="E5648">
        <v>0.78134648058620648</v>
      </c>
    </row>
    <row r="5649" spans="1:5" x14ac:dyDescent="0.3">
      <c r="A5649">
        <v>29</v>
      </c>
      <c r="B5649">
        <v>176</v>
      </c>
      <c r="C5649" t="s">
        <v>341</v>
      </c>
      <c r="D5649">
        <v>1.0049665133792456</v>
      </c>
      <c r="E5649">
        <v>0.85751552725847069</v>
      </c>
    </row>
    <row r="5650" spans="1:5" x14ac:dyDescent="0.3">
      <c r="A5650">
        <v>29</v>
      </c>
      <c r="B5650">
        <v>177</v>
      </c>
      <c r="C5650" t="s">
        <v>342</v>
      </c>
      <c r="D5650">
        <v>1.0185178942015631</v>
      </c>
      <c r="E5650">
        <v>0.4383290095884067</v>
      </c>
    </row>
    <row r="5651" spans="1:5" x14ac:dyDescent="0.3">
      <c r="A5651">
        <v>29</v>
      </c>
      <c r="B5651">
        <v>178</v>
      </c>
      <c r="C5651" t="s">
        <v>412</v>
      </c>
      <c r="D5651">
        <v>0.99285400656739942</v>
      </c>
      <c r="E5651">
        <v>0.95237182378121643</v>
      </c>
    </row>
    <row r="5652" spans="1:5" x14ac:dyDescent="0.3">
      <c r="A5652">
        <v>29</v>
      </c>
      <c r="B5652">
        <v>180</v>
      </c>
      <c r="C5652" t="s">
        <v>343</v>
      </c>
      <c r="D5652">
        <v>0.9498630150259656</v>
      </c>
      <c r="E5652">
        <v>0.53668650782980865</v>
      </c>
    </row>
    <row r="5653" spans="1:5" x14ac:dyDescent="0.3">
      <c r="A5653">
        <v>29</v>
      </c>
      <c r="B5653">
        <v>184</v>
      </c>
      <c r="C5653" t="s">
        <v>187</v>
      </c>
      <c r="D5653">
        <v>0.98729758855595362</v>
      </c>
      <c r="E5653">
        <v>0.7567260629025111</v>
      </c>
    </row>
    <row r="5654" spans="1:5" x14ac:dyDescent="0.3">
      <c r="A5654">
        <v>29</v>
      </c>
      <c r="B5654">
        <v>198</v>
      </c>
      <c r="C5654" t="s">
        <v>279</v>
      </c>
      <c r="D5654">
        <v>1.0209187371339481</v>
      </c>
      <c r="E5654">
        <v>0.5112777563507116</v>
      </c>
    </row>
    <row r="5655" spans="1:5" x14ac:dyDescent="0.3">
      <c r="A5655">
        <v>29</v>
      </c>
      <c r="B5655">
        <v>199</v>
      </c>
      <c r="C5655" t="s">
        <v>280</v>
      </c>
      <c r="D5655">
        <v>1.0021809196759961</v>
      </c>
      <c r="E5655">
        <v>0.86288909075084785</v>
      </c>
    </row>
    <row r="5656" spans="1:5" x14ac:dyDescent="0.3">
      <c r="A5656">
        <v>29</v>
      </c>
      <c r="B5656">
        <v>200</v>
      </c>
      <c r="C5656" t="s">
        <v>281</v>
      </c>
      <c r="D5656">
        <v>0.99900130536623222</v>
      </c>
      <c r="E5656">
        <v>0.89183655880928725</v>
      </c>
    </row>
    <row r="5657" spans="1:5" x14ac:dyDescent="0.3">
      <c r="A5657">
        <v>29</v>
      </c>
      <c r="B5657">
        <v>204</v>
      </c>
      <c r="C5657" t="s">
        <v>188</v>
      </c>
      <c r="D5657">
        <v>0.99682258173535743</v>
      </c>
      <c r="E5657">
        <v>0.66654441486526406</v>
      </c>
    </row>
    <row r="5658" spans="1:5" x14ac:dyDescent="0.3">
      <c r="A5658">
        <v>29</v>
      </c>
      <c r="B5658">
        <v>205</v>
      </c>
      <c r="C5658" t="s">
        <v>189</v>
      </c>
      <c r="D5658">
        <v>1.0022760920955416</v>
      </c>
      <c r="E5658">
        <v>0.90041370608998972</v>
      </c>
    </row>
    <row r="5659" spans="1:5" x14ac:dyDescent="0.3">
      <c r="A5659">
        <v>29</v>
      </c>
      <c r="B5659">
        <v>207</v>
      </c>
      <c r="C5659" t="s">
        <v>282</v>
      </c>
      <c r="D5659">
        <v>1.0226122784727782</v>
      </c>
      <c r="E5659">
        <v>0.52437152124023434</v>
      </c>
    </row>
    <row r="5660" spans="1:5" x14ac:dyDescent="0.3">
      <c r="A5660">
        <v>29</v>
      </c>
      <c r="B5660">
        <v>208</v>
      </c>
      <c r="C5660" t="s">
        <v>190</v>
      </c>
      <c r="D5660">
        <v>1.0036954574859915</v>
      </c>
      <c r="E5660">
        <v>0.85666386310934051</v>
      </c>
    </row>
    <row r="5661" spans="1:5" x14ac:dyDescent="0.3">
      <c r="A5661">
        <v>29</v>
      </c>
      <c r="B5661">
        <v>209</v>
      </c>
      <c r="C5661" t="s">
        <v>191</v>
      </c>
      <c r="D5661">
        <v>1.0001618624458253</v>
      </c>
      <c r="E5661">
        <v>0.9903661292627437</v>
      </c>
    </row>
    <row r="5662" spans="1:5" x14ac:dyDescent="0.3">
      <c r="A5662">
        <v>29</v>
      </c>
      <c r="B5662">
        <v>215</v>
      </c>
      <c r="C5662" t="s">
        <v>413</v>
      </c>
      <c r="D5662">
        <v>0.99789439901229082</v>
      </c>
      <c r="E5662">
        <v>0.66129862278413643</v>
      </c>
    </row>
    <row r="5663" spans="1:5" x14ac:dyDescent="0.3">
      <c r="A5663">
        <v>29</v>
      </c>
      <c r="B5663">
        <v>216</v>
      </c>
      <c r="C5663" t="s">
        <v>192</v>
      </c>
      <c r="D5663">
        <v>1.0384945430923973</v>
      </c>
      <c r="E5663">
        <v>2.0159950734285184E-2</v>
      </c>
    </row>
    <row r="5664" spans="1:5" x14ac:dyDescent="0.3">
      <c r="A5664">
        <v>29</v>
      </c>
      <c r="B5664">
        <v>217</v>
      </c>
      <c r="C5664" t="s">
        <v>193</v>
      </c>
      <c r="D5664">
        <v>1.0228898108288713</v>
      </c>
      <c r="E5664">
        <v>0.69575291688302499</v>
      </c>
    </row>
    <row r="5665" spans="1:5" x14ac:dyDescent="0.3">
      <c r="A5665">
        <v>29</v>
      </c>
      <c r="B5665">
        <v>218</v>
      </c>
      <c r="C5665" t="s">
        <v>194</v>
      </c>
      <c r="D5665">
        <v>1.0031119447484727</v>
      </c>
      <c r="E5665">
        <v>0.97440969274803757</v>
      </c>
    </row>
    <row r="5666" spans="1:5" x14ac:dyDescent="0.3">
      <c r="A5666">
        <v>29</v>
      </c>
      <c r="B5666">
        <v>219</v>
      </c>
      <c r="C5666" t="s">
        <v>195</v>
      </c>
      <c r="D5666">
        <v>1.0050627154369181</v>
      </c>
      <c r="E5666">
        <v>0.78594838654921162</v>
      </c>
    </row>
    <row r="5667" spans="1:5" x14ac:dyDescent="0.3">
      <c r="A5667">
        <v>29</v>
      </c>
      <c r="B5667">
        <v>220</v>
      </c>
      <c r="C5667" t="s">
        <v>196</v>
      </c>
      <c r="D5667">
        <v>0.99921753521975165</v>
      </c>
      <c r="E5667">
        <v>0.85151055501917983</v>
      </c>
    </row>
    <row r="5668" spans="1:5" x14ac:dyDescent="0.3">
      <c r="A5668">
        <v>29</v>
      </c>
      <c r="B5668">
        <v>221</v>
      </c>
      <c r="C5668" t="s">
        <v>344</v>
      </c>
      <c r="D5668">
        <v>0.9962492766533696</v>
      </c>
      <c r="E5668">
        <v>0.92636965315755804</v>
      </c>
    </row>
    <row r="5669" spans="1:5" x14ac:dyDescent="0.3">
      <c r="A5669">
        <v>29</v>
      </c>
      <c r="B5669">
        <v>222</v>
      </c>
      <c r="C5669" t="s">
        <v>345</v>
      </c>
      <c r="D5669">
        <v>1.0081507813924462</v>
      </c>
      <c r="E5669">
        <v>0.90127583820634805</v>
      </c>
    </row>
    <row r="5670" spans="1:5" x14ac:dyDescent="0.3">
      <c r="A5670">
        <v>29</v>
      </c>
      <c r="B5670">
        <v>225</v>
      </c>
      <c r="C5670" t="s">
        <v>197</v>
      </c>
      <c r="D5670">
        <v>1.0224694192410468</v>
      </c>
      <c r="E5670">
        <v>0.62650041616250185</v>
      </c>
    </row>
    <row r="5671" spans="1:5" x14ac:dyDescent="0.3">
      <c r="A5671">
        <v>29</v>
      </c>
      <c r="B5671">
        <v>226</v>
      </c>
      <c r="C5671" t="s">
        <v>198</v>
      </c>
      <c r="D5671">
        <v>1.0021345939413977</v>
      </c>
      <c r="E5671">
        <v>0.9345150805197141</v>
      </c>
    </row>
    <row r="5672" spans="1:5" x14ac:dyDescent="0.3">
      <c r="A5672">
        <v>29</v>
      </c>
      <c r="B5672">
        <v>227</v>
      </c>
      <c r="C5672" t="s">
        <v>199</v>
      </c>
      <c r="D5672">
        <v>1.0004977764107159</v>
      </c>
      <c r="E5672">
        <v>0.95195450491281497</v>
      </c>
    </row>
    <row r="5673" spans="1:5" x14ac:dyDescent="0.3">
      <c r="A5673">
        <v>29</v>
      </c>
      <c r="B5673">
        <v>228</v>
      </c>
      <c r="C5673" t="s">
        <v>200</v>
      </c>
      <c r="D5673">
        <v>1.0000774377910362</v>
      </c>
      <c r="E5673">
        <v>0.98524201257971344</v>
      </c>
    </row>
    <row r="5674" spans="1:5" x14ac:dyDescent="0.3">
      <c r="A5674">
        <v>29</v>
      </c>
      <c r="B5674">
        <v>230</v>
      </c>
      <c r="C5674" t="s">
        <v>201</v>
      </c>
      <c r="D5674">
        <v>1.0021358562819587</v>
      </c>
      <c r="E5674">
        <v>0.63736997374198034</v>
      </c>
    </row>
    <row r="5675" spans="1:5" x14ac:dyDescent="0.3">
      <c r="A5675">
        <v>29</v>
      </c>
      <c r="B5675">
        <v>231</v>
      </c>
      <c r="C5675" t="s">
        <v>414</v>
      </c>
      <c r="D5675">
        <v>0.98627500567040749</v>
      </c>
      <c r="E5675">
        <v>7.4310290949687607E-2</v>
      </c>
    </row>
    <row r="5676" spans="1:5" x14ac:dyDescent="0.3">
      <c r="A5676">
        <v>29</v>
      </c>
      <c r="B5676">
        <v>232</v>
      </c>
      <c r="C5676" t="s">
        <v>202</v>
      </c>
      <c r="D5676">
        <v>0.99731744502527353</v>
      </c>
      <c r="E5676">
        <v>0.92461003578952528</v>
      </c>
    </row>
    <row r="5677" spans="1:5" x14ac:dyDescent="0.3">
      <c r="A5677">
        <v>29</v>
      </c>
      <c r="B5677">
        <v>233</v>
      </c>
      <c r="C5677" t="s">
        <v>203</v>
      </c>
      <c r="D5677">
        <v>1.0585073835596777</v>
      </c>
      <c r="E5677">
        <v>0.37722096723575671</v>
      </c>
    </row>
    <row r="5678" spans="1:5" x14ac:dyDescent="0.3">
      <c r="A5678">
        <v>29</v>
      </c>
      <c r="B5678">
        <v>234</v>
      </c>
      <c r="C5678" t="s">
        <v>204</v>
      </c>
      <c r="D5678">
        <v>0.9997536743388411</v>
      </c>
      <c r="E5678">
        <v>0.98358642738445279</v>
      </c>
    </row>
    <row r="5679" spans="1:5" x14ac:dyDescent="0.3">
      <c r="A5679">
        <v>29</v>
      </c>
      <c r="B5679">
        <v>235</v>
      </c>
      <c r="C5679" t="s">
        <v>205</v>
      </c>
      <c r="D5679">
        <v>1.00372121760656</v>
      </c>
      <c r="E5679">
        <v>0.76256431632200705</v>
      </c>
    </row>
    <row r="5680" spans="1:5" x14ac:dyDescent="0.3">
      <c r="A5680">
        <v>29</v>
      </c>
      <c r="B5680">
        <v>237</v>
      </c>
      <c r="C5680" t="s">
        <v>206</v>
      </c>
      <c r="D5680">
        <v>0.99883093376911947</v>
      </c>
      <c r="E5680">
        <v>0.77652737674195205</v>
      </c>
    </row>
    <row r="5681" spans="1:5" x14ac:dyDescent="0.3">
      <c r="A5681">
        <v>29</v>
      </c>
      <c r="B5681">
        <v>238</v>
      </c>
      <c r="C5681" t="s">
        <v>415</v>
      </c>
      <c r="D5681">
        <v>0.98468512721854695</v>
      </c>
      <c r="E5681">
        <v>0.87987860751571079</v>
      </c>
    </row>
    <row r="5682" spans="1:5" x14ac:dyDescent="0.3">
      <c r="A5682">
        <v>29</v>
      </c>
      <c r="B5682">
        <v>250</v>
      </c>
      <c r="C5682" t="s">
        <v>346</v>
      </c>
      <c r="D5682">
        <v>1.0829053341299961</v>
      </c>
      <c r="E5682">
        <v>0.76681203288453859</v>
      </c>
    </row>
    <row r="5683" spans="1:5" x14ac:dyDescent="0.3">
      <c r="A5683">
        <v>29</v>
      </c>
      <c r="B5683">
        <v>251</v>
      </c>
      <c r="C5683" t="s">
        <v>347</v>
      </c>
      <c r="D5683">
        <v>1.0597111928866521</v>
      </c>
      <c r="E5683">
        <v>1.97574515358883E-31</v>
      </c>
    </row>
    <row r="5684" spans="1:5" x14ac:dyDescent="0.3">
      <c r="A5684">
        <v>29</v>
      </c>
      <c r="B5684">
        <v>252</v>
      </c>
      <c r="C5684" t="s">
        <v>207</v>
      </c>
      <c r="D5684">
        <v>0.98747704422308635</v>
      </c>
      <c r="E5684">
        <v>1.8217541441148434E-3</v>
      </c>
    </row>
    <row r="5685" spans="1:5" x14ac:dyDescent="0.3">
      <c r="A5685">
        <v>29</v>
      </c>
      <c r="B5685">
        <v>253</v>
      </c>
      <c r="C5685" t="s">
        <v>208</v>
      </c>
      <c r="D5685">
        <v>1.0059742523153032</v>
      </c>
      <c r="E5685">
        <v>0.21973441342418032</v>
      </c>
    </row>
    <row r="5686" spans="1:5" x14ac:dyDescent="0.3">
      <c r="A5686">
        <v>29</v>
      </c>
      <c r="B5686">
        <v>254</v>
      </c>
      <c r="C5686" t="s">
        <v>209</v>
      </c>
      <c r="D5686">
        <v>0.98452867878389427</v>
      </c>
      <c r="E5686">
        <v>0.22588334652789943</v>
      </c>
    </row>
    <row r="5687" spans="1:5" x14ac:dyDescent="0.3">
      <c r="A5687">
        <v>29</v>
      </c>
      <c r="B5687">
        <v>258</v>
      </c>
      <c r="C5687" t="s">
        <v>210</v>
      </c>
      <c r="D5687">
        <v>0.9955209857728412</v>
      </c>
      <c r="E5687">
        <v>0.29723684186965738</v>
      </c>
    </row>
    <row r="5688" spans="1:5" x14ac:dyDescent="0.3">
      <c r="A5688">
        <v>29</v>
      </c>
      <c r="B5688">
        <v>259</v>
      </c>
      <c r="C5688" t="s">
        <v>348</v>
      </c>
      <c r="D5688">
        <v>0.84724555959206249</v>
      </c>
      <c r="E5688">
        <v>0.62746399626500904</v>
      </c>
    </row>
    <row r="5689" spans="1:5" x14ac:dyDescent="0.3">
      <c r="A5689">
        <v>29</v>
      </c>
      <c r="B5689">
        <v>261</v>
      </c>
      <c r="C5689" t="s">
        <v>211</v>
      </c>
      <c r="D5689">
        <v>1.0205108971430077</v>
      </c>
      <c r="E5689">
        <v>0.70585970400848619</v>
      </c>
    </row>
    <row r="5690" spans="1:5" x14ac:dyDescent="0.3">
      <c r="A5690">
        <v>29</v>
      </c>
      <c r="B5690">
        <v>262</v>
      </c>
      <c r="C5690" t="s">
        <v>212</v>
      </c>
      <c r="D5690">
        <v>1.0108788548643166</v>
      </c>
      <c r="E5690">
        <v>0.7792392579570866</v>
      </c>
    </row>
    <row r="5691" spans="1:5" x14ac:dyDescent="0.3">
      <c r="A5691">
        <v>29</v>
      </c>
      <c r="B5691">
        <v>263</v>
      </c>
      <c r="C5691" t="s">
        <v>213</v>
      </c>
      <c r="D5691">
        <v>1.0033447531596253</v>
      </c>
      <c r="E5691">
        <v>0.86829163095469819</v>
      </c>
    </row>
    <row r="5692" spans="1:5" x14ac:dyDescent="0.3">
      <c r="A5692">
        <v>29</v>
      </c>
      <c r="B5692">
        <v>264</v>
      </c>
      <c r="C5692" t="s">
        <v>214</v>
      </c>
      <c r="D5692">
        <v>1.0203165373806207</v>
      </c>
      <c r="E5692">
        <v>0.64276225852608349</v>
      </c>
    </row>
    <row r="5693" spans="1:5" x14ac:dyDescent="0.3">
      <c r="A5693">
        <v>29</v>
      </c>
      <c r="B5693">
        <v>265</v>
      </c>
      <c r="C5693" t="s">
        <v>215</v>
      </c>
      <c r="D5693">
        <v>1.0052964175498209</v>
      </c>
      <c r="E5693">
        <v>0.66363206712102341</v>
      </c>
    </row>
    <row r="5694" spans="1:5" x14ac:dyDescent="0.3">
      <c r="A5694">
        <v>29</v>
      </c>
      <c r="B5694">
        <v>266</v>
      </c>
      <c r="C5694" t="s">
        <v>416</v>
      </c>
      <c r="D5694">
        <v>1.0027937967690592</v>
      </c>
      <c r="E5694">
        <v>0.84195650748714113</v>
      </c>
    </row>
    <row r="5695" spans="1:5" x14ac:dyDescent="0.3">
      <c r="A5695">
        <v>29</v>
      </c>
      <c r="B5695">
        <v>267</v>
      </c>
      <c r="C5695" t="s">
        <v>417</v>
      </c>
      <c r="D5695">
        <v>1.0034017668675472</v>
      </c>
      <c r="E5695">
        <v>0.82620261058678812</v>
      </c>
    </row>
    <row r="5696" spans="1:5" x14ac:dyDescent="0.3">
      <c r="A5696">
        <v>29</v>
      </c>
      <c r="B5696">
        <v>268</v>
      </c>
      <c r="C5696" t="s">
        <v>216</v>
      </c>
      <c r="D5696">
        <v>0.99883682344693514</v>
      </c>
      <c r="E5696">
        <v>0.92930664311131983</v>
      </c>
    </row>
    <row r="5697" spans="1:5" x14ac:dyDescent="0.3">
      <c r="A5697">
        <v>29</v>
      </c>
      <c r="B5697">
        <v>269</v>
      </c>
      <c r="C5697" t="s">
        <v>217</v>
      </c>
      <c r="D5697">
        <v>1.0329673505676893</v>
      </c>
      <c r="E5697">
        <v>4.165022535138424E-2</v>
      </c>
    </row>
    <row r="5698" spans="1:5" x14ac:dyDescent="0.3">
      <c r="A5698">
        <v>29</v>
      </c>
      <c r="B5698">
        <v>270</v>
      </c>
      <c r="C5698" t="s">
        <v>218</v>
      </c>
      <c r="D5698">
        <v>1.0198913418144642</v>
      </c>
      <c r="E5698">
        <v>0.18510046585890993</v>
      </c>
    </row>
    <row r="5699" spans="1:5" x14ac:dyDescent="0.3">
      <c r="A5699">
        <v>29</v>
      </c>
      <c r="B5699">
        <v>271</v>
      </c>
      <c r="C5699" t="s">
        <v>219</v>
      </c>
      <c r="D5699">
        <v>1.0018152769339972</v>
      </c>
      <c r="E5699">
        <v>0.91991032907510006</v>
      </c>
    </row>
    <row r="5700" spans="1:5" x14ac:dyDescent="0.3">
      <c r="A5700">
        <v>29</v>
      </c>
      <c r="B5700">
        <v>272</v>
      </c>
      <c r="C5700" t="s">
        <v>220</v>
      </c>
      <c r="D5700">
        <v>1.0046991524154341</v>
      </c>
      <c r="E5700">
        <v>0.8628491792712536</v>
      </c>
    </row>
    <row r="5701" spans="1:5" x14ac:dyDescent="0.3">
      <c r="A5701">
        <v>29</v>
      </c>
      <c r="B5701">
        <v>273</v>
      </c>
      <c r="C5701" t="s">
        <v>221</v>
      </c>
      <c r="D5701">
        <v>1.0023994434169721</v>
      </c>
      <c r="E5701">
        <v>0.83760407267411874</v>
      </c>
    </row>
    <row r="5702" spans="1:5" x14ac:dyDescent="0.3">
      <c r="A5702">
        <v>29</v>
      </c>
      <c r="B5702">
        <v>274</v>
      </c>
      <c r="C5702" t="s">
        <v>418</v>
      </c>
      <c r="D5702">
        <v>1.0053094871029318</v>
      </c>
      <c r="E5702">
        <v>0.70483554332411635</v>
      </c>
    </row>
    <row r="5703" spans="1:5" x14ac:dyDescent="0.3">
      <c r="A5703">
        <v>29</v>
      </c>
      <c r="B5703">
        <v>275</v>
      </c>
      <c r="C5703" t="s">
        <v>419</v>
      </c>
      <c r="D5703">
        <v>0.99303361909652244</v>
      </c>
      <c r="E5703">
        <v>0.22596949240001707</v>
      </c>
    </row>
    <row r="5704" spans="1:5" x14ac:dyDescent="0.3">
      <c r="A5704">
        <v>29</v>
      </c>
      <c r="B5704">
        <v>276</v>
      </c>
      <c r="C5704" t="s">
        <v>222</v>
      </c>
      <c r="D5704">
        <v>1.0022330138122462</v>
      </c>
      <c r="E5704">
        <v>0.80214296781143912</v>
      </c>
    </row>
    <row r="5705" spans="1:5" x14ac:dyDescent="0.3">
      <c r="A5705">
        <v>29</v>
      </c>
      <c r="B5705">
        <v>277</v>
      </c>
      <c r="C5705" t="s">
        <v>360</v>
      </c>
      <c r="D5705">
        <v>0.99026970959868421</v>
      </c>
      <c r="E5705">
        <v>7.0929223533206909E-2</v>
      </c>
    </row>
    <row r="5706" spans="1:5" x14ac:dyDescent="0.3">
      <c r="A5706">
        <v>29</v>
      </c>
      <c r="B5706">
        <v>278</v>
      </c>
      <c r="C5706" t="s">
        <v>420</v>
      </c>
      <c r="D5706">
        <v>0.99144184590773998</v>
      </c>
      <c r="E5706">
        <v>0.4187045444944778</v>
      </c>
    </row>
    <row r="5707" spans="1:5" x14ac:dyDescent="0.3">
      <c r="A5707">
        <v>29</v>
      </c>
      <c r="B5707">
        <v>281</v>
      </c>
      <c r="C5707" t="s">
        <v>349</v>
      </c>
      <c r="D5707">
        <v>1.1304624164632224</v>
      </c>
      <c r="E5707">
        <v>0.59319512621973591</v>
      </c>
    </row>
    <row r="5708" spans="1:5" x14ac:dyDescent="0.3">
      <c r="A5708">
        <v>29</v>
      </c>
      <c r="B5708">
        <v>282</v>
      </c>
      <c r="C5708" t="s">
        <v>350</v>
      </c>
      <c r="D5708">
        <v>0.95724968139769995</v>
      </c>
      <c r="E5708">
        <v>0.79492554285862049</v>
      </c>
    </row>
    <row r="5709" spans="1:5" x14ac:dyDescent="0.3">
      <c r="A5709">
        <v>29</v>
      </c>
      <c r="B5709">
        <v>283</v>
      </c>
      <c r="C5709" t="s">
        <v>351</v>
      </c>
      <c r="D5709">
        <v>0.9972066606607134</v>
      </c>
      <c r="E5709">
        <v>0.66967618612507684</v>
      </c>
    </row>
    <row r="5710" spans="1:5" x14ac:dyDescent="0.3">
      <c r="A5710">
        <v>29</v>
      </c>
      <c r="B5710">
        <v>284</v>
      </c>
      <c r="C5710" t="s">
        <v>352</v>
      </c>
      <c r="D5710">
        <v>1.0306001991439959</v>
      </c>
      <c r="E5710">
        <v>0.91771364628886398</v>
      </c>
    </row>
    <row r="5711" spans="1:5" x14ac:dyDescent="0.3">
      <c r="A5711">
        <v>29</v>
      </c>
      <c r="B5711">
        <v>285</v>
      </c>
      <c r="C5711" t="s">
        <v>353</v>
      </c>
      <c r="D5711">
        <v>1.0560344909463146</v>
      </c>
      <c r="E5711">
        <v>0.92727078739857582</v>
      </c>
    </row>
    <row r="5712" spans="1:5" x14ac:dyDescent="0.3">
      <c r="A5712">
        <v>29</v>
      </c>
      <c r="B5712">
        <v>286</v>
      </c>
      <c r="C5712" t="s">
        <v>354</v>
      </c>
      <c r="D5712">
        <v>1.0192716319751747</v>
      </c>
      <c r="E5712">
        <v>0.7710070265629192</v>
      </c>
    </row>
    <row r="5713" spans="1:5" x14ac:dyDescent="0.3">
      <c r="A5713">
        <v>29</v>
      </c>
      <c r="B5713">
        <v>288</v>
      </c>
      <c r="C5713" t="s">
        <v>223</v>
      </c>
      <c r="D5713">
        <v>1.0425655771148665</v>
      </c>
      <c r="E5713">
        <v>0.152140617745532</v>
      </c>
    </row>
    <row r="5714" spans="1:5" x14ac:dyDescent="0.3">
      <c r="A5714">
        <v>29</v>
      </c>
      <c r="B5714">
        <v>289</v>
      </c>
      <c r="C5714" t="s">
        <v>224</v>
      </c>
      <c r="D5714">
        <v>0.96560426819517176</v>
      </c>
      <c r="E5714">
        <v>0.10532477596638889</v>
      </c>
    </row>
    <row r="5715" spans="1:5" x14ac:dyDescent="0.3">
      <c r="A5715">
        <v>29</v>
      </c>
      <c r="B5715">
        <v>290</v>
      </c>
      <c r="C5715" t="s">
        <v>225</v>
      </c>
      <c r="D5715">
        <v>0.9981432008460811</v>
      </c>
      <c r="E5715">
        <v>0.83574368708397939</v>
      </c>
    </row>
    <row r="5716" spans="1:5" x14ac:dyDescent="0.3">
      <c r="A5716">
        <v>29</v>
      </c>
      <c r="B5716">
        <v>292</v>
      </c>
      <c r="C5716" t="s">
        <v>355</v>
      </c>
      <c r="D5716">
        <v>0.85066273244661872</v>
      </c>
      <c r="E5716">
        <v>0.32208731961574411</v>
      </c>
    </row>
    <row r="5717" spans="1:5" x14ac:dyDescent="0.3">
      <c r="A5717">
        <v>29</v>
      </c>
      <c r="B5717">
        <v>293</v>
      </c>
      <c r="C5717" t="s">
        <v>356</v>
      </c>
      <c r="D5717">
        <v>1.013036324374454</v>
      </c>
      <c r="E5717">
        <v>0.59408421976155323</v>
      </c>
    </row>
    <row r="5718" spans="1:5" x14ac:dyDescent="0.3">
      <c r="A5718">
        <v>29</v>
      </c>
      <c r="B5718">
        <v>294</v>
      </c>
      <c r="C5718" t="s">
        <v>226</v>
      </c>
      <c r="D5718">
        <v>1.0166490361829768</v>
      </c>
      <c r="E5718">
        <v>0.13504334943715879</v>
      </c>
    </row>
    <row r="5719" spans="1:5" x14ac:dyDescent="0.3">
      <c r="A5719">
        <v>29</v>
      </c>
      <c r="B5719">
        <v>295</v>
      </c>
      <c r="C5719" t="s">
        <v>423</v>
      </c>
      <c r="D5719">
        <v>0.98843591433822953</v>
      </c>
      <c r="E5719">
        <v>0.47287478428436736</v>
      </c>
    </row>
    <row r="5720" spans="1:5" x14ac:dyDescent="0.3">
      <c r="A5720">
        <v>29</v>
      </c>
      <c r="B5720">
        <v>296</v>
      </c>
      <c r="C5720" t="s">
        <v>227</v>
      </c>
      <c r="D5720">
        <v>0.99949539579914215</v>
      </c>
      <c r="E5720">
        <v>0.96934657132460367</v>
      </c>
    </row>
    <row r="5721" spans="1:5" x14ac:dyDescent="0.3">
      <c r="A5721">
        <v>29</v>
      </c>
      <c r="B5721">
        <v>297</v>
      </c>
      <c r="C5721" t="s">
        <v>228</v>
      </c>
      <c r="D5721">
        <v>0.96501500917760474</v>
      </c>
      <c r="E5721">
        <v>0.54257772199441123</v>
      </c>
    </row>
    <row r="5722" spans="1:5" x14ac:dyDescent="0.3">
      <c r="A5722">
        <v>29</v>
      </c>
      <c r="B5722">
        <v>298</v>
      </c>
      <c r="C5722" t="s">
        <v>229</v>
      </c>
      <c r="D5722">
        <v>0.98755662214628304</v>
      </c>
      <c r="E5722">
        <v>0.78891727823054936</v>
      </c>
    </row>
    <row r="5723" spans="1:5" x14ac:dyDescent="0.3">
      <c r="A5723">
        <v>29</v>
      </c>
      <c r="B5723">
        <v>299</v>
      </c>
      <c r="C5723" t="s">
        <v>230</v>
      </c>
      <c r="D5723">
        <v>1.0465423722277776</v>
      </c>
      <c r="E5723">
        <v>0.34074751415484206</v>
      </c>
    </row>
    <row r="5724" spans="1:5" x14ac:dyDescent="0.3">
      <c r="A5724">
        <v>29</v>
      </c>
      <c r="B5724">
        <v>300</v>
      </c>
      <c r="C5724" t="s">
        <v>361</v>
      </c>
      <c r="D5724">
        <v>1.0193403836575157</v>
      </c>
      <c r="E5724">
        <v>0.19103981192842379</v>
      </c>
    </row>
    <row r="5725" spans="1:5" x14ac:dyDescent="0.3">
      <c r="A5725">
        <v>29</v>
      </c>
      <c r="B5725">
        <v>301</v>
      </c>
      <c r="C5725" t="s">
        <v>283</v>
      </c>
      <c r="D5725">
        <v>0.99721754277437968</v>
      </c>
      <c r="E5725">
        <v>0.94265502292620607</v>
      </c>
    </row>
    <row r="5726" spans="1:5" x14ac:dyDescent="0.3">
      <c r="A5726">
        <v>30</v>
      </c>
      <c r="B5726">
        <v>1</v>
      </c>
      <c r="C5726" t="s">
        <v>144</v>
      </c>
      <c r="D5726">
        <v>1.0447464484643618</v>
      </c>
      <c r="E5726">
        <v>0.42801226091102085</v>
      </c>
    </row>
    <row r="5727" spans="1:5" x14ac:dyDescent="0.3">
      <c r="A5727">
        <v>30</v>
      </c>
      <c r="B5727">
        <v>2</v>
      </c>
      <c r="C5727" t="s">
        <v>259</v>
      </c>
      <c r="D5727">
        <v>1.0095456491224131</v>
      </c>
      <c r="E5727">
        <v>0.60874993164652824</v>
      </c>
    </row>
    <row r="5728" spans="1:5" x14ac:dyDescent="0.3">
      <c r="A5728">
        <v>30</v>
      </c>
      <c r="B5728">
        <v>3</v>
      </c>
      <c r="C5728" t="s">
        <v>260</v>
      </c>
      <c r="D5728">
        <v>0.92761997913950045</v>
      </c>
      <c r="E5728">
        <v>0.5493740058460741</v>
      </c>
    </row>
    <row r="5729" spans="1:5" x14ac:dyDescent="0.3">
      <c r="A5729">
        <v>30</v>
      </c>
      <c r="B5729">
        <v>4</v>
      </c>
      <c r="C5729" t="s">
        <v>145</v>
      </c>
      <c r="D5729">
        <v>1.5220931969448932</v>
      </c>
      <c r="E5729">
        <v>2.9036826592845517E-3</v>
      </c>
    </row>
    <row r="5730" spans="1:5" x14ac:dyDescent="0.3">
      <c r="A5730">
        <v>30</v>
      </c>
      <c r="B5730">
        <v>5</v>
      </c>
      <c r="C5730" t="s">
        <v>261</v>
      </c>
      <c r="D5730">
        <v>0.97273001722575236</v>
      </c>
      <c r="E5730">
        <v>0.38042684146872741</v>
      </c>
    </row>
    <row r="5731" spans="1:5" x14ac:dyDescent="0.3">
      <c r="A5731">
        <v>30</v>
      </c>
      <c r="B5731">
        <v>6</v>
      </c>
      <c r="C5731" t="s">
        <v>383</v>
      </c>
      <c r="D5731">
        <v>0.88290717165665733</v>
      </c>
      <c r="E5731">
        <v>0.14366047782543412</v>
      </c>
    </row>
    <row r="5732" spans="1:5" x14ac:dyDescent="0.3">
      <c r="A5732">
        <v>30</v>
      </c>
      <c r="B5732">
        <v>11</v>
      </c>
      <c r="C5732" t="s">
        <v>384</v>
      </c>
      <c r="D5732">
        <v>0.99930608739972526</v>
      </c>
      <c r="E5732">
        <v>0.95870808639165161</v>
      </c>
    </row>
    <row r="5733" spans="1:5" x14ac:dyDescent="0.3">
      <c r="A5733">
        <v>30</v>
      </c>
      <c r="B5733">
        <v>12</v>
      </c>
      <c r="C5733" t="s">
        <v>385</v>
      </c>
      <c r="D5733">
        <v>1.0052223021761395</v>
      </c>
      <c r="E5733">
        <v>0.55030796265942516</v>
      </c>
    </row>
    <row r="5734" spans="1:5" x14ac:dyDescent="0.3">
      <c r="A5734">
        <v>30</v>
      </c>
      <c r="B5734">
        <v>13</v>
      </c>
      <c r="C5734" t="s">
        <v>386</v>
      </c>
      <c r="D5734">
        <v>1.0130650586326326</v>
      </c>
      <c r="E5734">
        <v>4.7788924623878681E-2</v>
      </c>
    </row>
    <row r="5735" spans="1:5" x14ac:dyDescent="0.3">
      <c r="A5735">
        <v>30</v>
      </c>
      <c r="B5735">
        <v>15</v>
      </c>
      <c r="C5735" t="s">
        <v>387</v>
      </c>
      <c r="D5735">
        <v>1.0019681868876646</v>
      </c>
      <c r="E5735">
        <v>0.76312791183894446</v>
      </c>
    </row>
    <row r="5736" spans="1:5" x14ac:dyDescent="0.3">
      <c r="A5736">
        <v>30</v>
      </c>
      <c r="B5736">
        <v>16</v>
      </c>
      <c r="C5736" t="s">
        <v>388</v>
      </c>
      <c r="D5736">
        <v>0.98414311218040917</v>
      </c>
      <c r="E5736">
        <v>1.7482345675123176E-2</v>
      </c>
    </row>
    <row r="5737" spans="1:5" x14ac:dyDescent="0.3">
      <c r="A5737">
        <v>30</v>
      </c>
      <c r="B5737">
        <v>17</v>
      </c>
      <c r="C5737" t="s">
        <v>389</v>
      </c>
      <c r="D5737">
        <v>0.99688572499787276</v>
      </c>
      <c r="E5737">
        <v>0.79031484001196217</v>
      </c>
    </row>
    <row r="5738" spans="1:5" x14ac:dyDescent="0.3">
      <c r="A5738">
        <v>30</v>
      </c>
      <c r="B5738">
        <v>18</v>
      </c>
      <c r="C5738" t="s">
        <v>390</v>
      </c>
      <c r="D5738">
        <v>0.95733092875483017</v>
      </c>
      <c r="E5738">
        <v>0.73612496111333969</v>
      </c>
    </row>
    <row r="5739" spans="1:5" x14ac:dyDescent="0.3">
      <c r="A5739">
        <v>30</v>
      </c>
      <c r="B5739">
        <v>19</v>
      </c>
      <c r="C5739" t="s">
        <v>391</v>
      </c>
      <c r="D5739">
        <v>1.0076884659079948</v>
      </c>
      <c r="E5739">
        <v>1.9272959505281184E-2</v>
      </c>
    </row>
    <row r="5740" spans="1:5" x14ac:dyDescent="0.3">
      <c r="A5740">
        <v>30</v>
      </c>
      <c r="B5740">
        <v>20</v>
      </c>
      <c r="C5740" t="s">
        <v>392</v>
      </c>
      <c r="D5740">
        <v>1.0048461809824152</v>
      </c>
      <c r="E5740">
        <v>0.39333031754700265</v>
      </c>
    </row>
    <row r="5741" spans="1:5" x14ac:dyDescent="0.3">
      <c r="A5741">
        <v>30</v>
      </c>
      <c r="B5741">
        <v>21</v>
      </c>
      <c r="C5741" t="s">
        <v>315</v>
      </c>
      <c r="D5741">
        <v>1.0230583955336776</v>
      </c>
      <c r="E5741">
        <v>0.64747107890833178</v>
      </c>
    </row>
    <row r="5742" spans="1:5" x14ac:dyDescent="0.3">
      <c r="A5742">
        <v>30</v>
      </c>
      <c r="B5742">
        <v>22</v>
      </c>
      <c r="C5742" t="s">
        <v>262</v>
      </c>
      <c r="D5742">
        <v>1.0404071969977409</v>
      </c>
      <c r="E5742">
        <v>0.237721446108908</v>
      </c>
    </row>
    <row r="5743" spans="1:5" x14ac:dyDescent="0.3">
      <c r="A5743">
        <v>30</v>
      </c>
      <c r="B5743">
        <v>23</v>
      </c>
      <c r="C5743" t="s">
        <v>263</v>
      </c>
      <c r="D5743">
        <v>1.0145312460337492</v>
      </c>
      <c r="E5743">
        <v>0.30780251230611577</v>
      </c>
    </row>
    <row r="5744" spans="1:5" x14ac:dyDescent="0.3">
      <c r="A5744">
        <v>30</v>
      </c>
      <c r="B5744">
        <v>24</v>
      </c>
      <c r="C5744" t="s">
        <v>264</v>
      </c>
      <c r="D5744">
        <v>1.0009988465897781</v>
      </c>
      <c r="E5744">
        <v>0.9238771738315934</v>
      </c>
    </row>
    <row r="5745" spans="1:5" x14ac:dyDescent="0.3">
      <c r="A5745">
        <v>30</v>
      </c>
      <c r="B5745">
        <v>25</v>
      </c>
      <c r="C5745" t="s">
        <v>316</v>
      </c>
      <c r="D5745">
        <v>1.0038362575151254</v>
      </c>
      <c r="E5745">
        <v>0.98569437204968646</v>
      </c>
    </row>
    <row r="5746" spans="1:5" x14ac:dyDescent="0.3">
      <c r="A5746">
        <v>30</v>
      </c>
      <c r="B5746">
        <v>26</v>
      </c>
      <c r="C5746" t="s">
        <v>146</v>
      </c>
      <c r="D5746">
        <v>1.018935313238174</v>
      </c>
      <c r="E5746">
        <v>0.30980689006901441</v>
      </c>
    </row>
    <row r="5747" spans="1:5" x14ac:dyDescent="0.3">
      <c r="A5747">
        <v>30</v>
      </c>
      <c r="B5747">
        <v>27</v>
      </c>
      <c r="C5747" t="s">
        <v>147</v>
      </c>
      <c r="D5747">
        <v>1.0046711869084992</v>
      </c>
      <c r="E5747">
        <v>0.85271769768491668</v>
      </c>
    </row>
    <row r="5748" spans="1:5" x14ac:dyDescent="0.3">
      <c r="A5748">
        <v>30</v>
      </c>
      <c r="B5748">
        <v>28</v>
      </c>
      <c r="C5748" t="s">
        <v>393</v>
      </c>
      <c r="D5748">
        <v>1.0074001345507195</v>
      </c>
      <c r="E5748">
        <v>0.79203175344646426</v>
      </c>
    </row>
    <row r="5749" spans="1:5" x14ac:dyDescent="0.3">
      <c r="A5749">
        <v>30</v>
      </c>
      <c r="B5749">
        <v>30</v>
      </c>
      <c r="C5749" t="s">
        <v>317</v>
      </c>
      <c r="D5749">
        <v>0.92674328624511393</v>
      </c>
      <c r="E5749">
        <v>0.43602299170837877</v>
      </c>
    </row>
    <row r="5750" spans="1:5" x14ac:dyDescent="0.3">
      <c r="A5750">
        <v>30</v>
      </c>
      <c r="B5750">
        <v>31</v>
      </c>
      <c r="C5750" t="s">
        <v>148</v>
      </c>
      <c r="D5750">
        <v>1.0201166835849202</v>
      </c>
      <c r="E5750">
        <v>0.25986247501660276</v>
      </c>
    </row>
    <row r="5751" spans="1:5" x14ac:dyDescent="0.3">
      <c r="A5751">
        <v>30</v>
      </c>
      <c r="B5751">
        <v>32</v>
      </c>
      <c r="C5751" t="s">
        <v>265</v>
      </c>
      <c r="D5751">
        <v>1.0382912817588155</v>
      </c>
      <c r="E5751">
        <v>0.73083943131678453</v>
      </c>
    </row>
    <row r="5752" spans="1:5" x14ac:dyDescent="0.3">
      <c r="A5752">
        <v>30</v>
      </c>
      <c r="B5752">
        <v>33</v>
      </c>
      <c r="C5752" t="s">
        <v>266</v>
      </c>
      <c r="D5752">
        <v>1.0075224497018902</v>
      </c>
      <c r="E5752">
        <v>0.64651002821172066</v>
      </c>
    </row>
    <row r="5753" spans="1:5" x14ac:dyDescent="0.3">
      <c r="A5753">
        <v>30</v>
      </c>
      <c r="B5753">
        <v>34</v>
      </c>
      <c r="C5753" t="s">
        <v>267</v>
      </c>
      <c r="D5753">
        <v>1.08164682311175</v>
      </c>
      <c r="E5753">
        <v>0.25007659933579185</v>
      </c>
    </row>
    <row r="5754" spans="1:5" x14ac:dyDescent="0.3">
      <c r="A5754">
        <v>30</v>
      </c>
      <c r="B5754">
        <v>35</v>
      </c>
      <c r="C5754" t="s">
        <v>318</v>
      </c>
      <c r="D5754">
        <v>0.99173982910302516</v>
      </c>
      <c r="E5754">
        <v>0.97212371924879859</v>
      </c>
    </row>
    <row r="5755" spans="1:5" x14ac:dyDescent="0.3">
      <c r="A5755">
        <v>30</v>
      </c>
      <c r="B5755">
        <v>36</v>
      </c>
      <c r="C5755" t="s">
        <v>319</v>
      </c>
      <c r="D5755">
        <v>0.95735674024288453</v>
      </c>
      <c r="E5755">
        <v>0.91765501781045666</v>
      </c>
    </row>
    <row r="5756" spans="1:5" x14ac:dyDescent="0.3">
      <c r="A5756">
        <v>30</v>
      </c>
      <c r="B5756">
        <v>37</v>
      </c>
      <c r="C5756" t="s">
        <v>320</v>
      </c>
      <c r="D5756">
        <v>0.95537284039919657</v>
      </c>
      <c r="E5756">
        <v>6.1646628397218517E-2</v>
      </c>
    </row>
    <row r="5757" spans="1:5" x14ac:dyDescent="0.3">
      <c r="A5757">
        <v>30</v>
      </c>
      <c r="B5757">
        <v>38</v>
      </c>
      <c r="C5757" t="s">
        <v>321</v>
      </c>
      <c r="D5757">
        <v>1.1870588221932226</v>
      </c>
      <c r="E5757">
        <v>0.81088399806411826</v>
      </c>
    </row>
    <row r="5758" spans="1:5" x14ac:dyDescent="0.3">
      <c r="A5758">
        <v>30</v>
      </c>
      <c r="B5758">
        <v>39</v>
      </c>
      <c r="C5758" t="s">
        <v>149</v>
      </c>
      <c r="D5758">
        <v>1.0215964994261268</v>
      </c>
      <c r="E5758">
        <v>4.5226090867315182E-4</v>
      </c>
    </row>
    <row r="5759" spans="1:5" x14ac:dyDescent="0.3">
      <c r="A5759">
        <v>30</v>
      </c>
      <c r="B5759">
        <v>40</v>
      </c>
      <c r="C5759" t="s">
        <v>322</v>
      </c>
      <c r="D5759">
        <v>1.0091421273703565</v>
      </c>
      <c r="E5759">
        <v>0.15593516735548552</v>
      </c>
    </row>
    <row r="5760" spans="1:5" x14ac:dyDescent="0.3">
      <c r="A5760">
        <v>30</v>
      </c>
      <c r="B5760">
        <v>41</v>
      </c>
      <c r="C5760" t="s">
        <v>268</v>
      </c>
      <c r="D5760">
        <v>0.95702347999410309</v>
      </c>
      <c r="E5760">
        <v>7.5587842026207885E-2</v>
      </c>
    </row>
    <row r="5761" spans="1:5" x14ac:dyDescent="0.3">
      <c r="A5761">
        <v>30</v>
      </c>
      <c r="B5761">
        <v>42</v>
      </c>
      <c r="C5761" t="s">
        <v>269</v>
      </c>
      <c r="D5761">
        <v>1.0202869679961097</v>
      </c>
      <c r="E5761">
        <v>0.41818260034836618</v>
      </c>
    </row>
    <row r="5762" spans="1:5" x14ac:dyDescent="0.3">
      <c r="A5762">
        <v>30</v>
      </c>
      <c r="B5762">
        <v>43</v>
      </c>
      <c r="C5762" t="s">
        <v>323</v>
      </c>
      <c r="D5762">
        <v>0.95820039207990237</v>
      </c>
      <c r="E5762">
        <v>0.64678883664398179</v>
      </c>
    </row>
    <row r="5763" spans="1:5" x14ac:dyDescent="0.3">
      <c r="A5763">
        <v>30</v>
      </c>
      <c r="B5763">
        <v>44</v>
      </c>
      <c r="C5763" t="s">
        <v>324</v>
      </c>
      <c r="D5763">
        <v>0.97557863527660271</v>
      </c>
      <c r="E5763">
        <v>0.54951526276026896</v>
      </c>
    </row>
    <row r="5764" spans="1:5" x14ac:dyDescent="0.3">
      <c r="A5764">
        <v>30</v>
      </c>
      <c r="B5764">
        <v>45</v>
      </c>
      <c r="C5764" t="s">
        <v>325</v>
      </c>
      <c r="D5764">
        <v>0.98110100912481724</v>
      </c>
      <c r="E5764">
        <v>0.74999470238263799</v>
      </c>
    </row>
    <row r="5765" spans="1:5" x14ac:dyDescent="0.3">
      <c r="A5765">
        <v>30</v>
      </c>
      <c r="B5765">
        <v>46</v>
      </c>
      <c r="C5765" t="s">
        <v>326</v>
      </c>
      <c r="D5765">
        <v>0.99947229822216399</v>
      </c>
      <c r="E5765">
        <v>0.95511346270033959</v>
      </c>
    </row>
    <row r="5766" spans="1:5" x14ac:dyDescent="0.3">
      <c r="A5766">
        <v>30</v>
      </c>
      <c r="B5766">
        <v>47</v>
      </c>
      <c r="C5766" t="s">
        <v>270</v>
      </c>
      <c r="D5766">
        <v>1.0656967628295448</v>
      </c>
      <c r="E5766">
        <v>3.7021221597378723E-2</v>
      </c>
    </row>
    <row r="5767" spans="1:5" x14ac:dyDescent="0.3">
      <c r="A5767">
        <v>30</v>
      </c>
      <c r="B5767">
        <v>48</v>
      </c>
      <c r="C5767" t="s">
        <v>394</v>
      </c>
      <c r="D5767">
        <v>0.91011781233944178</v>
      </c>
      <c r="E5767">
        <v>0.41254061753557547</v>
      </c>
    </row>
    <row r="5768" spans="1:5" x14ac:dyDescent="0.3">
      <c r="A5768">
        <v>30</v>
      </c>
      <c r="B5768">
        <v>49</v>
      </c>
      <c r="C5768" t="s">
        <v>327</v>
      </c>
      <c r="D5768">
        <v>1.0208348568619523</v>
      </c>
      <c r="E5768">
        <v>0.56482798120341049</v>
      </c>
    </row>
    <row r="5769" spans="1:5" x14ac:dyDescent="0.3">
      <c r="A5769">
        <v>30</v>
      </c>
      <c r="B5769">
        <v>50</v>
      </c>
      <c r="C5769" t="s">
        <v>328</v>
      </c>
      <c r="D5769">
        <v>0.98373544780302868</v>
      </c>
      <c r="E5769">
        <v>0.22330152751180876</v>
      </c>
    </row>
    <row r="5770" spans="1:5" x14ac:dyDescent="0.3">
      <c r="A5770">
        <v>30</v>
      </c>
      <c r="B5770">
        <v>51</v>
      </c>
      <c r="C5770" t="s">
        <v>150</v>
      </c>
      <c r="D5770">
        <v>1.0115285199680284</v>
      </c>
      <c r="E5770">
        <v>0.5265660841152493</v>
      </c>
    </row>
    <row r="5771" spans="1:5" x14ac:dyDescent="0.3">
      <c r="A5771">
        <v>30</v>
      </c>
      <c r="B5771">
        <v>52</v>
      </c>
      <c r="C5771" t="s">
        <v>151</v>
      </c>
      <c r="D5771">
        <v>1.0196592203300339</v>
      </c>
      <c r="E5771">
        <v>7.3599482956499207E-2</v>
      </c>
    </row>
    <row r="5772" spans="1:5" x14ac:dyDescent="0.3">
      <c r="A5772">
        <v>30</v>
      </c>
      <c r="B5772">
        <v>53</v>
      </c>
      <c r="C5772" t="s">
        <v>152</v>
      </c>
      <c r="D5772">
        <v>1.0091991956837898</v>
      </c>
      <c r="E5772">
        <v>0.53311976155188923</v>
      </c>
    </row>
    <row r="5773" spans="1:5" x14ac:dyDescent="0.3">
      <c r="A5773">
        <v>30</v>
      </c>
      <c r="B5773">
        <v>54</v>
      </c>
      <c r="C5773" t="s">
        <v>153</v>
      </c>
      <c r="D5773">
        <v>0.99898596233672488</v>
      </c>
      <c r="E5773">
        <v>0.95215458187371416</v>
      </c>
    </row>
    <row r="5774" spans="1:5" x14ac:dyDescent="0.3">
      <c r="A5774">
        <v>30</v>
      </c>
      <c r="B5774">
        <v>55</v>
      </c>
      <c r="C5774" t="s">
        <v>154</v>
      </c>
      <c r="D5774">
        <v>1.0084019383536589</v>
      </c>
      <c r="E5774">
        <v>0.79676330363900139</v>
      </c>
    </row>
    <row r="5775" spans="1:5" x14ac:dyDescent="0.3">
      <c r="A5775">
        <v>30</v>
      </c>
      <c r="B5775">
        <v>56</v>
      </c>
      <c r="C5775" t="s">
        <v>271</v>
      </c>
      <c r="D5775">
        <v>1.015689879282333</v>
      </c>
      <c r="E5775">
        <v>0.39004637250352736</v>
      </c>
    </row>
    <row r="5776" spans="1:5" x14ac:dyDescent="0.3">
      <c r="A5776">
        <v>30</v>
      </c>
      <c r="B5776">
        <v>57</v>
      </c>
      <c r="C5776" t="s">
        <v>395</v>
      </c>
      <c r="D5776">
        <v>1.0332421080073479</v>
      </c>
      <c r="E5776">
        <v>2.043794799820467E-11</v>
      </c>
    </row>
    <row r="5777" spans="1:5" x14ac:dyDescent="0.3">
      <c r="A5777">
        <v>30</v>
      </c>
      <c r="B5777">
        <v>58</v>
      </c>
      <c r="C5777" t="s">
        <v>272</v>
      </c>
      <c r="D5777">
        <v>1.0007804491524497</v>
      </c>
      <c r="E5777">
        <v>0.86543591183286595</v>
      </c>
    </row>
    <row r="5778" spans="1:5" x14ac:dyDescent="0.3">
      <c r="A5778">
        <v>30</v>
      </c>
      <c r="B5778">
        <v>60</v>
      </c>
      <c r="C5778" t="s">
        <v>396</v>
      </c>
      <c r="D5778">
        <v>0.9943182160350742</v>
      </c>
      <c r="E5778">
        <v>0.88180877138641178</v>
      </c>
    </row>
    <row r="5779" spans="1:5" x14ac:dyDescent="0.3">
      <c r="A5779">
        <v>30</v>
      </c>
      <c r="B5779">
        <v>61</v>
      </c>
      <c r="C5779" t="s">
        <v>397</v>
      </c>
      <c r="D5779">
        <v>0.96202531728133189</v>
      </c>
      <c r="E5779">
        <v>0.10657182767339501</v>
      </c>
    </row>
    <row r="5780" spans="1:5" x14ac:dyDescent="0.3">
      <c r="A5780">
        <v>30</v>
      </c>
      <c r="B5780">
        <v>62</v>
      </c>
      <c r="C5780" t="s">
        <v>398</v>
      </c>
      <c r="D5780">
        <v>0.99720912125123651</v>
      </c>
      <c r="E5780">
        <v>0.86318249341612496</v>
      </c>
    </row>
    <row r="5781" spans="1:5" x14ac:dyDescent="0.3">
      <c r="A5781">
        <v>30</v>
      </c>
      <c r="B5781">
        <v>63</v>
      </c>
      <c r="C5781" t="s">
        <v>399</v>
      </c>
      <c r="D5781">
        <v>1.0313520182969536</v>
      </c>
      <c r="E5781">
        <v>0.40645309549647246</v>
      </c>
    </row>
    <row r="5782" spans="1:5" x14ac:dyDescent="0.3">
      <c r="A5782">
        <v>30</v>
      </c>
      <c r="B5782">
        <v>65</v>
      </c>
      <c r="C5782" t="s">
        <v>400</v>
      </c>
      <c r="D5782">
        <v>1.0099030690062079</v>
      </c>
      <c r="E5782">
        <v>0.4052740236781015</v>
      </c>
    </row>
    <row r="5783" spans="1:5" x14ac:dyDescent="0.3">
      <c r="A5783">
        <v>30</v>
      </c>
      <c r="B5783">
        <v>71</v>
      </c>
      <c r="C5783" t="s">
        <v>155</v>
      </c>
      <c r="D5783">
        <v>1.0023042442329952</v>
      </c>
      <c r="E5783">
        <v>0.70704842751530728</v>
      </c>
    </row>
    <row r="5784" spans="1:5" x14ac:dyDescent="0.3">
      <c r="A5784">
        <v>30</v>
      </c>
      <c r="B5784">
        <v>72</v>
      </c>
      <c r="C5784" t="s">
        <v>156</v>
      </c>
      <c r="D5784">
        <v>1.0269350100379602</v>
      </c>
      <c r="E5784">
        <v>0.33124504410618427</v>
      </c>
    </row>
    <row r="5785" spans="1:5" x14ac:dyDescent="0.3">
      <c r="A5785">
        <v>30</v>
      </c>
      <c r="B5785">
        <v>73</v>
      </c>
      <c r="C5785" t="s">
        <v>157</v>
      </c>
      <c r="D5785">
        <v>0.97269713860104245</v>
      </c>
      <c r="E5785">
        <v>5.4142510668862776E-2</v>
      </c>
    </row>
    <row r="5786" spans="1:5" x14ac:dyDescent="0.3">
      <c r="A5786">
        <v>30</v>
      </c>
      <c r="B5786">
        <v>74</v>
      </c>
      <c r="C5786" t="s">
        <v>158</v>
      </c>
      <c r="D5786">
        <v>1.0153418361631088</v>
      </c>
      <c r="E5786">
        <v>9.5157929659029472E-2</v>
      </c>
    </row>
    <row r="5787" spans="1:5" x14ac:dyDescent="0.3">
      <c r="A5787">
        <v>30</v>
      </c>
      <c r="B5787">
        <v>75</v>
      </c>
      <c r="C5787" t="s">
        <v>159</v>
      </c>
      <c r="D5787">
        <v>1.0112444491294625</v>
      </c>
      <c r="E5787">
        <v>0.71270741070840293</v>
      </c>
    </row>
    <row r="5788" spans="1:5" x14ac:dyDescent="0.3">
      <c r="A5788">
        <v>30</v>
      </c>
      <c r="B5788">
        <v>77</v>
      </c>
      <c r="C5788" t="s">
        <v>160</v>
      </c>
      <c r="D5788">
        <v>1.0081567642207898</v>
      </c>
      <c r="E5788">
        <v>0.78256866003172776</v>
      </c>
    </row>
    <row r="5789" spans="1:5" x14ac:dyDescent="0.3">
      <c r="A5789">
        <v>30</v>
      </c>
      <c r="B5789">
        <v>78</v>
      </c>
      <c r="C5789" t="s">
        <v>161</v>
      </c>
      <c r="D5789">
        <v>1.0330208614336023</v>
      </c>
      <c r="E5789">
        <v>3.3491045800958172E-3</v>
      </c>
    </row>
    <row r="5790" spans="1:5" x14ac:dyDescent="0.3">
      <c r="A5790">
        <v>30</v>
      </c>
      <c r="B5790">
        <v>79</v>
      </c>
      <c r="C5790" t="s">
        <v>162</v>
      </c>
      <c r="D5790">
        <v>0.99578384097585138</v>
      </c>
      <c r="E5790">
        <v>0.89563680757538389</v>
      </c>
    </row>
    <row r="5791" spans="1:5" x14ac:dyDescent="0.3">
      <c r="A5791">
        <v>30</v>
      </c>
      <c r="B5791">
        <v>80</v>
      </c>
      <c r="C5791" t="s">
        <v>163</v>
      </c>
      <c r="D5791">
        <v>1.0005545784737586</v>
      </c>
      <c r="E5791">
        <v>0.88636472891861995</v>
      </c>
    </row>
    <row r="5792" spans="1:5" x14ac:dyDescent="0.3">
      <c r="A5792">
        <v>30</v>
      </c>
      <c r="B5792">
        <v>81</v>
      </c>
      <c r="C5792" t="s">
        <v>164</v>
      </c>
      <c r="D5792">
        <v>0.98351959268510825</v>
      </c>
      <c r="E5792">
        <v>0.19865315643853676</v>
      </c>
    </row>
    <row r="5793" spans="1:5" x14ac:dyDescent="0.3">
      <c r="A5793">
        <v>30</v>
      </c>
      <c r="B5793">
        <v>83</v>
      </c>
      <c r="C5793" t="s">
        <v>165</v>
      </c>
      <c r="D5793">
        <v>1.0120526386711282</v>
      </c>
      <c r="E5793">
        <v>2.1326329037956587E-2</v>
      </c>
    </row>
    <row r="5794" spans="1:5" x14ac:dyDescent="0.3">
      <c r="A5794">
        <v>30</v>
      </c>
      <c r="B5794">
        <v>84</v>
      </c>
      <c r="C5794" t="s">
        <v>166</v>
      </c>
      <c r="D5794">
        <v>1.0040026694686661</v>
      </c>
      <c r="E5794">
        <v>0.28319751073940114</v>
      </c>
    </row>
    <row r="5795" spans="1:5" x14ac:dyDescent="0.3">
      <c r="A5795">
        <v>30</v>
      </c>
      <c r="B5795">
        <v>86</v>
      </c>
      <c r="C5795" t="s">
        <v>167</v>
      </c>
      <c r="D5795">
        <v>1.0074852987838101</v>
      </c>
      <c r="E5795">
        <v>0.12824171028504139</v>
      </c>
    </row>
    <row r="5796" spans="1:5" x14ac:dyDescent="0.3">
      <c r="A5796">
        <v>30</v>
      </c>
      <c r="B5796">
        <v>87</v>
      </c>
      <c r="C5796" t="s">
        <v>329</v>
      </c>
      <c r="D5796">
        <v>0.71920474832627002</v>
      </c>
      <c r="E5796">
        <v>0.3490079961071999</v>
      </c>
    </row>
    <row r="5797" spans="1:5" x14ac:dyDescent="0.3">
      <c r="A5797">
        <v>30</v>
      </c>
      <c r="B5797">
        <v>88</v>
      </c>
      <c r="C5797" t="s">
        <v>330</v>
      </c>
      <c r="D5797">
        <v>1.030833823968087</v>
      </c>
      <c r="E5797">
        <v>0.59282271510564455</v>
      </c>
    </row>
    <row r="5798" spans="1:5" x14ac:dyDescent="0.3">
      <c r="A5798">
        <v>30</v>
      </c>
      <c r="B5798">
        <v>91</v>
      </c>
      <c r="C5798" t="s">
        <v>401</v>
      </c>
      <c r="D5798">
        <v>1.0045764215534507</v>
      </c>
      <c r="E5798">
        <v>5.6177590674295369E-2</v>
      </c>
    </row>
    <row r="5799" spans="1:5" x14ac:dyDescent="0.3">
      <c r="A5799">
        <v>30</v>
      </c>
      <c r="B5799">
        <v>92</v>
      </c>
      <c r="C5799" t="s">
        <v>168</v>
      </c>
      <c r="D5799">
        <v>1.0019741075472883</v>
      </c>
      <c r="E5799">
        <v>0.65630119546515253</v>
      </c>
    </row>
    <row r="5800" spans="1:5" x14ac:dyDescent="0.3">
      <c r="A5800">
        <v>30</v>
      </c>
      <c r="B5800">
        <v>95</v>
      </c>
      <c r="C5800" t="s">
        <v>169</v>
      </c>
      <c r="D5800">
        <v>1.0106868234532445</v>
      </c>
      <c r="E5800">
        <v>0.78332103168663603</v>
      </c>
    </row>
    <row r="5801" spans="1:5" x14ac:dyDescent="0.3">
      <c r="A5801">
        <v>30</v>
      </c>
      <c r="B5801">
        <v>96</v>
      </c>
      <c r="C5801" t="s">
        <v>170</v>
      </c>
      <c r="D5801">
        <v>0.99966534236983895</v>
      </c>
      <c r="E5801">
        <v>0.98258229537304242</v>
      </c>
    </row>
    <row r="5802" spans="1:5" x14ac:dyDescent="0.3">
      <c r="A5802">
        <v>30</v>
      </c>
      <c r="B5802">
        <v>98</v>
      </c>
      <c r="C5802" t="s">
        <v>331</v>
      </c>
      <c r="D5802">
        <v>1.0156198250717206</v>
      </c>
      <c r="E5802">
        <v>0.58657660609663331</v>
      </c>
    </row>
    <row r="5803" spans="1:5" x14ac:dyDescent="0.3">
      <c r="A5803">
        <v>30</v>
      </c>
      <c r="B5803">
        <v>99</v>
      </c>
      <c r="C5803" t="s">
        <v>332</v>
      </c>
      <c r="D5803">
        <v>0.95241853672769206</v>
      </c>
      <c r="E5803">
        <v>6.0346255609235011E-2</v>
      </c>
    </row>
    <row r="5804" spans="1:5" x14ac:dyDescent="0.3">
      <c r="A5804">
        <v>30</v>
      </c>
      <c r="B5804">
        <v>100</v>
      </c>
      <c r="C5804" t="s">
        <v>171</v>
      </c>
      <c r="D5804">
        <v>1.0117272940806936</v>
      </c>
      <c r="E5804">
        <v>0.2716903220669602</v>
      </c>
    </row>
    <row r="5805" spans="1:5" x14ac:dyDescent="0.3">
      <c r="A5805">
        <v>30</v>
      </c>
      <c r="B5805">
        <v>101</v>
      </c>
      <c r="C5805" t="s">
        <v>172</v>
      </c>
      <c r="D5805">
        <v>1.0347743886201779</v>
      </c>
      <c r="E5805">
        <v>0.2040426156028432</v>
      </c>
    </row>
    <row r="5806" spans="1:5" x14ac:dyDescent="0.3">
      <c r="A5806">
        <v>30</v>
      </c>
      <c r="B5806">
        <v>103</v>
      </c>
      <c r="C5806" t="s">
        <v>173</v>
      </c>
      <c r="D5806">
        <v>0.97833413018697724</v>
      </c>
      <c r="E5806">
        <v>1.8741798120957762E-3</v>
      </c>
    </row>
    <row r="5807" spans="1:5" x14ac:dyDescent="0.3">
      <c r="A5807">
        <v>30</v>
      </c>
      <c r="B5807">
        <v>104</v>
      </c>
      <c r="C5807" t="s">
        <v>333</v>
      </c>
      <c r="D5807">
        <v>1.0649209852667858</v>
      </c>
      <c r="E5807">
        <v>4.1403567527695473E-2</v>
      </c>
    </row>
    <row r="5808" spans="1:5" x14ac:dyDescent="0.3">
      <c r="A5808">
        <v>30</v>
      </c>
      <c r="B5808">
        <v>105</v>
      </c>
      <c r="C5808" t="s">
        <v>334</v>
      </c>
      <c r="D5808">
        <v>1.0098899956567551</v>
      </c>
      <c r="E5808">
        <v>0.18249400116509285</v>
      </c>
    </row>
    <row r="5809" spans="1:5" x14ac:dyDescent="0.3">
      <c r="A5809">
        <v>30</v>
      </c>
      <c r="B5809">
        <v>106</v>
      </c>
      <c r="C5809" t="s">
        <v>402</v>
      </c>
      <c r="D5809">
        <v>0.9971525211769614</v>
      </c>
      <c r="E5809">
        <v>0.67706261498112896</v>
      </c>
    </row>
    <row r="5810" spans="1:5" x14ac:dyDescent="0.3">
      <c r="A5810">
        <v>30</v>
      </c>
      <c r="B5810">
        <v>108</v>
      </c>
      <c r="C5810" t="s">
        <v>174</v>
      </c>
      <c r="D5810">
        <v>0.99068215068902266</v>
      </c>
      <c r="E5810">
        <v>0.7625178374734336</v>
      </c>
    </row>
    <row r="5811" spans="1:5" x14ac:dyDescent="0.3">
      <c r="A5811">
        <v>30</v>
      </c>
      <c r="B5811">
        <v>110</v>
      </c>
      <c r="C5811" t="s">
        <v>403</v>
      </c>
      <c r="D5811">
        <v>1.0061668136093445</v>
      </c>
      <c r="E5811">
        <v>0.53024988509398274</v>
      </c>
    </row>
    <row r="5812" spans="1:5" x14ac:dyDescent="0.3">
      <c r="A5812">
        <v>30</v>
      </c>
      <c r="B5812">
        <v>111</v>
      </c>
      <c r="C5812" t="s">
        <v>175</v>
      </c>
      <c r="D5812">
        <v>0.99325836481815044</v>
      </c>
      <c r="E5812">
        <v>0.86885161701815306</v>
      </c>
    </row>
    <row r="5813" spans="1:5" x14ac:dyDescent="0.3">
      <c r="A5813">
        <v>30</v>
      </c>
      <c r="B5813">
        <v>113</v>
      </c>
      <c r="C5813" t="s">
        <v>176</v>
      </c>
      <c r="D5813">
        <v>1.0231174402528402</v>
      </c>
      <c r="E5813">
        <v>4.8869574316268594E-2</v>
      </c>
    </row>
    <row r="5814" spans="1:5" x14ac:dyDescent="0.3">
      <c r="A5814">
        <v>30</v>
      </c>
      <c r="B5814">
        <v>114</v>
      </c>
      <c r="C5814" t="s">
        <v>404</v>
      </c>
      <c r="D5814">
        <v>1.05909065433667</v>
      </c>
      <c r="E5814">
        <v>0.30193554014270485</v>
      </c>
    </row>
    <row r="5815" spans="1:5" x14ac:dyDescent="0.3">
      <c r="A5815">
        <v>30</v>
      </c>
      <c r="B5815">
        <v>115</v>
      </c>
      <c r="C5815" t="s">
        <v>335</v>
      </c>
      <c r="D5815">
        <v>0.98097777895408034</v>
      </c>
      <c r="E5815">
        <v>1.8782836649480439E-2</v>
      </c>
    </row>
    <row r="5816" spans="1:5" x14ac:dyDescent="0.3">
      <c r="A5816">
        <v>30</v>
      </c>
      <c r="B5816">
        <v>117</v>
      </c>
      <c r="C5816" t="s">
        <v>405</v>
      </c>
      <c r="D5816">
        <v>1.013366130403031</v>
      </c>
      <c r="E5816">
        <v>0.46950029156801631</v>
      </c>
    </row>
    <row r="5817" spans="1:5" x14ac:dyDescent="0.3">
      <c r="A5817">
        <v>30</v>
      </c>
      <c r="B5817">
        <v>130</v>
      </c>
      <c r="C5817" t="s">
        <v>177</v>
      </c>
      <c r="D5817">
        <v>1.0104521126748756</v>
      </c>
      <c r="E5817">
        <v>0.67894086779685969</v>
      </c>
    </row>
    <row r="5818" spans="1:5" x14ac:dyDescent="0.3">
      <c r="A5818">
        <v>30</v>
      </c>
      <c r="B5818">
        <v>131</v>
      </c>
      <c r="C5818" t="s">
        <v>336</v>
      </c>
      <c r="D5818">
        <v>0.9888890367249491</v>
      </c>
      <c r="E5818">
        <v>1.4146877757996876E-2</v>
      </c>
    </row>
    <row r="5819" spans="1:5" x14ac:dyDescent="0.3">
      <c r="A5819">
        <v>30</v>
      </c>
      <c r="B5819">
        <v>132</v>
      </c>
      <c r="C5819" t="s">
        <v>358</v>
      </c>
      <c r="D5819">
        <v>1.0118609977184005</v>
      </c>
      <c r="E5819">
        <v>0.46900413207995284</v>
      </c>
    </row>
    <row r="5820" spans="1:5" x14ac:dyDescent="0.3">
      <c r="A5820">
        <v>30</v>
      </c>
      <c r="B5820">
        <v>133</v>
      </c>
      <c r="C5820" t="s">
        <v>273</v>
      </c>
      <c r="D5820">
        <v>0.98619183673225241</v>
      </c>
      <c r="E5820">
        <v>0.2720301588199644</v>
      </c>
    </row>
    <row r="5821" spans="1:5" x14ac:dyDescent="0.3">
      <c r="A5821">
        <v>30</v>
      </c>
      <c r="B5821">
        <v>134</v>
      </c>
      <c r="C5821" t="s">
        <v>179</v>
      </c>
      <c r="D5821">
        <v>1.0175949882502175</v>
      </c>
      <c r="E5821">
        <v>0.14780772714019907</v>
      </c>
    </row>
    <row r="5822" spans="1:5" x14ac:dyDescent="0.3">
      <c r="A5822">
        <v>30</v>
      </c>
      <c r="B5822">
        <v>136</v>
      </c>
      <c r="C5822" t="s">
        <v>178</v>
      </c>
      <c r="D5822">
        <v>0.99750186849605638</v>
      </c>
      <c r="E5822">
        <v>0.88479686350147491</v>
      </c>
    </row>
    <row r="5823" spans="1:5" x14ac:dyDescent="0.3">
      <c r="A5823">
        <v>30</v>
      </c>
      <c r="B5823">
        <v>138</v>
      </c>
      <c r="C5823" t="s">
        <v>274</v>
      </c>
      <c r="D5823">
        <v>1.181382783929634</v>
      </c>
      <c r="E5823">
        <v>1.5055702014162259E-2</v>
      </c>
    </row>
    <row r="5824" spans="1:5" x14ac:dyDescent="0.3">
      <c r="A5824">
        <v>30</v>
      </c>
      <c r="B5824">
        <v>144</v>
      </c>
      <c r="C5824" t="s">
        <v>275</v>
      </c>
      <c r="D5824">
        <v>0.93083083825044133</v>
      </c>
      <c r="E5824">
        <v>3.26785201918188E-2</v>
      </c>
    </row>
    <row r="5825" spans="1:5" x14ac:dyDescent="0.3">
      <c r="A5825">
        <v>30</v>
      </c>
      <c r="B5825">
        <v>146</v>
      </c>
      <c r="C5825" t="s">
        <v>180</v>
      </c>
      <c r="D5825">
        <v>1.0444398318447381</v>
      </c>
      <c r="E5825">
        <v>2.5243150427458304E-4</v>
      </c>
    </row>
    <row r="5826" spans="1:5" x14ac:dyDescent="0.3">
      <c r="A5826">
        <v>30</v>
      </c>
      <c r="B5826">
        <v>147</v>
      </c>
      <c r="C5826" t="s">
        <v>276</v>
      </c>
      <c r="D5826">
        <v>1.2013011373490234</v>
      </c>
      <c r="E5826">
        <v>9.3979561935111835E-5</v>
      </c>
    </row>
    <row r="5827" spans="1:5" x14ac:dyDescent="0.3">
      <c r="A5827">
        <v>30</v>
      </c>
      <c r="B5827">
        <v>149</v>
      </c>
      <c r="C5827" t="s">
        <v>181</v>
      </c>
      <c r="D5827">
        <v>1.0091494056759427</v>
      </c>
      <c r="E5827">
        <v>0.54829880457045732</v>
      </c>
    </row>
    <row r="5828" spans="1:5" x14ac:dyDescent="0.3">
      <c r="A5828">
        <v>30</v>
      </c>
      <c r="B5828">
        <v>152</v>
      </c>
      <c r="C5828" t="s">
        <v>182</v>
      </c>
      <c r="D5828">
        <v>1.0304606078681506</v>
      </c>
      <c r="E5828">
        <v>3.6397081265389787E-5</v>
      </c>
    </row>
    <row r="5829" spans="1:5" x14ac:dyDescent="0.3">
      <c r="A5829">
        <v>30</v>
      </c>
      <c r="B5829">
        <v>153</v>
      </c>
      <c r="C5829" t="s">
        <v>406</v>
      </c>
      <c r="D5829">
        <v>0.99266434631236766</v>
      </c>
      <c r="E5829">
        <v>0.6968217250022305</v>
      </c>
    </row>
    <row r="5830" spans="1:5" x14ac:dyDescent="0.3">
      <c r="A5830">
        <v>30</v>
      </c>
      <c r="B5830">
        <v>155</v>
      </c>
      <c r="C5830" t="s">
        <v>407</v>
      </c>
      <c r="D5830">
        <v>0.87256549871883171</v>
      </c>
      <c r="E5830">
        <v>0.33454471478528303</v>
      </c>
    </row>
    <row r="5831" spans="1:5" x14ac:dyDescent="0.3">
      <c r="A5831">
        <v>30</v>
      </c>
      <c r="B5831">
        <v>156</v>
      </c>
      <c r="C5831" t="s">
        <v>408</v>
      </c>
      <c r="D5831">
        <v>1.0075095569200248</v>
      </c>
      <c r="E5831">
        <v>0.57818795090862318</v>
      </c>
    </row>
    <row r="5832" spans="1:5" x14ac:dyDescent="0.3">
      <c r="A5832">
        <v>30</v>
      </c>
      <c r="B5832">
        <v>157</v>
      </c>
      <c r="C5832" t="s">
        <v>409</v>
      </c>
      <c r="D5832">
        <v>0.9986221582267184</v>
      </c>
      <c r="E5832">
        <v>0.88541980711835566</v>
      </c>
    </row>
    <row r="5833" spans="1:5" x14ac:dyDescent="0.3">
      <c r="A5833">
        <v>30</v>
      </c>
      <c r="B5833">
        <v>158</v>
      </c>
      <c r="C5833" t="s">
        <v>410</v>
      </c>
      <c r="D5833">
        <v>0.52585331571742466</v>
      </c>
      <c r="E5833">
        <v>0.16923328075360222</v>
      </c>
    </row>
    <row r="5834" spans="1:5" x14ac:dyDescent="0.3">
      <c r="A5834">
        <v>30</v>
      </c>
      <c r="B5834">
        <v>159</v>
      </c>
      <c r="C5834" t="s">
        <v>411</v>
      </c>
      <c r="D5834">
        <v>1.0284734668099258</v>
      </c>
      <c r="E5834">
        <v>0.32989617563692619</v>
      </c>
    </row>
    <row r="5835" spans="1:5" x14ac:dyDescent="0.3">
      <c r="A5835">
        <v>30</v>
      </c>
      <c r="B5835">
        <v>160</v>
      </c>
      <c r="C5835" t="s">
        <v>277</v>
      </c>
      <c r="D5835">
        <v>1.0189106996151216</v>
      </c>
      <c r="E5835">
        <v>0.77517262309773149</v>
      </c>
    </row>
    <row r="5836" spans="1:5" x14ac:dyDescent="0.3">
      <c r="A5836">
        <v>30</v>
      </c>
      <c r="B5836">
        <v>162</v>
      </c>
      <c r="C5836" t="s">
        <v>278</v>
      </c>
      <c r="D5836">
        <v>0.977990365165054</v>
      </c>
      <c r="E5836">
        <v>0.59592687988303894</v>
      </c>
    </row>
    <row r="5837" spans="1:5" x14ac:dyDescent="0.3">
      <c r="A5837">
        <v>30</v>
      </c>
      <c r="B5837">
        <v>164</v>
      </c>
      <c r="C5837" t="s">
        <v>183</v>
      </c>
      <c r="D5837">
        <v>1.0159871618244449</v>
      </c>
      <c r="E5837">
        <v>0.46379908256148861</v>
      </c>
    </row>
    <row r="5838" spans="1:5" x14ac:dyDescent="0.3">
      <c r="A5838">
        <v>30</v>
      </c>
      <c r="B5838">
        <v>165</v>
      </c>
      <c r="C5838" t="s">
        <v>184</v>
      </c>
      <c r="D5838">
        <v>1.0441834730533495</v>
      </c>
      <c r="E5838">
        <v>9.0004434252816568E-2</v>
      </c>
    </row>
    <row r="5839" spans="1:5" x14ac:dyDescent="0.3">
      <c r="A5839">
        <v>30</v>
      </c>
      <c r="B5839">
        <v>166</v>
      </c>
      <c r="C5839" t="s">
        <v>337</v>
      </c>
      <c r="D5839">
        <v>1.0290001739939569</v>
      </c>
      <c r="E5839">
        <v>4.8698690859357158E-2</v>
      </c>
    </row>
    <row r="5840" spans="1:5" x14ac:dyDescent="0.3">
      <c r="A5840">
        <v>30</v>
      </c>
      <c r="B5840">
        <v>169</v>
      </c>
      <c r="C5840" t="s">
        <v>185</v>
      </c>
      <c r="D5840">
        <v>1.1834151222222984</v>
      </c>
      <c r="E5840">
        <v>0.50042987460839305</v>
      </c>
    </row>
    <row r="5841" spans="1:5" x14ac:dyDescent="0.3">
      <c r="A5841">
        <v>30</v>
      </c>
      <c r="B5841">
        <v>170</v>
      </c>
      <c r="C5841" t="s">
        <v>186</v>
      </c>
      <c r="D5841">
        <v>1.0472683109282273</v>
      </c>
      <c r="E5841">
        <v>0.85183463845283203</v>
      </c>
    </row>
    <row r="5842" spans="1:5" x14ac:dyDescent="0.3">
      <c r="A5842">
        <v>30</v>
      </c>
      <c r="B5842">
        <v>172</v>
      </c>
      <c r="C5842" t="s">
        <v>338</v>
      </c>
      <c r="D5842">
        <v>1.7563127254449225</v>
      </c>
      <c r="E5842">
        <v>5.4827449098354936E-2</v>
      </c>
    </row>
    <row r="5843" spans="1:5" x14ac:dyDescent="0.3">
      <c r="A5843">
        <v>30</v>
      </c>
      <c r="B5843">
        <v>173</v>
      </c>
      <c r="C5843" t="s">
        <v>339</v>
      </c>
      <c r="D5843">
        <v>0.94505465365820951</v>
      </c>
      <c r="E5843">
        <v>0.84328873924204195</v>
      </c>
    </row>
    <row r="5844" spans="1:5" x14ac:dyDescent="0.3">
      <c r="A5844">
        <v>30</v>
      </c>
      <c r="B5844">
        <v>174</v>
      </c>
      <c r="C5844" t="s">
        <v>359</v>
      </c>
      <c r="D5844">
        <v>0.92714259752011174</v>
      </c>
      <c r="E5844">
        <v>0.55527228860970901</v>
      </c>
    </row>
    <row r="5845" spans="1:5" x14ac:dyDescent="0.3">
      <c r="A5845">
        <v>30</v>
      </c>
      <c r="B5845">
        <v>175</v>
      </c>
      <c r="C5845" t="s">
        <v>340</v>
      </c>
      <c r="D5845">
        <v>1.1003031541453265</v>
      </c>
      <c r="E5845">
        <v>0.40077752013699863</v>
      </c>
    </row>
    <row r="5846" spans="1:5" x14ac:dyDescent="0.3">
      <c r="A5846">
        <v>30</v>
      </c>
      <c r="B5846">
        <v>176</v>
      </c>
      <c r="C5846" t="s">
        <v>341</v>
      </c>
      <c r="D5846">
        <v>1.0162612728660634</v>
      </c>
      <c r="E5846">
        <v>0.76074861450690334</v>
      </c>
    </row>
    <row r="5847" spans="1:5" x14ac:dyDescent="0.3">
      <c r="A5847">
        <v>30</v>
      </c>
      <c r="B5847">
        <v>177</v>
      </c>
      <c r="C5847" t="s">
        <v>342</v>
      </c>
      <c r="D5847">
        <v>0.99488658969386745</v>
      </c>
      <c r="E5847">
        <v>0.89974364466086831</v>
      </c>
    </row>
    <row r="5848" spans="1:5" x14ac:dyDescent="0.3">
      <c r="A5848">
        <v>30</v>
      </c>
      <c r="B5848">
        <v>178</v>
      </c>
      <c r="C5848" t="s">
        <v>412</v>
      </c>
      <c r="D5848">
        <v>0.99084150090785239</v>
      </c>
      <c r="E5848">
        <v>0.97334448037420451</v>
      </c>
    </row>
    <row r="5849" spans="1:5" x14ac:dyDescent="0.3">
      <c r="A5849">
        <v>30</v>
      </c>
      <c r="B5849">
        <v>180</v>
      </c>
      <c r="C5849" t="s">
        <v>343</v>
      </c>
      <c r="D5849">
        <v>1.1935891362391637</v>
      </c>
      <c r="E5849">
        <v>0.34686738008437878</v>
      </c>
    </row>
    <row r="5850" spans="1:5" x14ac:dyDescent="0.3">
      <c r="A5850">
        <v>30</v>
      </c>
      <c r="B5850">
        <v>184</v>
      </c>
      <c r="C5850" t="s">
        <v>187</v>
      </c>
      <c r="D5850">
        <v>1.0113705171685565</v>
      </c>
      <c r="E5850">
        <v>0.90963562266853648</v>
      </c>
    </row>
    <row r="5851" spans="1:5" x14ac:dyDescent="0.3">
      <c r="A5851">
        <v>30</v>
      </c>
      <c r="B5851">
        <v>198</v>
      </c>
      <c r="C5851" t="s">
        <v>279</v>
      </c>
      <c r="D5851">
        <v>1.1276206211033917</v>
      </c>
      <c r="E5851">
        <v>0.13534983405328027</v>
      </c>
    </row>
    <row r="5852" spans="1:5" x14ac:dyDescent="0.3">
      <c r="A5852">
        <v>30</v>
      </c>
      <c r="B5852">
        <v>199</v>
      </c>
      <c r="C5852" t="s">
        <v>280</v>
      </c>
      <c r="D5852">
        <v>1.0262475606645658</v>
      </c>
      <c r="E5852">
        <v>0.29517843034521096</v>
      </c>
    </row>
    <row r="5853" spans="1:5" x14ac:dyDescent="0.3">
      <c r="A5853">
        <v>30</v>
      </c>
      <c r="B5853">
        <v>200</v>
      </c>
      <c r="C5853" t="s">
        <v>281</v>
      </c>
      <c r="D5853">
        <v>1.0096601641882008</v>
      </c>
      <c r="E5853">
        <v>0.41481897545334023</v>
      </c>
    </row>
    <row r="5854" spans="1:5" x14ac:dyDescent="0.3">
      <c r="A5854">
        <v>30</v>
      </c>
      <c r="B5854">
        <v>204</v>
      </c>
      <c r="C5854" t="s">
        <v>188</v>
      </c>
      <c r="D5854">
        <v>1.0067474349170222</v>
      </c>
      <c r="E5854">
        <v>0.45825026244540146</v>
      </c>
    </row>
    <row r="5855" spans="1:5" x14ac:dyDescent="0.3">
      <c r="A5855">
        <v>30</v>
      </c>
      <c r="B5855">
        <v>205</v>
      </c>
      <c r="C5855" t="s">
        <v>189</v>
      </c>
      <c r="D5855">
        <v>0.99435680786121261</v>
      </c>
      <c r="E5855">
        <v>0.82949864933960171</v>
      </c>
    </row>
    <row r="5856" spans="1:5" x14ac:dyDescent="0.3">
      <c r="A5856">
        <v>30</v>
      </c>
      <c r="B5856">
        <v>207</v>
      </c>
      <c r="C5856" t="s">
        <v>282</v>
      </c>
      <c r="D5856">
        <v>0.99758718394701218</v>
      </c>
      <c r="E5856">
        <v>0.95684269475344075</v>
      </c>
    </row>
    <row r="5857" spans="1:5" x14ac:dyDescent="0.3">
      <c r="A5857">
        <v>30</v>
      </c>
      <c r="B5857">
        <v>208</v>
      </c>
      <c r="C5857" t="s">
        <v>190</v>
      </c>
      <c r="D5857">
        <v>1.0329490407493691</v>
      </c>
      <c r="E5857">
        <v>0.30628473515595234</v>
      </c>
    </row>
    <row r="5858" spans="1:5" x14ac:dyDescent="0.3">
      <c r="A5858">
        <v>30</v>
      </c>
      <c r="B5858">
        <v>209</v>
      </c>
      <c r="C5858" t="s">
        <v>191</v>
      </c>
      <c r="D5858">
        <v>1.0149395862792101</v>
      </c>
      <c r="E5858">
        <v>0.59899948579464979</v>
      </c>
    </row>
    <row r="5859" spans="1:5" x14ac:dyDescent="0.3">
      <c r="A5859">
        <v>30</v>
      </c>
      <c r="B5859">
        <v>215</v>
      </c>
      <c r="C5859" t="s">
        <v>413</v>
      </c>
      <c r="D5859">
        <v>1.006956241136221</v>
      </c>
      <c r="E5859">
        <v>0.23459622280935177</v>
      </c>
    </row>
    <row r="5860" spans="1:5" x14ac:dyDescent="0.3">
      <c r="A5860">
        <v>30</v>
      </c>
      <c r="B5860">
        <v>216</v>
      </c>
      <c r="C5860" t="s">
        <v>192</v>
      </c>
      <c r="D5860">
        <v>0.99296495547268737</v>
      </c>
      <c r="E5860">
        <v>0.66587477843910747</v>
      </c>
    </row>
    <row r="5861" spans="1:5" x14ac:dyDescent="0.3">
      <c r="A5861">
        <v>30</v>
      </c>
      <c r="B5861">
        <v>217</v>
      </c>
      <c r="C5861" t="s">
        <v>193</v>
      </c>
      <c r="D5861">
        <v>1.0300559246204968</v>
      </c>
      <c r="E5861">
        <v>0.86678128340766902</v>
      </c>
    </row>
    <row r="5862" spans="1:5" x14ac:dyDescent="0.3">
      <c r="A5862">
        <v>30</v>
      </c>
      <c r="B5862">
        <v>218</v>
      </c>
      <c r="C5862" t="s">
        <v>194</v>
      </c>
      <c r="D5862">
        <v>0.93842310466858847</v>
      </c>
      <c r="E5862">
        <v>0.84159510650555569</v>
      </c>
    </row>
    <row r="5863" spans="1:5" x14ac:dyDescent="0.3">
      <c r="A5863">
        <v>30</v>
      </c>
      <c r="B5863">
        <v>219</v>
      </c>
      <c r="C5863" t="s">
        <v>195</v>
      </c>
      <c r="D5863">
        <v>1.0392076252186258</v>
      </c>
      <c r="E5863">
        <v>0.3122893117940152</v>
      </c>
    </row>
    <row r="5864" spans="1:5" x14ac:dyDescent="0.3">
      <c r="A5864">
        <v>30</v>
      </c>
      <c r="B5864">
        <v>220</v>
      </c>
      <c r="C5864" t="s">
        <v>196</v>
      </c>
      <c r="D5864">
        <v>1.0160043249956001</v>
      </c>
      <c r="E5864">
        <v>2.7185868886612313E-2</v>
      </c>
    </row>
    <row r="5865" spans="1:5" x14ac:dyDescent="0.3">
      <c r="A5865">
        <v>30</v>
      </c>
      <c r="B5865">
        <v>221</v>
      </c>
      <c r="C5865" t="s">
        <v>344</v>
      </c>
      <c r="D5865">
        <v>1.1695873783872277</v>
      </c>
      <c r="E5865">
        <v>5.1116930375715922E-3</v>
      </c>
    </row>
    <row r="5866" spans="1:5" x14ac:dyDescent="0.3">
      <c r="A5866">
        <v>30</v>
      </c>
      <c r="B5866">
        <v>222</v>
      </c>
      <c r="C5866" t="s">
        <v>345</v>
      </c>
      <c r="D5866">
        <v>1.1936082753307482</v>
      </c>
      <c r="E5866">
        <v>5.5226421027424005E-2</v>
      </c>
    </row>
    <row r="5867" spans="1:5" x14ac:dyDescent="0.3">
      <c r="A5867">
        <v>30</v>
      </c>
      <c r="B5867">
        <v>225</v>
      </c>
      <c r="C5867" t="s">
        <v>197</v>
      </c>
      <c r="D5867">
        <v>0.9839697148973201</v>
      </c>
      <c r="E5867">
        <v>0.89510014922017311</v>
      </c>
    </row>
    <row r="5868" spans="1:5" x14ac:dyDescent="0.3">
      <c r="A5868">
        <v>30</v>
      </c>
      <c r="B5868">
        <v>226</v>
      </c>
      <c r="C5868" t="s">
        <v>198</v>
      </c>
      <c r="D5868">
        <v>0.93473387486221016</v>
      </c>
      <c r="E5868">
        <v>0.29567818561873938</v>
      </c>
    </row>
    <row r="5869" spans="1:5" x14ac:dyDescent="0.3">
      <c r="A5869">
        <v>30</v>
      </c>
      <c r="B5869">
        <v>227</v>
      </c>
      <c r="C5869" t="s">
        <v>199</v>
      </c>
      <c r="D5869">
        <v>0.99719697791978168</v>
      </c>
      <c r="E5869">
        <v>0.85642948431087429</v>
      </c>
    </row>
    <row r="5870" spans="1:5" x14ac:dyDescent="0.3">
      <c r="A5870">
        <v>30</v>
      </c>
      <c r="B5870">
        <v>228</v>
      </c>
      <c r="C5870" t="s">
        <v>200</v>
      </c>
      <c r="D5870">
        <v>1.0087267336108083</v>
      </c>
      <c r="E5870">
        <v>0.17228463902773405</v>
      </c>
    </row>
    <row r="5871" spans="1:5" x14ac:dyDescent="0.3">
      <c r="A5871">
        <v>30</v>
      </c>
      <c r="B5871">
        <v>230</v>
      </c>
      <c r="C5871" t="s">
        <v>201</v>
      </c>
      <c r="D5871">
        <v>1.0190579346572639</v>
      </c>
      <c r="E5871">
        <v>5.8820502572221378E-2</v>
      </c>
    </row>
    <row r="5872" spans="1:5" x14ac:dyDescent="0.3">
      <c r="A5872">
        <v>30</v>
      </c>
      <c r="B5872">
        <v>231</v>
      </c>
      <c r="C5872" t="s">
        <v>414</v>
      </c>
      <c r="D5872">
        <v>1.0326277682100165</v>
      </c>
      <c r="E5872">
        <v>5.1608698297519406E-2</v>
      </c>
    </row>
    <row r="5873" spans="1:5" x14ac:dyDescent="0.3">
      <c r="A5873">
        <v>30</v>
      </c>
      <c r="B5873">
        <v>232</v>
      </c>
      <c r="C5873" t="s">
        <v>202</v>
      </c>
      <c r="D5873">
        <v>1.0104249557773024</v>
      </c>
      <c r="E5873">
        <v>0.85513998119412471</v>
      </c>
    </row>
    <row r="5874" spans="1:5" x14ac:dyDescent="0.3">
      <c r="A5874">
        <v>30</v>
      </c>
      <c r="B5874">
        <v>233</v>
      </c>
      <c r="C5874" t="s">
        <v>203</v>
      </c>
      <c r="D5874">
        <v>1.0177807332986744</v>
      </c>
      <c r="E5874">
        <v>0.92595474448283577</v>
      </c>
    </row>
    <row r="5875" spans="1:5" x14ac:dyDescent="0.3">
      <c r="A5875">
        <v>30</v>
      </c>
      <c r="B5875">
        <v>234</v>
      </c>
      <c r="C5875" t="s">
        <v>204</v>
      </c>
      <c r="D5875">
        <v>1.0273938742456072</v>
      </c>
      <c r="E5875">
        <v>0.41190864982327224</v>
      </c>
    </row>
    <row r="5876" spans="1:5" x14ac:dyDescent="0.3">
      <c r="A5876">
        <v>30</v>
      </c>
      <c r="B5876">
        <v>235</v>
      </c>
      <c r="C5876" t="s">
        <v>205</v>
      </c>
      <c r="D5876">
        <v>1.0504758478912519</v>
      </c>
      <c r="E5876">
        <v>2.8172516424804853E-3</v>
      </c>
    </row>
    <row r="5877" spans="1:5" x14ac:dyDescent="0.3">
      <c r="A5877">
        <v>30</v>
      </c>
      <c r="B5877">
        <v>237</v>
      </c>
      <c r="C5877" t="s">
        <v>206</v>
      </c>
      <c r="D5877">
        <v>1.0026386289645468</v>
      </c>
      <c r="E5877">
        <v>0.60671910019263209</v>
      </c>
    </row>
    <row r="5878" spans="1:5" x14ac:dyDescent="0.3">
      <c r="A5878">
        <v>30</v>
      </c>
      <c r="B5878">
        <v>238</v>
      </c>
      <c r="C5878" t="s">
        <v>415</v>
      </c>
      <c r="D5878">
        <v>0.97363469848841844</v>
      </c>
      <c r="E5878">
        <v>0.92045958359394187</v>
      </c>
    </row>
    <row r="5879" spans="1:5" x14ac:dyDescent="0.3">
      <c r="A5879">
        <v>30</v>
      </c>
      <c r="B5879">
        <v>250</v>
      </c>
      <c r="C5879" t="s">
        <v>346</v>
      </c>
      <c r="D5879">
        <v>1.0687506638021358</v>
      </c>
      <c r="E5879">
        <v>0.9132317386503217</v>
      </c>
    </row>
    <row r="5880" spans="1:5" x14ac:dyDescent="0.3">
      <c r="A5880">
        <v>30</v>
      </c>
      <c r="B5880">
        <v>251</v>
      </c>
      <c r="C5880" t="s">
        <v>347</v>
      </c>
      <c r="D5880">
        <v>0.97011644091447702</v>
      </c>
      <c r="E5880">
        <v>2.2114234161442242E-6</v>
      </c>
    </row>
    <row r="5881" spans="1:5" x14ac:dyDescent="0.3">
      <c r="A5881">
        <v>30</v>
      </c>
      <c r="B5881">
        <v>252</v>
      </c>
      <c r="C5881" t="s">
        <v>207</v>
      </c>
      <c r="D5881">
        <v>0.98961388635110181</v>
      </c>
      <c r="E5881">
        <v>8.275970786496778E-2</v>
      </c>
    </row>
    <row r="5882" spans="1:5" x14ac:dyDescent="0.3">
      <c r="A5882">
        <v>30</v>
      </c>
      <c r="B5882">
        <v>253</v>
      </c>
      <c r="C5882" t="s">
        <v>208</v>
      </c>
      <c r="D5882">
        <v>1.0250086846629756</v>
      </c>
      <c r="E5882">
        <v>2.2651278555639272E-5</v>
      </c>
    </row>
    <row r="5883" spans="1:5" x14ac:dyDescent="0.3">
      <c r="A5883">
        <v>30</v>
      </c>
      <c r="B5883">
        <v>254</v>
      </c>
      <c r="C5883" t="s">
        <v>209</v>
      </c>
      <c r="D5883">
        <v>1.0116553230551799</v>
      </c>
      <c r="E5883">
        <v>0.72784368089367701</v>
      </c>
    </row>
    <row r="5884" spans="1:5" x14ac:dyDescent="0.3">
      <c r="A5884">
        <v>30</v>
      </c>
      <c r="B5884">
        <v>258</v>
      </c>
      <c r="C5884" t="s">
        <v>210</v>
      </c>
      <c r="D5884">
        <v>1.0228352358447643</v>
      </c>
      <c r="E5884">
        <v>9.8011345234042674E-4</v>
      </c>
    </row>
    <row r="5885" spans="1:5" x14ac:dyDescent="0.3">
      <c r="A5885">
        <v>30</v>
      </c>
      <c r="B5885">
        <v>259</v>
      </c>
      <c r="C5885" t="s">
        <v>348</v>
      </c>
      <c r="D5885">
        <v>1.1615019511594149</v>
      </c>
      <c r="E5885">
        <v>0.81565736173713499</v>
      </c>
    </row>
    <row r="5886" spans="1:5" x14ac:dyDescent="0.3">
      <c r="A5886">
        <v>30</v>
      </c>
      <c r="B5886">
        <v>261</v>
      </c>
      <c r="C5886" t="s">
        <v>211</v>
      </c>
      <c r="D5886">
        <v>1.0817211258235595</v>
      </c>
      <c r="E5886">
        <v>0.43624331023894525</v>
      </c>
    </row>
    <row r="5887" spans="1:5" x14ac:dyDescent="0.3">
      <c r="A5887">
        <v>30</v>
      </c>
      <c r="B5887">
        <v>262</v>
      </c>
      <c r="C5887" t="s">
        <v>212</v>
      </c>
      <c r="D5887">
        <v>1.0876453454002921</v>
      </c>
      <c r="E5887">
        <v>0.23397377380039375</v>
      </c>
    </row>
    <row r="5888" spans="1:5" x14ac:dyDescent="0.3">
      <c r="A5888">
        <v>30</v>
      </c>
      <c r="B5888">
        <v>263</v>
      </c>
      <c r="C5888" t="s">
        <v>213</v>
      </c>
      <c r="D5888">
        <v>1.0122962394206809</v>
      </c>
      <c r="E5888">
        <v>0.69665934530927953</v>
      </c>
    </row>
    <row r="5889" spans="1:5" x14ac:dyDescent="0.3">
      <c r="A5889">
        <v>30</v>
      </c>
      <c r="B5889">
        <v>264</v>
      </c>
      <c r="C5889" t="s">
        <v>214</v>
      </c>
      <c r="D5889">
        <v>0.97880453799619371</v>
      </c>
      <c r="E5889">
        <v>0.74441232357094178</v>
      </c>
    </row>
    <row r="5890" spans="1:5" x14ac:dyDescent="0.3">
      <c r="A5890">
        <v>30</v>
      </c>
      <c r="B5890">
        <v>265</v>
      </c>
      <c r="C5890" t="s">
        <v>215</v>
      </c>
      <c r="D5890">
        <v>1.0058771562650979</v>
      </c>
      <c r="E5890">
        <v>0.76508056229394583</v>
      </c>
    </row>
    <row r="5891" spans="1:5" x14ac:dyDescent="0.3">
      <c r="A5891">
        <v>30</v>
      </c>
      <c r="B5891">
        <v>266</v>
      </c>
      <c r="C5891" t="s">
        <v>416</v>
      </c>
      <c r="D5891">
        <v>1.0111736734414918</v>
      </c>
      <c r="E5891">
        <v>0.61238556700205427</v>
      </c>
    </row>
    <row r="5892" spans="1:5" x14ac:dyDescent="0.3">
      <c r="A5892">
        <v>30</v>
      </c>
      <c r="B5892">
        <v>267</v>
      </c>
      <c r="C5892" t="s">
        <v>417</v>
      </c>
      <c r="D5892">
        <v>1.0079533650121888</v>
      </c>
      <c r="E5892">
        <v>0.77615740619162887</v>
      </c>
    </row>
    <row r="5893" spans="1:5" x14ac:dyDescent="0.3">
      <c r="A5893">
        <v>30</v>
      </c>
      <c r="B5893">
        <v>268</v>
      </c>
      <c r="C5893" t="s">
        <v>216</v>
      </c>
      <c r="D5893">
        <v>1.0217484877892153</v>
      </c>
      <c r="E5893">
        <v>0.27053905147847213</v>
      </c>
    </row>
    <row r="5894" spans="1:5" x14ac:dyDescent="0.3">
      <c r="A5894">
        <v>30</v>
      </c>
      <c r="B5894">
        <v>269</v>
      </c>
      <c r="C5894" t="s">
        <v>217</v>
      </c>
      <c r="D5894">
        <v>0.99233173042413902</v>
      </c>
      <c r="E5894">
        <v>0.74825430813434757</v>
      </c>
    </row>
    <row r="5895" spans="1:5" x14ac:dyDescent="0.3">
      <c r="A5895">
        <v>30</v>
      </c>
      <c r="B5895">
        <v>270</v>
      </c>
      <c r="C5895" t="s">
        <v>218</v>
      </c>
      <c r="D5895">
        <v>1.0014251638142888</v>
      </c>
      <c r="E5895">
        <v>0.95294593606318945</v>
      </c>
    </row>
    <row r="5896" spans="1:5" x14ac:dyDescent="0.3">
      <c r="A5896">
        <v>30</v>
      </c>
      <c r="B5896">
        <v>271</v>
      </c>
      <c r="C5896" t="s">
        <v>219</v>
      </c>
      <c r="D5896">
        <v>1.0291829115637268</v>
      </c>
      <c r="E5896">
        <v>0.35359836144776513</v>
      </c>
    </row>
    <row r="5897" spans="1:5" x14ac:dyDescent="0.3">
      <c r="A5897">
        <v>30</v>
      </c>
      <c r="B5897">
        <v>272</v>
      </c>
      <c r="C5897" t="s">
        <v>220</v>
      </c>
      <c r="D5897">
        <v>0.98421212547944648</v>
      </c>
      <c r="E5897">
        <v>0.6920546533679226</v>
      </c>
    </row>
    <row r="5898" spans="1:5" x14ac:dyDescent="0.3">
      <c r="A5898">
        <v>30</v>
      </c>
      <c r="B5898">
        <v>273</v>
      </c>
      <c r="C5898" t="s">
        <v>221</v>
      </c>
      <c r="D5898">
        <v>1.00543975736341</v>
      </c>
      <c r="E5898">
        <v>0.7516797019387903</v>
      </c>
    </row>
    <row r="5899" spans="1:5" x14ac:dyDescent="0.3">
      <c r="A5899">
        <v>30</v>
      </c>
      <c r="B5899">
        <v>274</v>
      </c>
      <c r="C5899" t="s">
        <v>418</v>
      </c>
      <c r="D5899">
        <v>1.0063532630343179</v>
      </c>
      <c r="E5899">
        <v>0.73400671959949126</v>
      </c>
    </row>
    <row r="5900" spans="1:5" x14ac:dyDescent="0.3">
      <c r="A5900">
        <v>30</v>
      </c>
      <c r="B5900">
        <v>275</v>
      </c>
      <c r="C5900" t="s">
        <v>419</v>
      </c>
      <c r="D5900">
        <v>1.008020420427935</v>
      </c>
      <c r="E5900">
        <v>0.40617541165601534</v>
      </c>
    </row>
    <row r="5901" spans="1:5" x14ac:dyDescent="0.3">
      <c r="A5901">
        <v>30</v>
      </c>
      <c r="B5901">
        <v>276</v>
      </c>
      <c r="C5901" t="s">
        <v>222</v>
      </c>
      <c r="D5901">
        <v>0.99342255407468383</v>
      </c>
      <c r="E5901">
        <v>0.59951323333572604</v>
      </c>
    </row>
    <row r="5902" spans="1:5" x14ac:dyDescent="0.3">
      <c r="A5902">
        <v>30</v>
      </c>
      <c r="B5902">
        <v>277</v>
      </c>
      <c r="C5902" t="s">
        <v>360</v>
      </c>
      <c r="D5902">
        <v>1.0102317792408844</v>
      </c>
      <c r="E5902">
        <v>0.20086144785939797</v>
      </c>
    </row>
    <row r="5903" spans="1:5" x14ac:dyDescent="0.3">
      <c r="A5903">
        <v>30</v>
      </c>
      <c r="B5903">
        <v>278</v>
      </c>
      <c r="C5903" t="s">
        <v>420</v>
      </c>
      <c r="D5903">
        <v>1.0037964051362014</v>
      </c>
      <c r="E5903">
        <v>0.81392505398156778</v>
      </c>
    </row>
    <row r="5904" spans="1:5" x14ac:dyDescent="0.3">
      <c r="A5904">
        <v>30</v>
      </c>
      <c r="B5904">
        <v>281</v>
      </c>
      <c r="C5904" t="s">
        <v>349</v>
      </c>
      <c r="D5904">
        <v>0.92875285039835154</v>
      </c>
      <c r="E5904">
        <v>0.87394936403796364</v>
      </c>
    </row>
    <row r="5905" spans="1:5" x14ac:dyDescent="0.3">
      <c r="A5905">
        <v>30</v>
      </c>
      <c r="B5905">
        <v>282</v>
      </c>
      <c r="C5905" t="s">
        <v>350</v>
      </c>
      <c r="D5905">
        <v>1.0426141024635269</v>
      </c>
      <c r="E5905">
        <v>0.92832724552390899</v>
      </c>
    </row>
    <row r="5906" spans="1:5" x14ac:dyDescent="0.3">
      <c r="A5906">
        <v>30</v>
      </c>
      <c r="B5906">
        <v>283</v>
      </c>
      <c r="C5906" t="s">
        <v>351</v>
      </c>
      <c r="D5906">
        <v>0.9875742904288527</v>
      </c>
      <c r="E5906">
        <v>0.35995925135578311</v>
      </c>
    </row>
    <row r="5907" spans="1:5" x14ac:dyDescent="0.3">
      <c r="A5907">
        <v>30</v>
      </c>
      <c r="B5907">
        <v>284</v>
      </c>
      <c r="C5907" t="s">
        <v>352</v>
      </c>
      <c r="D5907">
        <v>1.5603253003053303</v>
      </c>
      <c r="E5907">
        <v>0.54636748543299452</v>
      </c>
    </row>
    <row r="5908" spans="1:5" x14ac:dyDescent="0.3">
      <c r="A5908">
        <v>30</v>
      </c>
      <c r="B5908">
        <v>285</v>
      </c>
      <c r="C5908" t="s">
        <v>353</v>
      </c>
      <c r="D5908">
        <v>1.0905379095072856</v>
      </c>
      <c r="E5908">
        <v>0.95141516916643276</v>
      </c>
    </row>
    <row r="5909" spans="1:5" x14ac:dyDescent="0.3">
      <c r="A5909">
        <v>30</v>
      </c>
      <c r="B5909">
        <v>286</v>
      </c>
      <c r="C5909" t="s">
        <v>354</v>
      </c>
      <c r="D5909">
        <v>1.0400154134693005</v>
      </c>
      <c r="E5909">
        <v>0.76172406639548162</v>
      </c>
    </row>
    <row r="5910" spans="1:5" x14ac:dyDescent="0.3">
      <c r="A5910">
        <v>30</v>
      </c>
      <c r="B5910">
        <v>288</v>
      </c>
      <c r="C5910" t="s">
        <v>223</v>
      </c>
      <c r="D5910">
        <v>1.0418635878899665</v>
      </c>
      <c r="E5910">
        <v>0.55016107385448376</v>
      </c>
    </row>
    <row r="5911" spans="1:5" x14ac:dyDescent="0.3">
      <c r="A5911">
        <v>30</v>
      </c>
      <c r="B5911">
        <v>289</v>
      </c>
      <c r="C5911" t="s">
        <v>224</v>
      </c>
      <c r="D5911">
        <v>1.0003761302338772</v>
      </c>
      <c r="E5911">
        <v>0.99130959776162686</v>
      </c>
    </row>
    <row r="5912" spans="1:5" x14ac:dyDescent="0.3">
      <c r="A5912">
        <v>30</v>
      </c>
      <c r="B5912">
        <v>290</v>
      </c>
      <c r="C5912" t="s">
        <v>225</v>
      </c>
      <c r="D5912">
        <v>1.0169820889619026</v>
      </c>
      <c r="E5912">
        <v>0.40075508142834937</v>
      </c>
    </row>
    <row r="5913" spans="1:5" x14ac:dyDescent="0.3">
      <c r="A5913">
        <v>30</v>
      </c>
      <c r="B5913">
        <v>292</v>
      </c>
      <c r="C5913" t="s">
        <v>355</v>
      </c>
      <c r="D5913">
        <v>1.0174777301104341</v>
      </c>
      <c r="E5913">
        <v>0.95478983675836249</v>
      </c>
    </row>
    <row r="5914" spans="1:5" x14ac:dyDescent="0.3">
      <c r="A5914">
        <v>30</v>
      </c>
      <c r="B5914">
        <v>293</v>
      </c>
      <c r="C5914" t="s">
        <v>356</v>
      </c>
      <c r="D5914">
        <v>1.0199974344173777</v>
      </c>
      <c r="E5914">
        <v>0.65970542654619135</v>
      </c>
    </row>
    <row r="5915" spans="1:5" x14ac:dyDescent="0.3">
      <c r="A5915">
        <v>30</v>
      </c>
      <c r="B5915">
        <v>294</v>
      </c>
      <c r="C5915" t="s">
        <v>226</v>
      </c>
      <c r="D5915">
        <v>1.0124437022440287</v>
      </c>
      <c r="E5915">
        <v>0.52671249083489546</v>
      </c>
    </row>
    <row r="5916" spans="1:5" x14ac:dyDescent="0.3">
      <c r="A5916">
        <v>30</v>
      </c>
      <c r="B5916">
        <v>295</v>
      </c>
      <c r="C5916" t="s">
        <v>423</v>
      </c>
      <c r="D5916">
        <v>1.0319150517351783</v>
      </c>
      <c r="E5916">
        <v>0.3860816244196047</v>
      </c>
    </row>
    <row r="5917" spans="1:5" x14ac:dyDescent="0.3">
      <c r="A5917">
        <v>30</v>
      </c>
      <c r="B5917">
        <v>296</v>
      </c>
      <c r="C5917" t="s">
        <v>227</v>
      </c>
      <c r="D5917">
        <v>0.97907933109030698</v>
      </c>
      <c r="E5917">
        <v>0.26577464816357566</v>
      </c>
    </row>
    <row r="5918" spans="1:5" x14ac:dyDescent="0.3">
      <c r="A5918">
        <v>30</v>
      </c>
      <c r="B5918">
        <v>297</v>
      </c>
      <c r="C5918" t="s">
        <v>228</v>
      </c>
      <c r="D5918">
        <v>1.0974922123163269</v>
      </c>
      <c r="E5918">
        <v>0.27046515784252245</v>
      </c>
    </row>
    <row r="5919" spans="1:5" x14ac:dyDescent="0.3">
      <c r="A5919">
        <v>30</v>
      </c>
      <c r="B5919">
        <v>298</v>
      </c>
      <c r="C5919" t="s">
        <v>229</v>
      </c>
      <c r="D5919">
        <v>1.0598113890297431</v>
      </c>
      <c r="E5919">
        <v>0.32083272540520869</v>
      </c>
    </row>
    <row r="5920" spans="1:5" x14ac:dyDescent="0.3">
      <c r="A5920">
        <v>30</v>
      </c>
      <c r="B5920">
        <v>299</v>
      </c>
      <c r="C5920" t="s">
        <v>230</v>
      </c>
      <c r="D5920">
        <v>1.027422730987912</v>
      </c>
      <c r="E5920">
        <v>0.71326854621433733</v>
      </c>
    </row>
    <row r="5921" spans="1:5" x14ac:dyDescent="0.3">
      <c r="A5921">
        <v>30</v>
      </c>
      <c r="B5921">
        <v>300</v>
      </c>
      <c r="C5921" t="s">
        <v>361</v>
      </c>
      <c r="D5921">
        <v>1.0597102313476539</v>
      </c>
      <c r="E5921">
        <v>0.16913164582367723</v>
      </c>
    </row>
    <row r="5922" spans="1:5" x14ac:dyDescent="0.3">
      <c r="A5922">
        <v>30</v>
      </c>
      <c r="B5922">
        <v>301</v>
      </c>
      <c r="C5922" t="s">
        <v>283</v>
      </c>
      <c r="D5922">
        <v>1.0268179845899872</v>
      </c>
      <c r="E5922">
        <v>0.81987713585788569</v>
      </c>
    </row>
    <row r="5923" spans="1:5" x14ac:dyDescent="0.3">
      <c r="A5923">
        <v>31</v>
      </c>
      <c r="B5923">
        <v>1</v>
      </c>
      <c r="C5923" t="s">
        <v>144</v>
      </c>
      <c r="D5923">
        <v>0.9364504399374517</v>
      </c>
      <c r="E5923">
        <v>0.96296969740677973</v>
      </c>
    </row>
    <row r="5924" spans="1:5" x14ac:dyDescent="0.3">
      <c r="A5924">
        <v>31</v>
      </c>
      <c r="B5924">
        <v>2</v>
      </c>
      <c r="C5924" t="s">
        <v>259</v>
      </c>
      <c r="D5924">
        <v>2.2881417491356411</v>
      </c>
      <c r="E5924">
        <v>3.6454657699125786E-2</v>
      </c>
    </row>
    <row r="5925" spans="1:5" x14ac:dyDescent="0.3">
      <c r="A5925">
        <v>31</v>
      </c>
      <c r="B5925">
        <v>3</v>
      </c>
      <c r="C5925" t="s">
        <v>260</v>
      </c>
      <c r="D5925">
        <v>0.89997954436396821</v>
      </c>
      <c r="E5925">
        <v>0.99999507282000344</v>
      </c>
    </row>
    <row r="5926" spans="1:5" x14ac:dyDescent="0.3">
      <c r="A5926">
        <v>31</v>
      </c>
      <c r="B5926">
        <v>4</v>
      </c>
      <c r="C5926" t="s">
        <v>145</v>
      </c>
      <c r="D5926">
        <v>0.95553491561948778</v>
      </c>
      <c r="E5926">
        <v>0.99999870108061439</v>
      </c>
    </row>
    <row r="5927" spans="1:5" x14ac:dyDescent="0.3">
      <c r="A5927">
        <v>31</v>
      </c>
      <c r="B5927">
        <v>5</v>
      </c>
      <c r="C5927" t="s">
        <v>261</v>
      </c>
      <c r="D5927">
        <v>1.2223232142120108</v>
      </c>
      <c r="E5927">
        <v>0.76474888078741299</v>
      </c>
    </row>
    <row r="5928" spans="1:5" x14ac:dyDescent="0.3">
      <c r="A5928">
        <v>31</v>
      </c>
      <c r="B5928">
        <v>6</v>
      </c>
      <c r="C5928" t="s">
        <v>383</v>
      </c>
      <c r="D5928">
        <v>0.94819389451121927</v>
      </c>
      <c r="E5928">
        <v>0.999997441921747</v>
      </c>
    </row>
    <row r="5929" spans="1:5" x14ac:dyDescent="0.3">
      <c r="A5929">
        <v>31</v>
      </c>
      <c r="B5929">
        <v>11</v>
      </c>
      <c r="C5929" t="s">
        <v>384</v>
      </c>
      <c r="D5929">
        <v>0.82897511412885572</v>
      </c>
      <c r="E5929">
        <v>0.60829532460961866</v>
      </c>
    </row>
    <row r="5930" spans="1:5" x14ac:dyDescent="0.3">
      <c r="A5930">
        <v>31</v>
      </c>
      <c r="B5930">
        <v>12</v>
      </c>
      <c r="C5930" t="s">
        <v>385</v>
      </c>
      <c r="D5930">
        <v>1.1448401903192398</v>
      </c>
      <c r="E5930">
        <v>0.51547187305605857</v>
      </c>
    </row>
    <row r="5931" spans="1:5" x14ac:dyDescent="0.3">
      <c r="A5931">
        <v>31</v>
      </c>
      <c r="B5931">
        <v>13</v>
      </c>
      <c r="C5931" t="s">
        <v>386</v>
      </c>
      <c r="D5931">
        <v>0.97049202321319228</v>
      </c>
      <c r="E5931">
        <v>0.84341670903751742</v>
      </c>
    </row>
    <row r="5932" spans="1:5" x14ac:dyDescent="0.3">
      <c r="A5932">
        <v>31</v>
      </c>
      <c r="B5932">
        <v>15</v>
      </c>
      <c r="C5932" t="s">
        <v>387</v>
      </c>
      <c r="D5932">
        <v>1.0100597112354854</v>
      </c>
      <c r="E5932">
        <v>0.93878759039676807</v>
      </c>
    </row>
    <row r="5933" spans="1:5" x14ac:dyDescent="0.3">
      <c r="A5933">
        <v>31</v>
      </c>
      <c r="B5933">
        <v>16</v>
      </c>
      <c r="C5933" t="s">
        <v>388</v>
      </c>
      <c r="D5933">
        <v>1.1796173807182582</v>
      </c>
      <c r="E5933">
        <v>0.2666053419433787</v>
      </c>
    </row>
    <row r="5934" spans="1:5" x14ac:dyDescent="0.3">
      <c r="A5934">
        <v>31</v>
      </c>
      <c r="B5934">
        <v>17</v>
      </c>
      <c r="C5934" t="s">
        <v>389</v>
      </c>
      <c r="D5934">
        <v>0.7893170047253677</v>
      </c>
      <c r="E5934">
        <v>0.38998065188427244</v>
      </c>
    </row>
    <row r="5935" spans="1:5" x14ac:dyDescent="0.3">
      <c r="A5935">
        <v>31</v>
      </c>
      <c r="B5935">
        <v>18</v>
      </c>
      <c r="C5935" t="s">
        <v>390</v>
      </c>
      <c r="D5935">
        <v>0.9854586736495119</v>
      </c>
      <c r="E5935">
        <v>0.99173628461521357</v>
      </c>
    </row>
    <row r="5936" spans="1:5" x14ac:dyDescent="0.3">
      <c r="A5936">
        <v>31</v>
      </c>
      <c r="B5936">
        <v>19</v>
      </c>
      <c r="C5936" t="s">
        <v>391</v>
      </c>
      <c r="D5936">
        <v>1.0065303488310455</v>
      </c>
      <c r="E5936">
        <v>0.91589696160452239</v>
      </c>
    </row>
    <row r="5937" spans="1:5" x14ac:dyDescent="0.3">
      <c r="A5937">
        <v>31</v>
      </c>
      <c r="B5937">
        <v>20</v>
      </c>
      <c r="C5937" t="s">
        <v>392</v>
      </c>
      <c r="D5937">
        <v>1.022427004822275</v>
      </c>
      <c r="E5937">
        <v>0.85838625848609706</v>
      </c>
    </row>
    <row r="5938" spans="1:5" x14ac:dyDescent="0.3">
      <c r="A5938">
        <v>31</v>
      </c>
      <c r="B5938">
        <v>21</v>
      </c>
      <c r="C5938" t="s">
        <v>315</v>
      </c>
      <c r="D5938">
        <v>25942148.312431317</v>
      </c>
      <c r="E5938">
        <v>0.99492090120682175</v>
      </c>
    </row>
    <row r="5939" spans="1:5" x14ac:dyDescent="0.3">
      <c r="A5939">
        <v>31</v>
      </c>
      <c r="B5939">
        <v>22</v>
      </c>
      <c r="C5939" t="s">
        <v>262</v>
      </c>
      <c r="D5939">
        <v>0.60532522813087031</v>
      </c>
      <c r="E5939">
        <v>0.24005840511938015</v>
      </c>
    </row>
    <row r="5940" spans="1:5" x14ac:dyDescent="0.3">
      <c r="A5940">
        <v>31</v>
      </c>
      <c r="B5940">
        <v>23</v>
      </c>
      <c r="C5940" t="s">
        <v>263</v>
      </c>
      <c r="D5940">
        <v>1.1650546841608671</v>
      </c>
      <c r="E5940">
        <v>0.54684460142865787</v>
      </c>
    </row>
    <row r="5941" spans="1:5" x14ac:dyDescent="0.3">
      <c r="A5941">
        <v>31</v>
      </c>
      <c r="B5941">
        <v>24</v>
      </c>
      <c r="C5941" t="s">
        <v>264</v>
      </c>
      <c r="D5941">
        <v>0.67388495313884023</v>
      </c>
      <c r="E5941">
        <v>3.4128410238622814E-2</v>
      </c>
    </row>
    <row r="5942" spans="1:5" x14ac:dyDescent="0.3">
      <c r="A5942">
        <v>31</v>
      </c>
      <c r="B5942">
        <v>25</v>
      </c>
      <c r="C5942" t="s">
        <v>316</v>
      </c>
      <c r="D5942">
        <v>0.87411139134827731</v>
      </c>
      <c r="E5942">
        <v>0.99999603952186311</v>
      </c>
    </row>
    <row r="5943" spans="1:5" x14ac:dyDescent="0.3">
      <c r="A5943">
        <v>31</v>
      </c>
      <c r="B5943">
        <v>26</v>
      </c>
      <c r="C5943" t="s">
        <v>146</v>
      </c>
      <c r="D5943">
        <v>1.3201046806845671</v>
      </c>
      <c r="E5943">
        <v>0.3324799982081732</v>
      </c>
    </row>
    <row r="5944" spans="1:5" x14ac:dyDescent="0.3">
      <c r="A5944">
        <v>31</v>
      </c>
      <c r="B5944">
        <v>27</v>
      </c>
      <c r="C5944" t="s">
        <v>147</v>
      </c>
      <c r="D5944">
        <v>0.84011819068758919</v>
      </c>
      <c r="E5944">
        <v>0.71995649514129301</v>
      </c>
    </row>
    <row r="5945" spans="1:5" x14ac:dyDescent="0.3">
      <c r="A5945">
        <v>31</v>
      </c>
      <c r="B5945">
        <v>28</v>
      </c>
      <c r="C5945" t="s">
        <v>393</v>
      </c>
      <c r="D5945">
        <v>1.0755216313634288</v>
      </c>
      <c r="E5945">
        <v>0.88090418760250189</v>
      </c>
    </row>
    <row r="5946" spans="1:5" x14ac:dyDescent="0.3">
      <c r="A5946">
        <v>31</v>
      </c>
      <c r="B5946">
        <v>30</v>
      </c>
      <c r="C5946" t="s">
        <v>317</v>
      </c>
      <c r="D5946">
        <v>7.0570367077818696E-9</v>
      </c>
      <c r="E5946">
        <v>0.99862109129818388</v>
      </c>
    </row>
    <row r="5947" spans="1:5" x14ac:dyDescent="0.3">
      <c r="A5947">
        <v>31</v>
      </c>
      <c r="B5947">
        <v>31</v>
      </c>
      <c r="C5947" t="s">
        <v>148</v>
      </c>
      <c r="D5947">
        <v>0.88271622433139951</v>
      </c>
      <c r="E5947">
        <v>0.67633712016063541</v>
      </c>
    </row>
    <row r="5948" spans="1:5" x14ac:dyDescent="0.3">
      <c r="A5948">
        <v>31</v>
      </c>
      <c r="B5948">
        <v>32</v>
      </c>
      <c r="C5948" t="s">
        <v>265</v>
      </c>
      <c r="D5948">
        <v>0.96020103922617528</v>
      </c>
      <c r="E5948">
        <v>0.99999801180498227</v>
      </c>
    </row>
    <row r="5949" spans="1:5" x14ac:dyDescent="0.3">
      <c r="A5949">
        <v>31</v>
      </c>
      <c r="B5949">
        <v>33</v>
      </c>
      <c r="C5949" t="s">
        <v>266</v>
      </c>
      <c r="D5949">
        <v>0.95034041518399037</v>
      </c>
      <c r="E5949">
        <v>0.85709466900776254</v>
      </c>
    </row>
    <row r="5950" spans="1:5" x14ac:dyDescent="0.3">
      <c r="A5950">
        <v>31</v>
      </c>
      <c r="B5950">
        <v>34</v>
      </c>
      <c r="C5950" t="s">
        <v>267</v>
      </c>
      <c r="D5950">
        <v>0.48167258302494831</v>
      </c>
      <c r="E5950">
        <v>0.39900058952382689</v>
      </c>
    </row>
    <row r="5951" spans="1:5" x14ac:dyDescent="0.3">
      <c r="A5951">
        <v>31</v>
      </c>
      <c r="B5951">
        <v>35</v>
      </c>
      <c r="C5951" t="s">
        <v>318</v>
      </c>
      <c r="D5951">
        <v>0.96707375034983223</v>
      </c>
      <c r="E5951">
        <v>0.99999894106845</v>
      </c>
    </row>
    <row r="5952" spans="1:5" x14ac:dyDescent="0.3">
      <c r="A5952">
        <v>31</v>
      </c>
      <c r="B5952">
        <v>36</v>
      </c>
      <c r="C5952" t="s">
        <v>319</v>
      </c>
      <c r="D5952">
        <v>1.0214390934656967</v>
      </c>
      <c r="E5952">
        <v>0.98804281812637329</v>
      </c>
    </row>
    <row r="5953" spans="1:5" x14ac:dyDescent="0.3">
      <c r="A5953">
        <v>31</v>
      </c>
      <c r="B5953">
        <v>37</v>
      </c>
      <c r="C5953" t="s">
        <v>320</v>
      </c>
      <c r="D5953">
        <v>0.81770592691431676</v>
      </c>
      <c r="E5953">
        <v>0.56015476909867878</v>
      </c>
    </row>
    <row r="5954" spans="1:5" x14ac:dyDescent="0.3">
      <c r="A5954">
        <v>31</v>
      </c>
      <c r="B5954">
        <v>38</v>
      </c>
      <c r="C5954" t="s">
        <v>321</v>
      </c>
      <c r="D5954">
        <v>1.1568926348516178</v>
      </c>
      <c r="E5954">
        <v>0.99999908283035932</v>
      </c>
    </row>
    <row r="5955" spans="1:5" x14ac:dyDescent="0.3">
      <c r="A5955">
        <v>31</v>
      </c>
      <c r="B5955">
        <v>39</v>
      </c>
      <c r="C5955" t="s">
        <v>149</v>
      </c>
      <c r="D5955">
        <v>1.1537430415597487</v>
      </c>
      <c r="E5955">
        <v>0.19957501244365772</v>
      </c>
    </row>
    <row r="5956" spans="1:5" x14ac:dyDescent="0.3">
      <c r="A5956">
        <v>31</v>
      </c>
      <c r="B5956">
        <v>40</v>
      </c>
      <c r="C5956" t="s">
        <v>322</v>
      </c>
      <c r="D5956">
        <v>1.0128214003450731</v>
      </c>
      <c r="E5956">
        <v>0.91789309061544855</v>
      </c>
    </row>
    <row r="5957" spans="1:5" x14ac:dyDescent="0.3">
      <c r="A5957">
        <v>31</v>
      </c>
      <c r="B5957">
        <v>41</v>
      </c>
      <c r="C5957" t="s">
        <v>268</v>
      </c>
      <c r="D5957">
        <v>0.5657014965020255</v>
      </c>
      <c r="E5957">
        <v>0.19868434441210081</v>
      </c>
    </row>
    <row r="5958" spans="1:5" x14ac:dyDescent="0.3">
      <c r="A5958">
        <v>31</v>
      </c>
      <c r="B5958">
        <v>42</v>
      </c>
      <c r="C5958" t="s">
        <v>269</v>
      </c>
      <c r="D5958">
        <v>0.76481886407002042</v>
      </c>
      <c r="E5958">
        <v>0.5057963833135326</v>
      </c>
    </row>
    <row r="5959" spans="1:5" x14ac:dyDescent="0.3">
      <c r="A5959">
        <v>31</v>
      </c>
      <c r="B5959">
        <v>43</v>
      </c>
      <c r="C5959" t="s">
        <v>323</v>
      </c>
      <c r="D5959">
        <v>109123847.51998532</v>
      </c>
      <c r="E5959">
        <v>0.99862594703461005</v>
      </c>
    </row>
    <row r="5960" spans="1:5" x14ac:dyDescent="0.3">
      <c r="A5960">
        <v>31</v>
      </c>
      <c r="B5960">
        <v>44</v>
      </c>
      <c r="C5960" t="s">
        <v>324</v>
      </c>
      <c r="D5960">
        <v>0.94031107886346943</v>
      </c>
      <c r="E5960">
        <v>0.96528876769105487</v>
      </c>
    </row>
    <row r="5961" spans="1:5" x14ac:dyDescent="0.3">
      <c r="A5961">
        <v>31</v>
      </c>
      <c r="B5961">
        <v>45</v>
      </c>
      <c r="C5961" t="s">
        <v>325</v>
      </c>
      <c r="D5961">
        <v>38989829.910301588</v>
      </c>
      <c r="E5961">
        <v>0.99783328714651409</v>
      </c>
    </row>
    <row r="5962" spans="1:5" x14ac:dyDescent="0.3">
      <c r="A5962">
        <v>31</v>
      </c>
      <c r="B5962">
        <v>46</v>
      </c>
      <c r="C5962" t="s">
        <v>326</v>
      </c>
      <c r="D5962">
        <v>1.190940778103641</v>
      </c>
      <c r="E5962">
        <v>0.26314160659707542</v>
      </c>
    </row>
    <row r="5963" spans="1:5" x14ac:dyDescent="0.3">
      <c r="A5963">
        <v>31</v>
      </c>
      <c r="B5963">
        <v>47</v>
      </c>
      <c r="C5963" t="s">
        <v>270</v>
      </c>
      <c r="D5963">
        <v>2.0211607765414197</v>
      </c>
      <c r="E5963">
        <v>0.41650126616924465</v>
      </c>
    </row>
    <row r="5964" spans="1:5" x14ac:dyDescent="0.3">
      <c r="A5964">
        <v>31</v>
      </c>
      <c r="B5964">
        <v>48</v>
      </c>
      <c r="C5964" t="s">
        <v>394</v>
      </c>
      <c r="D5964">
        <v>0.99826776198969591</v>
      </c>
      <c r="E5964">
        <v>0.99999991523999054</v>
      </c>
    </row>
    <row r="5965" spans="1:5" x14ac:dyDescent="0.3">
      <c r="A5965">
        <v>31</v>
      </c>
      <c r="B5965">
        <v>49</v>
      </c>
      <c r="C5965" t="s">
        <v>327</v>
      </c>
      <c r="D5965">
        <v>0.98535893301437893</v>
      </c>
      <c r="E5965">
        <v>0.98558816325059739</v>
      </c>
    </row>
    <row r="5966" spans="1:5" x14ac:dyDescent="0.3">
      <c r="A5966">
        <v>31</v>
      </c>
      <c r="B5966">
        <v>50</v>
      </c>
      <c r="C5966" t="s">
        <v>328</v>
      </c>
      <c r="D5966">
        <v>0.8346668587795405</v>
      </c>
      <c r="E5966">
        <v>0.54532221669632408</v>
      </c>
    </row>
    <row r="5967" spans="1:5" x14ac:dyDescent="0.3">
      <c r="A5967">
        <v>31</v>
      </c>
      <c r="B5967">
        <v>51</v>
      </c>
      <c r="C5967" t="s">
        <v>150</v>
      </c>
      <c r="D5967">
        <v>0.65823586781936161</v>
      </c>
      <c r="E5967">
        <v>0.28566722527586852</v>
      </c>
    </row>
    <row r="5968" spans="1:5" x14ac:dyDescent="0.3">
      <c r="A5968">
        <v>31</v>
      </c>
      <c r="B5968">
        <v>52</v>
      </c>
      <c r="C5968" t="s">
        <v>151</v>
      </c>
      <c r="D5968">
        <v>1.1136751872682003</v>
      </c>
      <c r="E5968">
        <v>0.57692183220142401</v>
      </c>
    </row>
    <row r="5969" spans="1:5" x14ac:dyDescent="0.3">
      <c r="A5969">
        <v>31</v>
      </c>
      <c r="B5969">
        <v>53</v>
      </c>
      <c r="C5969" t="s">
        <v>152</v>
      </c>
      <c r="D5969">
        <v>0.77730297912351232</v>
      </c>
      <c r="E5969">
        <v>0.2623170063998006</v>
      </c>
    </row>
    <row r="5970" spans="1:5" x14ac:dyDescent="0.3">
      <c r="A5970">
        <v>31</v>
      </c>
      <c r="B5970">
        <v>54</v>
      </c>
      <c r="C5970" t="s">
        <v>153</v>
      </c>
      <c r="D5970">
        <v>1.0061545224574366</v>
      </c>
      <c r="E5970">
        <v>0.98027076546054837</v>
      </c>
    </row>
    <row r="5971" spans="1:5" x14ac:dyDescent="0.3">
      <c r="A5971">
        <v>31</v>
      </c>
      <c r="B5971">
        <v>55</v>
      </c>
      <c r="C5971" t="s">
        <v>154</v>
      </c>
      <c r="D5971">
        <v>1.5369807112117222</v>
      </c>
      <c r="E5971">
        <v>0.33883648708598568</v>
      </c>
    </row>
    <row r="5972" spans="1:5" x14ac:dyDescent="0.3">
      <c r="A5972">
        <v>31</v>
      </c>
      <c r="B5972">
        <v>56</v>
      </c>
      <c r="C5972" t="s">
        <v>271</v>
      </c>
      <c r="D5972">
        <v>0.89404976271151959</v>
      </c>
      <c r="E5972">
        <v>0.64485531249503314</v>
      </c>
    </row>
    <row r="5973" spans="1:5" x14ac:dyDescent="0.3">
      <c r="A5973">
        <v>31</v>
      </c>
      <c r="B5973">
        <v>57</v>
      </c>
      <c r="C5973" t="s">
        <v>395</v>
      </c>
      <c r="D5973">
        <v>0.91075257827692213</v>
      </c>
      <c r="E5973">
        <v>0.29372205919550576</v>
      </c>
    </row>
    <row r="5974" spans="1:5" x14ac:dyDescent="0.3">
      <c r="A5974">
        <v>31</v>
      </c>
      <c r="B5974">
        <v>58</v>
      </c>
      <c r="C5974" t="s">
        <v>272</v>
      </c>
      <c r="D5974">
        <v>0.91957406324259661</v>
      </c>
      <c r="E5974">
        <v>0.1222854467130855</v>
      </c>
    </row>
    <row r="5975" spans="1:5" x14ac:dyDescent="0.3">
      <c r="A5975">
        <v>31</v>
      </c>
      <c r="B5975">
        <v>60</v>
      </c>
      <c r="C5975" t="s">
        <v>396</v>
      </c>
      <c r="D5975">
        <v>1.1298758139048144</v>
      </c>
      <c r="E5975">
        <v>0.75627819621052017</v>
      </c>
    </row>
    <row r="5976" spans="1:5" x14ac:dyDescent="0.3">
      <c r="A5976">
        <v>31</v>
      </c>
      <c r="B5976">
        <v>61</v>
      </c>
      <c r="C5976" t="s">
        <v>397</v>
      </c>
      <c r="D5976">
        <v>0.85528038748325952</v>
      </c>
      <c r="E5976">
        <v>0.66928998594752986</v>
      </c>
    </row>
    <row r="5977" spans="1:5" x14ac:dyDescent="0.3">
      <c r="A5977">
        <v>31</v>
      </c>
      <c r="B5977">
        <v>62</v>
      </c>
      <c r="C5977" t="s">
        <v>398</v>
      </c>
      <c r="D5977">
        <v>0.67579085532942385</v>
      </c>
      <c r="E5977">
        <v>0.24190067022240225</v>
      </c>
    </row>
    <row r="5978" spans="1:5" x14ac:dyDescent="0.3">
      <c r="A5978">
        <v>31</v>
      </c>
      <c r="B5978">
        <v>63</v>
      </c>
      <c r="C5978" t="s">
        <v>399</v>
      </c>
      <c r="D5978">
        <v>1.3799211258817567</v>
      </c>
      <c r="E5978">
        <v>0.58237229460506645</v>
      </c>
    </row>
    <row r="5979" spans="1:5" x14ac:dyDescent="0.3">
      <c r="A5979">
        <v>31</v>
      </c>
      <c r="B5979">
        <v>65</v>
      </c>
      <c r="C5979" t="s">
        <v>400</v>
      </c>
      <c r="D5979">
        <v>0.98642249763074519</v>
      </c>
      <c r="E5979">
        <v>0.9447022949894659</v>
      </c>
    </row>
    <row r="5980" spans="1:5" x14ac:dyDescent="0.3">
      <c r="A5980">
        <v>31</v>
      </c>
      <c r="B5980">
        <v>71</v>
      </c>
      <c r="C5980" t="s">
        <v>155</v>
      </c>
      <c r="D5980">
        <v>0.97376147368917287</v>
      </c>
      <c r="E5980">
        <v>0.84267768728608772</v>
      </c>
    </row>
    <row r="5981" spans="1:5" x14ac:dyDescent="0.3">
      <c r="A5981">
        <v>31</v>
      </c>
      <c r="B5981">
        <v>72</v>
      </c>
      <c r="C5981" t="s">
        <v>156</v>
      </c>
      <c r="D5981">
        <v>1.0687364378213768</v>
      </c>
      <c r="E5981">
        <v>0.89118578268895532</v>
      </c>
    </row>
    <row r="5982" spans="1:5" x14ac:dyDescent="0.3">
      <c r="A5982">
        <v>31</v>
      </c>
      <c r="B5982">
        <v>73</v>
      </c>
      <c r="C5982" t="s">
        <v>157</v>
      </c>
      <c r="D5982">
        <v>0.99959680495610548</v>
      </c>
      <c r="E5982">
        <v>0.9988854374297812</v>
      </c>
    </row>
    <row r="5983" spans="1:5" x14ac:dyDescent="0.3">
      <c r="A5983">
        <v>31</v>
      </c>
      <c r="B5983">
        <v>74</v>
      </c>
      <c r="C5983" t="s">
        <v>158</v>
      </c>
      <c r="D5983">
        <v>0.96707946711358006</v>
      </c>
      <c r="E5983">
        <v>0.8569486193493121</v>
      </c>
    </row>
    <row r="5984" spans="1:5" x14ac:dyDescent="0.3">
      <c r="A5984">
        <v>31</v>
      </c>
      <c r="B5984">
        <v>75</v>
      </c>
      <c r="C5984" t="s">
        <v>159</v>
      </c>
      <c r="D5984">
        <v>1.1465956673603166</v>
      </c>
      <c r="E5984">
        <v>0.82127524879414893</v>
      </c>
    </row>
    <row r="5985" spans="1:5" x14ac:dyDescent="0.3">
      <c r="A5985">
        <v>31</v>
      </c>
      <c r="B5985">
        <v>77</v>
      </c>
      <c r="C5985" t="s">
        <v>160</v>
      </c>
      <c r="D5985">
        <v>1.3946692494374986</v>
      </c>
      <c r="E5985">
        <v>0.499689760290005</v>
      </c>
    </row>
    <row r="5986" spans="1:5" x14ac:dyDescent="0.3">
      <c r="A5986">
        <v>31</v>
      </c>
      <c r="B5986">
        <v>78</v>
      </c>
      <c r="C5986" t="s">
        <v>161</v>
      </c>
      <c r="D5986">
        <v>0.68968099594434906</v>
      </c>
      <c r="E5986">
        <v>0.1357923723168265</v>
      </c>
    </row>
    <row r="5987" spans="1:5" x14ac:dyDescent="0.3">
      <c r="A5987">
        <v>31</v>
      </c>
      <c r="B5987">
        <v>79</v>
      </c>
      <c r="C5987" t="s">
        <v>162</v>
      </c>
      <c r="D5987">
        <v>0.99581748119854507</v>
      </c>
      <c r="E5987">
        <v>0.99665592151043569</v>
      </c>
    </row>
    <row r="5988" spans="1:5" x14ac:dyDescent="0.3">
      <c r="A5988">
        <v>31</v>
      </c>
      <c r="B5988">
        <v>80</v>
      </c>
      <c r="C5988" t="s">
        <v>163</v>
      </c>
      <c r="D5988">
        <v>1.0317893025188647</v>
      </c>
      <c r="E5988">
        <v>0.66346013608455023</v>
      </c>
    </row>
    <row r="5989" spans="1:5" x14ac:dyDescent="0.3">
      <c r="A5989">
        <v>31</v>
      </c>
      <c r="B5989">
        <v>81</v>
      </c>
      <c r="C5989" t="s">
        <v>164</v>
      </c>
      <c r="D5989">
        <v>0.97599484852081086</v>
      </c>
      <c r="E5989">
        <v>0.93224453490852999</v>
      </c>
    </row>
    <row r="5990" spans="1:5" x14ac:dyDescent="0.3">
      <c r="A5990">
        <v>31</v>
      </c>
      <c r="B5990">
        <v>83</v>
      </c>
      <c r="C5990" t="s">
        <v>165</v>
      </c>
      <c r="D5990">
        <v>1.1021700063724895</v>
      </c>
      <c r="E5990">
        <v>0.36243533235320402</v>
      </c>
    </row>
    <row r="5991" spans="1:5" x14ac:dyDescent="0.3">
      <c r="A5991">
        <v>31</v>
      </c>
      <c r="B5991">
        <v>84</v>
      </c>
      <c r="C5991" t="s">
        <v>166</v>
      </c>
      <c r="D5991">
        <v>1.0204901497586873</v>
      </c>
      <c r="E5991">
        <v>0.83211422857904505</v>
      </c>
    </row>
    <row r="5992" spans="1:5" x14ac:dyDescent="0.3">
      <c r="A5992">
        <v>31</v>
      </c>
      <c r="B5992">
        <v>86</v>
      </c>
      <c r="C5992" t="s">
        <v>167</v>
      </c>
      <c r="D5992">
        <v>0.98595179518757203</v>
      </c>
      <c r="E5992">
        <v>0.85768255526119797</v>
      </c>
    </row>
    <row r="5993" spans="1:5" x14ac:dyDescent="0.3">
      <c r="A5993">
        <v>31</v>
      </c>
      <c r="B5993">
        <v>87</v>
      </c>
      <c r="C5993" t="s">
        <v>329</v>
      </c>
      <c r="D5993">
        <v>1.023890040756587</v>
      </c>
      <c r="E5993">
        <v>0.99999958610580197</v>
      </c>
    </row>
    <row r="5994" spans="1:5" x14ac:dyDescent="0.3">
      <c r="A5994">
        <v>31</v>
      </c>
      <c r="B5994">
        <v>88</v>
      </c>
      <c r="C5994" t="s">
        <v>330</v>
      </c>
      <c r="D5994">
        <v>0.95920250278642682</v>
      </c>
      <c r="E5994">
        <v>0.95931557434150971</v>
      </c>
    </row>
    <row r="5995" spans="1:5" x14ac:dyDescent="0.3">
      <c r="A5995">
        <v>31</v>
      </c>
      <c r="B5995">
        <v>91</v>
      </c>
      <c r="C5995" t="s">
        <v>401</v>
      </c>
      <c r="D5995">
        <v>0.99620771604924829</v>
      </c>
      <c r="E5995">
        <v>0.93553527998691977</v>
      </c>
    </row>
    <row r="5996" spans="1:5" x14ac:dyDescent="0.3">
      <c r="A5996">
        <v>31</v>
      </c>
      <c r="B5996">
        <v>92</v>
      </c>
      <c r="C5996" t="s">
        <v>168</v>
      </c>
      <c r="D5996">
        <v>1.0065342993760036</v>
      </c>
      <c r="E5996">
        <v>0.94974926392395653</v>
      </c>
    </row>
    <row r="5997" spans="1:5" x14ac:dyDescent="0.3">
      <c r="A5997">
        <v>31</v>
      </c>
      <c r="B5997">
        <v>95</v>
      </c>
      <c r="C5997" t="s">
        <v>169</v>
      </c>
      <c r="D5997">
        <v>1.4595589429423335</v>
      </c>
      <c r="E5997">
        <v>0.67871943782490129</v>
      </c>
    </row>
    <row r="5998" spans="1:5" x14ac:dyDescent="0.3">
      <c r="A5998">
        <v>31</v>
      </c>
      <c r="B5998">
        <v>96</v>
      </c>
      <c r="C5998" t="s">
        <v>170</v>
      </c>
      <c r="D5998">
        <v>0.90758761002979094</v>
      </c>
      <c r="E5998">
        <v>0.80861669638271771</v>
      </c>
    </row>
    <row r="5999" spans="1:5" x14ac:dyDescent="0.3">
      <c r="A5999">
        <v>31</v>
      </c>
      <c r="B5999">
        <v>98</v>
      </c>
      <c r="C5999" t="s">
        <v>331</v>
      </c>
      <c r="D5999">
        <v>1.3293701130732454</v>
      </c>
      <c r="E5999">
        <v>0.60885705658582334</v>
      </c>
    </row>
    <row r="6000" spans="1:5" x14ac:dyDescent="0.3">
      <c r="A6000">
        <v>31</v>
      </c>
      <c r="B6000">
        <v>99</v>
      </c>
      <c r="C6000" t="s">
        <v>332</v>
      </c>
      <c r="D6000">
        <v>1.2735671048254709</v>
      </c>
      <c r="E6000">
        <v>0.67962433069696648</v>
      </c>
    </row>
    <row r="6001" spans="1:5" x14ac:dyDescent="0.3">
      <c r="A6001">
        <v>31</v>
      </c>
      <c r="B6001">
        <v>100</v>
      </c>
      <c r="C6001" t="s">
        <v>171</v>
      </c>
      <c r="D6001">
        <v>1.00396704260339</v>
      </c>
      <c r="E6001">
        <v>0.9846915739198342</v>
      </c>
    </row>
    <row r="6002" spans="1:5" x14ac:dyDescent="0.3">
      <c r="A6002">
        <v>31</v>
      </c>
      <c r="B6002">
        <v>101</v>
      </c>
      <c r="C6002" t="s">
        <v>172</v>
      </c>
      <c r="D6002">
        <v>0.63223767156814537</v>
      </c>
      <c r="E6002">
        <v>0.47753668418421014</v>
      </c>
    </row>
    <row r="6003" spans="1:5" x14ac:dyDescent="0.3">
      <c r="A6003">
        <v>31</v>
      </c>
      <c r="B6003">
        <v>103</v>
      </c>
      <c r="C6003" t="s">
        <v>173</v>
      </c>
      <c r="D6003">
        <v>1.0876339738724043</v>
      </c>
      <c r="E6003">
        <v>0.68817548966531472</v>
      </c>
    </row>
    <row r="6004" spans="1:5" x14ac:dyDescent="0.3">
      <c r="A6004">
        <v>31</v>
      </c>
      <c r="B6004">
        <v>104</v>
      </c>
      <c r="C6004" t="s">
        <v>333</v>
      </c>
      <c r="D6004">
        <v>0.43716575969525584</v>
      </c>
      <c r="E6004">
        <v>0.49929788436627021</v>
      </c>
    </row>
    <row r="6005" spans="1:5" x14ac:dyDescent="0.3">
      <c r="A6005">
        <v>31</v>
      </c>
      <c r="B6005">
        <v>105</v>
      </c>
      <c r="C6005" t="s">
        <v>334</v>
      </c>
      <c r="D6005">
        <v>1.0826552356855179</v>
      </c>
      <c r="E6005">
        <v>0.63263148628261134</v>
      </c>
    </row>
    <row r="6006" spans="1:5" x14ac:dyDescent="0.3">
      <c r="A6006">
        <v>31</v>
      </c>
      <c r="B6006">
        <v>106</v>
      </c>
      <c r="C6006" t="s">
        <v>402</v>
      </c>
      <c r="D6006">
        <v>0.96826577662411162</v>
      </c>
      <c r="E6006">
        <v>0.77235549121568958</v>
      </c>
    </row>
    <row r="6007" spans="1:5" x14ac:dyDescent="0.3">
      <c r="A6007">
        <v>31</v>
      </c>
      <c r="B6007">
        <v>108</v>
      </c>
      <c r="C6007" t="s">
        <v>174</v>
      </c>
      <c r="D6007">
        <v>0.63126059706262994</v>
      </c>
      <c r="E6007">
        <v>0.61430929245924593</v>
      </c>
    </row>
    <row r="6008" spans="1:5" x14ac:dyDescent="0.3">
      <c r="A6008">
        <v>31</v>
      </c>
      <c r="B6008">
        <v>110</v>
      </c>
      <c r="C6008" t="s">
        <v>403</v>
      </c>
      <c r="D6008">
        <v>0.71293623314939403</v>
      </c>
      <c r="E6008">
        <v>8.2091366949970768E-2</v>
      </c>
    </row>
    <row r="6009" spans="1:5" x14ac:dyDescent="0.3">
      <c r="A6009">
        <v>31</v>
      </c>
      <c r="B6009">
        <v>111</v>
      </c>
      <c r="C6009" t="s">
        <v>175</v>
      </c>
      <c r="D6009">
        <v>0.94416421813003293</v>
      </c>
      <c r="E6009">
        <v>0.95418423163966359</v>
      </c>
    </row>
    <row r="6010" spans="1:5" x14ac:dyDescent="0.3">
      <c r="A6010">
        <v>31</v>
      </c>
      <c r="B6010">
        <v>113</v>
      </c>
      <c r="C6010" t="s">
        <v>176</v>
      </c>
      <c r="D6010">
        <v>0.87653217294429953</v>
      </c>
      <c r="E6010">
        <v>0.53202874344975415</v>
      </c>
    </row>
    <row r="6011" spans="1:5" x14ac:dyDescent="0.3">
      <c r="A6011">
        <v>31</v>
      </c>
      <c r="B6011">
        <v>114</v>
      </c>
      <c r="C6011" t="s">
        <v>404</v>
      </c>
      <c r="D6011">
        <v>1.3328539089584277</v>
      </c>
      <c r="E6011">
        <v>0.70679941301495741</v>
      </c>
    </row>
    <row r="6012" spans="1:5" x14ac:dyDescent="0.3">
      <c r="A6012">
        <v>31</v>
      </c>
      <c r="B6012">
        <v>115</v>
      </c>
      <c r="C6012" t="s">
        <v>335</v>
      </c>
      <c r="D6012">
        <v>0.91559179074576436</v>
      </c>
      <c r="E6012">
        <v>0.57011127894738589</v>
      </c>
    </row>
    <row r="6013" spans="1:5" x14ac:dyDescent="0.3">
      <c r="A6013">
        <v>31</v>
      </c>
      <c r="B6013">
        <v>117</v>
      </c>
      <c r="C6013" t="s">
        <v>405</v>
      </c>
      <c r="D6013">
        <v>1.0839504934086666</v>
      </c>
      <c r="E6013">
        <v>0.837649124910406</v>
      </c>
    </row>
    <row r="6014" spans="1:5" x14ac:dyDescent="0.3">
      <c r="A6014">
        <v>31</v>
      </c>
      <c r="B6014">
        <v>130</v>
      </c>
      <c r="C6014" t="s">
        <v>177</v>
      </c>
      <c r="D6014">
        <v>1.0814645633034394</v>
      </c>
      <c r="E6014">
        <v>0.85118696706481844</v>
      </c>
    </row>
    <row r="6015" spans="1:5" x14ac:dyDescent="0.3">
      <c r="A6015">
        <v>31</v>
      </c>
      <c r="B6015">
        <v>131</v>
      </c>
      <c r="C6015" t="s">
        <v>336</v>
      </c>
      <c r="D6015">
        <v>1.2549274056576976</v>
      </c>
      <c r="E6015">
        <v>1.1295246455647293E-2</v>
      </c>
    </row>
    <row r="6016" spans="1:5" x14ac:dyDescent="0.3">
      <c r="A6016">
        <v>31</v>
      </c>
      <c r="B6016">
        <v>132</v>
      </c>
      <c r="C6016" t="s">
        <v>358</v>
      </c>
      <c r="D6016">
        <v>1.0609217082372393</v>
      </c>
      <c r="E6016">
        <v>0.85355130121769363</v>
      </c>
    </row>
    <row r="6017" spans="1:5" x14ac:dyDescent="0.3">
      <c r="A6017">
        <v>31</v>
      </c>
      <c r="B6017">
        <v>133</v>
      </c>
      <c r="C6017" t="s">
        <v>273</v>
      </c>
      <c r="D6017">
        <v>0.91020986975562423</v>
      </c>
      <c r="E6017">
        <v>0.597564966936044</v>
      </c>
    </row>
    <row r="6018" spans="1:5" x14ac:dyDescent="0.3">
      <c r="A6018">
        <v>31</v>
      </c>
      <c r="B6018">
        <v>134</v>
      </c>
      <c r="C6018" t="s">
        <v>179</v>
      </c>
      <c r="D6018">
        <v>0.73660502646138593</v>
      </c>
      <c r="E6018">
        <v>0.27359887394753424</v>
      </c>
    </row>
    <row r="6019" spans="1:5" x14ac:dyDescent="0.3">
      <c r="A6019">
        <v>31</v>
      </c>
      <c r="B6019">
        <v>136</v>
      </c>
      <c r="C6019" t="s">
        <v>178</v>
      </c>
      <c r="D6019">
        <v>2.0468033838911426</v>
      </c>
      <c r="E6019">
        <v>0.16919008330536367</v>
      </c>
    </row>
    <row r="6020" spans="1:5" x14ac:dyDescent="0.3">
      <c r="A6020">
        <v>31</v>
      </c>
      <c r="B6020">
        <v>138</v>
      </c>
      <c r="C6020" t="s">
        <v>274</v>
      </c>
      <c r="D6020">
        <v>0.96525970759652568</v>
      </c>
      <c r="E6020">
        <v>0.98005395436242282</v>
      </c>
    </row>
    <row r="6021" spans="1:5" x14ac:dyDescent="0.3">
      <c r="A6021">
        <v>31</v>
      </c>
      <c r="B6021">
        <v>144</v>
      </c>
      <c r="C6021" t="s">
        <v>275</v>
      </c>
      <c r="D6021">
        <v>0.96219527510551084</v>
      </c>
      <c r="E6021">
        <v>0.96235604715599721</v>
      </c>
    </row>
    <row r="6022" spans="1:5" x14ac:dyDescent="0.3">
      <c r="A6022">
        <v>31</v>
      </c>
      <c r="B6022">
        <v>146</v>
      </c>
      <c r="C6022" t="s">
        <v>180</v>
      </c>
      <c r="D6022">
        <v>1.3151905162408202</v>
      </c>
      <c r="E6022">
        <v>8.064792644397295E-2</v>
      </c>
    </row>
    <row r="6023" spans="1:5" x14ac:dyDescent="0.3">
      <c r="A6023">
        <v>31</v>
      </c>
      <c r="B6023">
        <v>147</v>
      </c>
      <c r="C6023" t="s">
        <v>276</v>
      </c>
      <c r="D6023">
        <v>1.5544087045027053</v>
      </c>
      <c r="E6023">
        <v>0.54588327915724444</v>
      </c>
    </row>
    <row r="6024" spans="1:5" x14ac:dyDescent="0.3">
      <c r="A6024">
        <v>31</v>
      </c>
      <c r="B6024">
        <v>149</v>
      </c>
      <c r="C6024" t="s">
        <v>181</v>
      </c>
      <c r="D6024">
        <v>0.97350567381044761</v>
      </c>
      <c r="E6024">
        <v>0.92287797424750562</v>
      </c>
    </row>
    <row r="6025" spans="1:5" x14ac:dyDescent="0.3">
      <c r="A6025">
        <v>31</v>
      </c>
      <c r="B6025">
        <v>152</v>
      </c>
      <c r="C6025" t="s">
        <v>182</v>
      </c>
      <c r="D6025">
        <v>0.96447633234745933</v>
      </c>
      <c r="E6025">
        <v>0.76684774872391326</v>
      </c>
    </row>
    <row r="6026" spans="1:5" x14ac:dyDescent="0.3">
      <c r="A6026">
        <v>31</v>
      </c>
      <c r="B6026">
        <v>153</v>
      </c>
      <c r="C6026" t="s">
        <v>406</v>
      </c>
      <c r="D6026">
        <v>0.84664086893088808</v>
      </c>
      <c r="E6026">
        <v>0.64919688286001698</v>
      </c>
    </row>
    <row r="6027" spans="1:5" x14ac:dyDescent="0.3">
      <c r="A6027">
        <v>31</v>
      </c>
      <c r="B6027">
        <v>155</v>
      </c>
      <c r="C6027" t="s">
        <v>407</v>
      </c>
      <c r="D6027">
        <v>7.3383707448914806E-9</v>
      </c>
      <c r="E6027">
        <v>0.99863495323287921</v>
      </c>
    </row>
    <row r="6028" spans="1:5" x14ac:dyDescent="0.3">
      <c r="A6028">
        <v>31</v>
      </c>
      <c r="B6028">
        <v>156</v>
      </c>
      <c r="C6028" t="s">
        <v>408</v>
      </c>
      <c r="D6028">
        <v>1.1535420381939467</v>
      </c>
      <c r="E6028">
        <v>0.58853535050414474</v>
      </c>
    </row>
    <row r="6029" spans="1:5" x14ac:dyDescent="0.3">
      <c r="A6029">
        <v>31</v>
      </c>
      <c r="B6029">
        <v>157</v>
      </c>
      <c r="C6029" t="s">
        <v>409</v>
      </c>
      <c r="D6029">
        <v>0.7703171884524217</v>
      </c>
      <c r="E6029">
        <v>0.2134933961162262</v>
      </c>
    </row>
    <row r="6030" spans="1:5" x14ac:dyDescent="0.3">
      <c r="A6030">
        <v>31</v>
      </c>
      <c r="B6030">
        <v>158</v>
      </c>
      <c r="C6030" t="s">
        <v>410</v>
      </c>
      <c r="D6030">
        <v>1.0164248854925788</v>
      </c>
      <c r="E6030">
        <v>0.99999972614400823</v>
      </c>
    </row>
    <row r="6031" spans="1:5" x14ac:dyDescent="0.3">
      <c r="A6031">
        <v>31</v>
      </c>
      <c r="B6031">
        <v>159</v>
      </c>
      <c r="C6031" t="s">
        <v>411</v>
      </c>
      <c r="D6031">
        <v>0.78860578629371536</v>
      </c>
      <c r="E6031">
        <v>0.72332636393177263</v>
      </c>
    </row>
    <row r="6032" spans="1:5" x14ac:dyDescent="0.3">
      <c r="A6032">
        <v>31</v>
      </c>
      <c r="B6032">
        <v>160</v>
      </c>
      <c r="C6032" t="s">
        <v>277</v>
      </c>
      <c r="D6032">
        <v>1.1868506285893556E-8</v>
      </c>
      <c r="E6032">
        <v>0.99772669039441053</v>
      </c>
    </row>
    <row r="6033" spans="1:5" x14ac:dyDescent="0.3">
      <c r="A6033">
        <v>31</v>
      </c>
      <c r="B6033">
        <v>162</v>
      </c>
      <c r="C6033" t="s">
        <v>278</v>
      </c>
      <c r="D6033">
        <v>1.163010285786644</v>
      </c>
      <c r="E6033">
        <v>0.78608421990912236</v>
      </c>
    </row>
    <row r="6034" spans="1:5" x14ac:dyDescent="0.3">
      <c r="A6034">
        <v>31</v>
      </c>
      <c r="B6034">
        <v>164</v>
      </c>
      <c r="C6034" t="s">
        <v>183</v>
      </c>
      <c r="D6034">
        <v>0.77229314905680202</v>
      </c>
      <c r="E6034">
        <v>0.50469579349445448</v>
      </c>
    </row>
    <row r="6035" spans="1:5" x14ac:dyDescent="0.3">
      <c r="A6035">
        <v>31</v>
      </c>
      <c r="B6035">
        <v>165</v>
      </c>
      <c r="C6035" t="s">
        <v>184</v>
      </c>
      <c r="D6035">
        <v>1.1239521451499948</v>
      </c>
      <c r="E6035">
        <v>0.79926167592664199</v>
      </c>
    </row>
    <row r="6036" spans="1:5" x14ac:dyDescent="0.3">
      <c r="A6036">
        <v>31</v>
      </c>
      <c r="B6036">
        <v>166</v>
      </c>
      <c r="C6036" t="s">
        <v>337</v>
      </c>
      <c r="D6036">
        <v>1.1209333515896118</v>
      </c>
      <c r="E6036">
        <v>0.61722774900901411</v>
      </c>
    </row>
    <row r="6037" spans="1:5" x14ac:dyDescent="0.3">
      <c r="A6037">
        <v>31</v>
      </c>
      <c r="B6037">
        <v>169</v>
      </c>
      <c r="C6037" t="s">
        <v>185</v>
      </c>
      <c r="D6037">
        <v>0.93356656581075992</v>
      </c>
      <c r="E6037">
        <v>0.99999854236455588</v>
      </c>
    </row>
    <row r="6038" spans="1:5" x14ac:dyDescent="0.3">
      <c r="A6038">
        <v>31</v>
      </c>
      <c r="B6038">
        <v>170</v>
      </c>
      <c r="C6038" t="s">
        <v>186</v>
      </c>
      <c r="D6038">
        <v>1.3730446516315284E-9</v>
      </c>
      <c r="E6038">
        <v>0.99938322916250977</v>
      </c>
    </row>
    <row r="6039" spans="1:5" x14ac:dyDescent="0.3">
      <c r="A6039">
        <v>31</v>
      </c>
      <c r="B6039">
        <v>172</v>
      </c>
      <c r="C6039" t="s">
        <v>338</v>
      </c>
      <c r="D6039">
        <v>0.99916154778077737</v>
      </c>
      <c r="E6039">
        <v>0.99999998513136334</v>
      </c>
    </row>
    <row r="6040" spans="1:5" x14ac:dyDescent="0.3">
      <c r="A6040">
        <v>31</v>
      </c>
      <c r="B6040">
        <v>173</v>
      </c>
      <c r="C6040" t="s">
        <v>339</v>
      </c>
      <c r="D6040">
        <v>1.101526057279208</v>
      </c>
      <c r="E6040">
        <v>0.99999831046546772</v>
      </c>
    </row>
    <row r="6041" spans="1:5" x14ac:dyDescent="0.3">
      <c r="A6041">
        <v>31</v>
      </c>
      <c r="B6041">
        <v>174</v>
      </c>
      <c r="C6041" t="s">
        <v>359</v>
      </c>
      <c r="D6041">
        <v>0.97288264781528655</v>
      </c>
      <c r="E6041">
        <v>0.99999863662615274</v>
      </c>
    </row>
    <row r="6042" spans="1:5" x14ac:dyDescent="0.3">
      <c r="A6042">
        <v>31</v>
      </c>
      <c r="B6042">
        <v>175</v>
      </c>
      <c r="C6042" t="s">
        <v>340</v>
      </c>
      <c r="D6042">
        <v>0.94990628945671973</v>
      </c>
      <c r="E6042">
        <v>0.97101371861959884</v>
      </c>
    </row>
    <row r="6043" spans="1:5" x14ac:dyDescent="0.3">
      <c r="A6043">
        <v>31</v>
      </c>
      <c r="B6043">
        <v>176</v>
      </c>
      <c r="C6043" t="s">
        <v>341</v>
      </c>
      <c r="D6043">
        <v>0.97448793264834577</v>
      </c>
      <c r="E6043">
        <v>0.97938315468954984</v>
      </c>
    </row>
    <row r="6044" spans="1:5" x14ac:dyDescent="0.3">
      <c r="A6044">
        <v>31</v>
      </c>
      <c r="B6044">
        <v>177</v>
      </c>
      <c r="C6044" t="s">
        <v>342</v>
      </c>
      <c r="D6044">
        <v>0.30286077060290628</v>
      </c>
      <c r="E6044">
        <v>0.3009344246229414</v>
      </c>
    </row>
    <row r="6045" spans="1:5" x14ac:dyDescent="0.3">
      <c r="A6045">
        <v>31</v>
      </c>
      <c r="B6045">
        <v>178</v>
      </c>
      <c r="C6045" t="s">
        <v>412</v>
      </c>
      <c r="D6045">
        <v>0.94506450826417809</v>
      </c>
      <c r="E6045">
        <v>0.99999900532620134</v>
      </c>
    </row>
    <row r="6046" spans="1:5" x14ac:dyDescent="0.3">
      <c r="A6046">
        <v>31</v>
      </c>
      <c r="B6046">
        <v>180</v>
      </c>
      <c r="C6046" t="s">
        <v>343</v>
      </c>
      <c r="D6046">
        <v>0.94427748318559579</v>
      </c>
      <c r="E6046">
        <v>0.99999833223504186</v>
      </c>
    </row>
    <row r="6047" spans="1:5" x14ac:dyDescent="0.3">
      <c r="A6047">
        <v>31</v>
      </c>
      <c r="B6047">
        <v>184</v>
      </c>
      <c r="C6047" t="s">
        <v>187</v>
      </c>
      <c r="D6047">
        <v>1.0092005201699734</v>
      </c>
      <c r="E6047">
        <v>0.99999924865014655</v>
      </c>
    </row>
    <row r="6048" spans="1:5" x14ac:dyDescent="0.3">
      <c r="A6048">
        <v>31</v>
      </c>
      <c r="B6048">
        <v>198</v>
      </c>
      <c r="C6048" t="s">
        <v>279</v>
      </c>
      <c r="D6048">
        <v>1.9170055324801871E-8</v>
      </c>
      <c r="E6048">
        <v>0.99796733669061521</v>
      </c>
    </row>
    <row r="6049" spans="1:5" x14ac:dyDescent="0.3">
      <c r="A6049">
        <v>31</v>
      </c>
      <c r="B6049">
        <v>199</v>
      </c>
      <c r="C6049" t="s">
        <v>280</v>
      </c>
      <c r="D6049">
        <v>1.273643967629293</v>
      </c>
      <c r="E6049">
        <v>0.67954654735694198</v>
      </c>
    </row>
    <row r="6050" spans="1:5" x14ac:dyDescent="0.3">
      <c r="A6050">
        <v>31</v>
      </c>
      <c r="B6050">
        <v>200</v>
      </c>
      <c r="C6050" t="s">
        <v>281</v>
      </c>
      <c r="D6050">
        <v>0.91551142301065247</v>
      </c>
      <c r="E6050">
        <v>0.71205010201839958</v>
      </c>
    </row>
    <row r="6051" spans="1:5" x14ac:dyDescent="0.3">
      <c r="A6051">
        <v>31</v>
      </c>
      <c r="B6051">
        <v>204</v>
      </c>
      <c r="C6051" t="s">
        <v>188</v>
      </c>
      <c r="D6051">
        <v>1.1787316357403781</v>
      </c>
      <c r="E6051">
        <v>0.44464227555854219</v>
      </c>
    </row>
    <row r="6052" spans="1:5" x14ac:dyDescent="0.3">
      <c r="A6052">
        <v>31</v>
      </c>
      <c r="B6052">
        <v>205</v>
      </c>
      <c r="C6052" t="s">
        <v>189</v>
      </c>
      <c r="D6052">
        <v>0.33697803132957332</v>
      </c>
      <c r="E6052">
        <v>0.34619378402134338</v>
      </c>
    </row>
    <row r="6053" spans="1:5" x14ac:dyDescent="0.3">
      <c r="A6053">
        <v>31</v>
      </c>
      <c r="B6053">
        <v>207</v>
      </c>
      <c r="C6053" t="s">
        <v>282</v>
      </c>
      <c r="D6053">
        <v>1.9580032562317433</v>
      </c>
      <c r="E6053">
        <v>0.58327376913689466</v>
      </c>
    </row>
    <row r="6054" spans="1:5" x14ac:dyDescent="0.3">
      <c r="A6054">
        <v>31</v>
      </c>
      <c r="B6054">
        <v>208</v>
      </c>
      <c r="C6054" t="s">
        <v>190</v>
      </c>
      <c r="D6054">
        <v>1.1682193787141999</v>
      </c>
      <c r="E6054">
        <v>0.7973672716075566</v>
      </c>
    </row>
    <row r="6055" spans="1:5" x14ac:dyDescent="0.3">
      <c r="A6055">
        <v>31</v>
      </c>
      <c r="B6055">
        <v>209</v>
      </c>
      <c r="C6055" t="s">
        <v>191</v>
      </c>
      <c r="D6055">
        <v>1.2732361649601409</v>
      </c>
      <c r="E6055">
        <v>0.54285955130692876</v>
      </c>
    </row>
    <row r="6056" spans="1:5" x14ac:dyDescent="0.3">
      <c r="A6056">
        <v>31</v>
      </c>
      <c r="B6056">
        <v>215</v>
      </c>
      <c r="C6056" t="s">
        <v>413</v>
      </c>
      <c r="D6056">
        <v>0.9876613492331825</v>
      </c>
      <c r="E6056">
        <v>0.92028130447342815</v>
      </c>
    </row>
    <row r="6057" spans="1:5" x14ac:dyDescent="0.3">
      <c r="A6057">
        <v>31</v>
      </c>
      <c r="B6057">
        <v>216</v>
      </c>
      <c r="C6057" t="s">
        <v>192</v>
      </c>
      <c r="D6057">
        <v>1.1120883074848305</v>
      </c>
      <c r="E6057">
        <v>0.57666176292272375</v>
      </c>
    </row>
    <row r="6058" spans="1:5" x14ac:dyDescent="0.3">
      <c r="A6058">
        <v>31</v>
      </c>
      <c r="B6058">
        <v>217</v>
      </c>
      <c r="C6058" t="s">
        <v>193</v>
      </c>
      <c r="D6058">
        <v>0.9676379915572233</v>
      </c>
      <c r="E6058">
        <v>0.99999830731413042</v>
      </c>
    </row>
    <row r="6059" spans="1:5" x14ac:dyDescent="0.3">
      <c r="A6059">
        <v>31</v>
      </c>
      <c r="B6059">
        <v>218</v>
      </c>
      <c r="C6059" t="s">
        <v>194</v>
      </c>
      <c r="D6059">
        <v>0.96127261317301504</v>
      </c>
      <c r="E6059">
        <v>0.99999917042397701</v>
      </c>
    </row>
    <row r="6060" spans="1:5" x14ac:dyDescent="0.3">
      <c r="A6060">
        <v>31</v>
      </c>
      <c r="B6060">
        <v>219</v>
      </c>
      <c r="C6060" t="s">
        <v>195</v>
      </c>
      <c r="D6060">
        <v>0.90951191693667865</v>
      </c>
      <c r="E6060">
        <v>0.94652880608042822</v>
      </c>
    </row>
    <row r="6061" spans="1:5" x14ac:dyDescent="0.3">
      <c r="A6061">
        <v>31</v>
      </c>
      <c r="B6061">
        <v>220</v>
      </c>
      <c r="C6061" t="s">
        <v>196</v>
      </c>
      <c r="D6061">
        <v>0.94818838270185701</v>
      </c>
      <c r="E6061">
        <v>0.66089499115638328</v>
      </c>
    </row>
    <row r="6062" spans="1:5" x14ac:dyDescent="0.3">
      <c r="A6062">
        <v>31</v>
      </c>
      <c r="B6062">
        <v>221</v>
      </c>
      <c r="C6062" t="s">
        <v>344</v>
      </c>
      <c r="D6062">
        <v>2.9195528990563391</v>
      </c>
      <c r="E6062">
        <v>0.35348684360355753</v>
      </c>
    </row>
    <row r="6063" spans="1:5" x14ac:dyDescent="0.3">
      <c r="A6063">
        <v>31</v>
      </c>
      <c r="B6063">
        <v>222</v>
      </c>
      <c r="C6063" t="s">
        <v>345</v>
      </c>
      <c r="D6063">
        <v>0.98269069474523496</v>
      </c>
      <c r="E6063">
        <v>0.99999900019416976</v>
      </c>
    </row>
    <row r="6064" spans="1:5" x14ac:dyDescent="0.3">
      <c r="A6064">
        <v>31</v>
      </c>
      <c r="B6064">
        <v>225</v>
      </c>
      <c r="C6064" t="s">
        <v>197</v>
      </c>
      <c r="D6064">
        <v>0.98279303986878674</v>
      </c>
      <c r="E6064">
        <v>0.99999886005916605</v>
      </c>
    </row>
    <row r="6065" spans="1:5" x14ac:dyDescent="0.3">
      <c r="A6065">
        <v>31</v>
      </c>
      <c r="B6065">
        <v>226</v>
      </c>
      <c r="C6065" t="s">
        <v>198</v>
      </c>
      <c r="D6065">
        <v>1.5355797398174702</v>
      </c>
      <c r="E6065">
        <v>0.55702886954232489</v>
      </c>
    </row>
    <row r="6066" spans="1:5" x14ac:dyDescent="0.3">
      <c r="A6066">
        <v>31</v>
      </c>
      <c r="B6066">
        <v>227</v>
      </c>
      <c r="C6066" t="s">
        <v>199</v>
      </c>
      <c r="D6066">
        <v>1.0479510259840208</v>
      </c>
      <c r="E6066">
        <v>0.83430540644936046</v>
      </c>
    </row>
    <row r="6067" spans="1:5" x14ac:dyDescent="0.3">
      <c r="A6067">
        <v>31</v>
      </c>
      <c r="B6067">
        <v>228</v>
      </c>
      <c r="C6067" t="s">
        <v>200</v>
      </c>
      <c r="D6067">
        <v>0.95083698544136841</v>
      </c>
      <c r="E6067">
        <v>0.6635153787538024</v>
      </c>
    </row>
    <row r="6068" spans="1:5" x14ac:dyDescent="0.3">
      <c r="A6068">
        <v>31</v>
      </c>
      <c r="B6068">
        <v>230</v>
      </c>
      <c r="C6068" t="s">
        <v>201</v>
      </c>
      <c r="D6068">
        <v>1.0674679309294299</v>
      </c>
      <c r="E6068">
        <v>0.65685069761075876</v>
      </c>
    </row>
    <row r="6069" spans="1:5" x14ac:dyDescent="0.3">
      <c r="A6069">
        <v>31</v>
      </c>
      <c r="B6069">
        <v>231</v>
      </c>
      <c r="C6069" t="s">
        <v>414</v>
      </c>
      <c r="D6069">
        <v>0.99845866636978065</v>
      </c>
      <c r="E6069">
        <v>0.99481559105526229</v>
      </c>
    </row>
    <row r="6070" spans="1:5" x14ac:dyDescent="0.3">
      <c r="A6070">
        <v>31</v>
      </c>
      <c r="B6070">
        <v>232</v>
      </c>
      <c r="C6070" t="s">
        <v>202</v>
      </c>
      <c r="D6070">
        <v>1.031603945577936E-8</v>
      </c>
      <c r="E6070">
        <v>0.99783643933653265</v>
      </c>
    </row>
    <row r="6071" spans="1:5" x14ac:dyDescent="0.3">
      <c r="A6071">
        <v>31</v>
      </c>
      <c r="B6071">
        <v>233</v>
      </c>
      <c r="C6071" t="s">
        <v>203</v>
      </c>
      <c r="D6071">
        <v>0.9502224231773192</v>
      </c>
      <c r="E6071">
        <v>0.99999813332358778</v>
      </c>
    </row>
    <row r="6072" spans="1:5" x14ac:dyDescent="0.3">
      <c r="A6072">
        <v>31</v>
      </c>
      <c r="B6072">
        <v>234</v>
      </c>
      <c r="C6072" t="s">
        <v>204</v>
      </c>
      <c r="D6072">
        <v>1.0165969526445617</v>
      </c>
      <c r="E6072">
        <v>0.96854597805686482</v>
      </c>
    </row>
    <row r="6073" spans="1:5" x14ac:dyDescent="0.3">
      <c r="A6073">
        <v>31</v>
      </c>
      <c r="B6073">
        <v>235</v>
      </c>
      <c r="C6073" t="s">
        <v>205</v>
      </c>
      <c r="D6073">
        <v>1.0014773179173817</v>
      </c>
      <c r="E6073">
        <v>0.99764434246362388</v>
      </c>
    </row>
    <row r="6074" spans="1:5" x14ac:dyDescent="0.3">
      <c r="A6074">
        <v>31</v>
      </c>
      <c r="B6074">
        <v>237</v>
      </c>
      <c r="C6074" t="s">
        <v>206</v>
      </c>
      <c r="D6074">
        <v>1.0423337229683578</v>
      </c>
      <c r="E6074">
        <v>0.65890977756545033</v>
      </c>
    </row>
    <row r="6075" spans="1:5" x14ac:dyDescent="0.3">
      <c r="A6075">
        <v>31</v>
      </c>
      <c r="B6075">
        <v>238</v>
      </c>
      <c r="C6075" t="s">
        <v>415</v>
      </c>
      <c r="D6075">
        <v>0.96480760633878415</v>
      </c>
      <c r="E6075">
        <v>0.99999923819480074</v>
      </c>
    </row>
    <row r="6076" spans="1:5" x14ac:dyDescent="0.3">
      <c r="A6076">
        <v>31</v>
      </c>
      <c r="B6076">
        <v>250</v>
      </c>
      <c r="C6076" t="s">
        <v>346</v>
      </c>
      <c r="D6076">
        <v>0.87874129589869421</v>
      </c>
      <c r="E6076">
        <v>0.99999854454235293</v>
      </c>
    </row>
    <row r="6077" spans="1:5" x14ac:dyDescent="0.3">
      <c r="A6077">
        <v>31</v>
      </c>
      <c r="B6077">
        <v>251</v>
      </c>
      <c r="C6077" t="s">
        <v>347</v>
      </c>
      <c r="D6077">
        <v>0.94317295745192797</v>
      </c>
      <c r="E6077">
        <v>0.60846489123942971</v>
      </c>
    </row>
    <row r="6078" spans="1:5" x14ac:dyDescent="0.3">
      <c r="A6078">
        <v>31</v>
      </c>
      <c r="B6078">
        <v>252</v>
      </c>
      <c r="C6078" t="s">
        <v>207</v>
      </c>
      <c r="D6078">
        <v>1.056571604318993</v>
      </c>
      <c r="E6078">
        <v>0.6467740830117038</v>
      </c>
    </row>
    <row r="6079" spans="1:5" x14ac:dyDescent="0.3">
      <c r="A6079">
        <v>31</v>
      </c>
      <c r="B6079">
        <v>253</v>
      </c>
      <c r="C6079" t="s">
        <v>208</v>
      </c>
      <c r="D6079">
        <v>1.0492292290227403</v>
      </c>
      <c r="E6079">
        <v>0.72123093105805003</v>
      </c>
    </row>
    <row r="6080" spans="1:5" x14ac:dyDescent="0.3">
      <c r="A6080">
        <v>31</v>
      </c>
      <c r="B6080">
        <v>254</v>
      </c>
      <c r="C6080" t="s">
        <v>209</v>
      </c>
      <c r="D6080">
        <v>0.90693420660232937</v>
      </c>
      <c r="E6080">
        <v>0.83584311545534729</v>
      </c>
    </row>
    <row r="6081" spans="1:5" x14ac:dyDescent="0.3">
      <c r="A6081">
        <v>31</v>
      </c>
      <c r="B6081">
        <v>258</v>
      </c>
      <c r="C6081" t="s">
        <v>210</v>
      </c>
      <c r="D6081">
        <v>1.0935196838565917</v>
      </c>
      <c r="E6081">
        <v>0.43711510119607366</v>
      </c>
    </row>
    <row r="6082" spans="1:5" x14ac:dyDescent="0.3">
      <c r="A6082">
        <v>31</v>
      </c>
      <c r="B6082">
        <v>259</v>
      </c>
      <c r="C6082" t="s">
        <v>348</v>
      </c>
      <c r="D6082">
        <v>1.1238837088869817</v>
      </c>
      <c r="E6082">
        <v>0.99999879452312157</v>
      </c>
    </row>
    <row r="6083" spans="1:5" x14ac:dyDescent="0.3">
      <c r="A6083">
        <v>31</v>
      </c>
      <c r="B6083">
        <v>261</v>
      </c>
      <c r="C6083" t="s">
        <v>211</v>
      </c>
      <c r="D6083">
        <v>0.95557636069631113</v>
      </c>
      <c r="E6083">
        <v>0.97436913049095319</v>
      </c>
    </row>
    <row r="6084" spans="1:5" x14ac:dyDescent="0.3">
      <c r="A6084">
        <v>31</v>
      </c>
      <c r="B6084">
        <v>262</v>
      </c>
      <c r="C6084" t="s">
        <v>212</v>
      </c>
      <c r="D6084">
        <v>0.96668690795640833</v>
      </c>
      <c r="E6084">
        <v>0.98088748750667165</v>
      </c>
    </row>
    <row r="6085" spans="1:5" x14ac:dyDescent="0.3">
      <c r="A6085">
        <v>31</v>
      </c>
      <c r="B6085">
        <v>263</v>
      </c>
      <c r="C6085" t="s">
        <v>213</v>
      </c>
      <c r="D6085">
        <v>1.0999379483790976</v>
      </c>
      <c r="E6085">
        <v>0.85398670755593309</v>
      </c>
    </row>
    <row r="6086" spans="1:5" x14ac:dyDescent="0.3">
      <c r="A6086">
        <v>31</v>
      </c>
      <c r="B6086">
        <v>264</v>
      </c>
      <c r="C6086" t="s">
        <v>214</v>
      </c>
      <c r="D6086">
        <v>0.93633134257831951</v>
      </c>
      <c r="E6086">
        <v>0.99999431337290046</v>
      </c>
    </row>
    <row r="6087" spans="1:5" x14ac:dyDescent="0.3">
      <c r="A6087">
        <v>31</v>
      </c>
      <c r="B6087">
        <v>265</v>
      </c>
      <c r="C6087" t="s">
        <v>215</v>
      </c>
      <c r="D6087">
        <v>0.59572909912388283</v>
      </c>
      <c r="E6087">
        <v>0.36358350186694399</v>
      </c>
    </row>
    <row r="6088" spans="1:5" x14ac:dyDescent="0.3">
      <c r="A6088">
        <v>31</v>
      </c>
      <c r="B6088">
        <v>266</v>
      </c>
      <c r="C6088" t="s">
        <v>416</v>
      </c>
      <c r="D6088">
        <v>1.2640669980759356</v>
      </c>
      <c r="E6088">
        <v>0.59514498668707549</v>
      </c>
    </row>
    <row r="6089" spans="1:5" x14ac:dyDescent="0.3">
      <c r="A6089">
        <v>31</v>
      </c>
      <c r="B6089">
        <v>267</v>
      </c>
      <c r="C6089" t="s">
        <v>417</v>
      </c>
      <c r="D6089">
        <v>0.91019257902750217</v>
      </c>
      <c r="E6089">
        <v>0.85072869462491907</v>
      </c>
    </row>
    <row r="6090" spans="1:5" x14ac:dyDescent="0.3">
      <c r="A6090">
        <v>31</v>
      </c>
      <c r="B6090">
        <v>268</v>
      </c>
      <c r="C6090" t="s">
        <v>216</v>
      </c>
      <c r="D6090">
        <v>1.2059304071161994</v>
      </c>
      <c r="E6090">
        <v>0.69302925794747994</v>
      </c>
    </row>
    <row r="6091" spans="1:5" x14ac:dyDescent="0.3">
      <c r="A6091">
        <v>31</v>
      </c>
      <c r="B6091">
        <v>269</v>
      </c>
      <c r="C6091" t="s">
        <v>217</v>
      </c>
      <c r="D6091">
        <v>0.33460977524541641</v>
      </c>
      <c r="E6091">
        <v>3.5615872155718514E-2</v>
      </c>
    </row>
    <row r="6092" spans="1:5" x14ac:dyDescent="0.3">
      <c r="A6092">
        <v>31</v>
      </c>
      <c r="B6092">
        <v>270</v>
      </c>
      <c r="C6092" t="s">
        <v>218</v>
      </c>
      <c r="D6092">
        <v>1.0890863910069939</v>
      </c>
      <c r="E6092">
        <v>0.82182900074032839</v>
      </c>
    </row>
    <row r="6093" spans="1:5" x14ac:dyDescent="0.3">
      <c r="A6093">
        <v>31</v>
      </c>
      <c r="B6093">
        <v>271</v>
      </c>
      <c r="C6093" t="s">
        <v>219</v>
      </c>
      <c r="D6093">
        <v>1.593280841825099</v>
      </c>
      <c r="E6093">
        <v>0.52360546190001367</v>
      </c>
    </row>
    <row r="6094" spans="1:5" x14ac:dyDescent="0.3">
      <c r="A6094">
        <v>31</v>
      </c>
      <c r="B6094">
        <v>272</v>
      </c>
      <c r="C6094" t="s">
        <v>220</v>
      </c>
      <c r="D6094">
        <v>0.93335467141884532</v>
      </c>
      <c r="E6094">
        <v>0.93268553656468056</v>
      </c>
    </row>
    <row r="6095" spans="1:5" x14ac:dyDescent="0.3">
      <c r="A6095">
        <v>31</v>
      </c>
      <c r="B6095">
        <v>273</v>
      </c>
      <c r="C6095" t="s">
        <v>221</v>
      </c>
      <c r="D6095">
        <v>0.96721338768120479</v>
      </c>
      <c r="E6095">
        <v>0.94058096931470858</v>
      </c>
    </row>
    <row r="6096" spans="1:5" x14ac:dyDescent="0.3">
      <c r="A6096">
        <v>31</v>
      </c>
      <c r="B6096">
        <v>274</v>
      </c>
      <c r="C6096" t="s">
        <v>418</v>
      </c>
      <c r="D6096">
        <v>0.80058994872418932</v>
      </c>
      <c r="E6096">
        <v>0.62073854737494871</v>
      </c>
    </row>
    <row r="6097" spans="1:5" x14ac:dyDescent="0.3">
      <c r="A6097">
        <v>31</v>
      </c>
      <c r="B6097">
        <v>275</v>
      </c>
      <c r="C6097" t="s">
        <v>419</v>
      </c>
      <c r="D6097">
        <v>1.0958225822151499</v>
      </c>
      <c r="E6097">
        <v>0.61703488994184141</v>
      </c>
    </row>
    <row r="6098" spans="1:5" x14ac:dyDescent="0.3">
      <c r="A6098">
        <v>31</v>
      </c>
      <c r="B6098">
        <v>276</v>
      </c>
      <c r="C6098" t="s">
        <v>222</v>
      </c>
      <c r="D6098">
        <v>0.89241867811491937</v>
      </c>
      <c r="E6098">
        <v>0.68762880295774642</v>
      </c>
    </row>
    <row r="6099" spans="1:5" x14ac:dyDescent="0.3">
      <c r="A6099">
        <v>31</v>
      </c>
      <c r="B6099">
        <v>277</v>
      </c>
      <c r="C6099" t="s">
        <v>360</v>
      </c>
      <c r="D6099">
        <v>0.99396294453011647</v>
      </c>
      <c r="E6099">
        <v>0.97246317474387611</v>
      </c>
    </row>
    <row r="6100" spans="1:5" x14ac:dyDescent="0.3">
      <c r="A6100">
        <v>31</v>
      </c>
      <c r="B6100">
        <v>278</v>
      </c>
      <c r="C6100" t="s">
        <v>420</v>
      </c>
      <c r="D6100">
        <v>1.1877088382721641</v>
      </c>
      <c r="E6100">
        <v>0.59802058049285134</v>
      </c>
    </row>
    <row r="6101" spans="1:5" x14ac:dyDescent="0.3">
      <c r="A6101">
        <v>31</v>
      </c>
      <c r="B6101">
        <v>281</v>
      </c>
      <c r="C6101" t="s">
        <v>349</v>
      </c>
      <c r="D6101">
        <v>1.000835280688257</v>
      </c>
      <c r="E6101">
        <v>0.9999999912569455</v>
      </c>
    </row>
    <row r="6102" spans="1:5" x14ac:dyDescent="0.3">
      <c r="A6102">
        <v>31</v>
      </c>
      <c r="B6102">
        <v>282</v>
      </c>
      <c r="C6102" t="s">
        <v>350</v>
      </c>
      <c r="D6102">
        <v>0.90433216614554102</v>
      </c>
      <c r="E6102">
        <v>0.99999823601315807</v>
      </c>
    </row>
    <row r="6103" spans="1:5" x14ac:dyDescent="0.3">
      <c r="A6103">
        <v>31</v>
      </c>
      <c r="B6103">
        <v>283</v>
      </c>
      <c r="C6103" t="s">
        <v>351</v>
      </c>
      <c r="D6103">
        <v>1.1089997400075886</v>
      </c>
      <c r="E6103">
        <v>0.71869459395990898</v>
      </c>
    </row>
    <row r="6104" spans="1:5" x14ac:dyDescent="0.3">
      <c r="A6104">
        <v>31</v>
      </c>
      <c r="B6104">
        <v>284</v>
      </c>
      <c r="C6104" t="s">
        <v>352</v>
      </c>
      <c r="D6104">
        <v>0.9025233725115358</v>
      </c>
      <c r="E6104">
        <v>0.999998928866493</v>
      </c>
    </row>
    <row r="6105" spans="1:5" x14ac:dyDescent="0.3">
      <c r="A6105">
        <v>31</v>
      </c>
      <c r="B6105">
        <v>285</v>
      </c>
      <c r="C6105" t="s">
        <v>353</v>
      </c>
      <c r="D6105">
        <v>1.0944430125191642</v>
      </c>
      <c r="E6105">
        <v>0.99999938866299432</v>
      </c>
    </row>
    <row r="6106" spans="1:5" x14ac:dyDescent="0.3">
      <c r="A6106">
        <v>31</v>
      </c>
      <c r="B6106">
        <v>286</v>
      </c>
      <c r="C6106" t="s">
        <v>354</v>
      </c>
      <c r="D6106">
        <v>297218993.35177475</v>
      </c>
      <c r="E6106">
        <v>0.99876313490181001</v>
      </c>
    </row>
    <row r="6107" spans="1:5" x14ac:dyDescent="0.3">
      <c r="A6107">
        <v>31</v>
      </c>
      <c r="B6107">
        <v>288</v>
      </c>
      <c r="C6107" t="s">
        <v>223</v>
      </c>
      <c r="D6107">
        <v>0.94504382584836566</v>
      </c>
      <c r="E6107">
        <v>0.95492612997650661</v>
      </c>
    </row>
    <row r="6108" spans="1:5" x14ac:dyDescent="0.3">
      <c r="A6108">
        <v>31</v>
      </c>
      <c r="B6108">
        <v>289</v>
      </c>
      <c r="C6108" t="s">
        <v>224</v>
      </c>
      <c r="D6108">
        <v>0.94458520562995718</v>
      </c>
      <c r="E6108">
        <v>0.92817934861840368</v>
      </c>
    </row>
    <row r="6109" spans="1:5" x14ac:dyDescent="0.3">
      <c r="A6109">
        <v>31</v>
      </c>
      <c r="B6109">
        <v>290</v>
      </c>
      <c r="C6109" t="s">
        <v>225</v>
      </c>
      <c r="D6109">
        <v>1.3144939415500365</v>
      </c>
      <c r="E6109">
        <v>0.37639067922458092</v>
      </c>
    </row>
    <row r="6110" spans="1:5" x14ac:dyDescent="0.3">
      <c r="A6110">
        <v>31</v>
      </c>
      <c r="B6110">
        <v>292</v>
      </c>
      <c r="C6110" t="s">
        <v>355</v>
      </c>
      <c r="D6110">
        <v>0.97661698223318638</v>
      </c>
      <c r="E6110">
        <v>0.99999959758304591</v>
      </c>
    </row>
    <row r="6111" spans="1:5" x14ac:dyDescent="0.3">
      <c r="A6111">
        <v>31</v>
      </c>
      <c r="B6111">
        <v>293</v>
      </c>
      <c r="C6111" t="s">
        <v>356</v>
      </c>
      <c r="D6111">
        <v>0.95238758292919501</v>
      </c>
      <c r="E6111">
        <v>0.99999329341765786</v>
      </c>
    </row>
    <row r="6112" spans="1:5" x14ac:dyDescent="0.3">
      <c r="A6112">
        <v>31</v>
      </c>
      <c r="B6112">
        <v>294</v>
      </c>
      <c r="C6112" t="s">
        <v>226</v>
      </c>
      <c r="D6112">
        <v>1.3515070676251137</v>
      </c>
      <c r="E6112">
        <v>0.54105216128116385</v>
      </c>
    </row>
    <row r="6113" spans="1:5" x14ac:dyDescent="0.3">
      <c r="A6113">
        <v>31</v>
      </c>
      <c r="B6113">
        <v>295</v>
      </c>
      <c r="C6113" t="s">
        <v>423</v>
      </c>
      <c r="D6113">
        <v>0.93795285333175704</v>
      </c>
      <c r="E6113">
        <v>0.91166130136281753</v>
      </c>
    </row>
    <row r="6114" spans="1:5" x14ac:dyDescent="0.3">
      <c r="A6114">
        <v>31</v>
      </c>
      <c r="B6114">
        <v>296</v>
      </c>
      <c r="C6114" t="s">
        <v>227</v>
      </c>
      <c r="D6114">
        <v>0.81187755778167969</v>
      </c>
      <c r="E6114">
        <v>0.59629653262085913</v>
      </c>
    </row>
    <row r="6115" spans="1:5" x14ac:dyDescent="0.3">
      <c r="A6115">
        <v>31</v>
      </c>
      <c r="B6115">
        <v>297</v>
      </c>
      <c r="C6115" t="s">
        <v>228</v>
      </c>
      <c r="D6115">
        <v>1.0401140586213915</v>
      </c>
      <c r="E6115">
        <v>0.97781447431195134</v>
      </c>
    </row>
    <row r="6116" spans="1:5" x14ac:dyDescent="0.3">
      <c r="A6116">
        <v>31</v>
      </c>
      <c r="B6116">
        <v>298</v>
      </c>
      <c r="C6116" t="s">
        <v>229</v>
      </c>
      <c r="D6116">
        <v>0.45937503571754773</v>
      </c>
      <c r="E6116">
        <v>0.52535839015224428</v>
      </c>
    </row>
    <row r="6117" spans="1:5" x14ac:dyDescent="0.3">
      <c r="A6117">
        <v>31</v>
      </c>
      <c r="B6117">
        <v>299</v>
      </c>
      <c r="C6117" t="s">
        <v>230</v>
      </c>
      <c r="D6117">
        <v>0.31791328509836947</v>
      </c>
      <c r="E6117">
        <v>0.32101232577565808</v>
      </c>
    </row>
    <row r="6118" spans="1:5" x14ac:dyDescent="0.3">
      <c r="A6118">
        <v>31</v>
      </c>
      <c r="B6118">
        <v>300</v>
      </c>
      <c r="C6118" t="s">
        <v>361</v>
      </c>
      <c r="D6118">
        <v>0.62601802347395563</v>
      </c>
      <c r="E6118">
        <v>0.60790081869411483</v>
      </c>
    </row>
    <row r="6119" spans="1:5" x14ac:dyDescent="0.3">
      <c r="A6119">
        <v>31</v>
      </c>
      <c r="B6119">
        <v>301</v>
      </c>
      <c r="C6119" t="s">
        <v>283</v>
      </c>
      <c r="D6119">
        <v>1.2115966960902779E-8</v>
      </c>
      <c r="E6119">
        <v>0.99835308180172155</v>
      </c>
    </row>
    <row r="6120" spans="1:5" x14ac:dyDescent="0.3">
      <c r="A6120">
        <v>32</v>
      </c>
      <c r="B6120">
        <v>1</v>
      </c>
      <c r="C6120" t="s">
        <v>144</v>
      </c>
      <c r="D6120">
        <v>1.0716610448237691</v>
      </c>
      <c r="E6120">
        <v>0.77581451340448493</v>
      </c>
    </row>
    <row r="6121" spans="1:5" x14ac:dyDescent="0.3">
      <c r="A6121">
        <v>32</v>
      </c>
      <c r="B6121">
        <v>2</v>
      </c>
      <c r="C6121" t="s">
        <v>259</v>
      </c>
      <c r="D6121">
        <v>1.2393804070188688</v>
      </c>
      <c r="E6121">
        <v>0.3427377184244973</v>
      </c>
    </row>
    <row r="6122" spans="1:5" x14ac:dyDescent="0.3">
      <c r="A6122">
        <v>32</v>
      </c>
      <c r="B6122">
        <v>3</v>
      </c>
      <c r="C6122" t="s">
        <v>260</v>
      </c>
      <c r="D6122">
        <v>0.53696299359641553</v>
      </c>
      <c r="E6122">
        <v>0.3947210739385123</v>
      </c>
    </row>
    <row r="6123" spans="1:5" x14ac:dyDescent="0.3">
      <c r="A6123">
        <v>32</v>
      </c>
      <c r="B6123">
        <v>4</v>
      </c>
      <c r="C6123" t="s">
        <v>145</v>
      </c>
      <c r="D6123">
        <v>1053640886.6326632</v>
      </c>
    </row>
    <row r="6124" spans="1:5" x14ac:dyDescent="0.3">
      <c r="A6124">
        <v>32</v>
      </c>
      <c r="B6124">
        <v>5</v>
      </c>
      <c r="C6124" t="s">
        <v>261</v>
      </c>
      <c r="D6124">
        <v>0.85119771598596639</v>
      </c>
      <c r="E6124">
        <v>0.63920337852555831</v>
      </c>
    </row>
    <row r="6125" spans="1:5" x14ac:dyDescent="0.3">
      <c r="A6125">
        <v>32</v>
      </c>
      <c r="B6125">
        <v>6</v>
      </c>
      <c r="C6125" t="s">
        <v>383</v>
      </c>
      <c r="D6125">
        <v>2.3446109766027199</v>
      </c>
      <c r="E6125">
        <v>0.30854179014940619</v>
      </c>
    </row>
    <row r="6126" spans="1:5" x14ac:dyDescent="0.3">
      <c r="A6126">
        <v>32</v>
      </c>
      <c r="B6126">
        <v>11</v>
      </c>
      <c r="C6126" t="s">
        <v>384</v>
      </c>
      <c r="D6126">
        <v>0.90997756544531883</v>
      </c>
      <c r="E6126">
        <v>0.59510000523020101</v>
      </c>
    </row>
    <row r="6127" spans="1:5" x14ac:dyDescent="0.3">
      <c r="A6127">
        <v>32</v>
      </c>
      <c r="B6127">
        <v>12</v>
      </c>
      <c r="C6127" t="s">
        <v>385</v>
      </c>
      <c r="D6127">
        <v>0.85716368533805487</v>
      </c>
      <c r="E6127">
        <v>0.32431630642089693</v>
      </c>
    </row>
    <row r="6128" spans="1:5" x14ac:dyDescent="0.3">
      <c r="A6128">
        <v>32</v>
      </c>
      <c r="B6128">
        <v>13</v>
      </c>
      <c r="C6128" t="s">
        <v>386</v>
      </c>
      <c r="D6128">
        <v>1.0020758310568085</v>
      </c>
      <c r="E6128">
        <v>0.98415716738986869</v>
      </c>
    </row>
    <row r="6129" spans="1:5" x14ac:dyDescent="0.3">
      <c r="A6129">
        <v>32</v>
      </c>
      <c r="B6129">
        <v>15</v>
      </c>
      <c r="C6129" t="s">
        <v>387</v>
      </c>
      <c r="D6129">
        <v>1.2937520519054355</v>
      </c>
      <c r="E6129">
        <v>6.0857821200542631E-3</v>
      </c>
    </row>
    <row r="6130" spans="1:5" x14ac:dyDescent="0.3">
      <c r="A6130">
        <v>32</v>
      </c>
      <c r="B6130">
        <v>16</v>
      </c>
      <c r="C6130" t="s">
        <v>388</v>
      </c>
      <c r="D6130">
        <v>0.86990489462467058</v>
      </c>
      <c r="E6130">
        <v>7.0506415044841231E-2</v>
      </c>
    </row>
    <row r="6131" spans="1:5" x14ac:dyDescent="0.3">
      <c r="A6131">
        <v>32</v>
      </c>
      <c r="B6131">
        <v>17</v>
      </c>
      <c r="C6131" t="s">
        <v>389</v>
      </c>
      <c r="D6131">
        <v>1.1111953693627954</v>
      </c>
      <c r="E6131">
        <v>0.37809835778044165</v>
      </c>
    </row>
    <row r="6132" spans="1:5" x14ac:dyDescent="0.3">
      <c r="A6132">
        <v>32</v>
      </c>
      <c r="B6132">
        <v>18</v>
      </c>
      <c r="C6132" t="s">
        <v>390</v>
      </c>
      <c r="D6132">
        <v>1.2254563095241229</v>
      </c>
      <c r="E6132">
        <v>0.57351079738550337</v>
      </c>
    </row>
    <row r="6133" spans="1:5" x14ac:dyDescent="0.3">
      <c r="A6133">
        <v>32</v>
      </c>
      <c r="B6133">
        <v>19</v>
      </c>
      <c r="C6133" t="s">
        <v>391</v>
      </c>
      <c r="D6133">
        <v>0.97847175575789413</v>
      </c>
      <c r="E6133">
        <v>0.49098540262017565</v>
      </c>
    </row>
    <row r="6134" spans="1:5" x14ac:dyDescent="0.3">
      <c r="A6134">
        <v>32</v>
      </c>
      <c r="B6134">
        <v>20</v>
      </c>
      <c r="C6134" t="s">
        <v>392</v>
      </c>
      <c r="D6134">
        <v>1.0338195561542742</v>
      </c>
      <c r="E6134">
        <v>0.57281109628080462</v>
      </c>
    </row>
    <row r="6135" spans="1:5" x14ac:dyDescent="0.3">
      <c r="A6135">
        <v>32</v>
      </c>
      <c r="B6135">
        <v>21</v>
      </c>
      <c r="C6135" t="s">
        <v>315</v>
      </c>
      <c r="D6135">
        <v>0.96118617940045192</v>
      </c>
      <c r="E6135">
        <v>0.91518611111525838</v>
      </c>
    </row>
    <row r="6136" spans="1:5" x14ac:dyDescent="0.3">
      <c r="A6136">
        <v>32</v>
      </c>
      <c r="B6136">
        <v>22</v>
      </c>
      <c r="C6136" t="s">
        <v>262</v>
      </c>
      <c r="D6136">
        <v>1.2078716443227253</v>
      </c>
      <c r="E6136">
        <v>0.43008357773614991</v>
      </c>
    </row>
    <row r="6137" spans="1:5" x14ac:dyDescent="0.3">
      <c r="A6137">
        <v>32</v>
      </c>
      <c r="B6137">
        <v>23</v>
      </c>
      <c r="C6137" t="s">
        <v>263</v>
      </c>
      <c r="D6137">
        <v>0.93570834356807053</v>
      </c>
      <c r="E6137">
        <v>0.5337539447965296</v>
      </c>
    </row>
    <row r="6138" spans="1:5" x14ac:dyDescent="0.3">
      <c r="A6138">
        <v>32</v>
      </c>
      <c r="B6138">
        <v>24</v>
      </c>
      <c r="C6138" t="s">
        <v>264</v>
      </c>
      <c r="D6138">
        <v>0.9616542256221503</v>
      </c>
      <c r="E6138">
        <v>0.66770381540373913</v>
      </c>
    </row>
    <row r="6139" spans="1:5" x14ac:dyDescent="0.3">
      <c r="A6139">
        <v>32</v>
      </c>
      <c r="B6139">
        <v>25</v>
      </c>
      <c r="C6139" t="s">
        <v>316</v>
      </c>
      <c r="D6139">
        <v>0.86123340399935533</v>
      </c>
      <c r="E6139">
        <v>0.91589474110419611</v>
      </c>
    </row>
    <row r="6140" spans="1:5" x14ac:dyDescent="0.3">
      <c r="A6140">
        <v>32</v>
      </c>
      <c r="B6140">
        <v>26</v>
      </c>
      <c r="C6140" t="s">
        <v>146</v>
      </c>
      <c r="D6140">
        <v>0.94960332461973029</v>
      </c>
      <c r="E6140">
        <v>0.7816214506071536</v>
      </c>
    </row>
    <row r="6141" spans="1:5" x14ac:dyDescent="0.3">
      <c r="A6141">
        <v>32</v>
      </c>
      <c r="B6141">
        <v>27</v>
      </c>
      <c r="C6141" t="s">
        <v>147</v>
      </c>
      <c r="D6141">
        <v>0.93697943947571327</v>
      </c>
      <c r="E6141">
        <v>0.72486089479542426</v>
      </c>
    </row>
    <row r="6142" spans="1:5" x14ac:dyDescent="0.3">
      <c r="A6142">
        <v>32</v>
      </c>
      <c r="B6142">
        <v>28</v>
      </c>
      <c r="C6142" t="s">
        <v>393</v>
      </c>
      <c r="D6142">
        <v>1.2020369252551633</v>
      </c>
      <c r="E6142">
        <v>0.60562106930437354</v>
      </c>
    </row>
    <row r="6143" spans="1:5" x14ac:dyDescent="0.3">
      <c r="A6143">
        <v>32</v>
      </c>
      <c r="B6143">
        <v>30</v>
      </c>
      <c r="C6143" t="s">
        <v>317</v>
      </c>
      <c r="D6143">
        <v>0.81869333083092066</v>
      </c>
      <c r="E6143">
        <v>0.70832818990150681</v>
      </c>
    </row>
    <row r="6144" spans="1:5" x14ac:dyDescent="0.3">
      <c r="A6144">
        <v>32</v>
      </c>
      <c r="B6144">
        <v>31</v>
      </c>
      <c r="C6144" t="s">
        <v>148</v>
      </c>
      <c r="D6144">
        <v>0.97561667586151246</v>
      </c>
      <c r="E6144">
        <v>0.88853996484539044</v>
      </c>
    </row>
    <row r="6145" spans="1:5" x14ac:dyDescent="0.3">
      <c r="A6145">
        <v>32</v>
      </c>
      <c r="B6145">
        <v>32</v>
      </c>
      <c r="C6145" t="s">
        <v>265</v>
      </c>
      <c r="D6145">
        <v>247234655.78914791</v>
      </c>
      <c r="E6145">
        <v>0.99865224225257909</v>
      </c>
    </row>
    <row r="6146" spans="1:5" x14ac:dyDescent="0.3">
      <c r="A6146">
        <v>32</v>
      </c>
      <c r="B6146">
        <v>33</v>
      </c>
      <c r="C6146" t="s">
        <v>266</v>
      </c>
      <c r="D6146">
        <v>0.99813304440672757</v>
      </c>
      <c r="E6146">
        <v>0.98517595781723077</v>
      </c>
    </row>
    <row r="6147" spans="1:5" x14ac:dyDescent="0.3">
      <c r="A6147">
        <v>32</v>
      </c>
      <c r="B6147">
        <v>34</v>
      </c>
      <c r="C6147" t="s">
        <v>267</v>
      </c>
      <c r="D6147">
        <v>0.472656305153761</v>
      </c>
      <c r="E6147">
        <v>0.22114808723405888</v>
      </c>
    </row>
    <row r="6148" spans="1:5" x14ac:dyDescent="0.3">
      <c r="A6148">
        <v>32</v>
      </c>
      <c r="B6148">
        <v>35</v>
      </c>
      <c r="C6148" t="s">
        <v>318</v>
      </c>
      <c r="D6148">
        <v>0.32775335048672621</v>
      </c>
      <c r="E6148">
        <v>0.3341631308964722</v>
      </c>
    </row>
    <row r="6149" spans="1:5" x14ac:dyDescent="0.3">
      <c r="A6149">
        <v>32</v>
      </c>
      <c r="B6149">
        <v>36</v>
      </c>
      <c r="C6149" t="s">
        <v>319</v>
      </c>
      <c r="D6149">
        <v>1.02101568567381</v>
      </c>
      <c r="E6149">
        <v>0.99999961679318405</v>
      </c>
    </row>
    <row r="6150" spans="1:5" x14ac:dyDescent="0.3">
      <c r="A6150">
        <v>32</v>
      </c>
      <c r="B6150">
        <v>37</v>
      </c>
      <c r="C6150" t="s">
        <v>320</v>
      </c>
      <c r="D6150">
        <v>0.94542334432426078</v>
      </c>
      <c r="E6150">
        <v>0.82249601455295318</v>
      </c>
    </row>
    <row r="6151" spans="1:5" x14ac:dyDescent="0.3">
      <c r="A6151">
        <v>32</v>
      </c>
      <c r="B6151">
        <v>38</v>
      </c>
      <c r="C6151" t="s">
        <v>321</v>
      </c>
      <c r="D6151">
        <v>1.1665901494037938</v>
      </c>
      <c r="E6151">
        <v>0.99999905480420193</v>
      </c>
    </row>
    <row r="6152" spans="1:5" x14ac:dyDescent="0.3">
      <c r="A6152">
        <v>32</v>
      </c>
      <c r="B6152">
        <v>39</v>
      </c>
      <c r="C6152" t="s">
        <v>149</v>
      </c>
      <c r="D6152">
        <v>0.9843522972296076</v>
      </c>
      <c r="E6152">
        <v>0.8141094051308333</v>
      </c>
    </row>
    <row r="6153" spans="1:5" x14ac:dyDescent="0.3">
      <c r="A6153">
        <v>32</v>
      </c>
      <c r="B6153">
        <v>40</v>
      </c>
      <c r="C6153" t="s">
        <v>322</v>
      </c>
      <c r="D6153">
        <v>0.99270602556391241</v>
      </c>
      <c r="E6153">
        <v>0.92008291535734532</v>
      </c>
    </row>
    <row r="6154" spans="1:5" x14ac:dyDescent="0.3">
      <c r="A6154">
        <v>32</v>
      </c>
      <c r="B6154">
        <v>41</v>
      </c>
      <c r="C6154" t="s">
        <v>268</v>
      </c>
      <c r="D6154">
        <v>0.77552007477834839</v>
      </c>
      <c r="E6154">
        <v>0.34436815854946579</v>
      </c>
    </row>
    <row r="6155" spans="1:5" x14ac:dyDescent="0.3">
      <c r="A6155">
        <v>32</v>
      </c>
      <c r="B6155">
        <v>42</v>
      </c>
      <c r="C6155" t="s">
        <v>269</v>
      </c>
      <c r="D6155">
        <v>0.95992530633782969</v>
      </c>
      <c r="E6155">
        <v>0.83801196632824093</v>
      </c>
    </row>
    <row r="6156" spans="1:5" x14ac:dyDescent="0.3">
      <c r="A6156">
        <v>32</v>
      </c>
      <c r="B6156">
        <v>43</v>
      </c>
      <c r="C6156" t="s">
        <v>323</v>
      </c>
      <c r="D6156">
        <v>1.1279964246648007</v>
      </c>
      <c r="E6156">
        <v>0.84239994684450292</v>
      </c>
    </row>
    <row r="6157" spans="1:5" x14ac:dyDescent="0.3">
      <c r="A6157">
        <v>32</v>
      </c>
      <c r="B6157">
        <v>44</v>
      </c>
      <c r="C6157" t="s">
        <v>324</v>
      </c>
      <c r="D6157">
        <v>1.0000184657907973</v>
      </c>
      <c r="E6157">
        <v>0.99996320370015246</v>
      </c>
    </row>
    <row r="6158" spans="1:5" x14ac:dyDescent="0.3">
      <c r="A6158">
        <v>32</v>
      </c>
      <c r="B6158">
        <v>45</v>
      </c>
      <c r="C6158" t="s">
        <v>325</v>
      </c>
      <c r="D6158">
        <v>0.72489164156357111</v>
      </c>
      <c r="E6158">
        <v>0.63157120434997616</v>
      </c>
    </row>
    <row r="6159" spans="1:5" x14ac:dyDescent="0.3">
      <c r="A6159">
        <v>32</v>
      </c>
      <c r="B6159">
        <v>46</v>
      </c>
      <c r="C6159" t="s">
        <v>326</v>
      </c>
      <c r="D6159">
        <v>1.0349905424919839</v>
      </c>
      <c r="E6159">
        <v>0.64266460932476954</v>
      </c>
    </row>
    <row r="6160" spans="1:5" x14ac:dyDescent="0.3">
      <c r="A6160">
        <v>32</v>
      </c>
      <c r="B6160">
        <v>47</v>
      </c>
      <c r="C6160" t="s">
        <v>270</v>
      </c>
      <c r="D6160">
        <v>1.2510187109206108</v>
      </c>
      <c r="E6160">
        <v>0.52976142923171654</v>
      </c>
    </row>
    <row r="6161" spans="1:5" x14ac:dyDescent="0.3">
      <c r="A6161">
        <v>32</v>
      </c>
      <c r="B6161">
        <v>48</v>
      </c>
      <c r="C6161" t="s">
        <v>394</v>
      </c>
      <c r="D6161">
        <v>131224619.24704178</v>
      </c>
      <c r="E6161">
        <v>0.9987147065354931</v>
      </c>
    </row>
    <row r="6162" spans="1:5" x14ac:dyDescent="0.3">
      <c r="A6162">
        <v>32</v>
      </c>
      <c r="B6162">
        <v>49</v>
      </c>
      <c r="C6162" t="s">
        <v>327</v>
      </c>
      <c r="D6162">
        <v>0.75130740862520939</v>
      </c>
      <c r="E6162">
        <v>0.36365546495771595</v>
      </c>
    </row>
    <row r="6163" spans="1:5" x14ac:dyDescent="0.3">
      <c r="A6163">
        <v>32</v>
      </c>
      <c r="B6163">
        <v>50</v>
      </c>
      <c r="C6163" t="s">
        <v>328</v>
      </c>
      <c r="D6163">
        <v>0.82997079764188353</v>
      </c>
      <c r="E6163">
        <v>0.33365772755299128</v>
      </c>
    </row>
    <row r="6164" spans="1:5" x14ac:dyDescent="0.3">
      <c r="A6164">
        <v>32</v>
      </c>
      <c r="B6164">
        <v>51</v>
      </c>
      <c r="C6164" t="s">
        <v>150</v>
      </c>
      <c r="D6164">
        <v>1.0652261135628511</v>
      </c>
      <c r="E6164">
        <v>0.65548606592027503</v>
      </c>
    </row>
    <row r="6165" spans="1:5" x14ac:dyDescent="0.3">
      <c r="A6165">
        <v>32</v>
      </c>
      <c r="B6165">
        <v>52</v>
      </c>
      <c r="C6165" t="s">
        <v>151</v>
      </c>
      <c r="D6165">
        <v>1.0337856581534242</v>
      </c>
      <c r="E6165">
        <v>0.64790034215358516</v>
      </c>
    </row>
    <row r="6166" spans="1:5" x14ac:dyDescent="0.3">
      <c r="A6166">
        <v>32</v>
      </c>
      <c r="B6166">
        <v>53</v>
      </c>
      <c r="C6166" t="s">
        <v>152</v>
      </c>
      <c r="D6166">
        <v>1.0374175507559107</v>
      </c>
      <c r="E6166">
        <v>0.73857595095872752</v>
      </c>
    </row>
    <row r="6167" spans="1:5" x14ac:dyDescent="0.3">
      <c r="A6167">
        <v>32</v>
      </c>
      <c r="B6167">
        <v>54</v>
      </c>
      <c r="C6167" t="s">
        <v>153</v>
      </c>
      <c r="D6167">
        <v>1.0208761089935778</v>
      </c>
      <c r="E6167">
        <v>0.87936335903390062</v>
      </c>
    </row>
    <row r="6168" spans="1:5" x14ac:dyDescent="0.3">
      <c r="A6168">
        <v>32</v>
      </c>
      <c r="B6168">
        <v>55</v>
      </c>
      <c r="C6168" t="s">
        <v>154</v>
      </c>
      <c r="D6168">
        <v>1.1976195640313938</v>
      </c>
      <c r="E6168">
        <v>0.38801305830758226</v>
      </c>
    </row>
    <row r="6169" spans="1:5" x14ac:dyDescent="0.3">
      <c r="A6169">
        <v>32</v>
      </c>
      <c r="B6169">
        <v>56</v>
      </c>
      <c r="C6169" t="s">
        <v>271</v>
      </c>
      <c r="D6169">
        <v>1.0015743072357517</v>
      </c>
      <c r="E6169">
        <v>0.9922138686452171</v>
      </c>
    </row>
    <row r="6170" spans="1:5" x14ac:dyDescent="0.3">
      <c r="A6170">
        <v>32</v>
      </c>
      <c r="B6170">
        <v>57</v>
      </c>
      <c r="C6170" t="s">
        <v>395</v>
      </c>
      <c r="D6170">
        <v>0.98464426385440418</v>
      </c>
      <c r="E6170">
        <v>0.66742899761765861</v>
      </c>
    </row>
    <row r="6171" spans="1:5" x14ac:dyDescent="0.3">
      <c r="A6171">
        <v>32</v>
      </c>
      <c r="B6171">
        <v>58</v>
      </c>
      <c r="C6171" t="s">
        <v>272</v>
      </c>
      <c r="D6171">
        <v>1.0348798996317228</v>
      </c>
      <c r="E6171">
        <v>0.23273214542656961</v>
      </c>
    </row>
    <row r="6172" spans="1:5" x14ac:dyDescent="0.3">
      <c r="A6172">
        <v>32</v>
      </c>
      <c r="B6172">
        <v>60</v>
      </c>
      <c r="C6172" t="s">
        <v>396</v>
      </c>
      <c r="D6172">
        <v>1.0002317505527025</v>
      </c>
      <c r="E6172">
        <v>0.99872643358534108</v>
      </c>
    </row>
    <row r="6173" spans="1:5" x14ac:dyDescent="0.3">
      <c r="A6173">
        <v>32</v>
      </c>
      <c r="B6173">
        <v>61</v>
      </c>
      <c r="C6173" t="s">
        <v>397</v>
      </c>
      <c r="D6173">
        <v>1.330067672090256</v>
      </c>
      <c r="E6173">
        <v>0.35622124148725298</v>
      </c>
    </row>
    <row r="6174" spans="1:5" x14ac:dyDescent="0.3">
      <c r="A6174">
        <v>32</v>
      </c>
      <c r="B6174">
        <v>62</v>
      </c>
      <c r="C6174" t="s">
        <v>398</v>
      </c>
      <c r="D6174">
        <v>0.79333061584524389</v>
      </c>
      <c r="E6174">
        <v>0.11150871315721722</v>
      </c>
    </row>
    <row r="6175" spans="1:5" x14ac:dyDescent="0.3">
      <c r="A6175">
        <v>32</v>
      </c>
      <c r="B6175">
        <v>63</v>
      </c>
      <c r="C6175" t="s">
        <v>399</v>
      </c>
      <c r="D6175">
        <v>1.4038985964908077</v>
      </c>
      <c r="E6175">
        <v>0.26867710095523678</v>
      </c>
    </row>
    <row r="6176" spans="1:5" x14ac:dyDescent="0.3">
      <c r="A6176">
        <v>32</v>
      </c>
      <c r="B6176">
        <v>65</v>
      </c>
      <c r="C6176" t="s">
        <v>400</v>
      </c>
      <c r="D6176">
        <v>0.92184670724726891</v>
      </c>
      <c r="E6176">
        <v>0.52198430783066718</v>
      </c>
    </row>
    <row r="6177" spans="1:5" x14ac:dyDescent="0.3">
      <c r="A6177">
        <v>32</v>
      </c>
      <c r="B6177">
        <v>71</v>
      </c>
      <c r="C6177" t="s">
        <v>155</v>
      </c>
      <c r="D6177">
        <v>1.0013497918751946</v>
      </c>
      <c r="E6177">
        <v>0.98309047967916607</v>
      </c>
    </row>
    <row r="6178" spans="1:5" x14ac:dyDescent="0.3">
      <c r="A6178">
        <v>32</v>
      </c>
      <c r="B6178">
        <v>72</v>
      </c>
      <c r="C6178" t="s">
        <v>156</v>
      </c>
      <c r="D6178">
        <v>1.0452345536581724</v>
      </c>
      <c r="E6178">
        <v>0.76262907656197165</v>
      </c>
    </row>
    <row r="6179" spans="1:5" x14ac:dyDescent="0.3">
      <c r="A6179">
        <v>32</v>
      </c>
      <c r="B6179">
        <v>73</v>
      </c>
      <c r="C6179" t="s">
        <v>157</v>
      </c>
      <c r="D6179">
        <v>0.95278372936449518</v>
      </c>
      <c r="E6179">
        <v>0.82667527266419916</v>
      </c>
    </row>
    <row r="6180" spans="1:5" x14ac:dyDescent="0.3">
      <c r="A6180">
        <v>32</v>
      </c>
      <c r="B6180">
        <v>74</v>
      </c>
      <c r="C6180" t="s">
        <v>158</v>
      </c>
      <c r="D6180">
        <v>1.0755093414081798</v>
      </c>
      <c r="E6180">
        <v>0.3196738798594434</v>
      </c>
    </row>
    <row r="6181" spans="1:5" x14ac:dyDescent="0.3">
      <c r="A6181">
        <v>32</v>
      </c>
      <c r="B6181">
        <v>75</v>
      </c>
      <c r="C6181" t="s">
        <v>159</v>
      </c>
      <c r="D6181">
        <v>0.79391668215333633</v>
      </c>
      <c r="E6181">
        <v>0.35064673976655303</v>
      </c>
    </row>
    <row r="6182" spans="1:5" x14ac:dyDescent="0.3">
      <c r="A6182">
        <v>32</v>
      </c>
      <c r="B6182">
        <v>77</v>
      </c>
      <c r="C6182" t="s">
        <v>160</v>
      </c>
      <c r="D6182">
        <v>1.4074650945036904</v>
      </c>
      <c r="E6182">
        <v>0.23651513813666081</v>
      </c>
    </row>
    <row r="6183" spans="1:5" x14ac:dyDescent="0.3">
      <c r="A6183">
        <v>32</v>
      </c>
      <c r="B6183">
        <v>78</v>
      </c>
      <c r="C6183" t="s">
        <v>161</v>
      </c>
      <c r="D6183">
        <v>0.91471001981691835</v>
      </c>
      <c r="E6183">
        <v>0.6847188469311063</v>
      </c>
    </row>
    <row r="6184" spans="1:5" x14ac:dyDescent="0.3">
      <c r="A6184">
        <v>32</v>
      </c>
      <c r="B6184">
        <v>79</v>
      </c>
      <c r="C6184" t="s">
        <v>162</v>
      </c>
      <c r="D6184">
        <v>0.95850313043373225</v>
      </c>
      <c r="E6184">
        <v>0.90167890112371007</v>
      </c>
    </row>
    <row r="6185" spans="1:5" x14ac:dyDescent="0.3">
      <c r="A6185">
        <v>32</v>
      </c>
      <c r="B6185">
        <v>80</v>
      </c>
      <c r="C6185" t="s">
        <v>163</v>
      </c>
      <c r="D6185">
        <v>1.0212000635452239</v>
      </c>
      <c r="E6185">
        <v>0.70138535871825436</v>
      </c>
    </row>
    <row r="6186" spans="1:5" x14ac:dyDescent="0.3">
      <c r="A6186">
        <v>32</v>
      </c>
      <c r="B6186">
        <v>81</v>
      </c>
      <c r="C6186" t="s">
        <v>164</v>
      </c>
      <c r="D6186">
        <v>1.1785751887420493</v>
      </c>
      <c r="E6186">
        <v>0.24493194612704783</v>
      </c>
    </row>
    <row r="6187" spans="1:5" x14ac:dyDescent="0.3">
      <c r="A6187">
        <v>32</v>
      </c>
      <c r="B6187">
        <v>83</v>
      </c>
      <c r="C6187" t="s">
        <v>165</v>
      </c>
      <c r="D6187">
        <v>0.93967539309526171</v>
      </c>
      <c r="E6187">
        <v>0.3542419607242886</v>
      </c>
    </row>
    <row r="6188" spans="1:5" x14ac:dyDescent="0.3">
      <c r="A6188">
        <v>32</v>
      </c>
      <c r="B6188">
        <v>84</v>
      </c>
      <c r="C6188" t="s">
        <v>166</v>
      </c>
      <c r="D6188">
        <v>1.0527626781137578</v>
      </c>
      <c r="E6188">
        <v>0.25611567551241166</v>
      </c>
    </row>
    <row r="6189" spans="1:5" x14ac:dyDescent="0.3">
      <c r="A6189">
        <v>32</v>
      </c>
      <c r="B6189">
        <v>86</v>
      </c>
      <c r="C6189" t="s">
        <v>167</v>
      </c>
      <c r="D6189">
        <v>0.99975513176496067</v>
      </c>
      <c r="E6189">
        <v>0.99631641131046733</v>
      </c>
    </row>
    <row r="6190" spans="1:5" x14ac:dyDescent="0.3">
      <c r="A6190">
        <v>32</v>
      </c>
      <c r="B6190">
        <v>87</v>
      </c>
      <c r="C6190" t="s">
        <v>329</v>
      </c>
      <c r="D6190">
        <v>1.0752263513990357E-9</v>
      </c>
      <c r="E6190">
        <v>0.99946990910337896</v>
      </c>
    </row>
    <row r="6191" spans="1:5" x14ac:dyDescent="0.3">
      <c r="A6191">
        <v>32</v>
      </c>
      <c r="B6191">
        <v>88</v>
      </c>
      <c r="C6191" t="s">
        <v>330</v>
      </c>
      <c r="D6191">
        <v>1.0156660139052591</v>
      </c>
      <c r="E6191">
        <v>0.93809912054296474</v>
      </c>
    </row>
    <row r="6192" spans="1:5" x14ac:dyDescent="0.3">
      <c r="A6192">
        <v>32</v>
      </c>
      <c r="B6192">
        <v>91</v>
      </c>
      <c r="C6192" t="s">
        <v>401</v>
      </c>
      <c r="D6192">
        <v>1.0031665835989962</v>
      </c>
      <c r="E6192">
        <v>0.85919341762264967</v>
      </c>
    </row>
    <row r="6193" spans="1:5" x14ac:dyDescent="0.3">
      <c r="A6193">
        <v>32</v>
      </c>
      <c r="B6193">
        <v>92</v>
      </c>
      <c r="C6193" t="s">
        <v>168</v>
      </c>
      <c r="D6193">
        <v>1.0379728028414283</v>
      </c>
      <c r="E6193">
        <v>0.4528343151933627</v>
      </c>
    </row>
    <row r="6194" spans="1:5" x14ac:dyDescent="0.3">
      <c r="A6194">
        <v>32</v>
      </c>
      <c r="B6194">
        <v>95</v>
      </c>
      <c r="C6194" t="s">
        <v>169</v>
      </c>
      <c r="D6194">
        <v>1.8016682809103626</v>
      </c>
      <c r="E6194">
        <v>0.13191101343485423</v>
      </c>
    </row>
    <row r="6195" spans="1:5" x14ac:dyDescent="0.3">
      <c r="A6195">
        <v>32</v>
      </c>
      <c r="B6195">
        <v>96</v>
      </c>
      <c r="C6195" t="s">
        <v>170</v>
      </c>
      <c r="D6195">
        <v>1.5496326141800529</v>
      </c>
      <c r="E6195">
        <v>7.5496955731809354E-3</v>
      </c>
    </row>
    <row r="6196" spans="1:5" x14ac:dyDescent="0.3">
      <c r="A6196">
        <v>32</v>
      </c>
      <c r="B6196">
        <v>98</v>
      </c>
      <c r="C6196" t="s">
        <v>331</v>
      </c>
      <c r="D6196">
        <v>1.3315666455098343</v>
      </c>
      <c r="E6196">
        <v>0.52409952231371093</v>
      </c>
    </row>
    <row r="6197" spans="1:5" x14ac:dyDescent="0.3">
      <c r="A6197">
        <v>32</v>
      </c>
      <c r="B6197">
        <v>99</v>
      </c>
      <c r="C6197" t="s">
        <v>332</v>
      </c>
      <c r="D6197">
        <v>0.75765854450195902</v>
      </c>
      <c r="E6197">
        <v>0.25745236505516145</v>
      </c>
    </row>
    <row r="6198" spans="1:5" x14ac:dyDescent="0.3">
      <c r="A6198">
        <v>32</v>
      </c>
      <c r="B6198">
        <v>100</v>
      </c>
      <c r="C6198" t="s">
        <v>171</v>
      </c>
      <c r="D6198">
        <v>0.99899387525126093</v>
      </c>
      <c r="E6198">
        <v>0.99346754211017596</v>
      </c>
    </row>
    <row r="6199" spans="1:5" x14ac:dyDescent="0.3">
      <c r="A6199">
        <v>32</v>
      </c>
      <c r="B6199">
        <v>101</v>
      </c>
      <c r="C6199" t="s">
        <v>172</v>
      </c>
      <c r="D6199">
        <v>0.95942976508654998</v>
      </c>
      <c r="E6199">
        <v>0.83844430710179996</v>
      </c>
    </row>
    <row r="6200" spans="1:5" x14ac:dyDescent="0.3">
      <c r="A6200">
        <v>32</v>
      </c>
      <c r="B6200">
        <v>103</v>
      </c>
      <c r="C6200" t="s">
        <v>173</v>
      </c>
      <c r="D6200">
        <v>1.1132682960594242</v>
      </c>
      <c r="E6200">
        <v>0.28437063235581905</v>
      </c>
    </row>
    <row r="6201" spans="1:5" x14ac:dyDescent="0.3">
      <c r="A6201">
        <v>32</v>
      </c>
      <c r="B6201">
        <v>104</v>
      </c>
      <c r="C6201" t="s">
        <v>333</v>
      </c>
      <c r="D6201">
        <v>1.0105683809547374</v>
      </c>
      <c r="E6201">
        <v>0.98041380159124647</v>
      </c>
    </row>
    <row r="6202" spans="1:5" x14ac:dyDescent="0.3">
      <c r="A6202">
        <v>32</v>
      </c>
      <c r="B6202">
        <v>105</v>
      </c>
      <c r="C6202" t="s">
        <v>334</v>
      </c>
      <c r="D6202">
        <v>1.0015456338413136</v>
      </c>
      <c r="E6202">
        <v>0.98525473371029904</v>
      </c>
    </row>
    <row r="6203" spans="1:5" x14ac:dyDescent="0.3">
      <c r="A6203">
        <v>32</v>
      </c>
      <c r="B6203">
        <v>106</v>
      </c>
      <c r="C6203" t="s">
        <v>402</v>
      </c>
      <c r="D6203">
        <v>0.95218831413205729</v>
      </c>
      <c r="E6203">
        <v>0.49303475969786759</v>
      </c>
    </row>
    <row r="6204" spans="1:5" x14ac:dyDescent="0.3">
      <c r="A6204">
        <v>32</v>
      </c>
      <c r="B6204">
        <v>108</v>
      </c>
      <c r="C6204" t="s">
        <v>174</v>
      </c>
      <c r="D6204">
        <v>0.81680073628195471</v>
      </c>
      <c r="E6204">
        <v>0.45383624392846933</v>
      </c>
    </row>
    <row r="6205" spans="1:5" x14ac:dyDescent="0.3">
      <c r="A6205">
        <v>32</v>
      </c>
      <c r="B6205">
        <v>110</v>
      </c>
      <c r="C6205" t="s">
        <v>403</v>
      </c>
      <c r="D6205">
        <v>0.9305100635774759</v>
      </c>
      <c r="E6205">
        <v>0.52546408167123626</v>
      </c>
    </row>
    <row r="6206" spans="1:5" x14ac:dyDescent="0.3">
      <c r="A6206">
        <v>32</v>
      </c>
      <c r="B6206">
        <v>111</v>
      </c>
      <c r="C6206" t="s">
        <v>175</v>
      </c>
      <c r="D6206">
        <v>1.261990801474032</v>
      </c>
      <c r="E6206">
        <v>0.61658660660499032</v>
      </c>
    </row>
    <row r="6207" spans="1:5" x14ac:dyDescent="0.3">
      <c r="A6207">
        <v>32</v>
      </c>
      <c r="B6207">
        <v>113</v>
      </c>
      <c r="C6207" t="s">
        <v>176</v>
      </c>
      <c r="D6207">
        <v>0.97352955217418613</v>
      </c>
      <c r="E6207">
        <v>0.73800142274859826</v>
      </c>
    </row>
    <row r="6208" spans="1:5" x14ac:dyDescent="0.3">
      <c r="A6208">
        <v>32</v>
      </c>
      <c r="B6208">
        <v>114</v>
      </c>
      <c r="C6208" t="s">
        <v>404</v>
      </c>
      <c r="D6208">
        <v>1.348224881314728</v>
      </c>
      <c r="E6208">
        <v>0.52031274479788236</v>
      </c>
    </row>
    <row r="6209" spans="1:5" x14ac:dyDescent="0.3">
      <c r="A6209">
        <v>32</v>
      </c>
      <c r="B6209">
        <v>115</v>
      </c>
      <c r="C6209" t="s">
        <v>335</v>
      </c>
      <c r="D6209">
        <v>1.1169374793253295</v>
      </c>
      <c r="E6209">
        <v>0.27100474805878694</v>
      </c>
    </row>
    <row r="6210" spans="1:5" x14ac:dyDescent="0.3">
      <c r="A6210">
        <v>32</v>
      </c>
      <c r="B6210">
        <v>117</v>
      </c>
      <c r="C6210" t="s">
        <v>405</v>
      </c>
      <c r="D6210">
        <v>1.1856960297533394</v>
      </c>
      <c r="E6210">
        <v>0.54692161487910684</v>
      </c>
    </row>
    <row r="6211" spans="1:5" x14ac:dyDescent="0.3">
      <c r="A6211">
        <v>32</v>
      </c>
      <c r="B6211">
        <v>130</v>
      </c>
      <c r="C6211" t="s">
        <v>177</v>
      </c>
      <c r="D6211">
        <v>0.84362475897767875</v>
      </c>
      <c r="E6211">
        <v>0.56935244892619985</v>
      </c>
    </row>
    <row r="6212" spans="1:5" x14ac:dyDescent="0.3">
      <c r="A6212">
        <v>32</v>
      </c>
      <c r="B6212">
        <v>131</v>
      </c>
      <c r="C6212" t="s">
        <v>336</v>
      </c>
      <c r="D6212">
        <v>0.96461816460993166</v>
      </c>
      <c r="E6212">
        <v>0.58805933347101635</v>
      </c>
    </row>
    <row r="6213" spans="1:5" x14ac:dyDescent="0.3">
      <c r="A6213">
        <v>32</v>
      </c>
      <c r="B6213">
        <v>132</v>
      </c>
      <c r="C6213" t="s">
        <v>358</v>
      </c>
      <c r="D6213">
        <v>0.93528658342465232</v>
      </c>
      <c r="E6213">
        <v>0.60160843251654317</v>
      </c>
    </row>
    <row r="6214" spans="1:5" x14ac:dyDescent="0.3">
      <c r="A6214">
        <v>32</v>
      </c>
      <c r="B6214">
        <v>133</v>
      </c>
      <c r="C6214" t="s">
        <v>273</v>
      </c>
      <c r="D6214">
        <v>0.99220288058402395</v>
      </c>
      <c r="E6214">
        <v>0.94691738261742553</v>
      </c>
    </row>
    <row r="6215" spans="1:5" x14ac:dyDescent="0.3">
      <c r="A6215">
        <v>32</v>
      </c>
      <c r="B6215">
        <v>134</v>
      </c>
      <c r="C6215" t="s">
        <v>179</v>
      </c>
      <c r="D6215">
        <v>1.2121956758006895</v>
      </c>
      <c r="E6215">
        <v>0.3275002065686432</v>
      </c>
    </row>
    <row r="6216" spans="1:5" x14ac:dyDescent="0.3">
      <c r="A6216">
        <v>32</v>
      </c>
      <c r="B6216">
        <v>136</v>
      </c>
      <c r="C6216" t="s">
        <v>178</v>
      </c>
      <c r="D6216">
        <v>1.195961774605619</v>
      </c>
      <c r="E6216">
        <v>0.46946759904351087</v>
      </c>
    </row>
    <row r="6217" spans="1:5" x14ac:dyDescent="0.3">
      <c r="A6217">
        <v>32</v>
      </c>
      <c r="B6217">
        <v>138</v>
      </c>
      <c r="C6217" t="s">
        <v>274</v>
      </c>
      <c r="D6217">
        <v>1.1477830533440541</v>
      </c>
      <c r="E6217">
        <v>0.66801002036214285</v>
      </c>
    </row>
    <row r="6218" spans="1:5" x14ac:dyDescent="0.3">
      <c r="A6218">
        <v>32</v>
      </c>
      <c r="B6218">
        <v>144</v>
      </c>
      <c r="C6218" t="s">
        <v>275</v>
      </c>
      <c r="D6218">
        <v>1.7503114722709634</v>
      </c>
      <c r="E6218">
        <v>0.20107790249368951</v>
      </c>
    </row>
    <row r="6219" spans="1:5" x14ac:dyDescent="0.3">
      <c r="A6219">
        <v>32</v>
      </c>
      <c r="B6219">
        <v>146</v>
      </c>
      <c r="C6219" t="s">
        <v>180</v>
      </c>
      <c r="D6219">
        <v>1.0109065143459102</v>
      </c>
      <c r="E6219">
        <v>0.82577156743065616</v>
      </c>
    </row>
    <row r="6220" spans="1:5" x14ac:dyDescent="0.3">
      <c r="A6220">
        <v>32</v>
      </c>
      <c r="B6220">
        <v>147</v>
      </c>
      <c r="C6220" t="s">
        <v>276</v>
      </c>
      <c r="D6220">
        <v>0.68543947959997542</v>
      </c>
      <c r="E6220">
        <v>0.14025832618759182</v>
      </c>
    </row>
    <row r="6221" spans="1:5" x14ac:dyDescent="0.3">
      <c r="A6221">
        <v>32</v>
      </c>
      <c r="B6221">
        <v>149</v>
      </c>
      <c r="C6221" t="s">
        <v>181</v>
      </c>
      <c r="D6221">
        <v>1.0031939755467674</v>
      </c>
      <c r="E6221">
        <v>0.98722240446512988</v>
      </c>
    </row>
    <row r="6222" spans="1:5" x14ac:dyDescent="0.3">
      <c r="A6222">
        <v>32</v>
      </c>
      <c r="B6222">
        <v>152</v>
      </c>
      <c r="C6222" t="s">
        <v>182</v>
      </c>
      <c r="D6222">
        <v>0.96277933776474278</v>
      </c>
      <c r="E6222">
        <v>0.38970907644621011</v>
      </c>
    </row>
    <row r="6223" spans="1:5" x14ac:dyDescent="0.3">
      <c r="A6223">
        <v>32</v>
      </c>
      <c r="B6223">
        <v>153</v>
      </c>
      <c r="C6223" t="s">
        <v>406</v>
      </c>
      <c r="D6223">
        <v>0.89383044805717149</v>
      </c>
      <c r="E6223">
        <v>0.64371658802827847</v>
      </c>
    </row>
    <row r="6224" spans="1:5" x14ac:dyDescent="0.3">
      <c r="A6224">
        <v>32</v>
      </c>
      <c r="B6224">
        <v>155</v>
      </c>
      <c r="C6224" t="s">
        <v>407</v>
      </c>
      <c r="D6224">
        <v>6.0861041005107592E-9</v>
      </c>
      <c r="E6224">
        <v>0.99872350134073096</v>
      </c>
    </row>
    <row r="6225" spans="1:5" x14ac:dyDescent="0.3">
      <c r="A6225">
        <v>32</v>
      </c>
      <c r="B6225">
        <v>156</v>
      </c>
      <c r="C6225" t="s">
        <v>408</v>
      </c>
      <c r="D6225">
        <v>1.0059384415681696</v>
      </c>
      <c r="E6225">
        <v>0.96682081315964374</v>
      </c>
    </row>
    <row r="6226" spans="1:5" x14ac:dyDescent="0.3">
      <c r="A6226">
        <v>32</v>
      </c>
      <c r="B6226">
        <v>157</v>
      </c>
      <c r="C6226" t="s">
        <v>409</v>
      </c>
      <c r="D6226">
        <v>1.0422958845518873</v>
      </c>
      <c r="E6226">
        <v>0.71811411475610376</v>
      </c>
    </row>
    <row r="6227" spans="1:5" x14ac:dyDescent="0.3">
      <c r="A6227">
        <v>32</v>
      </c>
      <c r="B6227">
        <v>158</v>
      </c>
      <c r="C6227" t="s">
        <v>410</v>
      </c>
      <c r="D6227">
        <v>1.0072083232933093</v>
      </c>
      <c r="E6227">
        <v>0.999999878810925</v>
      </c>
    </row>
    <row r="6228" spans="1:5" x14ac:dyDescent="0.3">
      <c r="A6228">
        <v>32</v>
      </c>
      <c r="B6228">
        <v>159</v>
      </c>
      <c r="C6228" t="s">
        <v>411</v>
      </c>
      <c r="D6228">
        <v>1.1595538159946863</v>
      </c>
      <c r="E6228">
        <v>0.5017464160458609</v>
      </c>
    </row>
    <row r="6229" spans="1:5" x14ac:dyDescent="0.3">
      <c r="A6229">
        <v>32</v>
      </c>
      <c r="B6229">
        <v>160</v>
      </c>
      <c r="C6229" t="s">
        <v>277</v>
      </c>
      <c r="D6229">
        <v>0.94957418944661687</v>
      </c>
      <c r="E6229">
        <v>0.95873781612056397</v>
      </c>
    </row>
    <row r="6230" spans="1:5" x14ac:dyDescent="0.3">
      <c r="A6230">
        <v>32</v>
      </c>
      <c r="B6230">
        <v>162</v>
      </c>
      <c r="C6230" t="s">
        <v>278</v>
      </c>
      <c r="D6230">
        <v>0.68349160378014562</v>
      </c>
      <c r="E6230">
        <v>0.4400744801616564</v>
      </c>
    </row>
    <row r="6231" spans="1:5" x14ac:dyDescent="0.3">
      <c r="A6231">
        <v>32</v>
      </c>
      <c r="B6231">
        <v>164</v>
      </c>
      <c r="C6231" t="s">
        <v>183</v>
      </c>
      <c r="D6231">
        <v>1.3083061681150507</v>
      </c>
      <c r="E6231">
        <v>0.21899961768144405</v>
      </c>
    </row>
    <row r="6232" spans="1:5" x14ac:dyDescent="0.3">
      <c r="A6232">
        <v>32</v>
      </c>
      <c r="B6232">
        <v>165</v>
      </c>
      <c r="C6232" t="s">
        <v>184</v>
      </c>
      <c r="D6232">
        <v>0.96478354133277588</v>
      </c>
      <c r="E6232">
        <v>0.87997915646829716</v>
      </c>
    </row>
    <row r="6233" spans="1:5" x14ac:dyDescent="0.3">
      <c r="A6233">
        <v>32</v>
      </c>
      <c r="B6233">
        <v>166</v>
      </c>
      <c r="C6233" t="s">
        <v>337</v>
      </c>
      <c r="D6233">
        <v>1.089287365430935</v>
      </c>
      <c r="E6233">
        <v>0.51412200868389746</v>
      </c>
    </row>
    <row r="6234" spans="1:5" x14ac:dyDescent="0.3">
      <c r="A6234">
        <v>32</v>
      </c>
      <c r="B6234">
        <v>169</v>
      </c>
      <c r="C6234" t="s">
        <v>185</v>
      </c>
      <c r="D6234">
        <v>1155183528.6502101</v>
      </c>
    </row>
    <row r="6235" spans="1:5" x14ac:dyDescent="0.3">
      <c r="A6235">
        <v>32</v>
      </c>
      <c r="B6235">
        <v>170</v>
      </c>
      <c r="C6235" t="s">
        <v>186</v>
      </c>
      <c r="D6235">
        <v>0.41488879009054391</v>
      </c>
      <c r="E6235">
        <v>0.29341249655575963</v>
      </c>
    </row>
    <row r="6236" spans="1:5" x14ac:dyDescent="0.3">
      <c r="A6236">
        <v>32</v>
      </c>
      <c r="B6236">
        <v>172</v>
      </c>
      <c r="C6236" t="s">
        <v>338</v>
      </c>
      <c r="D6236">
        <v>1013558685.8842605</v>
      </c>
    </row>
    <row r="6237" spans="1:5" x14ac:dyDescent="0.3">
      <c r="A6237">
        <v>32</v>
      </c>
      <c r="B6237">
        <v>173</v>
      </c>
      <c r="C6237" t="s">
        <v>339</v>
      </c>
      <c r="D6237">
        <v>1.1051798914168467</v>
      </c>
      <c r="E6237">
        <v>0.99999827063721547</v>
      </c>
    </row>
    <row r="6238" spans="1:5" x14ac:dyDescent="0.3">
      <c r="A6238">
        <v>32</v>
      </c>
      <c r="B6238">
        <v>174</v>
      </c>
      <c r="C6238" t="s">
        <v>359</v>
      </c>
      <c r="D6238">
        <v>0.77454568475251917</v>
      </c>
      <c r="E6238">
        <v>0.70344670212328997</v>
      </c>
    </row>
    <row r="6239" spans="1:5" x14ac:dyDescent="0.3">
      <c r="A6239">
        <v>32</v>
      </c>
      <c r="B6239">
        <v>175</v>
      </c>
      <c r="C6239" t="s">
        <v>340</v>
      </c>
      <c r="D6239">
        <v>0.75655529572066382</v>
      </c>
      <c r="E6239">
        <v>0.67759874846971679</v>
      </c>
    </row>
    <row r="6240" spans="1:5" x14ac:dyDescent="0.3">
      <c r="A6240">
        <v>32</v>
      </c>
      <c r="B6240">
        <v>176</v>
      </c>
      <c r="C6240" t="s">
        <v>341</v>
      </c>
      <c r="D6240">
        <v>0.85074681087227222</v>
      </c>
      <c r="E6240">
        <v>0.7548279835125109</v>
      </c>
    </row>
    <row r="6241" spans="1:5" x14ac:dyDescent="0.3">
      <c r="A6241">
        <v>32</v>
      </c>
      <c r="B6241">
        <v>177</v>
      </c>
      <c r="C6241" t="s">
        <v>342</v>
      </c>
      <c r="D6241">
        <v>1.0339603810008644</v>
      </c>
      <c r="E6241">
        <v>0.90084516503712586</v>
      </c>
    </row>
    <row r="6242" spans="1:5" x14ac:dyDescent="0.3">
      <c r="A6242">
        <v>32</v>
      </c>
      <c r="B6242">
        <v>178</v>
      </c>
      <c r="C6242" t="s">
        <v>412</v>
      </c>
      <c r="D6242">
        <v>0.94632412018553091</v>
      </c>
      <c r="E6242">
        <v>0.99999903225270326</v>
      </c>
    </row>
    <row r="6243" spans="1:5" x14ac:dyDescent="0.3">
      <c r="A6243">
        <v>32</v>
      </c>
      <c r="B6243">
        <v>180</v>
      </c>
      <c r="C6243" t="s">
        <v>343</v>
      </c>
      <c r="D6243">
        <v>1.8810320542630936</v>
      </c>
      <c r="E6243">
        <v>0.60604645530413104</v>
      </c>
    </row>
    <row r="6244" spans="1:5" x14ac:dyDescent="0.3">
      <c r="A6244">
        <v>32</v>
      </c>
      <c r="B6244">
        <v>184</v>
      </c>
      <c r="C6244" t="s">
        <v>187</v>
      </c>
      <c r="D6244">
        <v>0.68860323587555883</v>
      </c>
      <c r="E6244">
        <v>0.47916349178570106</v>
      </c>
    </row>
    <row r="6245" spans="1:5" x14ac:dyDescent="0.3">
      <c r="A6245">
        <v>32</v>
      </c>
      <c r="B6245">
        <v>198</v>
      </c>
      <c r="C6245" t="s">
        <v>279</v>
      </c>
      <c r="D6245">
        <v>0.8088841437587011</v>
      </c>
      <c r="E6245">
        <v>0.49852377586586039</v>
      </c>
    </row>
    <row r="6246" spans="1:5" x14ac:dyDescent="0.3">
      <c r="A6246">
        <v>32</v>
      </c>
      <c r="B6246">
        <v>199</v>
      </c>
      <c r="C6246" t="s">
        <v>280</v>
      </c>
      <c r="D6246">
        <v>1.0560628441053026</v>
      </c>
      <c r="E6246">
        <v>0.693646352210739</v>
      </c>
    </row>
    <row r="6247" spans="1:5" x14ac:dyDescent="0.3">
      <c r="A6247">
        <v>32</v>
      </c>
      <c r="B6247">
        <v>200</v>
      </c>
      <c r="C6247" t="s">
        <v>281</v>
      </c>
      <c r="D6247">
        <v>1.1440926505306894</v>
      </c>
      <c r="E6247">
        <v>0.11963918312675148</v>
      </c>
    </row>
    <row r="6248" spans="1:5" x14ac:dyDescent="0.3">
      <c r="A6248">
        <v>32</v>
      </c>
      <c r="B6248">
        <v>204</v>
      </c>
      <c r="C6248" t="s">
        <v>188</v>
      </c>
      <c r="D6248">
        <v>1.1024782005773885</v>
      </c>
      <c r="E6248">
        <v>0.36484050944649171</v>
      </c>
    </row>
    <row r="6249" spans="1:5" x14ac:dyDescent="0.3">
      <c r="A6249">
        <v>32</v>
      </c>
      <c r="B6249">
        <v>205</v>
      </c>
      <c r="C6249" t="s">
        <v>189</v>
      </c>
      <c r="D6249">
        <v>1.1177925011496752</v>
      </c>
      <c r="E6249">
        <v>0.61086871606032989</v>
      </c>
    </row>
    <row r="6250" spans="1:5" x14ac:dyDescent="0.3">
      <c r="A6250">
        <v>32</v>
      </c>
      <c r="B6250">
        <v>207</v>
      </c>
      <c r="C6250" t="s">
        <v>282</v>
      </c>
      <c r="D6250">
        <v>0.7749935486999785</v>
      </c>
      <c r="E6250">
        <v>0.57071521541703696</v>
      </c>
    </row>
    <row r="6251" spans="1:5" x14ac:dyDescent="0.3">
      <c r="A6251">
        <v>32</v>
      </c>
      <c r="B6251">
        <v>208</v>
      </c>
      <c r="C6251" t="s">
        <v>190</v>
      </c>
      <c r="D6251">
        <v>0.92028793262458486</v>
      </c>
      <c r="E6251">
        <v>0.77134313079919459</v>
      </c>
    </row>
    <row r="6252" spans="1:5" x14ac:dyDescent="0.3">
      <c r="A6252">
        <v>32</v>
      </c>
      <c r="B6252">
        <v>209</v>
      </c>
      <c r="C6252" t="s">
        <v>191</v>
      </c>
      <c r="D6252">
        <v>0.91994200716831021</v>
      </c>
      <c r="E6252">
        <v>0.60127475651673845</v>
      </c>
    </row>
    <row r="6253" spans="1:5" x14ac:dyDescent="0.3">
      <c r="A6253">
        <v>32</v>
      </c>
      <c r="B6253">
        <v>215</v>
      </c>
      <c r="C6253" t="s">
        <v>413</v>
      </c>
      <c r="D6253">
        <v>1.0187011160470711</v>
      </c>
      <c r="E6253">
        <v>0.75371155080297292</v>
      </c>
    </row>
    <row r="6254" spans="1:5" x14ac:dyDescent="0.3">
      <c r="A6254">
        <v>32</v>
      </c>
      <c r="B6254">
        <v>216</v>
      </c>
      <c r="C6254" t="s">
        <v>192</v>
      </c>
      <c r="D6254">
        <v>0.86624582084845436</v>
      </c>
      <c r="E6254">
        <v>0.55202692477282789</v>
      </c>
    </row>
    <row r="6255" spans="1:5" x14ac:dyDescent="0.3">
      <c r="A6255">
        <v>32</v>
      </c>
      <c r="B6255">
        <v>217</v>
      </c>
      <c r="C6255" t="s">
        <v>193</v>
      </c>
      <c r="D6255">
        <v>1.4901717338302802</v>
      </c>
      <c r="E6255">
        <v>0.66221136268614</v>
      </c>
    </row>
    <row r="6256" spans="1:5" x14ac:dyDescent="0.3">
      <c r="A6256">
        <v>32</v>
      </c>
      <c r="B6256">
        <v>218</v>
      </c>
      <c r="C6256" t="s">
        <v>194</v>
      </c>
      <c r="D6256">
        <v>0.98144771326953784</v>
      </c>
      <c r="E6256">
        <v>0.98506766541455304</v>
      </c>
    </row>
    <row r="6257" spans="1:5" x14ac:dyDescent="0.3">
      <c r="A6257">
        <v>32</v>
      </c>
      <c r="B6257">
        <v>219</v>
      </c>
      <c r="C6257" t="s">
        <v>195</v>
      </c>
      <c r="D6257">
        <v>0.85243113993394015</v>
      </c>
      <c r="E6257">
        <v>0.39043603492750378</v>
      </c>
    </row>
    <row r="6258" spans="1:5" x14ac:dyDescent="0.3">
      <c r="A6258">
        <v>32</v>
      </c>
      <c r="B6258">
        <v>220</v>
      </c>
      <c r="C6258" t="s">
        <v>196</v>
      </c>
      <c r="D6258">
        <v>0.99171178811442617</v>
      </c>
      <c r="E6258">
        <v>0.85540168142005046</v>
      </c>
    </row>
    <row r="6259" spans="1:5" x14ac:dyDescent="0.3">
      <c r="A6259">
        <v>32</v>
      </c>
      <c r="B6259">
        <v>221</v>
      </c>
      <c r="C6259" t="s">
        <v>344</v>
      </c>
      <c r="D6259">
        <v>1.5075561059620128</v>
      </c>
      <c r="E6259">
        <v>0.36111130368718569</v>
      </c>
    </row>
    <row r="6260" spans="1:5" x14ac:dyDescent="0.3">
      <c r="A6260">
        <v>32</v>
      </c>
      <c r="B6260">
        <v>222</v>
      </c>
      <c r="C6260" t="s">
        <v>345</v>
      </c>
      <c r="D6260">
        <v>1.0278188856962537E-8</v>
      </c>
      <c r="E6260">
        <v>0.99848417175236348</v>
      </c>
    </row>
    <row r="6261" spans="1:5" x14ac:dyDescent="0.3">
      <c r="A6261">
        <v>32</v>
      </c>
      <c r="B6261">
        <v>225</v>
      </c>
      <c r="C6261" t="s">
        <v>197</v>
      </c>
      <c r="D6261">
        <v>0.88613331672265994</v>
      </c>
      <c r="E6261">
        <v>0.81539959257402117</v>
      </c>
    </row>
    <row r="6262" spans="1:5" x14ac:dyDescent="0.3">
      <c r="A6262">
        <v>32</v>
      </c>
      <c r="B6262">
        <v>226</v>
      </c>
      <c r="C6262" t="s">
        <v>198</v>
      </c>
      <c r="D6262">
        <v>1.0817074418654093</v>
      </c>
      <c r="E6262">
        <v>0.75617137617860264</v>
      </c>
    </row>
    <row r="6263" spans="1:5" x14ac:dyDescent="0.3">
      <c r="A6263">
        <v>32</v>
      </c>
      <c r="B6263">
        <v>227</v>
      </c>
      <c r="C6263" t="s">
        <v>199</v>
      </c>
      <c r="D6263">
        <v>0.93648027078436191</v>
      </c>
      <c r="E6263">
        <v>0.49292514076886096</v>
      </c>
    </row>
    <row r="6264" spans="1:5" x14ac:dyDescent="0.3">
      <c r="A6264">
        <v>32</v>
      </c>
      <c r="B6264">
        <v>228</v>
      </c>
      <c r="C6264" t="s">
        <v>200</v>
      </c>
      <c r="D6264">
        <v>0.99696130393133309</v>
      </c>
      <c r="E6264">
        <v>0.95428396163362628</v>
      </c>
    </row>
    <row r="6265" spans="1:5" x14ac:dyDescent="0.3">
      <c r="A6265">
        <v>32</v>
      </c>
      <c r="B6265">
        <v>230</v>
      </c>
      <c r="C6265" t="s">
        <v>201</v>
      </c>
      <c r="D6265">
        <v>1.0313950116686006</v>
      </c>
      <c r="E6265">
        <v>0.57046794302932025</v>
      </c>
    </row>
    <row r="6266" spans="1:5" x14ac:dyDescent="0.3">
      <c r="A6266">
        <v>32</v>
      </c>
      <c r="B6266">
        <v>231</v>
      </c>
      <c r="C6266" t="s">
        <v>414</v>
      </c>
      <c r="D6266">
        <v>0.87801913303920986</v>
      </c>
      <c r="E6266">
        <v>0.16091760359677687</v>
      </c>
    </row>
    <row r="6267" spans="1:5" x14ac:dyDescent="0.3">
      <c r="A6267">
        <v>32</v>
      </c>
      <c r="B6267">
        <v>232</v>
      </c>
      <c r="C6267" t="s">
        <v>202</v>
      </c>
      <c r="D6267">
        <v>1.0792465220038854</v>
      </c>
      <c r="E6267">
        <v>0.83497378274588729</v>
      </c>
    </row>
    <row r="6268" spans="1:5" x14ac:dyDescent="0.3">
      <c r="A6268">
        <v>32</v>
      </c>
      <c r="B6268">
        <v>233</v>
      </c>
      <c r="C6268" t="s">
        <v>203</v>
      </c>
      <c r="D6268">
        <v>0.6477718116387311</v>
      </c>
      <c r="E6268">
        <v>0.63442608935360822</v>
      </c>
    </row>
    <row r="6269" spans="1:5" x14ac:dyDescent="0.3">
      <c r="A6269">
        <v>32</v>
      </c>
      <c r="B6269">
        <v>234</v>
      </c>
      <c r="C6269" t="s">
        <v>204</v>
      </c>
      <c r="D6269">
        <v>0.98497198356138327</v>
      </c>
      <c r="E6269">
        <v>0.91269425193998566</v>
      </c>
    </row>
    <row r="6270" spans="1:5" x14ac:dyDescent="0.3">
      <c r="A6270">
        <v>32</v>
      </c>
      <c r="B6270">
        <v>235</v>
      </c>
      <c r="C6270" t="s">
        <v>205</v>
      </c>
      <c r="D6270">
        <v>1.0350841799289758</v>
      </c>
      <c r="E6270">
        <v>0.845540560772851</v>
      </c>
    </row>
    <row r="6271" spans="1:5" x14ac:dyDescent="0.3">
      <c r="A6271">
        <v>32</v>
      </c>
      <c r="B6271">
        <v>237</v>
      </c>
      <c r="C6271" t="s">
        <v>206</v>
      </c>
      <c r="D6271">
        <v>0.99290062681519253</v>
      </c>
      <c r="E6271">
        <v>0.88762626417471802</v>
      </c>
    </row>
    <row r="6272" spans="1:5" x14ac:dyDescent="0.3">
      <c r="A6272">
        <v>32</v>
      </c>
      <c r="B6272">
        <v>238</v>
      </c>
      <c r="C6272" t="s">
        <v>415</v>
      </c>
      <c r="D6272">
        <v>591729608.75912952</v>
      </c>
      <c r="E6272">
        <v>0.99934389916606226</v>
      </c>
    </row>
    <row r="6273" spans="1:5" x14ac:dyDescent="0.3">
      <c r="A6273">
        <v>32</v>
      </c>
      <c r="B6273">
        <v>250</v>
      </c>
      <c r="C6273" t="s">
        <v>346</v>
      </c>
      <c r="D6273">
        <v>0.88497314820555517</v>
      </c>
      <c r="E6273">
        <v>0.99999863553144996</v>
      </c>
    </row>
    <row r="6274" spans="1:5" x14ac:dyDescent="0.3">
      <c r="A6274">
        <v>32</v>
      </c>
      <c r="B6274">
        <v>251</v>
      </c>
      <c r="C6274" t="s">
        <v>347</v>
      </c>
      <c r="D6274">
        <v>1.0491516004569916</v>
      </c>
      <c r="E6274">
        <v>0.35626983195480033</v>
      </c>
    </row>
    <row r="6275" spans="1:5" x14ac:dyDescent="0.3">
      <c r="A6275">
        <v>32</v>
      </c>
      <c r="B6275">
        <v>252</v>
      </c>
      <c r="C6275" t="s">
        <v>207</v>
      </c>
      <c r="D6275">
        <v>0.95813895764712553</v>
      </c>
      <c r="E6275">
        <v>0.42070164570016155</v>
      </c>
    </row>
    <row r="6276" spans="1:5" x14ac:dyDescent="0.3">
      <c r="A6276">
        <v>32</v>
      </c>
      <c r="B6276">
        <v>253</v>
      </c>
      <c r="C6276" t="s">
        <v>208</v>
      </c>
      <c r="D6276">
        <v>1.0260132365046071</v>
      </c>
      <c r="E6276">
        <v>0.68128916919349058</v>
      </c>
    </row>
    <row r="6277" spans="1:5" x14ac:dyDescent="0.3">
      <c r="A6277">
        <v>32</v>
      </c>
      <c r="B6277">
        <v>254</v>
      </c>
      <c r="C6277" t="s">
        <v>209</v>
      </c>
      <c r="D6277">
        <v>1.070693473548471</v>
      </c>
      <c r="E6277">
        <v>0.63810675703293229</v>
      </c>
    </row>
    <row r="6278" spans="1:5" x14ac:dyDescent="0.3">
      <c r="A6278">
        <v>32</v>
      </c>
      <c r="B6278">
        <v>258</v>
      </c>
      <c r="C6278" t="s">
        <v>210</v>
      </c>
      <c r="D6278">
        <v>0.97873072560455687</v>
      </c>
      <c r="E6278">
        <v>0.67949149912344509</v>
      </c>
    </row>
    <row r="6279" spans="1:5" x14ac:dyDescent="0.3">
      <c r="A6279">
        <v>32</v>
      </c>
      <c r="B6279">
        <v>259</v>
      </c>
      <c r="C6279" t="s">
        <v>348</v>
      </c>
      <c r="D6279">
        <v>3.6615690172451157E-10</v>
      </c>
      <c r="E6279">
        <v>0.99968657747917089</v>
      </c>
    </row>
    <row r="6280" spans="1:5" x14ac:dyDescent="0.3">
      <c r="A6280">
        <v>32</v>
      </c>
      <c r="B6280">
        <v>261</v>
      </c>
      <c r="C6280" t="s">
        <v>211</v>
      </c>
      <c r="D6280">
        <v>1.1473356204138878</v>
      </c>
      <c r="E6280">
        <v>0.75992930848615114</v>
      </c>
    </row>
    <row r="6281" spans="1:5" x14ac:dyDescent="0.3">
      <c r="A6281">
        <v>32</v>
      </c>
      <c r="B6281">
        <v>262</v>
      </c>
      <c r="C6281" t="s">
        <v>212</v>
      </c>
      <c r="D6281">
        <v>0.81635016472918143</v>
      </c>
      <c r="E6281">
        <v>0.71538869259965254</v>
      </c>
    </row>
    <row r="6282" spans="1:5" x14ac:dyDescent="0.3">
      <c r="A6282">
        <v>32</v>
      </c>
      <c r="B6282">
        <v>263</v>
      </c>
      <c r="C6282" t="s">
        <v>213</v>
      </c>
      <c r="D6282">
        <v>1.0344649161606196</v>
      </c>
      <c r="E6282">
        <v>0.89838870658365866</v>
      </c>
    </row>
    <row r="6283" spans="1:5" x14ac:dyDescent="0.3">
      <c r="A6283">
        <v>32</v>
      </c>
      <c r="B6283">
        <v>264</v>
      </c>
      <c r="C6283" t="s">
        <v>214</v>
      </c>
      <c r="D6283">
        <v>0.22975100662859962</v>
      </c>
      <c r="E6283">
        <v>0.18837688886789927</v>
      </c>
    </row>
    <row r="6284" spans="1:5" x14ac:dyDescent="0.3">
      <c r="A6284">
        <v>32</v>
      </c>
      <c r="B6284">
        <v>265</v>
      </c>
      <c r="C6284" t="s">
        <v>215</v>
      </c>
      <c r="D6284">
        <v>0.99520947401967019</v>
      </c>
      <c r="E6284">
        <v>0.9756442931015733</v>
      </c>
    </row>
    <row r="6285" spans="1:5" x14ac:dyDescent="0.3">
      <c r="A6285">
        <v>32</v>
      </c>
      <c r="B6285">
        <v>266</v>
      </c>
      <c r="C6285" t="s">
        <v>416</v>
      </c>
      <c r="D6285">
        <v>1.1045441789884716</v>
      </c>
      <c r="E6285">
        <v>0.64626165219675369</v>
      </c>
    </row>
    <row r="6286" spans="1:5" x14ac:dyDescent="0.3">
      <c r="A6286">
        <v>32</v>
      </c>
      <c r="B6286">
        <v>267</v>
      </c>
      <c r="C6286" t="s">
        <v>417</v>
      </c>
      <c r="D6286">
        <v>1.0346086978228282</v>
      </c>
      <c r="E6286">
        <v>0.87009191477298553</v>
      </c>
    </row>
    <row r="6287" spans="1:5" x14ac:dyDescent="0.3">
      <c r="A6287">
        <v>32</v>
      </c>
      <c r="B6287">
        <v>268</v>
      </c>
      <c r="C6287" t="s">
        <v>216</v>
      </c>
      <c r="D6287">
        <v>1.2752950066814139</v>
      </c>
      <c r="E6287">
        <v>0.15548505252143752</v>
      </c>
    </row>
    <row r="6288" spans="1:5" x14ac:dyDescent="0.3">
      <c r="A6288">
        <v>32</v>
      </c>
      <c r="B6288">
        <v>269</v>
      </c>
      <c r="C6288" t="s">
        <v>217</v>
      </c>
      <c r="D6288">
        <v>0.9212736993804852</v>
      </c>
      <c r="E6288">
        <v>0.715635844987912</v>
      </c>
    </row>
    <row r="6289" spans="1:5" x14ac:dyDescent="0.3">
      <c r="A6289">
        <v>32</v>
      </c>
      <c r="B6289">
        <v>270</v>
      </c>
      <c r="C6289" t="s">
        <v>218</v>
      </c>
      <c r="D6289">
        <v>0.81229719012685631</v>
      </c>
      <c r="E6289">
        <v>0.30451143636057743</v>
      </c>
    </row>
    <row r="6290" spans="1:5" x14ac:dyDescent="0.3">
      <c r="A6290">
        <v>32</v>
      </c>
      <c r="B6290">
        <v>271</v>
      </c>
      <c r="C6290" t="s">
        <v>219</v>
      </c>
      <c r="D6290">
        <v>0.96607330919636958</v>
      </c>
      <c r="E6290">
        <v>0.8828209347045497</v>
      </c>
    </row>
    <row r="6291" spans="1:5" x14ac:dyDescent="0.3">
      <c r="A6291">
        <v>32</v>
      </c>
      <c r="B6291">
        <v>272</v>
      </c>
      <c r="C6291" t="s">
        <v>220</v>
      </c>
      <c r="D6291">
        <v>0.70600737955885595</v>
      </c>
      <c r="E6291">
        <v>0.38766476425866003</v>
      </c>
    </row>
    <row r="6292" spans="1:5" x14ac:dyDescent="0.3">
      <c r="A6292">
        <v>32</v>
      </c>
      <c r="B6292">
        <v>273</v>
      </c>
      <c r="C6292" t="s">
        <v>221</v>
      </c>
      <c r="D6292">
        <v>1.0778674544949418</v>
      </c>
      <c r="E6292">
        <v>0.60611988181370513</v>
      </c>
    </row>
    <row r="6293" spans="1:5" x14ac:dyDescent="0.3">
      <c r="A6293">
        <v>32</v>
      </c>
      <c r="B6293">
        <v>274</v>
      </c>
      <c r="C6293" t="s">
        <v>418</v>
      </c>
      <c r="D6293">
        <v>0.89493348774789905</v>
      </c>
      <c r="E6293">
        <v>0.53186769878816675</v>
      </c>
    </row>
    <row r="6294" spans="1:5" x14ac:dyDescent="0.3">
      <c r="A6294">
        <v>32</v>
      </c>
      <c r="B6294">
        <v>275</v>
      </c>
      <c r="C6294" t="s">
        <v>419</v>
      </c>
      <c r="D6294">
        <v>1.0347289984973935</v>
      </c>
      <c r="E6294">
        <v>0.64646344167570269</v>
      </c>
    </row>
    <row r="6295" spans="1:5" x14ac:dyDescent="0.3">
      <c r="A6295">
        <v>32</v>
      </c>
      <c r="B6295">
        <v>276</v>
      </c>
      <c r="C6295" t="s">
        <v>222</v>
      </c>
      <c r="D6295">
        <v>1.1081861599580065</v>
      </c>
      <c r="E6295">
        <v>0.34622044145262676</v>
      </c>
    </row>
    <row r="6296" spans="1:5" x14ac:dyDescent="0.3">
      <c r="A6296">
        <v>32</v>
      </c>
      <c r="B6296">
        <v>277</v>
      </c>
      <c r="C6296" t="s">
        <v>360</v>
      </c>
      <c r="D6296">
        <v>1.0072950207028184</v>
      </c>
      <c r="E6296">
        <v>0.92778782292080642</v>
      </c>
    </row>
    <row r="6297" spans="1:5" x14ac:dyDescent="0.3">
      <c r="A6297">
        <v>32</v>
      </c>
      <c r="B6297">
        <v>278</v>
      </c>
      <c r="C6297" t="s">
        <v>420</v>
      </c>
      <c r="D6297">
        <v>1.0786801701679902</v>
      </c>
      <c r="E6297">
        <v>0.60358158444259413</v>
      </c>
    </row>
    <row r="6298" spans="1:5" x14ac:dyDescent="0.3">
      <c r="A6298">
        <v>32</v>
      </c>
      <c r="B6298">
        <v>281</v>
      </c>
      <c r="C6298" t="s">
        <v>349</v>
      </c>
      <c r="D6298">
        <v>1.0078708441872417</v>
      </c>
      <c r="E6298">
        <v>0.99999991965292823</v>
      </c>
    </row>
    <row r="6299" spans="1:5" x14ac:dyDescent="0.3">
      <c r="A6299">
        <v>32</v>
      </c>
      <c r="B6299">
        <v>282</v>
      </c>
      <c r="C6299" t="s">
        <v>350</v>
      </c>
      <c r="D6299">
        <v>0.90987278477803379</v>
      </c>
      <c r="E6299">
        <v>0.99999835153825523</v>
      </c>
    </row>
    <row r="6300" spans="1:5" x14ac:dyDescent="0.3">
      <c r="A6300">
        <v>32</v>
      </c>
      <c r="B6300">
        <v>283</v>
      </c>
      <c r="C6300" t="s">
        <v>351</v>
      </c>
      <c r="D6300">
        <v>0.98510178744031507</v>
      </c>
      <c r="E6300">
        <v>0.85629082814202051</v>
      </c>
    </row>
    <row r="6301" spans="1:5" x14ac:dyDescent="0.3">
      <c r="A6301">
        <v>32</v>
      </c>
      <c r="B6301">
        <v>284</v>
      </c>
      <c r="C6301" t="s">
        <v>352</v>
      </c>
      <c r="D6301">
        <v>0.90400184351510526</v>
      </c>
      <c r="E6301">
        <v>0.99999897690480566</v>
      </c>
    </row>
    <row r="6302" spans="1:5" x14ac:dyDescent="0.3">
      <c r="A6302">
        <v>32</v>
      </c>
      <c r="B6302">
        <v>285</v>
      </c>
      <c r="C6302" t="s">
        <v>353</v>
      </c>
      <c r="D6302">
        <v>1.0985204716327253</v>
      </c>
      <c r="E6302">
        <v>0.99999938568967295</v>
      </c>
    </row>
    <row r="6303" spans="1:5" x14ac:dyDescent="0.3">
      <c r="A6303">
        <v>32</v>
      </c>
      <c r="B6303">
        <v>286</v>
      </c>
      <c r="C6303" t="s">
        <v>354</v>
      </c>
      <c r="D6303">
        <v>0.93623835897373553</v>
      </c>
      <c r="E6303">
        <v>0.96284537804197123</v>
      </c>
    </row>
    <row r="6304" spans="1:5" x14ac:dyDescent="0.3">
      <c r="A6304">
        <v>32</v>
      </c>
      <c r="B6304">
        <v>288</v>
      </c>
      <c r="C6304" t="s">
        <v>223</v>
      </c>
      <c r="D6304">
        <v>0.41078770230202932</v>
      </c>
      <c r="E6304">
        <v>0.19734151906496378</v>
      </c>
    </row>
    <row r="6305" spans="1:5" x14ac:dyDescent="0.3">
      <c r="A6305">
        <v>32</v>
      </c>
      <c r="B6305">
        <v>289</v>
      </c>
      <c r="C6305" t="s">
        <v>224</v>
      </c>
      <c r="D6305">
        <v>0.90112829204544609</v>
      </c>
      <c r="E6305">
        <v>0.68445719469626309</v>
      </c>
    </row>
    <row r="6306" spans="1:5" x14ac:dyDescent="0.3">
      <c r="A6306">
        <v>32</v>
      </c>
      <c r="B6306">
        <v>290</v>
      </c>
      <c r="C6306" t="s">
        <v>225</v>
      </c>
      <c r="D6306">
        <v>1.0429378244032312</v>
      </c>
      <c r="E6306">
        <v>0.6746440081623799</v>
      </c>
    </row>
    <row r="6307" spans="1:5" x14ac:dyDescent="0.3">
      <c r="A6307">
        <v>32</v>
      </c>
      <c r="B6307">
        <v>292</v>
      </c>
      <c r="C6307" t="s">
        <v>355</v>
      </c>
      <c r="D6307">
        <v>0.9718942129565209</v>
      </c>
      <c r="E6307">
        <v>0.99999950730275655</v>
      </c>
    </row>
    <row r="6308" spans="1:5" x14ac:dyDescent="0.3">
      <c r="A6308">
        <v>32</v>
      </c>
      <c r="B6308">
        <v>293</v>
      </c>
      <c r="C6308" t="s">
        <v>356</v>
      </c>
      <c r="D6308">
        <v>1.2291046957258165</v>
      </c>
      <c r="E6308">
        <v>0.56274486770807686</v>
      </c>
    </row>
    <row r="6309" spans="1:5" x14ac:dyDescent="0.3">
      <c r="A6309">
        <v>32</v>
      </c>
      <c r="B6309">
        <v>294</v>
      </c>
      <c r="C6309" t="s">
        <v>226</v>
      </c>
      <c r="D6309">
        <v>1.0135554550645587</v>
      </c>
      <c r="E6309">
        <v>0.93678946361274784</v>
      </c>
    </row>
    <row r="6310" spans="1:5" x14ac:dyDescent="0.3">
      <c r="A6310">
        <v>32</v>
      </c>
      <c r="B6310">
        <v>295</v>
      </c>
      <c r="C6310" t="s">
        <v>423</v>
      </c>
      <c r="D6310">
        <v>1.018894196726865</v>
      </c>
      <c r="E6310">
        <v>0.9329362153753904</v>
      </c>
    </row>
    <row r="6311" spans="1:5" x14ac:dyDescent="0.3">
      <c r="A6311">
        <v>32</v>
      </c>
      <c r="B6311">
        <v>296</v>
      </c>
      <c r="C6311" t="s">
        <v>227</v>
      </c>
      <c r="D6311">
        <v>1.1842235527544531</v>
      </c>
      <c r="E6311">
        <v>0.42874295875559909</v>
      </c>
    </row>
    <row r="6312" spans="1:5" x14ac:dyDescent="0.3">
      <c r="A6312">
        <v>32</v>
      </c>
      <c r="B6312">
        <v>297</v>
      </c>
      <c r="C6312" t="s">
        <v>228</v>
      </c>
      <c r="D6312">
        <v>1.0385727230855524</v>
      </c>
      <c r="E6312">
        <v>0.96981318065273558</v>
      </c>
    </row>
    <row r="6313" spans="1:5" x14ac:dyDescent="0.3">
      <c r="A6313">
        <v>32</v>
      </c>
      <c r="B6313">
        <v>298</v>
      </c>
      <c r="C6313" t="s">
        <v>229</v>
      </c>
      <c r="D6313">
        <v>1.7451672356530747</v>
      </c>
      <c r="E6313">
        <v>0.52027404014834167</v>
      </c>
    </row>
    <row r="6314" spans="1:5" x14ac:dyDescent="0.3">
      <c r="A6314">
        <v>32</v>
      </c>
      <c r="B6314">
        <v>299</v>
      </c>
      <c r="C6314" t="s">
        <v>230</v>
      </c>
      <c r="D6314">
        <v>0.47247355333655783</v>
      </c>
      <c r="E6314">
        <v>0.54043733183638309</v>
      </c>
    </row>
    <row r="6315" spans="1:5" x14ac:dyDescent="0.3">
      <c r="A6315">
        <v>32</v>
      </c>
      <c r="B6315">
        <v>300</v>
      </c>
      <c r="C6315" t="s">
        <v>361</v>
      </c>
      <c r="D6315">
        <v>1.0355544865827582</v>
      </c>
      <c r="E6315">
        <v>0.8330486876187797</v>
      </c>
    </row>
    <row r="6316" spans="1:5" x14ac:dyDescent="0.3">
      <c r="A6316">
        <v>32</v>
      </c>
      <c r="B6316">
        <v>301</v>
      </c>
      <c r="C6316" t="s">
        <v>283</v>
      </c>
      <c r="D6316">
        <v>1.1954920107411147</v>
      </c>
      <c r="E6316">
        <v>0.706704747062885</v>
      </c>
    </row>
    <row r="6317" spans="1:5" x14ac:dyDescent="0.3">
      <c r="A6317">
        <v>33</v>
      </c>
      <c r="B6317">
        <v>1</v>
      </c>
      <c r="C6317" t="s">
        <v>144</v>
      </c>
      <c r="D6317">
        <v>0.94400652024947862</v>
      </c>
      <c r="E6317">
        <v>0.9027206974026557</v>
      </c>
    </row>
    <row r="6318" spans="1:5" x14ac:dyDescent="0.3">
      <c r="A6318">
        <v>33</v>
      </c>
      <c r="B6318">
        <v>2</v>
      </c>
      <c r="C6318" t="s">
        <v>259</v>
      </c>
      <c r="D6318">
        <v>0.74864356119351294</v>
      </c>
      <c r="E6318">
        <v>0.23595238927305595</v>
      </c>
    </row>
    <row r="6319" spans="1:5" x14ac:dyDescent="0.3">
      <c r="A6319">
        <v>33</v>
      </c>
      <c r="B6319">
        <v>3</v>
      </c>
      <c r="C6319" t="s">
        <v>260</v>
      </c>
      <c r="D6319">
        <v>2.7435957840164695</v>
      </c>
      <c r="E6319">
        <v>0.38217520944779937</v>
      </c>
    </row>
    <row r="6320" spans="1:5" x14ac:dyDescent="0.3">
      <c r="A6320">
        <v>33</v>
      </c>
      <c r="B6320">
        <v>4</v>
      </c>
      <c r="C6320" t="s">
        <v>145</v>
      </c>
      <c r="D6320">
        <v>1109440204.5599048</v>
      </c>
    </row>
    <row r="6321" spans="1:5" x14ac:dyDescent="0.3">
      <c r="A6321">
        <v>33</v>
      </c>
      <c r="B6321">
        <v>5</v>
      </c>
      <c r="C6321" t="s">
        <v>261</v>
      </c>
      <c r="D6321">
        <v>0.70578600329587604</v>
      </c>
      <c r="E6321">
        <v>0.40008979178189252</v>
      </c>
    </row>
    <row r="6322" spans="1:5" x14ac:dyDescent="0.3">
      <c r="A6322">
        <v>33</v>
      </c>
      <c r="B6322">
        <v>6</v>
      </c>
      <c r="C6322" t="s">
        <v>383</v>
      </c>
      <c r="D6322">
        <v>0.96682182097307756</v>
      </c>
      <c r="E6322">
        <v>0.9670439343972832</v>
      </c>
    </row>
    <row r="6323" spans="1:5" x14ac:dyDescent="0.3">
      <c r="A6323">
        <v>33</v>
      </c>
      <c r="B6323">
        <v>11</v>
      </c>
      <c r="C6323" t="s">
        <v>384</v>
      </c>
      <c r="D6323">
        <v>1.0593058065361862</v>
      </c>
      <c r="E6323">
        <v>0.73635524746074887</v>
      </c>
    </row>
    <row r="6324" spans="1:5" x14ac:dyDescent="0.3">
      <c r="A6324">
        <v>33</v>
      </c>
      <c r="B6324">
        <v>12</v>
      </c>
      <c r="C6324" t="s">
        <v>385</v>
      </c>
      <c r="D6324">
        <v>0.94368499479565038</v>
      </c>
      <c r="E6324">
        <v>0.62360111040595101</v>
      </c>
    </row>
    <row r="6325" spans="1:5" x14ac:dyDescent="0.3">
      <c r="A6325">
        <v>33</v>
      </c>
      <c r="B6325">
        <v>13</v>
      </c>
      <c r="C6325" t="s">
        <v>386</v>
      </c>
      <c r="D6325">
        <v>0.94442252533906246</v>
      </c>
      <c r="E6325">
        <v>0.41409541813963302</v>
      </c>
    </row>
    <row r="6326" spans="1:5" x14ac:dyDescent="0.3">
      <c r="A6326">
        <v>33</v>
      </c>
      <c r="B6326">
        <v>15</v>
      </c>
      <c r="C6326" t="s">
        <v>387</v>
      </c>
      <c r="D6326">
        <v>0.95149724160185756</v>
      </c>
      <c r="E6326">
        <v>0.54846691006957238</v>
      </c>
    </row>
    <row r="6327" spans="1:5" x14ac:dyDescent="0.3">
      <c r="A6327">
        <v>33</v>
      </c>
      <c r="B6327">
        <v>16</v>
      </c>
      <c r="C6327" t="s">
        <v>388</v>
      </c>
      <c r="D6327">
        <v>1.0622322474380457</v>
      </c>
      <c r="E6327">
        <v>0.40858904140453089</v>
      </c>
    </row>
    <row r="6328" spans="1:5" x14ac:dyDescent="0.3">
      <c r="A6328">
        <v>33</v>
      </c>
      <c r="B6328">
        <v>17</v>
      </c>
      <c r="C6328" t="s">
        <v>389</v>
      </c>
      <c r="D6328">
        <v>1.2466500020773468</v>
      </c>
      <c r="E6328">
        <v>6.1682158032877576E-2</v>
      </c>
    </row>
    <row r="6329" spans="1:5" x14ac:dyDescent="0.3">
      <c r="A6329">
        <v>33</v>
      </c>
      <c r="B6329">
        <v>18</v>
      </c>
      <c r="C6329" t="s">
        <v>390</v>
      </c>
      <c r="D6329">
        <v>1.3508424403192159</v>
      </c>
      <c r="E6329">
        <v>0.69382111488528464</v>
      </c>
    </row>
    <row r="6330" spans="1:5" x14ac:dyDescent="0.3">
      <c r="A6330">
        <v>33</v>
      </c>
      <c r="B6330">
        <v>19</v>
      </c>
      <c r="C6330" t="s">
        <v>391</v>
      </c>
      <c r="D6330">
        <v>0.95586037827649217</v>
      </c>
      <c r="E6330">
        <v>0.17194623579595603</v>
      </c>
    </row>
    <row r="6331" spans="1:5" x14ac:dyDescent="0.3">
      <c r="A6331">
        <v>33</v>
      </c>
      <c r="B6331">
        <v>20</v>
      </c>
      <c r="C6331" t="s">
        <v>392</v>
      </c>
      <c r="D6331">
        <v>1.0305368265446271</v>
      </c>
      <c r="E6331">
        <v>0.63942459113204075</v>
      </c>
    </row>
    <row r="6332" spans="1:5" x14ac:dyDescent="0.3">
      <c r="A6332">
        <v>33</v>
      </c>
      <c r="B6332">
        <v>21</v>
      </c>
      <c r="C6332" t="s">
        <v>315</v>
      </c>
      <c r="D6332">
        <v>0.22766825114842071</v>
      </c>
      <c r="E6332">
        <v>0.18563840191343739</v>
      </c>
    </row>
    <row r="6333" spans="1:5" x14ac:dyDescent="0.3">
      <c r="A6333">
        <v>33</v>
      </c>
      <c r="B6333">
        <v>22</v>
      </c>
      <c r="C6333" t="s">
        <v>262</v>
      </c>
      <c r="D6333">
        <v>1.093496059988478</v>
      </c>
      <c r="E6333">
        <v>0.77006546509627627</v>
      </c>
    </row>
    <row r="6334" spans="1:5" x14ac:dyDescent="0.3">
      <c r="A6334">
        <v>33</v>
      </c>
      <c r="B6334">
        <v>23</v>
      </c>
      <c r="C6334" t="s">
        <v>263</v>
      </c>
      <c r="D6334">
        <v>1.0662942369022923</v>
      </c>
      <c r="E6334">
        <v>0.59670406511423058</v>
      </c>
    </row>
    <row r="6335" spans="1:5" x14ac:dyDescent="0.3">
      <c r="A6335">
        <v>33</v>
      </c>
      <c r="B6335">
        <v>24</v>
      </c>
      <c r="C6335" t="s">
        <v>264</v>
      </c>
      <c r="D6335">
        <v>0.94740171507658166</v>
      </c>
      <c r="E6335">
        <v>0.70964076971747325</v>
      </c>
    </row>
    <row r="6336" spans="1:5" x14ac:dyDescent="0.3">
      <c r="A6336">
        <v>33</v>
      </c>
      <c r="B6336">
        <v>25</v>
      </c>
      <c r="C6336" t="s">
        <v>316</v>
      </c>
      <c r="D6336">
        <v>0.8881989756223343</v>
      </c>
      <c r="E6336">
        <v>0.99999650532807249</v>
      </c>
    </row>
    <row r="6337" spans="1:5" x14ac:dyDescent="0.3">
      <c r="A6337">
        <v>33</v>
      </c>
      <c r="B6337">
        <v>26</v>
      </c>
      <c r="C6337" t="s">
        <v>146</v>
      </c>
      <c r="D6337">
        <v>1.1212220353175448</v>
      </c>
      <c r="E6337">
        <v>0.57418969066304548</v>
      </c>
    </row>
    <row r="6338" spans="1:5" x14ac:dyDescent="0.3">
      <c r="A6338">
        <v>33</v>
      </c>
      <c r="B6338">
        <v>27</v>
      </c>
      <c r="C6338" t="s">
        <v>147</v>
      </c>
      <c r="D6338">
        <v>0.88014245650344081</v>
      </c>
      <c r="E6338">
        <v>0.51950576872525001</v>
      </c>
    </row>
    <row r="6339" spans="1:5" x14ac:dyDescent="0.3">
      <c r="A6339">
        <v>33</v>
      </c>
      <c r="B6339">
        <v>28</v>
      </c>
      <c r="C6339" t="s">
        <v>393</v>
      </c>
      <c r="D6339">
        <v>1.009089274636447</v>
      </c>
      <c r="E6339">
        <v>0.97423606422565956</v>
      </c>
    </row>
    <row r="6340" spans="1:5" x14ac:dyDescent="0.3">
      <c r="A6340">
        <v>33</v>
      </c>
      <c r="B6340">
        <v>30</v>
      </c>
      <c r="C6340" t="s">
        <v>317</v>
      </c>
      <c r="D6340">
        <v>97364165.850716919</v>
      </c>
      <c r="E6340">
        <v>0.99863513622012856</v>
      </c>
    </row>
    <row r="6341" spans="1:5" x14ac:dyDescent="0.3">
      <c r="A6341">
        <v>33</v>
      </c>
      <c r="B6341">
        <v>31</v>
      </c>
      <c r="C6341" t="s">
        <v>148</v>
      </c>
      <c r="D6341">
        <v>0.9737533778439903</v>
      </c>
      <c r="E6341">
        <v>0.89964385706079764</v>
      </c>
    </row>
    <row r="6342" spans="1:5" x14ac:dyDescent="0.3">
      <c r="A6342">
        <v>33</v>
      </c>
      <c r="B6342">
        <v>32</v>
      </c>
      <c r="C6342" t="s">
        <v>265</v>
      </c>
      <c r="D6342">
        <v>0.32642673711571413</v>
      </c>
      <c r="E6342">
        <v>0.33234521378702964</v>
      </c>
    </row>
    <row r="6343" spans="1:5" x14ac:dyDescent="0.3">
      <c r="A6343">
        <v>33</v>
      </c>
      <c r="B6343">
        <v>33</v>
      </c>
      <c r="C6343" t="s">
        <v>266</v>
      </c>
      <c r="D6343">
        <v>1.1310879792940605</v>
      </c>
      <c r="E6343">
        <v>0.37726021265580478</v>
      </c>
    </row>
    <row r="6344" spans="1:5" x14ac:dyDescent="0.3">
      <c r="A6344">
        <v>33</v>
      </c>
      <c r="B6344">
        <v>34</v>
      </c>
      <c r="C6344" t="s">
        <v>267</v>
      </c>
      <c r="D6344">
        <v>4.4152583475056292E-9</v>
      </c>
      <c r="E6344">
        <v>0.99769182429205261</v>
      </c>
    </row>
    <row r="6345" spans="1:5" x14ac:dyDescent="0.3">
      <c r="A6345">
        <v>33</v>
      </c>
      <c r="B6345">
        <v>35</v>
      </c>
      <c r="C6345" t="s">
        <v>318</v>
      </c>
      <c r="D6345">
        <v>0.97649852843427998</v>
      </c>
      <c r="E6345">
        <v>0.99999925248738941</v>
      </c>
    </row>
    <row r="6346" spans="1:5" x14ac:dyDescent="0.3">
      <c r="A6346">
        <v>33</v>
      </c>
      <c r="B6346">
        <v>36</v>
      </c>
      <c r="C6346" t="s">
        <v>319</v>
      </c>
      <c r="D6346">
        <v>1.0294050786905269</v>
      </c>
      <c r="E6346">
        <v>0.9999994678022881</v>
      </c>
    </row>
    <row r="6347" spans="1:5" x14ac:dyDescent="0.3">
      <c r="A6347">
        <v>33</v>
      </c>
      <c r="B6347">
        <v>37</v>
      </c>
      <c r="C6347" t="s">
        <v>320</v>
      </c>
      <c r="D6347">
        <v>0.82982780782724919</v>
      </c>
      <c r="E6347">
        <v>0.4693706254024026</v>
      </c>
    </row>
    <row r="6348" spans="1:5" x14ac:dyDescent="0.3">
      <c r="A6348">
        <v>33</v>
      </c>
      <c r="B6348">
        <v>38</v>
      </c>
      <c r="C6348" t="s">
        <v>321</v>
      </c>
      <c r="D6348">
        <v>1.1725783416076965</v>
      </c>
      <c r="E6348">
        <v>0.9999989891905573</v>
      </c>
    </row>
    <row r="6349" spans="1:5" x14ac:dyDescent="0.3">
      <c r="A6349">
        <v>33</v>
      </c>
      <c r="B6349">
        <v>39</v>
      </c>
      <c r="C6349" t="s">
        <v>149</v>
      </c>
      <c r="D6349">
        <v>1.0266329678587678</v>
      </c>
      <c r="E6349">
        <v>0.68356556766635945</v>
      </c>
    </row>
    <row r="6350" spans="1:5" x14ac:dyDescent="0.3">
      <c r="A6350">
        <v>33</v>
      </c>
      <c r="B6350">
        <v>40</v>
      </c>
      <c r="C6350" t="s">
        <v>322</v>
      </c>
      <c r="D6350">
        <v>0.97779035449734863</v>
      </c>
      <c r="E6350">
        <v>0.77963204994343682</v>
      </c>
    </row>
    <row r="6351" spans="1:5" x14ac:dyDescent="0.3">
      <c r="A6351">
        <v>33</v>
      </c>
      <c r="B6351">
        <v>41</v>
      </c>
      <c r="C6351" t="s">
        <v>268</v>
      </c>
      <c r="D6351">
        <v>1.0861862420439772</v>
      </c>
      <c r="E6351">
        <v>0.77480543062059559</v>
      </c>
    </row>
    <row r="6352" spans="1:5" x14ac:dyDescent="0.3">
      <c r="A6352">
        <v>33</v>
      </c>
      <c r="B6352">
        <v>42</v>
      </c>
      <c r="C6352" t="s">
        <v>269</v>
      </c>
      <c r="D6352">
        <v>1.1838993000021909</v>
      </c>
      <c r="E6352">
        <v>0.57718662795419751</v>
      </c>
    </row>
    <row r="6353" spans="1:5" x14ac:dyDescent="0.3">
      <c r="A6353">
        <v>33</v>
      </c>
      <c r="B6353">
        <v>43</v>
      </c>
      <c r="C6353" t="s">
        <v>323</v>
      </c>
      <c r="D6353">
        <v>0.95130549617548865</v>
      </c>
      <c r="E6353">
        <v>0.95125909947032405</v>
      </c>
    </row>
    <row r="6354" spans="1:5" x14ac:dyDescent="0.3">
      <c r="A6354">
        <v>33</v>
      </c>
      <c r="B6354">
        <v>44</v>
      </c>
      <c r="C6354" t="s">
        <v>324</v>
      </c>
      <c r="D6354">
        <v>1.5830680913620034</v>
      </c>
      <c r="E6354">
        <v>0.27603437500532046</v>
      </c>
    </row>
    <row r="6355" spans="1:5" x14ac:dyDescent="0.3">
      <c r="A6355">
        <v>33</v>
      </c>
      <c r="B6355">
        <v>45</v>
      </c>
      <c r="C6355" t="s">
        <v>325</v>
      </c>
      <c r="D6355">
        <v>1.8966011335883406</v>
      </c>
      <c r="E6355">
        <v>0.45991070663005817</v>
      </c>
    </row>
    <row r="6356" spans="1:5" x14ac:dyDescent="0.3">
      <c r="A6356">
        <v>33</v>
      </c>
      <c r="B6356">
        <v>46</v>
      </c>
      <c r="C6356" t="s">
        <v>326</v>
      </c>
      <c r="D6356">
        <v>0.93256558375312615</v>
      </c>
      <c r="E6356">
        <v>0.38454604341363807</v>
      </c>
    </row>
    <row r="6357" spans="1:5" x14ac:dyDescent="0.3">
      <c r="A6357">
        <v>33</v>
      </c>
      <c r="B6357">
        <v>47</v>
      </c>
      <c r="C6357" t="s">
        <v>270</v>
      </c>
      <c r="D6357">
        <v>0.78616347437418133</v>
      </c>
      <c r="E6357">
        <v>0.56737972911997814</v>
      </c>
    </row>
    <row r="6358" spans="1:5" x14ac:dyDescent="0.3">
      <c r="A6358">
        <v>33</v>
      </c>
      <c r="B6358">
        <v>48</v>
      </c>
      <c r="C6358" t="s">
        <v>394</v>
      </c>
      <c r="D6358">
        <v>0.50726908114004676</v>
      </c>
      <c r="E6358">
        <v>0.57953203944788223</v>
      </c>
    </row>
    <row r="6359" spans="1:5" x14ac:dyDescent="0.3">
      <c r="A6359">
        <v>33</v>
      </c>
      <c r="B6359">
        <v>49</v>
      </c>
      <c r="C6359" t="s">
        <v>327</v>
      </c>
      <c r="D6359">
        <v>1.072922938623381</v>
      </c>
      <c r="E6359">
        <v>0.85501978505021237</v>
      </c>
    </row>
    <row r="6360" spans="1:5" x14ac:dyDescent="0.3">
      <c r="A6360">
        <v>33</v>
      </c>
      <c r="B6360">
        <v>50</v>
      </c>
      <c r="C6360" t="s">
        <v>328</v>
      </c>
      <c r="D6360">
        <v>0.97641354729850993</v>
      </c>
      <c r="E6360">
        <v>0.88419531789438122</v>
      </c>
    </row>
    <row r="6361" spans="1:5" x14ac:dyDescent="0.3">
      <c r="A6361">
        <v>33</v>
      </c>
      <c r="B6361">
        <v>51</v>
      </c>
      <c r="C6361" t="s">
        <v>150</v>
      </c>
      <c r="D6361">
        <v>0.98312742551498955</v>
      </c>
      <c r="E6361">
        <v>0.92922838705960109</v>
      </c>
    </row>
    <row r="6362" spans="1:5" x14ac:dyDescent="0.3">
      <c r="A6362">
        <v>33</v>
      </c>
      <c r="B6362">
        <v>52</v>
      </c>
      <c r="C6362" t="s">
        <v>151</v>
      </c>
      <c r="D6362">
        <v>1.1402613131533652</v>
      </c>
      <c r="E6362">
        <v>0.2405247008447533</v>
      </c>
    </row>
    <row r="6363" spans="1:5" x14ac:dyDescent="0.3">
      <c r="A6363">
        <v>33</v>
      </c>
      <c r="B6363">
        <v>53</v>
      </c>
      <c r="C6363" t="s">
        <v>152</v>
      </c>
      <c r="D6363">
        <v>0.96856870321362654</v>
      </c>
      <c r="E6363">
        <v>0.81660824566122669</v>
      </c>
    </row>
    <row r="6364" spans="1:5" x14ac:dyDescent="0.3">
      <c r="A6364">
        <v>33</v>
      </c>
      <c r="B6364">
        <v>54</v>
      </c>
      <c r="C6364" t="s">
        <v>153</v>
      </c>
      <c r="D6364">
        <v>0.87541478048014409</v>
      </c>
      <c r="E6364">
        <v>0.40836274322536648</v>
      </c>
    </row>
    <row r="6365" spans="1:5" x14ac:dyDescent="0.3">
      <c r="A6365">
        <v>33</v>
      </c>
      <c r="B6365">
        <v>55</v>
      </c>
      <c r="C6365" t="s">
        <v>154</v>
      </c>
      <c r="D6365">
        <v>1.3143622406663484</v>
      </c>
      <c r="E6365">
        <v>0.30830756860236719</v>
      </c>
    </row>
    <row r="6366" spans="1:5" x14ac:dyDescent="0.3">
      <c r="A6366">
        <v>33</v>
      </c>
      <c r="B6366">
        <v>56</v>
      </c>
      <c r="C6366" t="s">
        <v>271</v>
      </c>
      <c r="D6366">
        <v>0.97886922787883712</v>
      </c>
      <c r="E6366">
        <v>0.91004892998663844</v>
      </c>
    </row>
    <row r="6367" spans="1:5" x14ac:dyDescent="0.3">
      <c r="A6367">
        <v>33</v>
      </c>
      <c r="B6367">
        <v>57</v>
      </c>
      <c r="C6367" t="s">
        <v>395</v>
      </c>
      <c r="D6367">
        <v>0.99730689301594433</v>
      </c>
      <c r="E6367">
        <v>0.95621242975150433</v>
      </c>
    </row>
    <row r="6368" spans="1:5" x14ac:dyDescent="0.3">
      <c r="A6368">
        <v>33</v>
      </c>
      <c r="B6368">
        <v>58</v>
      </c>
      <c r="C6368" t="s">
        <v>272</v>
      </c>
      <c r="D6368">
        <v>1.0040895893202171</v>
      </c>
      <c r="E6368">
        <v>0.90493298694309565</v>
      </c>
    </row>
    <row r="6369" spans="1:5" x14ac:dyDescent="0.3">
      <c r="A6369">
        <v>33</v>
      </c>
      <c r="B6369">
        <v>60</v>
      </c>
      <c r="C6369" t="s">
        <v>396</v>
      </c>
      <c r="D6369">
        <v>0.92975376894763928</v>
      </c>
      <c r="E6369">
        <v>0.79097711359279388</v>
      </c>
    </row>
    <row r="6370" spans="1:5" x14ac:dyDescent="0.3">
      <c r="A6370">
        <v>33</v>
      </c>
      <c r="B6370">
        <v>61</v>
      </c>
      <c r="C6370" t="s">
        <v>397</v>
      </c>
      <c r="D6370">
        <v>0.75146994497178832</v>
      </c>
      <c r="E6370">
        <v>0.3892798829263876</v>
      </c>
    </row>
    <row r="6371" spans="1:5" x14ac:dyDescent="0.3">
      <c r="A6371">
        <v>33</v>
      </c>
      <c r="B6371">
        <v>62</v>
      </c>
      <c r="C6371" t="s">
        <v>398</v>
      </c>
      <c r="D6371">
        <v>1.0006506504566228</v>
      </c>
      <c r="E6371">
        <v>0.99725427469103733</v>
      </c>
    </row>
    <row r="6372" spans="1:5" x14ac:dyDescent="0.3">
      <c r="A6372">
        <v>33</v>
      </c>
      <c r="B6372">
        <v>63</v>
      </c>
      <c r="C6372" t="s">
        <v>399</v>
      </c>
      <c r="D6372">
        <v>0.7472106654779952</v>
      </c>
      <c r="E6372">
        <v>0.44549369132958494</v>
      </c>
    </row>
    <row r="6373" spans="1:5" x14ac:dyDescent="0.3">
      <c r="A6373">
        <v>33</v>
      </c>
      <c r="B6373">
        <v>65</v>
      </c>
      <c r="C6373" t="s">
        <v>400</v>
      </c>
      <c r="D6373">
        <v>0.9640406119704199</v>
      </c>
      <c r="E6373">
        <v>0.80446346831224058</v>
      </c>
    </row>
    <row r="6374" spans="1:5" x14ac:dyDescent="0.3">
      <c r="A6374">
        <v>33</v>
      </c>
      <c r="B6374">
        <v>71</v>
      </c>
      <c r="C6374" t="s">
        <v>155</v>
      </c>
      <c r="D6374">
        <v>0.94736962596430341</v>
      </c>
      <c r="E6374">
        <v>0.41005774893092928</v>
      </c>
    </row>
    <row r="6375" spans="1:5" x14ac:dyDescent="0.3">
      <c r="A6375">
        <v>33</v>
      </c>
      <c r="B6375">
        <v>72</v>
      </c>
      <c r="C6375" t="s">
        <v>156</v>
      </c>
      <c r="D6375">
        <v>0.99307372569029939</v>
      </c>
      <c r="E6375">
        <v>0.97870988274458115</v>
      </c>
    </row>
    <row r="6376" spans="1:5" x14ac:dyDescent="0.3">
      <c r="A6376">
        <v>33</v>
      </c>
      <c r="B6376">
        <v>73</v>
      </c>
      <c r="C6376" t="s">
        <v>157</v>
      </c>
      <c r="D6376">
        <v>1.0061224265435735</v>
      </c>
      <c r="E6376">
        <v>0.97099513532043313</v>
      </c>
    </row>
    <row r="6377" spans="1:5" x14ac:dyDescent="0.3">
      <c r="A6377">
        <v>33</v>
      </c>
      <c r="B6377">
        <v>74</v>
      </c>
      <c r="C6377" t="s">
        <v>158</v>
      </c>
      <c r="D6377">
        <v>0.95578436729653882</v>
      </c>
      <c r="E6377">
        <v>0.6185793896742261</v>
      </c>
    </row>
    <row r="6378" spans="1:5" x14ac:dyDescent="0.3">
      <c r="A6378">
        <v>33</v>
      </c>
      <c r="B6378">
        <v>75</v>
      </c>
      <c r="C6378" t="s">
        <v>159</v>
      </c>
      <c r="D6378">
        <v>1.0875550654395123</v>
      </c>
      <c r="E6378">
        <v>0.76939686384893879</v>
      </c>
    </row>
    <row r="6379" spans="1:5" x14ac:dyDescent="0.3">
      <c r="A6379">
        <v>33</v>
      </c>
      <c r="B6379">
        <v>77</v>
      </c>
      <c r="C6379" t="s">
        <v>160</v>
      </c>
      <c r="D6379">
        <v>1.0761301968426635</v>
      </c>
      <c r="E6379">
        <v>0.8604870855330522</v>
      </c>
    </row>
    <row r="6380" spans="1:5" x14ac:dyDescent="0.3">
      <c r="A6380">
        <v>33</v>
      </c>
      <c r="B6380">
        <v>78</v>
      </c>
      <c r="C6380" t="s">
        <v>161</v>
      </c>
      <c r="D6380">
        <v>0.9043264937957487</v>
      </c>
      <c r="E6380">
        <v>0.55630834847746491</v>
      </c>
    </row>
    <row r="6381" spans="1:5" x14ac:dyDescent="0.3">
      <c r="A6381">
        <v>33</v>
      </c>
      <c r="B6381">
        <v>79</v>
      </c>
      <c r="C6381" t="s">
        <v>162</v>
      </c>
      <c r="D6381">
        <v>0.93417472393452061</v>
      </c>
      <c r="E6381">
        <v>0.85969788289209792</v>
      </c>
    </row>
    <row r="6382" spans="1:5" x14ac:dyDescent="0.3">
      <c r="A6382">
        <v>33</v>
      </c>
      <c r="B6382">
        <v>80</v>
      </c>
      <c r="C6382" t="s">
        <v>163</v>
      </c>
      <c r="D6382">
        <v>0.96180418764542319</v>
      </c>
      <c r="E6382">
        <v>0.3779989929633536</v>
      </c>
    </row>
    <row r="6383" spans="1:5" x14ac:dyDescent="0.3">
      <c r="A6383">
        <v>33</v>
      </c>
      <c r="B6383">
        <v>81</v>
      </c>
      <c r="C6383" t="s">
        <v>164</v>
      </c>
      <c r="D6383">
        <v>1.2448418773455323</v>
      </c>
      <c r="E6383">
        <v>0.1222870313419171</v>
      </c>
    </row>
    <row r="6384" spans="1:5" x14ac:dyDescent="0.3">
      <c r="A6384">
        <v>33</v>
      </c>
      <c r="B6384">
        <v>83</v>
      </c>
      <c r="C6384" t="s">
        <v>165</v>
      </c>
      <c r="D6384">
        <v>0.97167299633830684</v>
      </c>
      <c r="E6384">
        <v>0.68694322811181574</v>
      </c>
    </row>
    <row r="6385" spans="1:5" x14ac:dyDescent="0.3">
      <c r="A6385">
        <v>33</v>
      </c>
      <c r="B6385">
        <v>84</v>
      </c>
      <c r="C6385" t="s">
        <v>166</v>
      </c>
      <c r="D6385">
        <v>0.91695481730139616</v>
      </c>
      <c r="E6385">
        <v>4.3150399108495607E-2</v>
      </c>
    </row>
    <row r="6386" spans="1:5" x14ac:dyDescent="0.3">
      <c r="A6386">
        <v>33</v>
      </c>
      <c r="B6386">
        <v>86</v>
      </c>
      <c r="C6386" t="s">
        <v>167</v>
      </c>
      <c r="D6386">
        <v>0.94400676687428609</v>
      </c>
      <c r="E6386">
        <v>0.32842467293310273</v>
      </c>
    </row>
    <row r="6387" spans="1:5" x14ac:dyDescent="0.3">
      <c r="A6387">
        <v>33</v>
      </c>
      <c r="B6387">
        <v>87</v>
      </c>
      <c r="C6387" t="s">
        <v>329</v>
      </c>
      <c r="D6387">
        <v>1.0480900560746003</v>
      </c>
      <c r="E6387">
        <v>0.99999917180849929</v>
      </c>
    </row>
    <row r="6388" spans="1:5" x14ac:dyDescent="0.3">
      <c r="A6388">
        <v>33</v>
      </c>
      <c r="B6388">
        <v>88</v>
      </c>
      <c r="C6388" t="s">
        <v>330</v>
      </c>
      <c r="D6388">
        <v>1.0819154012582026</v>
      </c>
      <c r="E6388">
        <v>0.81879229684543986</v>
      </c>
    </row>
    <row r="6389" spans="1:5" x14ac:dyDescent="0.3">
      <c r="A6389">
        <v>33</v>
      </c>
      <c r="B6389">
        <v>91</v>
      </c>
      <c r="C6389" t="s">
        <v>401</v>
      </c>
      <c r="D6389">
        <v>1.0088400675433151</v>
      </c>
      <c r="E6389">
        <v>0.70731418216645969</v>
      </c>
    </row>
    <row r="6390" spans="1:5" x14ac:dyDescent="0.3">
      <c r="A6390">
        <v>33</v>
      </c>
      <c r="B6390">
        <v>92</v>
      </c>
      <c r="C6390" t="s">
        <v>168</v>
      </c>
      <c r="D6390">
        <v>1.0352558987858769</v>
      </c>
      <c r="E6390">
        <v>0.49417492842163235</v>
      </c>
    </row>
    <row r="6391" spans="1:5" x14ac:dyDescent="0.3">
      <c r="A6391">
        <v>33</v>
      </c>
      <c r="B6391">
        <v>95</v>
      </c>
      <c r="C6391" t="s">
        <v>169</v>
      </c>
      <c r="D6391">
        <v>0.8606860238740538</v>
      </c>
      <c r="E6391">
        <v>0.68190821362429122</v>
      </c>
    </row>
    <row r="6392" spans="1:5" x14ac:dyDescent="0.3">
      <c r="A6392">
        <v>33</v>
      </c>
      <c r="B6392">
        <v>96</v>
      </c>
      <c r="C6392" t="s">
        <v>170</v>
      </c>
      <c r="D6392">
        <v>1.5212150007517702</v>
      </c>
      <c r="E6392">
        <v>1.9847938959543038E-2</v>
      </c>
    </row>
    <row r="6393" spans="1:5" x14ac:dyDescent="0.3">
      <c r="A6393">
        <v>33</v>
      </c>
      <c r="B6393">
        <v>98</v>
      </c>
      <c r="C6393" t="s">
        <v>331</v>
      </c>
      <c r="D6393">
        <v>0.93665419253501181</v>
      </c>
      <c r="E6393">
        <v>0.86089500104846639</v>
      </c>
    </row>
    <row r="6394" spans="1:5" x14ac:dyDescent="0.3">
      <c r="A6394">
        <v>33</v>
      </c>
      <c r="B6394">
        <v>99</v>
      </c>
      <c r="C6394" t="s">
        <v>332</v>
      </c>
      <c r="D6394">
        <v>1.0105910728439178</v>
      </c>
      <c r="E6394">
        <v>0.961546327099702</v>
      </c>
    </row>
    <row r="6395" spans="1:5" x14ac:dyDescent="0.3">
      <c r="A6395">
        <v>33</v>
      </c>
      <c r="B6395">
        <v>100</v>
      </c>
      <c r="C6395" t="s">
        <v>171</v>
      </c>
      <c r="D6395">
        <v>0.92474371387582177</v>
      </c>
      <c r="E6395">
        <v>0.5152042513997066</v>
      </c>
    </row>
    <row r="6396" spans="1:5" x14ac:dyDescent="0.3">
      <c r="A6396">
        <v>33</v>
      </c>
      <c r="B6396">
        <v>101</v>
      </c>
      <c r="C6396" t="s">
        <v>172</v>
      </c>
      <c r="D6396">
        <v>1.0009441471989433</v>
      </c>
      <c r="E6396">
        <v>0.99747542963604496</v>
      </c>
    </row>
    <row r="6397" spans="1:5" x14ac:dyDescent="0.3">
      <c r="A6397">
        <v>33</v>
      </c>
      <c r="B6397">
        <v>103</v>
      </c>
      <c r="C6397" t="s">
        <v>173</v>
      </c>
      <c r="D6397">
        <v>0.99857573923484355</v>
      </c>
      <c r="E6397">
        <v>0.98855402322234265</v>
      </c>
    </row>
    <row r="6398" spans="1:5" x14ac:dyDescent="0.3">
      <c r="A6398">
        <v>33</v>
      </c>
      <c r="B6398">
        <v>104</v>
      </c>
      <c r="C6398" t="s">
        <v>333</v>
      </c>
      <c r="D6398">
        <v>0.50492593731727098</v>
      </c>
      <c r="E6398">
        <v>5.9019203454415803E-2</v>
      </c>
    </row>
    <row r="6399" spans="1:5" x14ac:dyDescent="0.3">
      <c r="A6399">
        <v>33</v>
      </c>
      <c r="B6399">
        <v>105</v>
      </c>
      <c r="C6399" t="s">
        <v>334</v>
      </c>
      <c r="D6399">
        <v>0.98498203958419261</v>
      </c>
      <c r="E6399">
        <v>0.86574512923873814</v>
      </c>
    </row>
    <row r="6400" spans="1:5" x14ac:dyDescent="0.3">
      <c r="A6400">
        <v>33</v>
      </c>
      <c r="B6400">
        <v>106</v>
      </c>
      <c r="C6400" t="s">
        <v>402</v>
      </c>
      <c r="D6400">
        <v>1.079841514268143</v>
      </c>
      <c r="E6400">
        <v>0.38394451619612191</v>
      </c>
    </row>
    <row r="6401" spans="1:5" x14ac:dyDescent="0.3">
      <c r="A6401">
        <v>33</v>
      </c>
      <c r="B6401">
        <v>108</v>
      </c>
      <c r="C6401" t="s">
        <v>174</v>
      </c>
      <c r="D6401">
        <v>1.0208590761365979</v>
      </c>
      <c r="E6401">
        <v>0.95420071016184149</v>
      </c>
    </row>
    <row r="6402" spans="1:5" x14ac:dyDescent="0.3">
      <c r="A6402">
        <v>33</v>
      </c>
      <c r="B6402">
        <v>110</v>
      </c>
      <c r="C6402" t="s">
        <v>403</v>
      </c>
      <c r="D6402">
        <v>1.094772299810459</v>
      </c>
      <c r="E6402">
        <v>0.46286521215301546</v>
      </c>
    </row>
    <row r="6403" spans="1:5" x14ac:dyDescent="0.3">
      <c r="A6403">
        <v>33</v>
      </c>
      <c r="B6403">
        <v>111</v>
      </c>
      <c r="C6403" t="s">
        <v>175</v>
      </c>
      <c r="D6403">
        <v>0.83469848602534769</v>
      </c>
      <c r="E6403">
        <v>0.72703667236955649</v>
      </c>
    </row>
    <row r="6404" spans="1:5" x14ac:dyDescent="0.3">
      <c r="A6404">
        <v>33</v>
      </c>
      <c r="B6404">
        <v>113</v>
      </c>
      <c r="C6404" t="s">
        <v>176</v>
      </c>
      <c r="D6404">
        <v>0.95209123469617807</v>
      </c>
      <c r="E6404">
        <v>0.60552395283392657</v>
      </c>
    </row>
    <row r="6405" spans="1:5" x14ac:dyDescent="0.3">
      <c r="A6405">
        <v>33</v>
      </c>
      <c r="B6405">
        <v>114</v>
      </c>
      <c r="C6405" t="s">
        <v>404</v>
      </c>
      <c r="D6405">
        <v>1.3451159125936498</v>
      </c>
      <c r="E6405">
        <v>0.69790707333041191</v>
      </c>
    </row>
    <row r="6406" spans="1:5" x14ac:dyDescent="0.3">
      <c r="A6406">
        <v>33</v>
      </c>
      <c r="B6406">
        <v>115</v>
      </c>
      <c r="C6406" t="s">
        <v>335</v>
      </c>
      <c r="D6406">
        <v>1.027352377472339</v>
      </c>
      <c r="E6406">
        <v>0.80297491913781771</v>
      </c>
    </row>
    <row r="6407" spans="1:5" x14ac:dyDescent="0.3">
      <c r="A6407">
        <v>33</v>
      </c>
      <c r="B6407">
        <v>117</v>
      </c>
      <c r="C6407" t="s">
        <v>405</v>
      </c>
      <c r="D6407">
        <v>0.80718555797108194</v>
      </c>
      <c r="E6407">
        <v>0.30314572215960456</v>
      </c>
    </row>
    <row r="6408" spans="1:5" x14ac:dyDescent="0.3">
      <c r="A6408">
        <v>33</v>
      </c>
      <c r="B6408">
        <v>130</v>
      </c>
      <c r="C6408" t="s">
        <v>177</v>
      </c>
      <c r="D6408">
        <v>0.9185309149878168</v>
      </c>
      <c r="E6408">
        <v>0.77345001675402913</v>
      </c>
    </row>
    <row r="6409" spans="1:5" x14ac:dyDescent="0.3">
      <c r="A6409">
        <v>33</v>
      </c>
      <c r="B6409">
        <v>131</v>
      </c>
      <c r="C6409" t="s">
        <v>336</v>
      </c>
      <c r="D6409">
        <v>0.92593759056986469</v>
      </c>
      <c r="E6409">
        <v>0.15678934287161339</v>
      </c>
    </row>
    <row r="6410" spans="1:5" x14ac:dyDescent="0.3">
      <c r="A6410">
        <v>33</v>
      </c>
      <c r="B6410">
        <v>132</v>
      </c>
      <c r="C6410" t="s">
        <v>358</v>
      </c>
      <c r="D6410">
        <v>1.3043766518272795</v>
      </c>
      <c r="E6410">
        <v>0.17676167548622446</v>
      </c>
    </row>
    <row r="6411" spans="1:5" x14ac:dyDescent="0.3">
      <c r="A6411">
        <v>33</v>
      </c>
      <c r="B6411">
        <v>133</v>
      </c>
      <c r="C6411" t="s">
        <v>273</v>
      </c>
      <c r="D6411">
        <v>0.91156051736678156</v>
      </c>
      <c r="E6411">
        <v>0.51277029838346655</v>
      </c>
    </row>
    <row r="6412" spans="1:5" x14ac:dyDescent="0.3">
      <c r="A6412">
        <v>33</v>
      </c>
      <c r="B6412">
        <v>134</v>
      </c>
      <c r="C6412" t="s">
        <v>179</v>
      </c>
      <c r="D6412">
        <v>0.94872974006792599</v>
      </c>
      <c r="E6412">
        <v>0.73080257218709854</v>
      </c>
    </row>
    <row r="6413" spans="1:5" x14ac:dyDescent="0.3">
      <c r="A6413">
        <v>33</v>
      </c>
      <c r="B6413">
        <v>136</v>
      </c>
      <c r="C6413" t="s">
        <v>178</v>
      </c>
      <c r="D6413">
        <v>1.1299267702301472</v>
      </c>
      <c r="E6413">
        <v>0.57973523727800758</v>
      </c>
    </row>
    <row r="6414" spans="1:5" x14ac:dyDescent="0.3">
      <c r="A6414">
        <v>33</v>
      </c>
      <c r="B6414">
        <v>138</v>
      </c>
      <c r="C6414" t="s">
        <v>274</v>
      </c>
      <c r="D6414">
        <v>1.2988995540426864</v>
      </c>
      <c r="E6414">
        <v>0.73206881279697789</v>
      </c>
    </row>
    <row r="6415" spans="1:5" x14ac:dyDescent="0.3">
      <c r="A6415">
        <v>33</v>
      </c>
      <c r="B6415">
        <v>144</v>
      </c>
      <c r="C6415" t="s">
        <v>275</v>
      </c>
      <c r="D6415">
        <v>0.68050828779494421</v>
      </c>
      <c r="E6415">
        <v>0.43481046618184327</v>
      </c>
    </row>
    <row r="6416" spans="1:5" x14ac:dyDescent="0.3">
      <c r="A6416">
        <v>33</v>
      </c>
      <c r="B6416">
        <v>146</v>
      </c>
      <c r="C6416" t="s">
        <v>180</v>
      </c>
      <c r="D6416">
        <v>1.0096343459820154</v>
      </c>
      <c r="E6416">
        <v>0.91394089218989272</v>
      </c>
    </row>
    <row r="6417" spans="1:5" x14ac:dyDescent="0.3">
      <c r="A6417">
        <v>33</v>
      </c>
      <c r="B6417">
        <v>147</v>
      </c>
      <c r="C6417" t="s">
        <v>276</v>
      </c>
      <c r="D6417">
        <v>2.7507975854328302</v>
      </c>
      <c r="E6417">
        <v>0.21526427428222017</v>
      </c>
    </row>
    <row r="6418" spans="1:5" x14ac:dyDescent="0.3">
      <c r="A6418">
        <v>33</v>
      </c>
      <c r="B6418">
        <v>149</v>
      </c>
      <c r="C6418" t="s">
        <v>181</v>
      </c>
      <c r="D6418">
        <v>0.94646489870794615</v>
      </c>
      <c r="E6418">
        <v>0.72876287009792573</v>
      </c>
    </row>
    <row r="6419" spans="1:5" x14ac:dyDescent="0.3">
      <c r="A6419">
        <v>33</v>
      </c>
      <c r="B6419">
        <v>152</v>
      </c>
      <c r="C6419" t="s">
        <v>182</v>
      </c>
      <c r="D6419">
        <v>0.89293762556088829</v>
      </c>
      <c r="E6419">
        <v>6.7363619368346783E-2</v>
      </c>
    </row>
    <row r="6420" spans="1:5" x14ac:dyDescent="0.3">
      <c r="A6420">
        <v>33</v>
      </c>
      <c r="B6420">
        <v>153</v>
      </c>
      <c r="C6420" t="s">
        <v>406</v>
      </c>
      <c r="D6420">
        <v>0.91591477770845353</v>
      </c>
      <c r="E6420">
        <v>0.67214313731816755</v>
      </c>
    </row>
    <row r="6421" spans="1:5" x14ac:dyDescent="0.3">
      <c r="A6421">
        <v>33</v>
      </c>
      <c r="B6421">
        <v>155</v>
      </c>
      <c r="C6421" t="s">
        <v>407</v>
      </c>
      <c r="D6421">
        <v>1.776950869321223</v>
      </c>
      <c r="E6421">
        <v>0.63884087482324714</v>
      </c>
    </row>
    <row r="6422" spans="1:5" x14ac:dyDescent="0.3">
      <c r="A6422">
        <v>33</v>
      </c>
      <c r="B6422">
        <v>156</v>
      </c>
      <c r="C6422" t="s">
        <v>408</v>
      </c>
      <c r="D6422">
        <v>0.89013906320493064</v>
      </c>
      <c r="E6422">
        <v>0.45782212212783546</v>
      </c>
    </row>
    <row r="6423" spans="1:5" x14ac:dyDescent="0.3">
      <c r="A6423">
        <v>33</v>
      </c>
      <c r="B6423">
        <v>157</v>
      </c>
      <c r="C6423" t="s">
        <v>409</v>
      </c>
      <c r="D6423">
        <v>1.0169879682165466</v>
      </c>
      <c r="E6423">
        <v>0.87992139293922456</v>
      </c>
    </row>
    <row r="6424" spans="1:5" x14ac:dyDescent="0.3">
      <c r="A6424">
        <v>33</v>
      </c>
      <c r="B6424">
        <v>158</v>
      </c>
      <c r="C6424" t="s">
        <v>410</v>
      </c>
      <c r="D6424">
        <v>1.0346893895109281</v>
      </c>
      <c r="E6424">
        <v>0.99999942192976377</v>
      </c>
    </row>
    <row r="6425" spans="1:5" x14ac:dyDescent="0.3">
      <c r="A6425">
        <v>33</v>
      </c>
      <c r="B6425">
        <v>159</v>
      </c>
      <c r="C6425" t="s">
        <v>411</v>
      </c>
      <c r="D6425">
        <v>1.1080382523136521</v>
      </c>
      <c r="E6425">
        <v>0.75864473845536562</v>
      </c>
    </row>
    <row r="6426" spans="1:5" x14ac:dyDescent="0.3">
      <c r="A6426">
        <v>33</v>
      </c>
      <c r="B6426">
        <v>160</v>
      </c>
      <c r="C6426" t="s">
        <v>277</v>
      </c>
      <c r="D6426">
        <v>0.19707581224590062</v>
      </c>
      <c r="E6426">
        <v>0.13819199361632584</v>
      </c>
    </row>
    <row r="6427" spans="1:5" x14ac:dyDescent="0.3">
      <c r="A6427">
        <v>33</v>
      </c>
      <c r="B6427">
        <v>162</v>
      </c>
      <c r="C6427" t="s">
        <v>278</v>
      </c>
      <c r="D6427">
        <v>0.78470338692435337</v>
      </c>
      <c r="E6427">
        <v>0.63050160977938741</v>
      </c>
    </row>
    <row r="6428" spans="1:5" x14ac:dyDescent="0.3">
      <c r="A6428">
        <v>33</v>
      </c>
      <c r="B6428">
        <v>164</v>
      </c>
      <c r="C6428" t="s">
        <v>183</v>
      </c>
      <c r="D6428">
        <v>1.0065884209533775</v>
      </c>
      <c r="E6428">
        <v>0.9788869731830635</v>
      </c>
    </row>
    <row r="6429" spans="1:5" x14ac:dyDescent="0.3">
      <c r="A6429">
        <v>33</v>
      </c>
      <c r="B6429">
        <v>165</v>
      </c>
      <c r="C6429" t="s">
        <v>184</v>
      </c>
      <c r="D6429">
        <v>1.0711745691154557</v>
      </c>
      <c r="E6429">
        <v>0.82171574580795692</v>
      </c>
    </row>
    <row r="6430" spans="1:5" x14ac:dyDescent="0.3">
      <c r="A6430">
        <v>33</v>
      </c>
      <c r="B6430">
        <v>166</v>
      </c>
      <c r="C6430" t="s">
        <v>337</v>
      </c>
      <c r="D6430">
        <v>1.088394663232882</v>
      </c>
      <c r="E6430">
        <v>0.53229189128337917</v>
      </c>
    </row>
    <row r="6431" spans="1:5" x14ac:dyDescent="0.3">
      <c r="A6431">
        <v>33</v>
      </c>
      <c r="B6431">
        <v>169</v>
      </c>
      <c r="C6431" t="s">
        <v>185</v>
      </c>
      <c r="D6431">
        <v>0.94291008020780831</v>
      </c>
      <c r="E6431">
        <v>0.99999875211601008</v>
      </c>
    </row>
    <row r="6432" spans="1:5" x14ac:dyDescent="0.3">
      <c r="A6432">
        <v>33</v>
      </c>
      <c r="B6432">
        <v>170</v>
      </c>
      <c r="C6432" t="s">
        <v>186</v>
      </c>
      <c r="D6432">
        <v>1.0265196691153817</v>
      </c>
      <c r="E6432">
        <v>0.99999943937516367</v>
      </c>
    </row>
    <row r="6433" spans="1:5" x14ac:dyDescent="0.3">
      <c r="A6433">
        <v>33</v>
      </c>
      <c r="B6433">
        <v>172</v>
      </c>
      <c r="C6433" t="s">
        <v>338</v>
      </c>
      <c r="D6433">
        <v>1.0063388585557962</v>
      </c>
      <c r="E6433">
        <v>0.99643689238631039</v>
      </c>
    </row>
    <row r="6434" spans="1:5" x14ac:dyDescent="0.3">
      <c r="A6434">
        <v>33</v>
      </c>
      <c r="B6434">
        <v>173</v>
      </c>
      <c r="C6434" t="s">
        <v>339</v>
      </c>
      <c r="D6434">
        <v>1162222089.2759094</v>
      </c>
    </row>
    <row r="6435" spans="1:5" x14ac:dyDescent="0.3">
      <c r="A6435">
        <v>33</v>
      </c>
      <c r="B6435">
        <v>174</v>
      </c>
      <c r="C6435" t="s">
        <v>359</v>
      </c>
      <c r="D6435">
        <v>0.98494438548596353</v>
      </c>
      <c r="E6435">
        <v>0.98789895133385275</v>
      </c>
    </row>
    <row r="6436" spans="1:5" x14ac:dyDescent="0.3">
      <c r="A6436">
        <v>33</v>
      </c>
      <c r="B6436">
        <v>175</v>
      </c>
      <c r="C6436" t="s">
        <v>340</v>
      </c>
      <c r="D6436">
        <v>0.64247733962092601</v>
      </c>
      <c r="E6436">
        <v>0.62798482021568769</v>
      </c>
    </row>
    <row r="6437" spans="1:5" x14ac:dyDescent="0.3">
      <c r="A6437">
        <v>33</v>
      </c>
      <c r="B6437">
        <v>176</v>
      </c>
      <c r="C6437" t="s">
        <v>341</v>
      </c>
      <c r="D6437">
        <v>1.167347957027252</v>
      </c>
      <c r="E6437">
        <v>0.70570898898234669</v>
      </c>
    </row>
    <row r="6438" spans="1:5" x14ac:dyDescent="0.3">
      <c r="A6438">
        <v>33</v>
      </c>
      <c r="B6438">
        <v>177</v>
      </c>
      <c r="C6438" t="s">
        <v>342</v>
      </c>
      <c r="D6438">
        <v>0.64300983525429478</v>
      </c>
      <c r="E6438">
        <v>0.37025891030438507</v>
      </c>
    </row>
    <row r="6439" spans="1:5" x14ac:dyDescent="0.3">
      <c r="A6439">
        <v>33</v>
      </c>
      <c r="B6439">
        <v>178</v>
      </c>
      <c r="C6439" t="s">
        <v>412</v>
      </c>
      <c r="D6439">
        <v>9.2933732330851552E-10</v>
      </c>
      <c r="E6439">
        <v>0.99948198506446362</v>
      </c>
    </row>
    <row r="6440" spans="1:5" x14ac:dyDescent="0.3">
      <c r="A6440">
        <v>33</v>
      </c>
      <c r="B6440">
        <v>180</v>
      </c>
      <c r="C6440" t="s">
        <v>343</v>
      </c>
      <c r="D6440">
        <v>0.96079765397873196</v>
      </c>
      <c r="E6440">
        <v>0.99999884530323746</v>
      </c>
    </row>
    <row r="6441" spans="1:5" x14ac:dyDescent="0.3">
      <c r="A6441">
        <v>33</v>
      </c>
      <c r="B6441">
        <v>184</v>
      </c>
      <c r="C6441" t="s">
        <v>187</v>
      </c>
      <c r="D6441">
        <v>1.0223379598524098</v>
      </c>
      <c r="E6441">
        <v>0.98753694869368269</v>
      </c>
    </row>
    <row r="6442" spans="1:5" x14ac:dyDescent="0.3">
      <c r="A6442">
        <v>33</v>
      </c>
      <c r="B6442">
        <v>198</v>
      </c>
      <c r="C6442" t="s">
        <v>279</v>
      </c>
      <c r="D6442">
        <v>95714687.505617142</v>
      </c>
      <c r="E6442">
        <v>0.99794383966759648</v>
      </c>
    </row>
    <row r="6443" spans="1:5" x14ac:dyDescent="0.3">
      <c r="A6443">
        <v>33</v>
      </c>
      <c r="B6443">
        <v>199</v>
      </c>
      <c r="C6443" t="s">
        <v>280</v>
      </c>
      <c r="D6443">
        <v>0.94477196489599402</v>
      </c>
      <c r="E6443">
        <v>0.80320733661693366</v>
      </c>
    </row>
    <row r="6444" spans="1:5" x14ac:dyDescent="0.3">
      <c r="A6444">
        <v>33</v>
      </c>
      <c r="B6444">
        <v>200</v>
      </c>
      <c r="C6444" t="s">
        <v>281</v>
      </c>
      <c r="D6444">
        <v>0.9492245935371878</v>
      </c>
      <c r="E6444">
        <v>0.64493138718871867</v>
      </c>
    </row>
    <row r="6445" spans="1:5" x14ac:dyDescent="0.3">
      <c r="A6445">
        <v>33</v>
      </c>
      <c r="B6445">
        <v>204</v>
      </c>
      <c r="C6445" t="s">
        <v>188</v>
      </c>
      <c r="D6445">
        <v>1.0175743927225518</v>
      </c>
      <c r="E6445">
        <v>0.85520744999265674</v>
      </c>
    </row>
    <row r="6446" spans="1:5" x14ac:dyDescent="0.3">
      <c r="A6446">
        <v>33</v>
      </c>
      <c r="B6446">
        <v>205</v>
      </c>
      <c r="C6446" t="s">
        <v>189</v>
      </c>
      <c r="D6446">
        <v>1.2183334976178557</v>
      </c>
      <c r="E6446">
        <v>0.41744213851069323</v>
      </c>
    </row>
    <row r="6447" spans="1:5" x14ac:dyDescent="0.3">
      <c r="A6447">
        <v>33</v>
      </c>
      <c r="B6447">
        <v>207</v>
      </c>
      <c r="C6447" t="s">
        <v>282</v>
      </c>
      <c r="D6447">
        <v>1.0984339744739022</v>
      </c>
      <c r="E6447">
        <v>0.83812381546990289</v>
      </c>
    </row>
    <row r="6448" spans="1:5" x14ac:dyDescent="0.3">
      <c r="A6448">
        <v>33</v>
      </c>
      <c r="B6448">
        <v>208</v>
      </c>
      <c r="C6448" t="s">
        <v>190</v>
      </c>
      <c r="D6448">
        <v>0.70296873760008349</v>
      </c>
      <c r="E6448">
        <v>0.29723426382074025</v>
      </c>
    </row>
    <row r="6449" spans="1:5" x14ac:dyDescent="0.3">
      <c r="A6449">
        <v>33</v>
      </c>
      <c r="B6449">
        <v>209</v>
      </c>
      <c r="C6449" t="s">
        <v>191</v>
      </c>
      <c r="D6449">
        <v>1.0579302868293363</v>
      </c>
      <c r="E6449">
        <v>0.79321084314169144</v>
      </c>
    </row>
    <row r="6450" spans="1:5" x14ac:dyDescent="0.3">
      <c r="A6450">
        <v>33</v>
      </c>
      <c r="B6450">
        <v>215</v>
      </c>
      <c r="C6450" t="s">
        <v>413</v>
      </c>
      <c r="D6450">
        <v>0.9517158396169676</v>
      </c>
      <c r="E6450">
        <v>0.46970272500453625</v>
      </c>
    </row>
    <row r="6451" spans="1:5" x14ac:dyDescent="0.3">
      <c r="A6451">
        <v>33</v>
      </c>
      <c r="B6451">
        <v>216</v>
      </c>
      <c r="C6451" t="s">
        <v>192</v>
      </c>
      <c r="D6451">
        <v>0.86143868752020381</v>
      </c>
      <c r="E6451">
        <v>0.53603678493227336</v>
      </c>
    </row>
    <row r="6452" spans="1:5" x14ac:dyDescent="0.3">
      <c r="A6452">
        <v>33</v>
      </c>
      <c r="B6452">
        <v>217</v>
      </c>
      <c r="C6452" t="s">
        <v>193</v>
      </c>
      <c r="D6452">
        <v>0.98056721333783503</v>
      </c>
      <c r="E6452">
        <v>0.99999899789047486</v>
      </c>
    </row>
    <row r="6453" spans="1:5" x14ac:dyDescent="0.3">
      <c r="A6453">
        <v>33</v>
      </c>
      <c r="B6453">
        <v>218</v>
      </c>
      <c r="C6453" t="s">
        <v>194</v>
      </c>
      <c r="D6453">
        <v>0.97376241657983098</v>
      </c>
      <c r="E6453">
        <v>0.99999944789401785</v>
      </c>
    </row>
    <row r="6454" spans="1:5" x14ac:dyDescent="0.3">
      <c r="A6454">
        <v>33</v>
      </c>
      <c r="B6454">
        <v>219</v>
      </c>
      <c r="C6454" t="s">
        <v>195</v>
      </c>
      <c r="D6454">
        <v>0.91905811757363021</v>
      </c>
      <c r="E6454">
        <v>0.82963700446937783</v>
      </c>
    </row>
    <row r="6455" spans="1:5" x14ac:dyDescent="0.3">
      <c r="A6455">
        <v>33</v>
      </c>
      <c r="B6455">
        <v>220</v>
      </c>
      <c r="C6455" t="s">
        <v>196</v>
      </c>
      <c r="D6455">
        <v>1.0429427547663679</v>
      </c>
      <c r="E6455">
        <v>0.58800184441527281</v>
      </c>
    </row>
    <row r="6456" spans="1:5" x14ac:dyDescent="0.3">
      <c r="A6456">
        <v>33</v>
      </c>
      <c r="B6456">
        <v>221</v>
      </c>
      <c r="C6456" t="s">
        <v>344</v>
      </c>
      <c r="D6456">
        <v>1.227057455918612</v>
      </c>
      <c r="E6456">
        <v>0.76037363397342395</v>
      </c>
    </row>
    <row r="6457" spans="1:5" x14ac:dyDescent="0.3">
      <c r="A6457">
        <v>33</v>
      </c>
      <c r="B6457">
        <v>222</v>
      </c>
      <c r="C6457" t="s">
        <v>345</v>
      </c>
      <c r="D6457">
        <v>1.0065714914239277</v>
      </c>
      <c r="E6457">
        <v>0.99477484697775043</v>
      </c>
    </row>
    <row r="6458" spans="1:5" x14ac:dyDescent="0.3">
      <c r="A6458">
        <v>33</v>
      </c>
      <c r="B6458">
        <v>225</v>
      </c>
      <c r="C6458" t="s">
        <v>197</v>
      </c>
      <c r="D6458">
        <v>1.5419232300327452</v>
      </c>
      <c r="E6458">
        <v>0.63529436730819266</v>
      </c>
    </row>
    <row r="6459" spans="1:5" x14ac:dyDescent="0.3">
      <c r="A6459">
        <v>33</v>
      </c>
      <c r="B6459">
        <v>226</v>
      </c>
      <c r="C6459" t="s">
        <v>198</v>
      </c>
      <c r="D6459">
        <v>1.114366273957113</v>
      </c>
      <c r="E6459">
        <v>0.85808859805234705</v>
      </c>
    </row>
    <row r="6460" spans="1:5" x14ac:dyDescent="0.3">
      <c r="A6460">
        <v>33</v>
      </c>
      <c r="B6460">
        <v>227</v>
      </c>
      <c r="C6460" t="s">
        <v>199</v>
      </c>
      <c r="D6460">
        <v>1.1406254036153691</v>
      </c>
      <c r="E6460">
        <v>0.42064372104895842</v>
      </c>
    </row>
    <row r="6461" spans="1:5" x14ac:dyDescent="0.3">
      <c r="A6461">
        <v>33</v>
      </c>
      <c r="B6461">
        <v>228</v>
      </c>
      <c r="C6461" t="s">
        <v>200</v>
      </c>
      <c r="D6461">
        <v>1.012804431302113</v>
      </c>
      <c r="E6461">
        <v>0.84637715536634306</v>
      </c>
    </row>
    <row r="6462" spans="1:5" x14ac:dyDescent="0.3">
      <c r="A6462">
        <v>33</v>
      </c>
      <c r="B6462">
        <v>230</v>
      </c>
      <c r="C6462" t="s">
        <v>201</v>
      </c>
      <c r="D6462">
        <v>1.0082771053085919</v>
      </c>
      <c r="E6462">
        <v>0.91884401041462338</v>
      </c>
    </row>
    <row r="6463" spans="1:5" x14ac:dyDescent="0.3">
      <c r="A6463">
        <v>33</v>
      </c>
      <c r="B6463">
        <v>231</v>
      </c>
      <c r="C6463" t="s">
        <v>414</v>
      </c>
      <c r="D6463">
        <v>1.0645797505437942</v>
      </c>
      <c r="E6463">
        <v>0.43987475624655648</v>
      </c>
    </row>
    <row r="6464" spans="1:5" x14ac:dyDescent="0.3">
      <c r="A6464">
        <v>33</v>
      </c>
      <c r="B6464">
        <v>232</v>
      </c>
      <c r="C6464" t="s">
        <v>202</v>
      </c>
      <c r="D6464">
        <v>1.0926092963042107</v>
      </c>
      <c r="E6464">
        <v>0.86414136549184872</v>
      </c>
    </row>
    <row r="6465" spans="1:5" x14ac:dyDescent="0.3">
      <c r="A6465">
        <v>33</v>
      </c>
      <c r="B6465">
        <v>233</v>
      </c>
      <c r="C6465" t="s">
        <v>203</v>
      </c>
      <c r="D6465">
        <v>1.4750249105308302</v>
      </c>
      <c r="E6465">
        <v>0.67037464784421963</v>
      </c>
    </row>
    <row r="6466" spans="1:5" x14ac:dyDescent="0.3">
      <c r="A6466">
        <v>33</v>
      </c>
      <c r="B6466">
        <v>234</v>
      </c>
      <c r="C6466" t="s">
        <v>204</v>
      </c>
      <c r="D6466">
        <v>0.85099690061308331</v>
      </c>
      <c r="E6466">
        <v>0.52920051160484427</v>
      </c>
    </row>
    <row r="6467" spans="1:5" x14ac:dyDescent="0.3">
      <c r="A6467">
        <v>33</v>
      </c>
      <c r="B6467">
        <v>235</v>
      </c>
      <c r="C6467" t="s">
        <v>205</v>
      </c>
      <c r="D6467">
        <v>0.92174176639207839</v>
      </c>
      <c r="E6467">
        <v>0.63506917117304096</v>
      </c>
    </row>
    <row r="6468" spans="1:5" x14ac:dyDescent="0.3">
      <c r="A6468">
        <v>33</v>
      </c>
      <c r="B6468">
        <v>237</v>
      </c>
      <c r="C6468" t="s">
        <v>206</v>
      </c>
      <c r="D6468">
        <v>0.99524729501294851</v>
      </c>
      <c r="E6468">
        <v>0.94179048659050035</v>
      </c>
    </row>
    <row r="6469" spans="1:5" x14ac:dyDescent="0.3">
      <c r="A6469">
        <v>33</v>
      </c>
      <c r="B6469">
        <v>238</v>
      </c>
      <c r="C6469" t="s">
        <v>415</v>
      </c>
      <c r="D6469">
        <v>1.3419468237140354E-9</v>
      </c>
      <c r="E6469">
        <v>0.99938540204186876</v>
      </c>
    </row>
    <row r="6470" spans="1:5" x14ac:dyDescent="0.3">
      <c r="A6470">
        <v>33</v>
      </c>
      <c r="B6470">
        <v>250</v>
      </c>
      <c r="C6470" t="s">
        <v>346</v>
      </c>
      <c r="D6470">
        <v>0.89439434491202974</v>
      </c>
      <c r="E6470">
        <v>0.99999873362966396</v>
      </c>
    </row>
    <row r="6471" spans="1:5" x14ac:dyDescent="0.3">
      <c r="A6471">
        <v>33</v>
      </c>
      <c r="B6471">
        <v>251</v>
      </c>
      <c r="C6471" t="s">
        <v>347</v>
      </c>
      <c r="D6471">
        <v>1.0989211513493442</v>
      </c>
      <c r="E6471">
        <v>0.28853669457056996</v>
      </c>
    </row>
    <row r="6472" spans="1:5" x14ac:dyDescent="0.3">
      <c r="A6472">
        <v>33</v>
      </c>
      <c r="B6472">
        <v>252</v>
      </c>
      <c r="C6472" t="s">
        <v>207</v>
      </c>
      <c r="D6472">
        <v>1.0178046275203902</v>
      </c>
      <c r="E6472">
        <v>0.77032718726444693</v>
      </c>
    </row>
    <row r="6473" spans="1:5" x14ac:dyDescent="0.3">
      <c r="A6473">
        <v>33</v>
      </c>
      <c r="B6473">
        <v>253</v>
      </c>
      <c r="C6473" t="s">
        <v>208</v>
      </c>
      <c r="D6473">
        <v>1.0051108304141474</v>
      </c>
      <c r="E6473">
        <v>0.94064852360401252</v>
      </c>
    </row>
    <row r="6474" spans="1:5" x14ac:dyDescent="0.3">
      <c r="A6474">
        <v>33</v>
      </c>
      <c r="B6474">
        <v>254</v>
      </c>
      <c r="C6474" t="s">
        <v>209</v>
      </c>
      <c r="D6474">
        <v>1.0314056204527526</v>
      </c>
      <c r="E6474">
        <v>0.91224147786458409</v>
      </c>
    </row>
    <row r="6475" spans="1:5" x14ac:dyDescent="0.3">
      <c r="A6475">
        <v>33</v>
      </c>
      <c r="B6475">
        <v>258</v>
      </c>
      <c r="C6475" t="s">
        <v>210</v>
      </c>
      <c r="D6475">
        <v>0.98543552001404311</v>
      </c>
      <c r="E6475">
        <v>0.81725577709887964</v>
      </c>
    </row>
    <row r="6476" spans="1:5" x14ac:dyDescent="0.3">
      <c r="A6476">
        <v>33</v>
      </c>
      <c r="B6476">
        <v>259</v>
      </c>
      <c r="C6476" t="s">
        <v>348</v>
      </c>
      <c r="D6476">
        <v>1.1459475164791784</v>
      </c>
      <c r="E6476">
        <v>0.99999858002048436</v>
      </c>
    </row>
    <row r="6477" spans="1:5" x14ac:dyDescent="0.3">
      <c r="A6477">
        <v>33</v>
      </c>
      <c r="B6477">
        <v>261</v>
      </c>
      <c r="C6477" t="s">
        <v>211</v>
      </c>
      <c r="D6477">
        <v>0.96604411520215339</v>
      </c>
      <c r="E6477">
        <v>0.96625899804099979</v>
      </c>
    </row>
    <row r="6478" spans="1:5" x14ac:dyDescent="0.3">
      <c r="A6478">
        <v>33</v>
      </c>
      <c r="B6478">
        <v>262</v>
      </c>
      <c r="C6478" t="s">
        <v>212</v>
      </c>
      <c r="D6478">
        <v>0.73328778382736515</v>
      </c>
      <c r="E6478">
        <v>0.68465811807348032</v>
      </c>
    </row>
    <row r="6479" spans="1:5" x14ac:dyDescent="0.3">
      <c r="A6479">
        <v>33</v>
      </c>
      <c r="B6479">
        <v>263</v>
      </c>
      <c r="C6479" t="s">
        <v>213</v>
      </c>
      <c r="D6479">
        <v>0.86966166339302942</v>
      </c>
      <c r="E6479">
        <v>0.67577788520158022</v>
      </c>
    </row>
    <row r="6480" spans="1:5" x14ac:dyDescent="0.3">
      <c r="A6480">
        <v>33</v>
      </c>
      <c r="B6480">
        <v>264</v>
      </c>
      <c r="C6480" t="s">
        <v>214</v>
      </c>
      <c r="D6480">
        <v>0.85140490191205886</v>
      </c>
      <c r="E6480">
        <v>0.74068885276433305</v>
      </c>
    </row>
    <row r="6481" spans="1:5" x14ac:dyDescent="0.3">
      <c r="A6481">
        <v>33</v>
      </c>
      <c r="B6481">
        <v>265</v>
      </c>
      <c r="C6481" t="s">
        <v>215</v>
      </c>
      <c r="D6481">
        <v>0.91249488236774201</v>
      </c>
      <c r="E6481">
        <v>0.6297228807997397</v>
      </c>
    </row>
    <row r="6482" spans="1:5" x14ac:dyDescent="0.3">
      <c r="A6482">
        <v>33</v>
      </c>
      <c r="B6482">
        <v>266</v>
      </c>
      <c r="C6482" t="s">
        <v>416</v>
      </c>
      <c r="D6482">
        <v>1.0863781720529835</v>
      </c>
      <c r="E6482">
        <v>0.6854811144371904</v>
      </c>
    </row>
    <row r="6483" spans="1:5" x14ac:dyDescent="0.3">
      <c r="A6483">
        <v>33</v>
      </c>
      <c r="B6483">
        <v>267</v>
      </c>
      <c r="C6483" t="s">
        <v>417</v>
      </c>
      <c r="D6483">
        <v>0.91880670069135095</v>
      </c>
      <c r="E6483">
        <v>0.72321715844795809</v>
      </c>
    </row>
    <row r="6484" spans="1:5" x14ac:dyDescent="0.3">
      <c r="A6484">
        <v>33</v>
      </c>
      <c r="B6484">
        <v>268</v>
      </c>
      <c r="C6484" t="s">
        <v>216</v>
      </c>
      <c r="D6484">
        <v>0.95816228904480771</v>
      </c>
      <c r="E6484">
        <v>0.82510066679172556</v>
      </c>
    </row>
    <row r="6485" spans="1:5" x14ac:dyDescent="0.3">
      <c r="A6485">
        <v>33</v>
      </c>
      <c r="B6485">
        <v>269</v>
      </c>
      <c r="C6485" t="s">
        <v>217</v>
      </c>
      <c r="D6485">
        <v>0.91218259398129542</v>
      </c>
      <c r="E6485">
        <v>0.73802744286833732</v>
      </c>
    </row>
    <row r="6486" spans="1:5" x14ac:dyDescent="0.3">
      <c r="A6486">
        <v>33</v>
      </c>
      <c r="B6486">
        <v>270</v>
      </c>
      <c r="C6486" t="s">
        <v>218</v>
      </c>
      <c r="D6486">
        <v>1.2178099492343279</v>
      </c>
      <c r="E6486">
        <v>0.39702818934650308</v>
      </c>
    </row>
    <row r="6487" spans="1:5" x14ac:dyDescent="0.3">
      <c r="A6487">
        <v>33</v>
      </c>
      <c r="B6487">
        <v>271</v>
      </c>
      <c r="C6487" t="s">
        <v>219</v>
      </c>
      <c r="D6487">
        <v>0.92863578951811132</v>
      </c>
      <c r="E6487">
        <v>0.79157434514039271</v>
      </c>
    </row>
    <row r="6488" spans="1:5" x14ac:dyDescent="0.3">
      <c r="A6488">
        <v>33</v>
      </c>
      <c r="B6488">
        <v>272</v>
      </c>
      <c r="C6488" t="s">
        <v>220</v>
      </c>
      <c r="D6488">
        <v>0.56750634616220241</v>
      </c>
      <c r="E6488">
        <v>0.27268778095533175</v>
      </c>
    </row>
    <row r="6489" spans="1:5" x14ac:dyDescent="0.3">
      <c r="A6489">
        <v>33</v>
      </c>
      <c r="B6489">
        <v>273</v>
      </c>
      <c r="C6489" t="s">
        <v>221</v>
      </c>
      <c r="D6489">
        <v>1.1265798244366101</v>
      </c>
      <c r="E6489">
        <v>0.57707602781141354</v>
      </c>
    </row>
    <row r="6490" spans="1:5" x14ac:dyDescent="0.3">
      <c r="A6490">
        <v>33</v>
      </c>
      <c r="B6490">
        <v>274</v>
      </c>
      <c r="C6490" t="s">
        <v>418</v>
      </c>
      <c r="D6490">
        <v>1.0131510657614307</v>
      </c>
      <c r="E6490">
        <v>0.95198509388929042</v>
      </c>
    </row>
    <row r="6491" spans="1:5" x14ac:dyDescent="0.3">
      <c r="A6491">
        <v>33</v>
      </c>
      <c r="B6491">
        <v>275</v>
      </c>
      <c r="C6491" t="s">
        <v>419</v>
      </c>
      <c r="D6491">
        <v>1.0025796565562235</v>
      </c>
      <c r="E6491">
        <v>0.97845034213517446</v>
      </c>
    </row>
    <row r="6492" spans="1:5" x14ac:dyDescent="0.3">
      <c r="A6492">
        <v>33</v>
      </c>
      <c r="B6492">
        <v>276</v>
      </c>
      <c r="C6492" t="s">
        <v>222</v>
      </c>
      <c r="D6492">
        <v>0.90273804545024372</v>
      </c>
      <c r="E6492">
        <v>0.44125767094552282</v>
      </c>
    </row>
    <row r="6493" spans="1:5" x14ac:dyDescent="0.3">
      <c r="A6493">
        <v>33</v>
      </c>
      <c r="B6493">
        <v>277</v>
      </c>
      <c r="C6493" t="s">
        <v>360</v>
      </c>
      <c r="D6493">
        <v>1.000799841193083</v>
      </c>
      <c r="E6493">
        <v>0.99265847325399315</v>
      </c>
    </row>
    <row r="6494" spans="1:5" x14ac:dyDescent="0.3">
      <c r="A6494">
        <v>33</v>
      </c>
      <c r="B6494">
        <v>278</v>
      </c>
      <c r="C6494" t="s">
        <v>420</v>
      </c>
      <c r="D6494">
        <v>0.94331115150644995</v>
      </c>
      <c r="E6494">
        <v>0.73371088488165148</v>
      </c>
    </row>
    <row r="6495" spans="1:5" x14ac:dyDescent="0.3">
      <c r="A6495">
        <v>33</v>
      </c>
      <c r="B6495">
        <v>281</v>
      </c>
      <c r="C6495" t="s">
        <v>349</v>
      </c>
      <c r="D6495">
        <v>1.020030608008063</v>
      </c>
      <c r="E6495">
        <v>0.99999979092673452</v>
      </c>
    </row>
    <row r="6496" spans="1:5" x14ac:dyDescent="0.3">
      <c r="A6496">
        <v>33</v>
      </c>
      <c r="B6496">
        <v>282</v>
      </c>
      <c r="C6496" t="s">
        <v>350</v>
      </c>
      <c r="D6496">
        <v>0.91921351908844739</v>
      </c>
      <c r="E6496">
        <v>0.99999851772968995</v>
      </c>
    </row>
    <row r="6497" spans="1:5" x14ac:dyDescent="0.3">
      <c r="A6497">
        <v>33</v>
      </c>
      <c r="B6497">
        <v>283</v>
      </c>
      <c r="C6497" t="s">
        <v>351</v>
      </c>
      <c r="D6497">
        <v>0.95372604432294494</v>
      </c>
      <c r="E6497">
        <v>0.72008088850853924</v>
      </c>
    </row>
    <row r="6498" spans="1:5" x14ac:dyDescent="0.3">
      <c r="A6498">
        <v>33</v>
      </c>
      <c r="B6498">
        <v>284</v>
      </c>
      <c r="C6498" t="s">
        <v>352</v>
      </c>
      <c r="D6498">
        <v>0.92108323657549107</v>
      </c>
      <c r="E6498">
        <v>0.99999913624956083</v>
      </c>
    </row>
    <row r="6499" spans="1:5" x14ac:dyDescent="0.3">
      <c r="A6499">
        <v>33</v>
      </c>
      <c r="B6499">
        <v>285</v>
      </c>
      <c r="C6499" t="s">
        <v>353</v>
      </c>
      <c r="D6499">
        <v>1.0962862358233114</v>
      </c>
      <c r="E6499">
        <v>0.99999936899651676</v>
      </c>
    </row>
    <row r="6500" spans="1:5" x14ac:dyDescent="0.3">
      <c r="A6500">
        <v>33</v>
      </c>
      <c r="B6500">
        <v>286</v>
      </c>
      <c r="C6500" t="s">
        <v>354</v>
      </c>
      <c r="D6500">
        <v>0.9431950872766347</v>
      </c>
      <c r="E6500">
        <v>0.99999740157151873</v>
      </c>
    </row>
    <row r="6501" spans="1:5" x14ac:dyDescent="0.3">
      <c r="A6501">
        <v>33</v>
      </c>
      <c r="B6501">
        <v>288</v>
      </c>
      <c r="C6501" t="s">
        <v>223</v>
      </c>
      <c r="D6501">
        <v>0.9521639372478049</v>
      </c>
      <c r="E6501">
        <v>0.91719713356062393</v>
      </c>
    </row>
    <row r="6502" spans="1:5" x14ac:dyDescent="0.3">
      <c r="A6502">
        <v>33</v>
      </c>
      <c r="B6502">
        <v>289</v>
      </c>
      <c r="C6502" t="s">
        <v>224</v>
      </c>
      <c r="D6502">
        <v>0.88580067244824512</v>
      </c>
      <c r="E6502">
        <v>0.66225873418475767</v>
      </c>
    </row>
    <row r="6503" spans="1:5" x14ac:dyDescent="0.3">
      <c r="A6503">
        <v>33</v>
      </c>
      <c r="B6503">
        <v>290</v>
      </c>
      <c r="C6503" t="s">
        <v>225</v>
      </c>
      <c r="D6503">
        <v>0.967084653128232</v>
      </c>
      <c r="E6503">
        <v>0.84362458334484802</v>
      </c>
    </row>
    <row r="6504" spans="1:5" x14ac:dyDescent="0.3">
      <c r="A6504">
        <v>33</v>
      </c>
      <c r="B6504">
        <v>292</v>
      </c>
      <c r="C6504" t="s">
        <v>355</v>
      </c>
      <c r="D6504">
        <v>0.99413749280179797</v>
      </c>
      <c r="E6504">
        <v>0.99999989978024406</v>
      </c>
    </row>
    <row r="6505" spans="1:5" x14ac:dyDescent="0.3">
      <c r="A6505">
        <v>33</v>
      </c>
      <c r="B6505">
        <v>293</v>
      </c>
      <c r="C6505" t="s">
        <v>356</v>
      </c>
      <c r="D6505">
        <v>1.2965041851743817</v>
      </c>
      <c r="E6505">
        <v>0.49659461503145641</v>
      </c>
    </row>
    <row r="6506" spans="1:5" x14ac:dyDescent="0.3">
      <c r="A6506">
        <v>33</v>
      </c>
      <c r="B6506">
        <v>294</v>
      </c>
      <c r="C6506" t="s">
        <v>226</v>
      </c>
      <c r="D6506">
        <v>0.8510570142281042</v>
      </c>
      <c r="E6506">
        <v>0.45276483732586503</v>
      </c>
    </row>
    <row r="6507" spans="1:5" x14ac:dyDescent="0.3">
      <c r="A6507">
        <v>33</v>
      </c>
      <c r="B6507">
        <v>295</v>
      </c>
      <c r="C6507" t="s">
        <v>423</v>
      </c>
      <c r="D6507">
        <v>1.0990556801785298</v>
      </c>
      <c r="E6507">
        <v>0.76874711339567292</v>
      </c>
    </row>
    <row r="6508" spans="1:5" x14ac:dyDescent="0.3">
      <c r="A6508">
        <v>33</v>
      </c>
      <c r="B6508">
        <v>296</v>
      </c>
      <c r="C6508" t="s">
        <v>227</v>
      </c>
      <c r="D6508">
        <v>0.89779013658911355</v>
      </c>
      <c r="E6508">
        <v>0.60339284701017815</v>
      </c>
    </row>
    <row r="6509" spans="1:5" x14ac:dyDescent="0.3">
      <c r="A6509">
        <v>33</v>
      </c>
      <c r="B6509">
        <v>297</v>
      </c>
      <c r="C6509" t="s">
        <v>228</v>
      </c>
      <c r="D6509">
        <v>1.0508884694401044</v>
      </c>
      <c r="E6509">
        <v>0.97200342377830529</v>
      </c>
    </row>
    <row r="6510" spans="1:5" x14ac:dyDescent="0.3">
      <c r="A6510">
        <v>33</v>
      </c>
      <c r="B6510">
        <v>298</v>
      </c>
      <c r="C6510" t="s">
        <v>229</v>
      </c>
      <c r="D6510">
        <v>0.92194849919443889</v>
      </c>
      <c r="E6510">
        <v>0.90851807933826911</v>
      </c>
    </row>
    <row r="6511" spans="1:5" x14ac:dyDescent="0.3">
      <c r="A6511">
        <v>33</v>
      </c>
      <c r="B6511">
        <v>299</v>
      </c>
      <c r="C6511" t="s">
        <v>230</v>
      </c>
      <c r="D6511">
        <v>0.7210885455155025</v>
      </c>
      <c r="E6511">
        <v>0.66859972978798976</v>
      </c>
    </row>
    <row r="6512" spans="1:5" x14ac:dyDescent="0.3">
      <c r="A6512">
        <v>33</v>
      </c>
      <c r="B6512">
        <v>300</v>
      </c>
      <c r="C6512" t="s">
        <v>361</v>
      </c>
      <c r="D6512">
        <v>1.0370769370780457</v>
      </c>
      <c r="E6512">
        <v>0.87085963730184679</v>
      </c>
    </row>
    <row r="6513" spans="1:5" x14ac:dyDescent="0.3">
      <c r="A6513">
        <v>33</v>
      </c>
      <c r="B6513">
        <v>301</v>
      </c>
      <c r="C6513" t="s">
        <v>283</v>
      </c>
      <c r="D6513">
        <v>0.47541071505685778</v>
      </c>
      <c r="E6513">
        <v>0.39061268515667646</v>
      </c>
    </row>
    <row r="6514" spans="1:5" x14ac:dyDescent="0.3">
      <c r="A6514">
        <v>34</v>
      </c>
      <c r="B6514">
        <v>1</v>
      </c>
      <c r="C6514" t="s">
        <v>144</v>
      </c>
      <c r="D6514">
        <v>0.98257859854441176</v>
      </c>
      <c r="E6514">
        <v>0.49464415554486429</v>
      </c>
    </row>
    <row r="6515" spans="1:5" x14ac:dyDescent="0.3">
      <c r="A6515">
        <v>34</v>
      </c>
      <c r="B6515">
        <v>2</v>
      </c>
      <c r="C6515" t="s">
        <v>259</v>
      </c>
      <c r="D6515">
        <v>1.0420442918884181</v>
      </c>
      <c r="E6515">
        <v>3.6016129176590153E-3</v>
      </c>
    </row>
    <row r="6516" spans="1:5" x14ac:dyDescent="0.3">
      <c r="A6516">
        <v>34</v>
      </c>
      <c r="B6516">
        <v>3</v>
      </c>
      <c r="C6516" t="s">
        <v>260</v>
      </c>
      <c r="D6516">
        <v>0.945730255927829</v>
      </c>
      <c r="E6516">
        <v>0.5298822018391538</v>
      </c>
    </row>
    <row r="6517" spans="1:5" x14ac:dyDescent="0.3">
      <c r="A6517">
        <v>34</v>
      </c>
      <c r="B6517">
        <v>4</v>
      </c>
      <c r="C6517" t="s">
        <v>145</v>
      </c>
      <c r="D6517">
        <v>0.8305285719446529</v>
      </c>
      <c r="E6517">
        <v>6.1382216035533677E-2</v>
      </c>
    </row>
    <row r="6518" spans="1:5" x14ac:dyDescent="0.3">
      <c r="A6518">
        <v>34</v>
      </c>
      <c r="B6518">
        <v>5</v>
      </c>
      <c r="C6518" t="s">
        <v>261</v>
      </c>
      <c r="D6518">
        <v>0.97181817447916508</v>
      </c>
      <c r="E6518">
        <v>0.27118396811836476</v>
      </c>
    </row>
    <row r="6519" spans="1:5" x14ac:dyDescent="0.3">
      <c r="A6519">
        <v>34</v>
      </c>
      <c r="B6519">
        <v>6</v>
      </c>
      <c r="C6519" t="s">
        <v>383</v>
      </c>
      <c r="D6519">
        <v>0.90883956053932657</v>
      </c>
      <c r="E6519">
        <v>0.17551874260563771</v>
      </c>
    </row>
    <row r="6520" spans="1:5" x14ac:dyDescent="0.3">
      <c r="A6520">
        <v>34</v>
      </c>
      <c r="B6520">
        <v>11</v>
      </c>
      <c r="C6520" t="s">
        <v>384</v>
      </c>
      <c r="D6520">
        <v>1.0020607836795494</v>
      </c>
      <c r="E6520">
        <v>0.86797341039223086</v>
      </c>
    </row>
    <row r="6521" spans="1:5" x14ac:dyDescent="0.3">
      <c r="A6521">
        <v>34</v>
      </c>
      <c r="B6521">
        <v>12</v>
      </c>
      <c r="C6521" t="s">
        <v>385</v>
      </c>
      <c r="D6521">
        <v>1.0016037313991335</v>
      </c>
      <c r="E6521">
        <v>0.84266487991976669</v>
      </c>
    </row>
    <row r="6522" spans="1:5" x14ac:dyDescent="0.3">
      <c r="A6522">
        <v>34</v>
      </c>
      <c r="B6522">
        <v>13</v>
      </c>
      <c r="C6522" t="s">
        <v>386</v>
      </c>
      <c r="D6522">
        <v>0.99844161336031678</v>
      </c>
      <c r="E6522">
        <v>0.77528523406372651</v>
      </c>
    </row>
    <row r="6523" spans="1:5" x14ac:dyDescent="0.3">
      <c r="A6523">
        <v>34</v>
      </c>
      <c r="B6523">
        <v>15</v>
      </c>
      <c r="C6523" t="s">
        <v>387</v>
      </c>
      <c r="D6523">
        <v>1.0000327913257763</v>
      </c>
      <c r="E6523">
        <v>0.99528573894088346</v>
      </c>
    </row>
    <row r="6524" spans="1:5" x14ac:dyDescent="0.3">
      <c r="A6524">
        <v>34</v>
      </c>
      <c r="B6524">
        <v>16</v>
      </c>
      <c r="C6524" t="s">
        <v>388</v>
      </c>
      <c r="D6524">
        <v>1.0396611679395156</v>
      </c>
      <c r="E6524">
        <v>2.0120891004579693E-12</v>
      </c>
    </row>
    <row r="6525" spans="1:5" x14ac:dyDescent="0.3">
      <c r="A6525">
        <v>34</v>
      </c>
      <c r="B6525">
        <v>17</v>
      </c>
      <c r="C6525" t="s">
        <v>389</v>
      </c>
      <c r="D6525">
        <v>0.9177098953935825</v>
      </c>
      <c r="E6525">
        <v>9.6153704972763076E-16</v>
      </c>
    </row>
    <row r="6526" spans="1:5" x14ac:dyDescent="0.3">
      <c r="A6526">
        <v>34</v>
      </c>
      <c r="B6526">
        <v>18</v>
      </c>
      <c r="C6526" t="s">
        <v>390</v>
      </c>
      <c r="D6526">
        <v>1.0339561113460529</v>
      </c>
      <c r="E6526">
        <v>0.61168140995935105</v>
      </c>
    </row>
    <row r="6527" spans="1:5" x14ac:dyDescent="0.3">
      <c r="A6527">
        <v>34</v>
      </c>
      <c r="B6527">
        <v>19</v>
      </c>
      <c r="C6527" t="s">
        <v>391</v>
      </c>
      <c r="D6527">
        <v>0.98518033005738836</v>
      </c>
      <c r="E6527">
        <v>1.7143741255002311E-8</v>
      </c>
    </row>
    <row r="6528" spans="1:5" x14ac:dyDescent="0.3">
      <c r="A6528">
        <v>34</v>
      </c>
      <c r="B6528">
        <v>20</v>
      </c>
      <c r="C6528" t="s">
        <v>392</v>
      </c>
      <c r="D6528">
        <v>1.0032501175144395</v>
      </c>
      <c r="E6528">
        <v>0.52303210594160621</v>
      </c>
    </row>
    <row r="6529" spans="1:5" x14ac:dyDescent="0.3">
      <c r="A6529">
        <v>34</v>
      </c>
      <c r="B6529">
        <v>21</v>
      </c>
      <c r="C6529" t="s">
        <v>315</v>
      </c>
      <c r="D6529">
        <v>0.95483594270922623</v>
      </c>
      <c r="E6529">
        <v>0.19935609951054967</v>
      </c>
    </row>
    <row r="6530" spans="1:5" x14ac:dyDescent="0.3">
      <c r="A6530">
        <v>34</v>
      </c>
      <c r="B6530">
        <v>22</v>
      </c>
      <c r="C6530" t="s">
        <v>262</v>
      </c>
      <c r="D6530">
        <v>0.9690634102595358</v>
      </c>
      <c r="E6530">
        <v>0.15662227570922072</v>
      </c>
    </row>
    <row r="6531" spans="1:5" x14ac:dyDescent="0.3">
      <c r="A6531">
        <v>34</v>
      </c>
      <c r="B6531">
        <v>23</v>
      </c>
      <c r="C6531" t="s">
        <v>263</v>
      </c>
      <c r="D6531">
        <v>0.99827509127873837</v>
      </c>
      <c r="E6531">
        <v>0.86329234196369931</v>
      </c>
    </row>
    <row r="6532" spans="1:5" x14ac:dyDescent="0.3">
      <c r="A6532">
        <v>34</v>
      </c>
      <c r="B6532">
        <v>24</v>
      </c>
      <c r="C6532" t="s">
        <v>264</v>
      </c>
      <c r="D6532">
        <v>0.98297753370663099</v>
      </c>
      <c r="E6532">
        <v>7.1901109694213483E-3</v>
      </c>
    </row>
    <row r="6533" spans="1:5" x14ac:dyDescent="0.3">
      <c r="A6533">
        <v>34</v>
      </c>
      <c r="B6533">
        <v>25</v>
      </c>
      <c r="C6533" t="s">
        <v>316</v>
      </c>
      <c r="D6533">
        <v>0.87283041905933123</v>
      </c>
      <c r="E6533">
        <v>0.36534303490266529</v>
      </c>
    </row>
    <row r="6534" spans="1:5" x14ac:dyDescent="0.3">
      <c r="A6534">
        <v>34</v>
      </c>
      <c r="B6534">
        <v>26</v>
      </c>
      <c r="C6534" t="s">
        <v>146</v>
      </c>
      <c r="D6534">
        <v>0.97860853911875945</v>
      </c>
      <c r="E6534">
        <v>0.12146571131955664</v>
      </c>
    </row>
    <row r="6535" spans="1:5" x14ac:dyDescent="0.3">
      <c r="A6535">
        <v>34</v>
      </c>
      <c r="B6535">
        <v>27</v>
      </c>
      <c r="C6535" t="s">
        <v>147</v>
      </c>
      <c r="D6535">
        <v>1.0189519687073536</v>
      </c>
      <c r="E6535">
        <v>0.15183081111568908</v>
      </c>
    </row>
    <row r="6536" spans="1:5" x14ac:dyDescent="0.3">
      <c r="A6536">
        <v>34</v>
      </c>
      <c r="B6536">
        <v>28</v>
      </c>
      <c r="C6536" t="s">
        <v>393</v>
      </c>
      <c r="D6536">
        <v>0.98137672232345574</v>
      </c>
      <c r="E6536">
        <v>0.38087377369198738</v>
      </c>
    </row>
    <row r="6537" spans="1:5" x14ac:dyDescent="0.3">
      <c r="A6537">
        <v>34</v>
      </c>
      <c r="B6537">
        <v>30</v>
      </c>
      <c r="C6537" t="s">
        <v>317</v>
      </c>
      <c r="D6537">
        <v>0.64468394643395988</v>
      </c>
      <c r="E6537">
        <v>1.5178232209967563E-10</v>
      </c>
    </row>
    <row r="6538" spans="1:5" x14ac:dyDescent="0.3">
      <c r="A6538">
        <v>34</v>
      </c>
      <c r="B6538">
        <v>31</v>
      </c>
      <c r="C6538" t="s">
        <v>148</v>
      </c>
      <c r="D6538">
        <v>1.0503582704682659</v>
      </c>
      <c r="E6538">
        <v>4.3186804276721964E-4</v>
      </c>
    </row>
    <row r="6539" spans="1:5" x14ac:dyDescent="0.3">
      <c r="A6539">
        <v>34</v>
      </c>
      <c r="B6539">
        <v>32</v>
      </c>
      <c r="C6539" t="s">
        <v>265</v>
      </c>
      <c r="D6539">
        <v>0.95820453569801156</v>
      </c>
      <c r="E6539">
        <v>0.59318653336785232</v>
      </c>
    </row>
    <row r="6540" spans="1:5" x14ac:dyDescent="0.3">
      <c r="A6540">
        <v>34</v>
      </c>
      <c r="B6540">
        <v>33</v>
      </c>
      <c r="C6540" t="s">
        <v>266</v>
      </c>
      <c r="D6540">
        <v>0.99623605032846574</v>
      </c>
      <c r="E6540">
        <v>0.75597141762550113</v>
      </c>
    </row>
    <row r="6541" spans="1:5" x14ac:dyDescent="0.3">
      <c r="A6541">
        <v>34</v>
      </c>
      <c r="B6541">
        <v>34</v>
      </c>
      <c r="C6541" t="s">
        <v>267</v>
      </c>
      <c r="D6541">
        <v>0.9864207495482139</v>
      </c>
      <c r="E6541">
        <v>0.79941358975428689</v>
      </c>
    </row>
    <row r="6542" spans="1:5" x14ac:dyDescent="0.3">
      <c r="A6542">
        <v>34</v>
      </c>
      <c r="B6542">
        <v>35</v>
      </c>
      <c r="C6542" t="s">
        <v>318</v>
      </c>
      <c r="D6542">
        <v>0.947145148037705</v>
      </c>
      <c r="E6542">
        <v>0.65770409687288889</v>
      </c>
    </row>
    <row r="6543" spans="1:5" x14ac:dyDescent="0.3">
      <c r="A6543">
        <v>34</v>
      </c>
      <c r="B6543">
        <v>36</v>
      </c>
      <c r="C6543" t="s">
        <v>319</v>
      </c>
      <c r="D6543">
        <v>1.388701079391329</v>
      </c>
      <c r="E6543">
        <v>0.20624199577487146</v>
      </c>
    </row>
    <row r="6544" spans="1:5" x14ac:dyDescent="0.3">
      <c r="A6544">
        <v>34</v>
      </c>
      <c r="B6544">
        <v>37</v>
      </c>
      <c r="C6544" t="s">
        <v>320</v>
      </c>
      <c r="D6544">
        <v>0.96719145999076361</v>
      </c>
      <c r="E6544">
        <v>6.8346536918882483E-2</v>
      </c>
    </row>
    <row r="6545" spans="1:5" x14ac:dyDescent="0.3">
      <c r="A6545">
        <v>34</v>
      </c>
      <c r="B6545">
        <v>38</v>
      </c>
      <c r="C6545" t="s">
        <v>321</v>
      </c>
      <c r="D6545">
        <v>1.1691703365879822</v>
      </c>
      <c r="E6545">
        <v>0.80797362566724407</v>
      </c>
    </row>
    <row r="6546" spans="1:5" x14ac:dyDescent="0.3">
      <c r="A6546">
        <v>34</v>
      </c>
      <c r="B6546">
        <v>39</v>
      </c>
      <c r="C6546" t="s">
        <v>149</v>
      </c>
      <c r="D6546">
        <v>0.97565696865242357</v>
      </c>
      <c r="E6546">
        <v>1.350887496053782E-7</v>
      </c>
    </row>
    <row r="6547" spans="1:5" x14ac:dyDescent="0.3">
      <c r="A6547">
        <v>34</v>
      </c>
      <c r="B6547">
        <v>40</v>
      </c>
      <c r="C6547" t="s">
        <v>322</v>
      </c>
      <c r="D6547">
        <v>1.0005132148022384</v>
      </c>
      <c r="E6547">
        <v>0.92473008424172276</v>
      </c>
    </row>
    <row r="6548" spans="1:5" x14ac:dyDescent="0.3">
      <c r="A6548">
        <v>34</v>
      </c>
      <c r="B6548">
        <v>41</v>
      </c>
      <c r="C6548" t="s">
        <v>268</v>
      </c>
      <c r="D6548">
        <v>0.97835722451651552</v>
      </c>
      <c r="E6548">
        <v>0.27121449871171888</v>
      </c>
    </row>
    <row r="6549" spans="1:5" x14ac:dyDescent="0.3">
      <c r="A6549">
        <v>34</v>
      </c>
      <c r="B6549">
        <v>42</v>
      </c>
      <c r="C6549" t="s">
        <v>269</v>
      </c>
      <c r="D6549">
        <v>0.99461343486040565</v>
      </c>
      <c r="E6549">
        <v>0.7797573382052958</v>
      </c>
    </row>
    <row r="6550" spans="1:5" x14ac:dyDescent="0.3">
      <c r="A6550">
        <v>34</v>
      </c>
      <c r="B6550">
        <v>43</v>
      </c>
      <c r="C6550" t="s">
        <v>323</v>
      </c>
      <c r="D6550">
        <v>0.98072149792021335</v>
      </c>
      <c r="E6550">
        <v>0.80323718463806137</v>
      </c>
    </row>
    <row r="6551" spans="1:5" x14ac:dyDescent="0.3">
      <c r="A6551">
        <v>34</v>
      </c>
      <c r="B6551">
        <v>44</v>
      </c>
      <c r="C6551" t="s">
        <v>324</v>
      </c>
      <c r="D6551">
        <v>0.95475905229000713</v>
      </c>
      <c r="E6551">
        <v>0.16062121660989659</v>
      </c>
    </row>
    <row r="6552" spans="1:5" x14ac:dyDescent="0.3">
      <c r="A6552">
        <v>34</v>
      </c>
      <c r="B6552">
        <v>45</v>
      </c>
      <c r="C6552" t="s">
        <v>325</v>
      </c>
      <c r="D6552">
        <v>0.95910169714132565</v>
      </c>
      <c r="E6552">
        <v>0.46372485800056962</v>
      </c>
    </row>
    <row r="6553" spans="1:5" x14ac:dyDescent="0.3">
      <c r="A6553">
        <v>34</v>
      </c>
      <c r="B6553">
        <v>46</v>
      </c>
      <c r="C6553" t="s">
        <v>326</v>
      </c>
      <c r="D6553">
        <v>0.93872804816097033</v>
      </c>
      <c r="E6553">
        <v>1.0119926980766416E-16</v>
      </c>
    </row>
    <row r="6554" spans="1:5" x14ac:dyDescent="0.3">
      <c r="A6554">
        <v>34</v>
      </c>
      <c r="B6554">
        <v>47</v>
      </c>
      <c r="C6554" t="s">
        <v>270</v>
      </c>
      <c r="D6554">
        <v>0.98079358869158528</v>
      </c>
      <c r="E6554">
        <v>0.50139153055722163</v>
      </c>
    </row>
    <row r="6555" spans="1:5" x14ac:dyDescent="0.3">
      <c r="A6555">
        <v>34</v>
      </c>
      <c r="B6555">
        <v>48</v>
      </c>
      <c r="C6555" t="s">
        <v>394</v>
      </c>
      <c r="D6555">
        <v>0.97488234661586826</v>
      </c>
      <c r="E6555">
        <v>0.77053366483837771</v>
      </c>
    </row>
    <row r="6556" spans="1:5" x14ac:dyDescent="0.3">
      <c r="A6556">
        <v>34</v>
      </c>
      <c r="B6556">
        <v>49</v>
      </c>
      <c r="C6556" t="s">
        <v>327</v>
      </c>
      <c r="D6556">
        <v>0.99110135125970478</v>
      </c>
      <c r="E6556">
        <v>0.68836533216623574</v>
      </c>
    </row>
    <row r="6557" spans="1:5" x14ac:dyDescent="0.3">
      <c r="A6557">
        <v>34</v>
      </c>
      <c r="B6557">
        <v>50</v>
      </c>
      <c r="C6557" t="s">
        <v>328</v>
      </c>
      <c r="D6557">
        <v>1.0087806513834761</v>
      </c>
      <c r="E6557">
        <v>0.46837001681669532</v>
      </c>
    </row>
    <row r="6558" spans="1:5" x14ac:dyDescent="0.3">
      <c r="A6558">
        <v>34</v>
      </c>
      <c r="B6558">
        <v>51</v>
      </c>
      <c r="C6558" t="s">
        <v>150</v>
      </c>
      <c r="D6558">
        <v>0.98561246506425992</v>
      </c>
      <c r="E6558">
        <v>0.17334765819437092</v>
      </c>
    </row>
    <row r="6559" spans="1:5" x14ac:dyDescent="0.3">
      <c r="A6559">
        <v>34</v>
      </c>
      <c r="B6559">
        <v>52</v>
      </c>
      <c r="C6559" t="s">
        <v>151</v>
      </c>
      <c r="D6559">
        <v>0.98344605619267111</v>
      </c>
      <c r="E6559">
        <v>1.493080134372772E-2</v>
      </c>
    </row>
    <row r="6560" spans="1:5" x14ac:dyDescent="0.3">
      <c r="A6560">
        <v>34</v>
      </c>
      <c r="B6560">
        <v>53</v>
      </c>
      <c r="C6560" t="s">
        <v>152</v>
      </c>
      <c r="D6560">
        <v>0.98590934807969977</v>
      </c>
      <c r="E6560">
        <v>0.10889058356082337</v>
      </c>
    </row>
    <row r="6561" spans="1:5" x14ac:dyDescent="0.3">
      <c r="A6561">
        <v>34</v>
      </c>
      <c r="B6561">
        <v>54</v>
      </c>
      <c r="C6561" t="s">
        <v>153</v>
      </c>
      <c r="D6561">
        <v>0.99465327544007576</v>
      </c>
      <c r="E6561">
        <v>0.57030984748579017</v>
      </c>
    </row>
    <row r="6562" spans="1:5" x14ac:dyDescent="0.3">
      <c r="A6562">
        <v>34</v>
      </c>
      <c r="B6562">
        <v>55</v>
      </c>
      <c r="C6562" t="s">
        <v>154</v>
      </c>
      <c r="D6562">
        <v>0.96659977277679487</v>
      </c>
      <c r="E6562">
        <v>6.7522713765130027E-2</v>
      </c>
    </row>
    <row r="6563" spans="1:5" x14ac:dyDescent="0.3">
      <c r="A6563">
        <v>34</v>
      </c>
      <c r="B6563">
        <v>56</v>
      </c>
      <c r="C6563" t="s">
        <v>271</v>
      </c>
      <c r="D6563">
        <v>0.98729753410350241</v>
      </c>
      <c r="E6563">
        <v>0.29768232904816516</v>
      </c>
    </row>
    <row r="6564" spans="1:5" x14ac:dyDescent="0.3">
      <c r="A6564">
        <v>34</v>
      </c>
      <c r="B6564">
        <v>57</v>
      </c>
      <c r="C6564" t="s">
        <v>395</v>
      </c>
      <c r="D6564">
        <v>1.012110824041027</v>
      </c>
      <c r="E6564">
        <v>6.1030755552159838E-4</v>
      </c>
    </row>
    <row r="6565" spans="1:5" x14ac:dyDescent="0.3">
      <c r="A6565">
        <v>34</v>
      </c>
      <c r="B6565">
        <v>58</v>
      </c>
      <c r="C6565" t="s">
        <v>272</v>
      </c>
      <c r="D6565">
        <v>0.94498483692308655</v>
      </c>
      <c r="E6565">
        <v>6.5557566775259647E-99</v>
      </c>
    </row>
    <row r="6566" spans="1:5" x14ac:dyDescent="0.3">
      <c r="A6566">
        <v>34</v>
      </c>
      <c r="B6566">
        <v>60</v>
      </c>
      <c r="C6566" t="s">
        <v>396</v>
      </c>
      <c r="D6566">
        <v>1.004637190596894</v>
      </c>
      <c r="E6566">
        <v>0.8141873944741076</v>
      </c>
    </row>
    <row r="6567" spans="1:5" x14ac:dyDescent="0.3">
      <c r="A6567">
        <v>34</v>
      </c>
      <c r="B6567">
        <v>61</v>
      </c>
      <c r="C6567" t="s">
        <v>397</v>
      </c>
      <c r="D6567">
        <v>1.0063138475453799</v>
      </c>
      <c r="E6567">
        <v>0.74035076924311327</v>
      </c>
    </row>
    <row r="6568" spans="1:5" x14ac:dyDescent="0.3">
      <c r="A6568">
        <v>34</v>
      </c>
      <c r="B6568">
        <v>62</v>
      </c>
      <c r="C6568" t="s">
        <v>398</v>
      </c>
      <c r="D6568">
        <v>0.99437444498001426</v>
      </c>
      <c r="E6568">
        <v>0.66276541308769743</v>
      </c>
    </row>
    <row r="6569" spans="1:5" x14ac:dyDescent="0.3">
      <c r="A6569">
        <v>34</v>
      </c>
      <c r="B6569">
        <v>63</v>
      </c>
      <c r="C6569" t="s">
        <v>399</v>
      </c>
      <c r="D6569">
        <v>1.0246206397437898</v>
      </c>
      <c r="E6569">
        <v>0.38774204169461601</v>
      </c>
    </row>
    <row r="6570" spans="1:5" x14ac:dyDescent="0.3">
      <c r="A6570">
        <v>34</v>
      </c>
      <c r="B6570">
        <v>65</v>
      </c>
      <c r="C6570" t="s">
        <v>400</v>
      </c>
      <c r="D6570">
        <v>0.99434212179143522</v>
      </c>
      <c r="E6570">
        <v>0.56158023429314774</v>
      </c>
    </row>
    <row r="6571" spans="1:5" x14ac:dyDescent="0.3">
      <c r="A6571">
        <v>34</v>
      </c>
      <c r="B6571">
        <v>71</v>
      </c>
      <c r="C6571" t="s">
        <v>155</v>
      </c>
      <c r="D6571">
        <v>0.96621564907558022</v>
      </c>
      <c r="E6571">
        <v>3.7538305675478019E-11</v>
      </c>
    </row>
    <row r="6572" spans="1:5" x14ac:dyDescent="0.3">
      <c r="A6572">
        <v>34</v>
      </c>
      <c r="B6572">
        <v>72</v>
      </c>
      <c r="C6572" t="s">
        <v>156</v>
      </c>
      <c r="D6572">
        <v>0.99277102987194932</v>
      </c>
      <c r="E6572">
        <v>0.69066694862069877</v>
      </c>
    </row>
    <row r="6573" spans="1:5" x14ac:dyDescent="0.3">
      <c r="A6573">
        <v>34</v>
      </c>
      <c r="B6573">
        <v>73</v>
      </c>
      <c r="C6573" t="s">
        <v>157</v>
      </c>
      <c r="D6573">
        <v>1.0077048672886377</v>
      </c>
      <c r="E6573">
        <v>0.53397051641559201</v>
      </c>
    </row>
    <row r="6574" spans="1:5" x14ac:dyDescent="0.3">
      <c r="A6574">
        <v>34</v>
      </c>
      <c r="B6574">
        <v>74</v>
      </c>
      <c r="C6574" t="s">
        <v>158</v>
      </c>
      <c r="D6574">
        <v>0.99057190220744706</v>
      </c>
      <c r="E6574">
        <v>0.12861852151910413</v>
      </c>
    </row>
    <row r="6575" spans="1:5" x14ac:dyDescent="0.3">
      <c r="A6575">
        <v>34</v>
      </c>
      <c r="B6575">
        <v>75</v>
      </c>
      <c r="C6575" t="s">
        <v>159</v>
      </c>
      <c r="D6575">
        <v>0.99816402573198137</v>
      </c>
      <c r="E6575">
        <v>0.92907209940244684</v>
      </c>
    </row>
    <row r="6576" spans="1:5" x14ac:dyDescent="0.3">
      <c r="A6576">
        <v>34</v>
      </c>
      <c r="B6576">
        <v>77</v>
      </c>
      <c r="C6576" t="s">
        <v>160</v>
      </c>
      <c r="D6576">
        <v>1.006580679197139</v>
      </c>
      <c r="E6576">
        <v>0.79705483057585647</v>
      </c>
    </row>
    <row r="6577" spans="1:5" x14ac:dyDescent="0.3">
      <c r="A6577">
        <v>34</v>
      </c>
      <c r="B6577">
        <v>78</v>
      </c>
      <c r="C6577" t="s">
        <v>161</v>
      </c>
      <c r="D6577">
        <v>0.99855678338427578</v>
      </c>
      <c r="E6577">
        <v>0.88430983737261482</v>
      </c>
    </row>
    <row r="6578" spans="1:5" x14ac:dyDescent="0.3">
      <c r="A6578">
        <v>34</v>
      </c>
      <c r="B6578">
        <v>79</v>
      </c>
      <c r="C6578" t="s">
        <v>162</v>
      </c>
      <c r="D6578">
        <v>0.98678832023898455</v>
      </c>
      <c r="E6578">
        <v>0.62884499942696537</v>
      </c>
    </row>
    <row r="6579" spans="1:5" x14ac:dyDescent="0.3">
      <c r="A6579">
        <v>34</v>
      </c>
      <c r="B6579">
        <v>80</v>
      </c>
      <c r="C6579" t="s">
        <v>163</v>
      </c>
      <c r="D6579">
        <v>0.99481038806419664</v>
      </c>
      <c r="E6579">
        <v>0.10716190044927187</v>
      </c>
    </row>
    <row r="6580" spans="1:5" x14ac:dyDescent="0.3">
      <c r="A6580">
        <v>34</v>
      </c>
      <c r="B6580">
        <v>81</v>
      </c>
      <c r="C6580" t="s">
        <v>164</v>
      </c>
      <c r="D6580">
        <v>1.0036508280382408</v>
      </c>
      <c r="E6580">
        <v>0.73962051506305126</v>
      </c>
    </row>
    <row r="6581" spans="1:5" x14ac:dyDescent="0.3">
      <c r="A6581">
        <v>34</v>
      </c>
      <c r="B6581">
        <v>83</v>
      </c>
      <c r="C6581" t="s">
        <v>165</v>
      </c>
      <c r="D6581">
        <v>1.0063797497427041</v>
      </c>
      <c r="E6581">
        <v>0.20314737216824885</v>
      </c>
    </row>
    <row r="6582" spans="1:5" x14ac:dyDescent="0.3">
      <c r="A6582">
        <v>34</v>
      </c>
      <c r="B6582">
        <v>84</v>
      </c>
      <c r="C6582" t="s">
        <v>166</v>
      </c>
      <c r="D6582">
        <v>1.0030784809783135</v>
      </c>
      <c r="E6582">
        <v>0.37117472704754073</v>
      </c>
    </row>
    <row r="6583" spans="1:5" x14ac:dyDescent="0.3">
      <c r="A6583">
        <v>34</v>
      </c>
      <c r="B6583">
        <v>86</v>
      </c>
      <c r="C6583" t="s">
        <v>167</v>
      </c>
      <c r="D6583">
        <v>0.99141734318401298</v>
      </c>
      <c r="E6583">
        <v>3.1343615953985132E-2</v>
      </c>
    </row>
    <row r="6584" spans="1:5" x14ac:dyDescent="0.3">
      <c r="A6584">
        <v>34</v>
      </c>
      <c r="B6584">
        <v>87</v>
      </c>
      <c r="C6584" t="s">
        <v>329</v>
      </c>
      <c r="D6584">
        <v>1.3573881949488176</v>
      </c>
      <c r="E6584">
        <v>0.1572394788247139</v>
      </c>
    </row>
    <row r="6585" spans="1:5" x14ac:dyDescent="0.3">
      <c r="A6585">
        <v>34</v>
      </c>
      <c r="B6585">
        <v>88</v>
      </c>
      <c r="C6585" t="s">
        <v>330</v>
      </c>
      <c r="D6585">
        <v>0.99421583822487103</v>
      </c>
      <c r="E6585">
        <v>0.85192816645428993</v>
      </c>
    </row>
    <row r="6586" spans="1:5" x14ac:dyDescent="0.3">
      <c r="A6586">
        <v>34</v>
      </c>
      <c r="B6586">
        <v>91</v>
      </c>
      <c r="C6586" t="s">
        <v>401</v>
      </c>
      <c r="D6586">
        <v>0.99677203616413468</v>
      </c>
      <c r="E6586">
        <v>9.1772459401973983E-2</v>
      </c>
    </row>
    <row r="6587" spans="1:5" x14ac:dyDescent="0.3">
      <c r="A6587">
        <v>34</v>
      </c>
      <c r="B6587">
        <v>92</v>
      </c>
      <c r="C6587" t="s">
        <v>168</v>
      </c>
      <c r="D6587">
        <v>0.98978390676678385</v>
      </c>
      <c r="E6587">
        <v>7.3175419209424095E-3</v>
      </c>
    </row>
    <row r="6588" spans="1:5" x14ac:dyDescent="0.3">
      <c r="A6588">
        <v>34</v>
      </c>
      <c r="B6588">
        <v>95</v>
      </c>
      <c r="C6588" t="s">
        <v>169</v>
      </c>
      <c r="D6588">
        <v>1.0045861042449726</v>
      </c>
      <c r="E6588">
        <v>0.87807963006044942</v>
      </c>
    </row>
    <row r="6589" spans="1:5" x14ac:dyDescent="0.3">
      <c r="A6589">
        <v>34</v>
      </c>
      <c r="B6589">
        <v>96</v>
      </c>
      <c r="C6589" t="s">
        <v>170</v>
      </c>
      <c r="D6589">
        <v>1.0038697390683782</v>
      </c>
      <c r="E6589">
        <v>0.76593403999720067</v>
      </c>
    </row>
    <row r="6590" spans="1:5" x14ac:dyDescent="0.3">
      <c r="A6590">
        <v>34</v>
      </c>
      <c r="B6590">
        <v>98</v>
      </c>
      <c r="C6590" t="s">
        <v>331</v>
      </c>
      <c r="D6590">
        <v>0.998127901866117</v>
      </c>
      <c r="E6590">
        <v>0.93479206259503389</v>
      </c>
    </row>
    <row r="6591" spans="1:5" x14ac:dyDescent="0.3">
      <c r="A6591">
        <v>34</v>
      </c>
      <c r="B6591">
        <v>99</v>
      </c>
      <c r="C6591" t="s">
        <v>332</v>
      </c>
      <c r="D6591">
        <v>0.96522161289020125</v>
      </c>
      <c r="E6591">
        <v>6.100767421883152E-2</v>
      </c>
    </row>
    <row r="6592" spans="1:5" x14ac:dyDescent="0.3">
      <c r="A6592">
        <v>34</v>
      </c>
      <c r="B6592">
        <v>100</v>
      </c>
      <c r="C6592" t="s">
        <v>171</v>
      </c>
      <c r="D6592">
        <v>0.98714586756694545</v>
      </c>
      <c r="E6592">
        <v>0.1301486788341899</v>
      </c>
    </row>
    <row r="6593" spans="1:5" x14ac:dyDescent="0.3">
      <c r="A6593">
        <v>34</v>
      </c>
      <c r="B6593">
        <v>101</v>
      </c>
      <c r="C6593" t="s">
        <v>172</v>
      </c>
      <c r="D6593">
        <v>0.98374446889387324</v>
      </c>
      <c r="E6593">
        <v>0.39348195029746325</v>
      </c>
    </row>
    <row r="6594" spans="1:5" x14ac:dyDescent="0.3">
      <c r="A6594">
        <v>34</v>
      </c>
      <c r="B6594">
        <v>103</v>
      </c>
      <c r="C6594" t="s">
        <v>173</v>
      </c>
      <c r="D6594">
        <v>0.97299616751446727</v>
      </c>
      <c r="E6594">
        <v>2.3950391516114611E-3</v>
      </c>
    </row>
    <row r="6595" spans="1:5" x14ac:dyDescent="0.3">
      <c r="A6595">
        <v>34</v>
      </c>
      <c r="B6595">
        <v>104</v>
      </c>
      <c r="C6595" t="s">
        <v>333</v>
      </c>
      <c r="D6595">
        <v>0.93691396413282724</v>
      </c>
      <c r="E6595">
        <v>4.7892546798928987E-3</v>
      </c>
    </row>
    <row r="6596" spans="1:5" x14ac:dyDescent="0.3">
      <c r="A6596">
        <v>34</v>
      </c>
      <c r="B6596">
        <v>105</v>
      </c>
      <c r="C6596" t="s">
        <v>334</v>
      </c>
      <c r="D6596">
        <v>0.98970031890241073</v>
      </c>
      <c r="E6596">
        <v>8.8350277555657608E-2</v>
      </c>
    </row>
    <row r="6597" spans="1:5" x14ac:dyDescent="0.3">
      <c r="A6597">
        <v>34</v>
      </c>
      <c r="B6597">
        <v>106</v>
      </c>
      <c r="C6597" t="s">
        <v>402</v>
      </c>
      <c r="D6597">
        <v>0.98560186835228247</v>
      </c>
      <c r="E6597">
        <v>6.2132423778045315E-3</v>
      </c>
    </row>
    <row r="6598" spans="1:5" x14ac:dyDescent="0.3">
      <c r="A6598">
        <v>34</v>
      </c>
      <c r="B6598">
        <v>108</v>
      </c>
      <c r="C6598" t="s">
        <v>174</v>
      </c>
      <c r="D6598">
        <v>0.98947054446691696</v>
      </c>
      <c r="E6598">
        <v>0.70141382002036434</v>
      </c>
    </row>
    <row r="6599" spans="1:5" x14ac:dyDescent="0.3">
      <c r="A6599">
        <v>34</v>
      </c>
      <c r="B6599">
        <v>110</v>
      </c>
      <c r="C6599" t="s">
        <v>403</v>
      </c>
      <c r="D6599">
        <v>0.97158129814746907</v>
      </c>
      <c r="E6599">
        <v>4.1022187045326383E-4</v>
      </c>
    </row>
    <row r="6600" spans="1:5" x14ac:dyDescent="0.3">
      <c r="A6600">
        <v>34</v>
      </c>
      <c r="B6600">
        <v>111</v>
      </c>
      <c r="C6600" t="s">
        <v>175</v>
      </c>
      <c r="D6600">
        <v>0.96550918710703215</v>
      </c>
      <c r="E6600">
        <v>0.27441635488494398</v>
      </c>
    </row>
    <row r="6601" spans="1:5" x14ac:dyDescent="0.3">
      <c r="A6601">
        <v>34</v>
      </c>
      <c r="B6601">
        <v>113</v>
      </c>
      <c r="C6601" t="s">
        <v>176</v>
      </c>
      <c r="D6601">
        <v>0.9861021237507851</v>
      </c>
      <c r="E6601">
        <v>7.7634341129567908E-2</v>
      </c>
    </row>
    <row r="6602" spans="1:5" x14ac:dyDescent="0.3">
      <c r="A6602">
        <v>34</v>
      </c>
      <c r="B6602">
        <v>114</v>
      </c>
      <c r="C6602" t="s">
        <v>404</v>
      </c>
      <c r="D6602">
        <v>0.99207921634004481</v>
      </c>
      <c r="E6602">
        <v>0.84558489130957393</v>
      </c>
    </row>
    <row r="6603" spans="1:5" x14ac:dyDescent="0.3">
      <c r="A6603">
        <v>34</v>
      </c>
      <c r="B6603">
        <v>115</v>
      </c>
      <c r="C6603" t="s">
        <v>335</v>
      </c>
      <c r="D6603">
        <v>0.98777949078226612</v>
      </c>
      <c r="E6603">
        <v>8.1367442468551709E-2</v>
      </c>
    </row>
    <row r="6604" spans="1:5" x14ac:dyDescent="0.3">
      <c r="A6604">
        <v>34</v>
      </c>
      <c r="B6604">
        <v>117</v>
      </c>
      <c r="C6604" t="s">
        <v>405</v>
      </c>
      <c r="D6604">
        <v>0.97680809807490065</v>
      </c>
      <c r="E6604">
        <v>0.11323834274497835</v>
      </c>
    </row>
    <row r="6605" spans="1:5" x14ac:dyDescent="0.3">
      <c r="A6605">
        <v>34</v>
      </c>
      <c r="B6605">
        <v>130</v>
      </c>
      <c r="C6605" t="s">
        <v>177</v>
      </c>
      <c r="D6605">
        <v>1.0035123254479799</v>
      </c>
      <c r="E6605">
        <v>0.85513999884988701</v>
      </c>
    </row>
    <row r="6606" spans="1:5" x14ac:dyDescent="0.3">
      <c r="A6606">
        <v>34</v>
      </c>
      <c r="B6606">
        <v>131</v>
      </c>
      <c r="C6606" t="s">
        <v>336</v>
      </c>
      <c r="D6606">
        <v>1.0722303184705495</v>
      </c>
      <c r="E6606">
        <v>4.630266609948005E-83</v>
      </c>
    </row>
    <row r="6607" spans="1:5" x14ac:dyDescent="0.3">
      <c r="A6607">
        <v>34</v>
      </c>
      <c r="B6607">
        <v>132</v>
      </c>
      <c r="C6607" t="s">
        <v>358</v>
      </c>
      <c r="D6607">
        <v>0.98264823511685162</v>
      </c>
      <c r="E6607">
        <v>0.19567123530972175</v>
      </c>
    </row>
    <row r="6608" spans="1:5" x14ac:dyDescent="0.3">
      <c r="A6608">
        <v>34</v>
      </c>
      <c r="B6608">
        <v>133</v>
      </c>
      <c r="C6608" t="s">
        <v>273</v>
      </c>
      <c r="D6608">
        <v>0.94738354826163929</v>
      </c>
      <c r="E6608">
        <v>1.4434407852156525E-7</v>
      </c>
    </row>
    <row r="6609" spans="1:5" x14ac:dyDescent="0.3">
      <c r="A6609">
        <v>34</v>
      </c>
      <c r="B6609">
        <v>134</v>
      </c>
      <c r="C6609" t="s">
        <v>179</v>
      </c>
      <c r="D6609">
        <v>0.98401725997057743</v>
      </c>
      <c r="E6609">
        <v>0.11710051675053823</v>
      </c>
    </row>
    <row r="6610" spans="1:5" x14ac:dyDescent="0.3">
      <c r="A6610">
        <v>34</v>
      </c>
      <c r="B6610">
        <v>136</v>
      </c>
      <c r="C6610" t="s">
        <v>178</v>
      </c>
      <c r="D6610">
        <v>1.2476599017006227</v>
      </c>
      <c r="E6610">
        <v>1.2170087606295593E-44</v>
      </c>
    </row>
    <row r="6611" spans="1:5" x14ac:dyDescent="0.3">
      <c r="A6611">
        <v>34</v>
      </c>
      <c r="B6611">
        <v>138</v>
      </c>
      <c r="C6611" t="s">
        <v>274</v>
      </c>
      <c r="D6611">
        <v>1.0813694453013982</v>
      </c>
      <c r="E6611">
        <v>9.611007997281884E-2</v>
      </c>
    </row>
    <row r="6612" spans="1:5" x14ac:dyDescent="0.3">
      <c r="A6612">
        <v>34</v>
      </c>
      <c r="B6612">
        <v>144</v>
      </c>
      <c r="C6612" t="s">
        <v>275</v>
      </c>
      <c r="D6612">
        <v>0.9949483738011583</v>
      </c>
      <c r="E6612">
        <v>0.8728996380825117</v>
      </c>
    </row>
    <row r="6613" spans="1:5" x14ac:dyDescent="0.3">
      <c r="A6613">
        <v>34</v>
      </c>
      <c r="B6613">
        <v>146</v>
      </c>
      <c r="C6613" t="s">
        <v>180</v>
      </c>
      <c r="D6613">
        <v>0.99183241034985403</v>
      </c>
      <c r="E6613">
        <v>0.2001261665687305</v>
      </c>
    </row>
    <row r="6614" spans="1:5" x14ac:dyDescent="0.3">
      <c r="A6614">
        <v>34</v>
      </c>
      <c r="B6614">
        <v>147</v>
      </c>
      <c r="C6614" t="s">
        <v>276</v>
      </c>
      <c r="D6614">
        <v>1.0064946941473993</v>
      </c>
      <c r="E6614">
        <v>0.88360615612264082</v>
      </c>
    </row>
    <row r="6615" spans="1:5" x14ac:dyDescent="0.3">
      <c r="A6615">
        <v>34</v>
      </c>
      <c r="B6615">
        <v>149</v>
      </c>
      <c r="C6615" t="s">
        <v>181</v>
      </c>
      <c r="D6615">
        <v>0.99382998713151438</v>
      </c>
      <c r="E6615">
        <v>0.55661466520141345</v>
      </c>
    </row>
    <row r="6616" spans="1:5" x14ac:dyDescent="0.3">
      <c r="A6616">
        <v>34</v>
      </c>
      <c r="B6616">
        <v>152</v>
      </c>
      <c r="C6616" t="s">
        <v>182</v>
      </c>
      <c r="D6616">
        <v>1.0058293867887316</v>
      </c>
      <c r="E6616">
        <v>0.22461730128800617</v>
      </c>
    </row>
    <row r="6617" spans="1:5" x14ac:dyDescent="0.3">
      <c r="A6617">
        <v>34</v>
      </c>
      <c r="B6617">
        <v>153</v>
      </c>
      <c r="C6617" t="s">
        <v>406</v>
      </c>
      <c r="D6617">
        <v>1.0160832021173598</v>
      </c>
      <c r="E6617">
        <v>0.30105956775564913</v>
      </c>
    </row>
    <row r="6618" spans="1:5" x14ac:dyDescent="0.3">
      <c r="A6618">
        <v>34</v>
      </c>
      <c r="B6618">
        <v>155</v>
      </c>
      <c r="C6618" t="s">
        <v>407</v>
      </c>
      <c r="D6618">
        <v>0.88604702686364001</v>
      </c>
      <c r="E6618">
        <v>0.22039977292447865</v>
      </c>
    </row>
    <row r="6619" spans="1:5" x14ac:dyDescent="0.3">
      <c r="A6619">
        <v>34</v>
      </c>
      <c r="B6619">
        <v>156</v>
      </c>
      <c r="C6619" t="s">
        <v>408</v>
      </c>
      <c r="D6619">
        <v>0.99434869175538498</v>
      </c>
      <c r="E6619">
        <v>0.58869149164278156</v>
      </c>
    </row>
    <row r="6620" spans="1:5" x14ac:dyDescent="0.3">
      <c r="A6620">
        <v>34</v>
      </c>
      <c r="B6620">
        <v>157</v>
      </c>
      <c r="C6620" t="s">
        <v>409</v>
      </c>
      <c r="D6620">
        <v>0.9767597113344938</v>
      </c>
      <c r="E6620">
        <v>2.8356874166061904E-3</v>
      </c>
    </row>
    <row r="6621" spans="1:5" x14ac:dyDescent="0.3">
      <c r="A6621">
        <v>34</v>
      </c>
      <c r="B6621">
        <v>158</v>
      </c>
      <c r="C6621" t="s">
        <v>410</v>
      </c>
      <c r="D6621">
        <v>1.1688063116192065</v>
      </c>
      <c r="E6621">
        <v>0.55906953521231884</v>
      </c>
    </row>
    <row r="6622" spans="1:5" x14ac:dyDescent="0.3">
      <c r="A6622">
        <v>34</v>
      </c>
      <c r="B6622">
        <v>159</v>
      </c>
      <c r="C6622" t="s">
        <v>411</v>
      </c>
      <c r="D6622">
        <v>1.0193097497026509</v>
      </c>
      <c r="E6622">
        <v>0.35059860950729727</v>
      </c>
    </row>
    <row r="6623" spans="1:5" x14ac:dyDescent="0.3">
      <c r="A6623">
        <v>34</v>
      </c>
      <c r="B6623">
        <v>160</v>
      </c>
      <c r="C6623" t="s">
        <v>277</v>
      </c>
      <c r="D6623">
        <v>1.0243985542389056</v>
      </c>
      <c r="E6623">
        <v>0.56249349342287192</v>
      </c>
    </row>
    <row r="6624" spans="1:5" x14ac:dyDescent="0.3">
      <c r="A6624">
        <v>34</v>
      </c>
      <c r="B6624">
        <v>162</v>
      </c>
      <c r="C6624" t="s">
        <v>278</v>
      </c>
      <c r="D6624">
        <v>0.98537265877667546</v>
      </c>
      <c r="E6624">
        <v>0.64981136840837572</v>
      </c>
    </row>
    <row r="6625" spans="1:5" x14ac:dyDescent="0.3">
      <c r="A6625">
        <v>34</v>
      </c>
      <c r="B6625">
        <v>164</v>
      </c>
      <c r="C6625" t="s">
        <v>183</v>
      </c>
      <c r="D6625">
        <v>0.98784479622359689</v>
      </c>
      <c r="E6625">
        <v>0.49203487431721271</v>
      </c>
    </row>
    <row r="6626" spans="1:5" x14ac:dyDescent="0.3">
      <c r="A6626">
        <v>34</v>
      </c>
      <c r="B6626">
        <v>165</v>
      </c>
      <c r="C6626" t="s">
        <v>184</v>
      </c>
      <c r="D6626">
        <v>0.98058875216648245</v>
      </c>
      <c r="E6626">
        <v>0.34198631658083034</v>
      </c>
    </row>
    <row r="6627" spans="1:5" x14ac:dyDescent="0.3">
      <c r="A6627">
        <v>34</v>
      </c>
      <c r="B6627">
        <v>166</v>
      </c>
      <c r="C6627" t="s">
        <v>337</v>
      </c>
      <c r="D6627">
        <v>0.97056683037753722</v>
      </c>
      <c r="E6627">
        <v>2.3463880673839005E-2</v>
      </c>
    </row>
    <row r="6628" spans="1:5" x14ac:dyDescent="0.3">
      <c r="A6628">
        <v>34</v>
      </c>
      <c r="B6628">
        <v>169</v>
      </c>
      <c r="C6628" t="s">
        <v>185</v>
      </c>
      <c r="D6628">
        <v>1.175343190055427</v>
      </c>
      <c r="E6628">
        <v>0.28034239730024935</v>
      </c>
    </row>
    <row r="6629" spans="1:5" x14ac:dyDescent="0.3">
      <c r="A6629">
        <v>34</v>
      </c>
      <c r="B6629">
        <v>170</v>
      </c>
      <c r="C6629" t="s">
        <v>186</v>
      </c>
      <c r="D6629">
        <v>1.0506391252566447</v>
      </c>
      <c r="E6629">
        <v>0.71482461254425278</v>
      </c>
    </row>
    <row r="6630" spans="1:5" x14ac:dyDescent="0.3">
      <c r="A6630">
        <v>34</v>
      </c>
      <c r="B6630">
        <v>172</v>
      </c>
      <c r="C6630" t="s">
        <v>338</v>
      </c>
      <c r="D6630">
        <v>0.81128342673576725</v>
      </c>
      <c r="E6630">
        <v>0.27537067476724542</v>
      </c>
    </row>
    <row r="6631" spans="1:5" x14ac:dyDescent="0.3">
      <c r="A6631">
        <v>34</v>
      </c>
      <c r="B6631">
        <v>173</v>
      </c>
      <c r="C6631" t="s">
        <v>339</v>
      </c>
      <c r="D6631">
        <v>1.3221356602877234</v>
      </c>
      <c r="E6631">
        <v>0.34222046722539301</v>
      </c>
    </row>
    <row r="6632" spans="1:5" x14ac:dyDescent="0.3">
      <c r="A6632">
        <v>34</v>
      </c>
      <c r="B6632">
        <v>174</v>
      </c>
      <c r="C6632" t="s">
        <v>359</v>
      </c>
      <c r="D6632">
        <v>1.0455416840409053</v>
      </c>
      <c r="E6632">
        <v>0.56382106800899323</v>
      </c>
    </row>
    <row r="6633" spans="1:5" x14ac:dyDescent="0.3">
      <c r="A6633">
        <v>34</v>
      </c>
      <c r="B6633">
        <v>175</v>
      </c>
      <c r="C6633" t="s">
        <v>340</v>
      </c>
      <c r="D6633">
        <v>0.9400639897785501</v>
      </c>
      <c r="E6633">
        <v>0.39377373258879755</v>
      </c>
    </row>
    <row r="6634" spans="1:5" x14ac:dyDescent="0.3">
      <c r="A6634">
        <v>34</v>
      </c>
      <c r="B6634">
        <v>176</v>
      </c>
      <c r="C6634" t="s">
        <v>341</v>
      </c>
      <c r="D6634">
        <v>1.0025058257194535</v>
      </c>
      <c r="E6634">
        <v>0.93870482288024182</v>
      </c>
    </row>
    <row r="6635" spans="1:5" x14ac:dyDescent="0.3">
      <c r="A6635">
        <v>34</v>
      </c>
      <c r="B6635">
        <v>177</v>
      </c>
      <c r="C6635" t="s">
        <v>342</v>
      </c>
      <c r="D6635">
        <v>0.98012465023957329</v>
      </c>
      <c r="E6635">
        <v>0.47345791857334441</v>
      </c>
    </row>
    <row r="6636" spans="1:5" x14ac:dyDescent="0.3">
      <c r="A6636">
        <v>34</v>
      </c>
      <c r="B6636">
        <v>178</v>
      </c>
      <c r="C6636" t="s">
        <v>412</v>
      </c>
      <c r="D6636">
        <v>0.65038146318587287</v>
      </c>
      <c r="E6636">
        <v>3.5111504905728536E-2</v>
      </c>
    </row>
    <row r="6637" spans="1:5" x14ac:dyDescent="0.3">
      <c r="A6637">
        <v>34</v>
      </c>
      <c r="B6637">
        <v>180</v>
      </c>
      <c r="C6637" t="s">
        <v>343</v>
      </c>
      <c r="D6637">
        <v>1.0896648066842765</v>
      </c>
      <c r="E6637">
        <v>0.49488318013441812</v>
      </c>
    </row>
    <row r="6638" spans="1:5" x14ac:dyDescent="0.3">
      <c r="A6638">
        <v>34</v>
      </c>
      <c r="B6638">
        <v>184</v>
      </c>
      <c r="C6638" t="s">
        <v>187</v>
      </c>
      <c r="D6638">
        <v>1.109062596994159</v>
      </c>
      <c r="E6638">
        <v>9.9121773639859079E-2</v>
      </c>
    </row>
    <row r="6639" spans="1:5" x14ac:dyDescent="0.3">
      <c r="A6639">
        <v>34</v>
      </c>
      <c r="B6639">
        <v>198</v>
      </c>
      <c r="C6639" t="s">
        <v>279</v>
      </c>
      <c r="D6639">
        <v>0.93947130506052001</v>
      </c>
      <c r="E6639">
        <v>0.21541335596929267</v>
      </c>
    </row>
    <row r="6640" spans="1:5" x14ac:dyDescent="0.3">
      <c r="A6640">
        <v>34</v>
      </c>
      <c r="B6640">
        <v>199</v>
      </c>
      <c r="C6640" t="s">
        <v>280</v>
      </c>
      <c r="D6640">
        <v>0.98322194294365894</v>
      </c>
      <c r="E6640">
        <v>0.37710956340543378</v>
      </c>
    </row>
    <row r="6641" spans="1:5" x14ac:dyDescent="0.3">
      <c r="A6641">
        <v>34</v>
      </c>
      <c r="B6641">
        <v>200</v>
      </c>
      <c r="C6641" t="s">
        <v>281</v>
      </c>
      <c r="D6641">
        <v>1.0053258249137218</v>
      </c>
      <c r="E6641">
        <v>0.56203696761837207</v>
      </c>
    </row>
    <row r="6642" spans="1:5" x14ac:dyDescent="0.3">
      <c r="A6642">
        <v>34</v>
      </c>
      <c r="B6642">
        <v>204</v>
      </c>
      <c r="C6642" t="s">
        <v>188</v>
      </c>
      <c r="D6642">
        <v>0.98803840420128874</v>
      </c>
      <c r="E6642">
        <v>0.10922557486110218</v>
      </c>
    </row>
    <row r="6643" spans="1:5" x14ac:dyDescent="0.3">
      <c r="A6643">
        <v>34</v>
      </c>
      <c r="B6643">
        <v>205</v>
      </c>
      <c r="C6643" t="s">
        <v>189</v>
      </c>
      <c r="D6643">
        <v>0.98844317188100761</v>
      </c>
      <c r="E6643">
        <v>0.60517690399180313</v>
      </c>
    </row>
    <row r="6644" spans="1:5" x14ac:dyDescent="0.3">
      <c r="A6644">
        <v>34</v>
      </c>
      <c r="B6644">
        <v>207</v>
      </c>
      <c r="C6644" t="s">
        <v>282</v>
      </c>
      <c r="D6644">
        <v>1.0094719610270655</v>
      </c>
      <c r="E6644">
        <v>0.79080656856332043</v>
      </c>
    </row>
    <row r="6645" spans="1:5" x14ac:dyDescent="0.3">
      <c r="A6645">
        <v>34</v>
      </c>
      <c r="B6645">
        <v>208</v>
      </c>
      <c r="C6645" t="s">
        <v>190</v>
      </c>
      <c r="D6645">
        <v>0.98635904364822324</v>
      </c>
      <c r="E6645">
        <v>0.53703535347700693</v>
      </c>
    </row>
    <row r="6646" spans="1:5" x14ac:dyDescent="0.3">
      <c r="A6646">
        <v>34</v>
      </c>
      <c r="B6646">
        <v>209</v>
      </c>
      <c r="C6646" t="s">
        <v>191</v>
      </c>
      <c r="D6646">
        <v>0.99176938461558173</v>
      </c>
      <c r="E6646">
        <v>0.63391542633686182</v>
      </c>
    </row>
    <row r="6647" spans="1:5" x14ac:dyDescent="0.3">
      <c r="A6647">
        <v>34</v>
      </c>
      <c r="B6647">
        <v>215</v>
      </c>
      <c r="C6647" t="s">
        <v>413</v>
      </c>
      <c r="D6647">
        <v>1.0027258626747309</v>
      </c>
      <c r="E6647">
        <v>0.59593977337331971</v>
      </c>
    </row>
    <row r="6648" spans="1:5" x14ac:dyDescent="0.3">
      <c r="A6648">
        <v>34</v>
      </c>
      <c r="B6648">
        <v>216</v>
      </c>
      <c r="C6648" t="s">
        <v>192</v>
      </c>
      <c r="D6648">
        <v>1.2383255770246682</v>
      </c>
      <c r="E6648">
        <v>8.0328767597807272E-84</v>
      </c>
    </row>
    <row r="6649" spans="1:5" x14ac:dyDescent="0.3">
      <c r="A6649">
        <v>34</v>
      </c>
      <c r="B6649">
        <v>217</v>
      </c>
      <c r="C6649" t="s">
        <v>193</v>
      </c>
      <c r="D6649">
        <v>1.0276850899065804</v>
      </c>
      <c r="E6649">
        <v>0.71879848138896496</v>
      </c>
    </row>
    <row r="6650" spans="1:5" x14ac:dyDescent="0.3">
      <c r="A6650">
        <v>34</v>
      </c>
      <c r="B6650">
        <v>218</v>
      </c>
      <c r="C6650" t="s">
        <v>194</v>
      </c>
      <c r="D6650">
        <v>1.0545173519725322</v>
      </c>
      <c r="E6650">
        <v>0.67017306089661699</v>
      </c>
    </row>
    <row r="6651" spans="1:5" x14ac:dyDescent="0.3">
      <c r="A6651">
        <v>34</v>
      </c>
      <c r="B6651">
        <v>219</v>
      </c>
      <c r="C6651" t="s">
        <v>195</v>
      </c>
      <c r="D6651">
        <v>0.96971017969058004</v>
      </c>
      <c r="E6651">
        <v>0.29072670877538787</v>
      </c>
    </row>
    <row r="6652" spans="1:5" x14ac:dyDescent="0.3">
      <c r="A6652">
        <v>34</v>
      </c>
      <c r="B6652">
        <v>220</v>
      </c>
      <c r="C6652" t="s">
        <v>196</v>
      </c>
      <c r="D6652">
        <v>0.99365615643310745</v>
      </c>
      <c r="E6652">
        <v>0.25623585595916998</v>
      </c>
    </row>
    <row r="6653" spans="1:5" x14ac:dyDescent="0.3">
      <c r="A6653">
        <v>34</v>
      </c>
      <c r="B6653">
        <v>221</v>
      </c>
      <c r="C6653" t="s">
        <v>344</v>
      </c>
      <c r="D6653">
        <v>0.99667672573370947</v>
      </c>
      <c r="E6653">
        <v>0.94394644145435458</v>
      </c>
    </row>
    <row r="6654" spans="1:5" x14ac:dyDescent="0.3">
      <c r="A6654">
        <v>34</v>
      </c>
      <c r="B6654">
        <v>222</v>
      </c>
      <c r="C6654" t="s">
        <v>345</v>
      </c>
      <c r="D6654">
        <v>0.96642995016137656</v>
      </c>
      <c r="E6654">
        <v>0.67573506864561939</v>
      </c>
    </row>
    <row r="6655" spans="1:5" x14ac:dyDescent="0.3">
      <c r="A6655">
        <v>34</v>
      </c>
      <c r="B6655">
        <v>225</v>
      </c>
      <c r="C6655" t="s">
        <v>197</v>
      </c>
      <c r="D6655">
        <v>0.93911762691954925</v>
      </c>
      <c r="E6655">
        <v>0.39177490216328681</v>
      </c>
    </row>
    <row r="6656" spans="1:5" x14ac:dyDescent="0.3">
      <c r="A6656">
        <v>34</v>
      </c>
      <c r="B6656">
        <v>226</v>
      </c>
      <c r="C6656" t="s">
        <v>198</v>
      </c>
      <c r="D6656">
        <v>1.0169767204329017</v>
      </c>
      <c r="E6656">
        <v>0.68092533742307038</v>
      </c>
    </row>
    <row r="6657" spans="1:5" x14ac:dyDescent="0.3">
      <c r="A6657">
        <v>34</v>
      </c>
      <c r="B6657">
        <v>227</v>
      </c>
      <c r="C6657" t="s">
        <v>199</v>
      </c>
      <c r="D6657">
        <v>0.98937709580377264</v>
      </c>
      <c r="E6657">
        <v>0.39079803501350274</v>
      </c>
    </row>
    <row r="6658" spans="1:5" x14ac:dyDescent="0.3">
      <c r="A6658">
        <v>34</v>
      </c>
      <c r="B6658">
        <v>228</v>
      </c>
      <c r="C6658" t="s">
        <v>200</v>
      </c>
      <c r="D6658">
        <v>0.99267078149477439</v>
      </c>
      <c r="E6658">
        <v>0.14679790788563674</v>
      </c>
    </row>
    <row r="6659" spans="1:5" x14ac:dyDescent="0.3">
      <c r="A6659">
        <v>34</v>
      </c>
      <c r="B6659">
        <v>230</v>
      </c>
      <c r="C6659" t="s">
        <v>201</v>
      </c>
      <c r="D6659">
        <v>0.98337069464729743</v>
      </c>
      <c r="E6659">
        <v>5.4570278668812505E-3</v>
      </c>
    </row>
    <row r="6660" spans="1:5" x14ac:dyDescent="0.3">
      <c r="A6660">
        <v>34</v>
      </c>
      <c r="B6660">
        <v>231</v>
      </c>
      <c r="C6660" t="s">
        <v>414</v>
      </c>
      <c r="D6660">
        <v>0.99467044809695371</v>
      </c>
      <c r="E6660">
        <v>0.56418034046221344</v>
      </c>
    </row>
    <row r="6661" spans="1:5" x14ac:dyDescent="0.3">
      <c r="A6661">
        <v>34</v>
      </c>
      <c r="B6661">
        <v>232</v>
      </c>
      <c r="C6661" t="s">
        <v>202</v>
      </c>
      <c r="D6661">
        <v>0.99815742330854429</v>
      </c>
      <c r="E6661">
        <v>0.9598694329785441</v>
      </c>
    </row>
    <row r="6662" spans="1:5" x14ac:dyDescent="0.3">
      <c r="A6662">
        <v>34</v>
      </c>
      <c r="B6662">
        <v>233</v>
      </c>
      <c r="C6662" t="s">
        <v>203</v>
      </c>
      <c r="D6662">
        <v>0.98785515452544204</v>
      </c>
      <c r="E6662">
        <v>0.90639037445124016</v>
      </c>
    </row>
    <row r="6663" spans="1:5" x14ac:dyDescent="0.3">
      <c r="A6663">
        <v>34</v>
      </c>
      <c r="B6663">
        <v>234</v>
      </c>
      <c r="C6663" t="s">
        <v>204</v>
      </c>
      <c r="D6663">
        <v>0.99413741795433341</v>
      </c>
      <c r="E6663">
        <v>0.76364402257860009</v>
      </c>
    </row>
    <row r="6664" spans="1:5" x14ac:dyDescent="0.3">
      <c r="A6664">
        <v>34</v>
      </c>
      <c r="B6664">
        <v>235</v>
      </c>
      <c r="C6664" t="s">
        <v>205</v>
      </c>
      <c r="D6664">
        <v>1.0042908817613279</v>
      </c>
      <c r="E6664">
        <v>0.76990736697485274</v>
      </c>
    </row>
    <row r="6665" spans="1:5" x14ac:dyDescent="0.3">
      <c r="A6665">
        <v>34</v>
      </c>
      <c r="B6665">
        <v>237</v>
      </c>
      <c r="C6665" t="s">
        <v>206</v>
      </c>
      <c r="D6665">
        <v>0.98659798784173769</v>
      </c>
      <c r="E6665">
        <v>1.395803334104849E-3</v>
      </c>
    </row>
    <row r="6666" spans="1:5" x14ac:dyDescent="0.3">
      <c r="A6666">
        <v>34</v>
      </c>
      <c r="B6666">
        <v>238</v>
      </c>
      <c r="C6666" t="s">
        <v>415</v>
      </c>
      <c r="D6666">
        <v>0.93141853579522482</v>
      </c>
      <c r="E6666">
        <v>0.6637984433898767</v>
      </c>
    </row>
    <row r="6667" spans="1:5" x14ac:dyDescent="0.3">
      <c r="A6667">
        <v>34</v>
      </c>
      <c r="B6667">
        <v>250</v>
      </c>
      <c r="C6667" t="s">
        <v>346</v>
      </c>
      <c r="D6667">
        <v>1.036465086597989</v>
      </c>
      <c r="E6667">
        <v>0.90110347430678894</v>
      </c>
    </row>
    <row r="6668" spans="1:5" x14ac:dyDescent="0.3">
      <c r="A6668">
        <v>34</v>
      </c>
      <c r="B6668">
        <v>251</v>
      </c>
      <c r="C6668" t="s">
        <v>347</v>
      </c>
      <c r="D6668">
        <v>0.9385921005518516</v>
      </c>
      <c r="E6668">
        <v>1.0453372776616157E-34</v>
      </c>
    </row>
    <row r="6669" spans="1:5" x14ac:dyDescent="0.3">
      <c r="A6669">
        <v>34</v>
      </c>
      <c r="B6669">
        <v>252</v>
      </c>
      <c r="C6669" t="s">
        <v>207</v>
      </c>
      <c r="D6669">
        <v>0.97110199232096373</v>
      </c>
      <c r="E6669">
        <v>3.7713730449644438E-10</v>
      </c>
    </row>
    <row r="6670" spans="1:5" x14ac:dyDescent="0.3">
      <c r="A6670">
        <v>34</v>
      </c>
      <c r="B6670">
        <v>253</v>
      </c>
      <c r="C6670" t="s">
        <v>208</v>
      </c>
      <c r="D6670">
        <v>1.0147298030462482</v>
      </c>
      <c r="E6670">
        <v>3.0575402453246886E-3</v>
      </c>
    </row>
    <row r="6671" spans="1:5" x14ac:dyDescent="0.3">
      <c r="A6671">
        <v>34</v>
      </c>
      <c r="B6671">
        <v>254</v>
      </c>
      <c r="C6671" t="s">
        <v>209</v>
      </c>
      <c r="D6671">
        <v>0.97444483083107181</v>
      </c>
      <c r="E6671">
        <v>0.19058401966501615</v>
      </c>
    </row>
    <row r="6672" spans="1:5" x14ac:dyDescent="0.3">
      <c r="A6672">
        <v>34</v>
      </c>
      <c r="B6672">
        <v>258</v>
      </c>
      <c r="C6672" t="s">
        <v>210</v>
      </c>
      <c r="D6672">
        <v>1.0045656662166356</v>
      </c>
      <c r="E6672">
        <v>0.40974034815794746</v>
      </c>
    </row>
    <row r="6673" spans="1:5" x14ac:dyDescent="0.3">
      <c r="A6673">
        <v>34</v>
      </c>
      <c r="B6673">
        <v>259</v>
      </c>
      <c r="C6673" t="s">
        <v>348</v>
      </c>
      <c r="D6673">
        <v>1.4149146489410462</v>
      </c>
      <c r="E6673">
        <v>0.476259754947849</v>
      </c>
    </row>
    <row r="6674" spans="1:5" x14ac:dyDescent="0.3">
      <c r="A6674">
        <v>34</v>
      </c>
      <c r="B6674">
        <v>261</v>
      </c>
      <c r="C6674" t="s">
        <v>211</v>
      </c>
      <c r="D6674">
        <v>0.95971673103724608</v>
      </c>
      <c r="E6674">
        <v>0.55586903155509804</v>
      </c>
    </row>
    <row r="6675" spans="1:5" x14ac:dyDescent="0.3">
      <c r="A6675">
        <v>34</v>
      </c>
      <c r="B6675">
        <v>262</v>
      </c>
      <c r="C6675" t="s">
        <v>212</v>
      </c>
      <c r="D6675">
        <v>1.0166560399636082</v>
      </c>
      <c r="E6675">
        <v>0.76492042279834838</v>
      </c>
    </row>
    <row r="6676" spans="1:5" x14ac:dyDescent="0.3">
      <c r="A6676">
        <v>34</v>
      </c>
      <c r="B6676">
        <v>263</v>
      </c>
      <c r="C6676" t="s">
        <v>213</v>
      </c>
      <c r="D6676">
        <v>0.99424746938394259</v>
      </c>
      <c r="E6676">
        <v>0.83564429110154603</v>
      </c>
    </row>
    <row r="6677" spans="1:5" x14ac:dyDescent="0.3">
      <c r="A6677">
        <v>34</v>
      </c>
      <c r="B6677">
        <v>264</v>
      </c>
      <c r="C6677" t="s">
        <v>214</v>
      </c>
      <c r="D6677">
        <v>1.0124033108746211</v>
      </c>
      <c r="E6677">
        <v>0.82298503906420839</v>
      </c>
    </row>
    <row r="6678" spans="1:5" x14ac:dyDescent="0.3">
      <c r="A6678">
        <v>34</v>
      </c>
      <c r="B6678">
        <v>265</v>
      </c>
      <c r="C6678" t="s">
        <v>215</v>
      </c>
      <c r="D6678">
        <v>1.0045720600474926</v>
      </c>
      <c r="E6678">
        <v>0.78086622034488229</v>
      </c>
    </row>
    <row r="6679" spans="1:5" x14ac:dyDescent="0.3">
      <c r="A6679">
        <v>34</v>
      </c>
      <c r="B6679">
        <v>266</v>
      </c>
      <c r="C6679" t="s">
        <v>416</v>
      </c>
      <c r="D6679">
        <v>1.0015197829537079</v>
      </c>
      <c r="E6679">
        <v>0.93101017756620108</v>
      </c>
    </row>
    <row r="6680" spans="1:5" x14ac:dyDescent="0.3">
      <c r="A6680">
        <v>34</v>
      </c>
      <c r="B6680">
        <v>267</v>
      </c>
      <c r="C6680" t="s">
        <v>417</v>
      </c>
      <c r="D6680">
        <v>0.9773373140072279</v>
      </c>
      <c r="E6680">
        <v>0.27956829040290554</v>
      </c>
    </row>
    <row r="6681" spans="1:5" x14ac:dyDescent="0.3">
      <c r="A6681">
        <v>34</v>
      </c>
      <c r="B6681">
        <v>268</v>
      </c>
      <c r="C6681" t="s">
        <v>216</v>
      </c>
      <c r="D6681">
        <v>1.0122773147469055</v>
      </c>
      <c r="E6681">
        <v>0.43464101675157685</v>
      </c>
    </row>
    <row r="6682" spans="1:5" x14ac:dyDescent="0.3">
      <c r="A6682">
        <v>34</v>
      </c>
      <c r="B6682">
        <v>269</v>
      </c>
      <c r="C6682" t="s">
        <v>217</v>
      </c>
      <c r="D6682">
        <v>0.99912614020480328</v>
      </c>
      <c r="E6682">
        <v>0.96404685918181932</v>
      </c>
    </row>
    <row r="6683" spans="1:5" x14ac:dyDescent="0.3">
      <c r="A6683">
        <v>34</v>
      </c>
      <c r="B6683">
        <v>270</v>
      </c>
      <c r="C6683" t="s">
        <v>218</v>
      </c>
      <c r="D6683">
        <v>0.98397566433090922</v>
      </c>
      <c r="E6683">
        <v>0.39248896026613067</v>
      </c>
    </row>
    <row r="6684" spans="1:5" x14ac:dyDescent="0.3">
      <c r="A6684">
        <v>34</v>
      </c>
      <c r="B6684">
        <v>271</v>
      </c>
      <c r="C6684" t="s">
        <v>219</v>
      </c>
      <c r="D6684">
        <v>1.0025127390957063</v>
      </c>
      <c r="E6684">
        <v>0.913284930808552</v>
      </c>
    </row>
    <row r="6685" spans="1:5" x14ac:dyDescent="0.3">
      <c r="A6685">
        <v>34</v>
      </c>
      <c r="B6685">
        <v>272</v>
      </c>
      <c r="C6685" t="s">
        <v>220</v>
      </c>
      <c r="D6685">
        <v>0.98196107435931068</v>
      </c>
      <c r="E6685">
        <v>0.57994384554451606</v>
      </c>
    </row>
    <row r="6686" spans="1:5" x14ac:dyDescent="0.3">
      <c r="A6686">
        <v>34</v>
      </c>
      <c r="B6686">
        <v>273</v>
      </c>
      <c r="C6686" t="s">
        <v>221</v>
      </c>
      <c r="D6686">
        <v>0.99812075631617436</v>
      </c>
      <c r="E6686">
        <v>0.8955865974272732</v>
      </c>
    </row>
    <row r="6687" spans="1:5" x14ac:dyDescent="0.3">
      <c r="A6687">
        <v>34</v>
      </c>
      <c r="B6687">
        <v>274</v>
      </c>
      <c r="C6687" t="s">
        <v>418</v>
      </c>
      <c r="D6687">
        <v>0.99386070218677947</v>
      </c>
      <c r="E6687">
        <v>0.69681563076007935</v>
      </c>
    </row>
    <row r="6688" spans="1:5" x14ac:dyDescent="0.3">
      <c r="A6688">
        <v>34</v>
      </c>
      <c r="B6688">
        <v>275</v>
      </c>
      <c r="C6688" t="s">
        <v>419</v>
      </c>
      <c r="D6688">
        <v>1.0097075661555321</v>
      </c>
      <c r="E6688">
        <v>0.21063414574018058</v>
      </c>
    </row>
    <row r="6689" spans="1:5" x14ac:dyDescent="0.3">
      <c r="A6689">
        <v>34</v>
      </c>
      <c r="B6689">
        <v>276</v>
      </c>
      <c r="C6689" t="s">
        <v>222</v>
      </c>
      <c r="D6689">
        <v>1.0042431582213487</v>
      </c>
      <c r="E6689">
        <v>0.70560470145587839</v>
      </c>
    </row>
    <row r="6690" spans="1:5" x14ac:dyDescent="0.3">
      <c r="A6690">
        <v>34</v>
      </c>
      <c r="B6690">
        <v>277</v>
      </c>
      <c r="C6690" t="s">
        <v>360</v>
      </c>
      <c r="D6690">
        <v>1.0011285277441613</v>
      </c>
      <c r="E6690">
        <v>0.8760038967660827</v>
      </c>
    </row>
    <row r="6691" spans="1:5" x14ac:dyDescent="0.3">
      <c r="A6691">
        <v>34</v>
      </c>
      <c r="B6691">
        <v>278</v>
      </c>
      <c r="C6691" t="s">
        <v>420</v>
      </c>
      <c r="D6691">
        <v>1.0015770579647696</v>
      </c>
      <c r="E6691">
        <v>0.90316991908902888</v>
      </c>
    </row>
    <row r="6692" spans="1:5" x14ac:dyDescent="0.3">
      <c r="A6692">
        <v>34</v>
      </c>
      <c r="B6692">
        <v>281</v>
      </c>
      <c r="C6692" t="s">
        <v>349</v>
      </c>
      <c r="D6692">
        <v>0.94862392242376548</v>
      </c>
      <c r="E6692">
        <v>0.88590762547290292</v>
      </c>
    </row>
    <row r="6693" spans="1:5" x14ac:dyDescent="0.3">
      <c r="A6693">
        <v>34</v>
      </c>
      <c r="B6693">
        <v>282</v>
      </c>
      <c r="C6693" t="s">
        <v>350</v>
      </c>
      <c r="D6693">
        <v>1.0837019253178821</v>
      </c>
      <c r="E6693">
        <v>0.81594394345219345</v>
      </c>
    </row>
    <row r="6694" spans="1:5" x14ac:dyDescent="0.3">
      <c r="A6694">
        <v>34</v>
      </c>
      <c r="B6694">
        <v>283</v>
      </c>
      <c r="C6694" t="s">
        <v>351</v>
      </c>
      <c r="D6694">
        <v>0.95694428727976311</v>
      </c>
      <c r="E6694">
        <v>3.3012448171167212E-6</v>
      </c>
    </row>
    <row r="6695" spans="1:5" x14ac:dyDescent="0.3">
      <c r="A6695">
        <v>34</v>
      </c>
      <c r="B6695">
        <v>284</v>
      </c>
      <c r="C6695" t="s">
        <v>352</v>
      </c>
      <c r="D6695">
        <v>1.1251426344191351</v>
      </c>
      <c r="E6695">
        <v>0.76083380774731535</v>
      </c>
    </row>
    <row r="6696" spans="1:5" x14ac:dyDescent="0.3">
      <c r="A6696">
        <v>34</v>
      </c>
      <c r="B6696">
        <v>285</v>
      </c>
      <c r="C6696" t="s">
        <v>353</v>
      </c>
      <c r="D6696">
        <v>0.7758681444172072</v>
      </c>
      <c r="E6696">
        <v>0.67499113831894186</v>
      </c>
    </row>
    <row r="6697" spans="1:5" x14ac:dyDescent="0.3">
      <c r="A6697">
        <v>34</v>
      </c>
      <c r="B6697">
        <v>286</v>
      </c>
      <c r="C6697" t="s">
        <v>354</v>
      </c>
      <c r="D6697">
        <v>0.99617079801672848</v>
      </c>
      <c r="E6697">
        <v>0.96230775342720865</v>
      </c>
    </row>
    <row r="6698" spans="1:5" x14ac:dyDescent="0.3">
      <c r="A6698">
        <v>34</v>
      </c>
      <c r="B6698">
        <v>288</v>
      </c>
      <c r="C6698" t="s">
        <v>223</v>
      </c>
      <c r="D6698">
        <v>0.94787184316450412</v>
      </c>
      <c r="E6698">
        <v>0.11909216656662025</v>
      </c>
    </row>
    <row r="6699" spans="1:5" x14ac:dyDescent="0.3">
      <c r="A6699">
        <v>34</v>
      </c>
      <c r="B6699">
        <v>289</v>
      </c>
      <c r="C6699" t="s">
        <v>224</v>
      </c>
      <c r="D6699">
        <v>0.91803845721081256</v>
      </c>
      <c r="E6699">
        <v>1.7319396757329922E-3</v>
      </c>
    </row>
    <row r="6700" spans="1:5" x14ac:dyDescent="0.3">
      <c r="A6700">
        <v>34</v>
      </c>
      <c r="B6700">
        <v>290</v>
      </c>
      <c r="C6700" t="s">
        <v>225</v>
      </c>
      <c r="D6700">
        <v>0.98409469419660389</v>
      </c>
      <c r="E6700">
        <v>0.25417807027557848</v>
      </c>
    </row>
    <row r="6701" spans="1:5" x14ac:dyDescent="0.3">
      <c r="A6701">
        <v>34</v>
      </c>
      <c r="B6701">
        <v>292</v>
      </c>
      <c r="C6701" t="s">
        <v>355</v>
      </c>
      <c r="D6701">
        <v>0.90867280505233161</v>
      </c>
      <c r="E6701">
        <v>0.65211405907512598</v>
      </c>
    </row>
    <row r="6702" spans="1:5" x14ac:dyDescent="0.3">
      <c r="A6702">
        <v>34</v>
      </c>
      <c r="B6702">
        <v>293</v>
      </c>
      <c r="C6702" t="s">
        <v>356</v>
      </c>
      <c r="D6702">
        <v>1.0132887373268216</v>
      </c>
      <c r="E6702">
        <v>0.65246712249759331</v>
      </c>
    </row>
    <row r="6703" spans="1:5" x14ac:dyDescent="0.3">
      <c r="A6703">
        <v>34</v>
      </c>
      <c r="B6703">
        <v>294</v>
      </c>
      <c r="C6703" t="s">
        <v>226</v>
      </c>
      <c r="D6703">
        <v>0.98094368851194591</v>
      </c>
      <c r="E6703">
        <v>0.13867810979246753</v>
      </c>
    </row>
    <row r="6704" spans="1:5" x14ac:dyDescent="0.3">
      <c r="A6704">
        <v>34</v>
      </c>
      <c r="B6704">
        <v>295</v>
      </c>
      <c r="C6704" t="s">
        <v>423</v>
      </c>
      <c r="D6704">
        <v>1.0020079553650987</v>
      </c>
      <c r="E6704">
        <v>0.92042409041690509</v>
      </c>
    </row>
    <row r="6705" spans="1:5" x14ac:dyDescent="0.3">
      <c r="A6705">
        <v>34</v>
      </c>
      <c r="B6705">
        <v>296</v>
      </c>
      <c r="C6705" t="s">
        <v>227</v>
      </c>
      <c r="D6705">
        <v>0.98149437260400119</v>
      </c>
      <c r="E6705">
        <v>0.23142305589927048</v>
      </c>
    </row>
    <row r="6706" spans="1:5" x14ac:dyDescent="0.3">
      <c r="A6706">
        <v>34</v>
      </c>
      <c r="B6706">
        <v>297</v>
      </c>
      <c r="C6706" t="s">
        <v>228</v>
      </c>
      <c r="D6706">
        <v>1.03248642186089</v>
      </c>
      <c r="E6706">
        <v>0.63468169070006275</v>
      </c>
    </row>
    <row r="6707" spans="1:5" x14ac:dyDescent="0.3">
      <c r="A6707">
        <v>34</v>
      </c>
      <c r="B6707">
        <v>298</v>
      </c>
      <c r="C6707" t="s">
        <v>229</v>
      </c>
      <c r="D6707">
        <v>0.97608335333891871</v>
      </c>
      <c r="E6707">
        <v>0.67967810069749102</v>
      </c>
    </row>
    <row r="6708" spans="1:5" x14ac:dyDescent="0.3">
      <c r="A6708">
        <v>34</v>
      </c>
      <c r="B6708">
        <v>299</v>
      </c>
      <c r="C6708" t="s">
        <v>230</v>
      </c>
      <c r="D6708">
        <v>1.0033306408032623</v>
      </c>
      <c r="E6708">
        <v>0.94941090783682114</v>
      </c>
    </row>
    <row r="6709" spans="1:5" x14ac:dyDescent="0.3">
      <c r="A6709">
        <v>34</v>
      </c>
      <c r="B6709">
        <v>300</v>
      </c>
      <c r="C6709" t="s">
        <v>361</v>
      </c>
      <c r="D6709">
        <v>0.96925152928946456</v>
      </c>
      <c r="E6709">
        <v>0.15594898924260847</v>
      </c>
    </row>
    <row r="6710" spans="1:5" x14ac:dyDescent="0.3">
      <c r="A6710">
        <v>34</v>
      </c>
      <c r="B6710">
        <v>301</v>
      </c>
      <c r="C6710" t="s">
        <v>283</v>
      </c>
      <c r="D6710">
        <v>0.9635612485084486</v>
      </c>
      <c r="E6710">
        <v>0.50515878726173224</v>
      </c>
    </row>
    <row r="6711" spans="1:5" x14ac:dyDescent="0.3">
      <c r="A6711">
        <v>35</v>
      </c>
      <c r="B6711">
        <v>1</v>
      </c>
      <c r="C6711" t="s">
        <v>144</v>
      </c>
      <c r="D6711">
        <v>0.98050099426318893</v>
      </c>
      <c r="E6711">
        <v>0.56663241540192999</v>
      </c>
    </row>
    <row r="6712" spans="1:5" x14ac:dyDescent="0.3">
      <c r="A6712">
        <v>35</v>
      </c>
      <c r="B6712">
        <v>2</v>
      </c>
      <c r="C6712" t="s">
        <v>259</v>
      </c>
      <c r="D6712">
        <v>1.0037367219740438</v>
      </c>
      <c r="E6712">
        <v>0.88707366219473149</v>
      </c>
    </row>
    <row r="6713" spans="1:5" x14ac:dyDescent="0.3">
      <c r="A6713">
        <v>35</v>
      </c>
      <c r="B6713">
        <v>3</v>
      </c>
      <c r="C6713" t="s">
        <v>260</v>
      </c>
      <c r="D6713">
        <v>1.1070941215152339</v>
      </c>
      <c r="E6713">
        <v>0.44479018012518956</v>
      </c>
    </row>
    <row r="6714" spans="1:5" x14ac:dyDescent="0.3">
      <c r="A6714">
        <v>35</v>
      </c>
      <c r="B6714">
        <v>4</v>
      </c>
      <c r="C6714" t="s">
        <v>145</v>
      </c>
      <c r="D6714">
        <v>1.0853924709620977</v>
      </c>
      <c r="E6714">
        <v>0.62743296673308202</v>
      </c>
    </row>
    <row r="6715" spans="1:5" x14ac:dyDescent="0.3">
      <c r="A6715">
        <v>35</v>
      </c>
      <c r="B6715">
        <v>5</v>
      </c>
      <c r="C6715" t="s">
        <v>261</v>
      </c>
      <c r="D6715">
        <v>0.99446222623996539</v>
      </c>
      <c r="E6715">
        <v>0.90042208705078852</v>
      </c>
    </row>
    <row r="6716" spans="1:5" x14ac:dyDescent="0.3">
      <c r="A6716">
        <v>35</v>
      </c>
      <c r="B6716">
        <v>6</v>
      </c>
      <c r="C6716" t="s">
        <v>383</v>
      </c>
      <c r="D6716">
        <v>0.97213384412836823</v>
      </c>
      <c r="E6716">
        <v>0.78826259519834707</v>
      </c>
    </row>
    <row r="6717" spans="1:5" x14ac:dyDescent="0.3">
      <c r="A6717">
        <v>35</v>
      </c>
      <c r="B6717">
        <v>11</v>
      </c>
      <c r="C6717" t="s">
        <v>384</v>
      </c>
      <c r="D6717">
        <v>0.99976501895281156</v>
      </c>
      <c r="E6717">
        <v>0.99061499192369651</v>
      </c>
    </row>
    <row r="6718" spans="1:5" x14ac:dyDescent="0.3">
      <c r="A6718">
        <v>35</v>
      </c>
      <c r="B6718">
        <v>12</v>
      </c>
      <c r="C6718" t="s">
        <v>385</v>
      </c>
      <c r="D6718">
        <v>0.98954626981990579</v>
      </c>
      <c r="E6718">
        <v>0.47353570771575315</v>
      </c>
    </row>
    <row r="6719" spans="1:5" x14ac:dyDescent="0.3">
      <c r="A6719">
        <v>35</v>
      </c>
      <c r="B6719">
        <v>13</v>
      </c>
      <c r="C6719" t="s">
        <v>386</v>
      </c>
      <c r="D6719">
        <v>0.99355204359734695</v>
      </c>
      <c r="E6719">
        <v>0.55163594969092322</v>
      </c>
    </row>
    <row r="6720" spans="1:5" x14ac:dyDescent="0.3">
      <c r="A6720">
        <v>35</v>
      </c>
      <c r="B6720">
        <v>15</v>
      </c>
      <c r="C6720" t="s">
        <v>387</v>
      </c>
      <c r="D6720">
        <v>0.98777877043479889</v>
      </c>
      <c r="E6720">
        <v>0.22033070329414284</v>
      </c>
    </row>
    <row r="6721" spans="1:5" x14ac:dyDescent="0.3">
      <c r="A6721">
        <v>35</v>
      </c>
      <c r="B6721">
        <v>16</v>
      </c>
      <c r="C6721" t="s">
        <v>388</v>
      </c>
      <c r="D6721">
        <v>1.0189014538207235</v>
      </c>
      <c r="E6721">
        <v>5.3326614786224302E-2</v>
      </c>
    </row>
    <row r="6722" spans="1:5" x14ac:dyDescent="0.3">
      <c r="A6722">
        <v>35</v>
      </c>
      <c r="B6722">
        <v>17</v>
      </c>
      <c r="C6722" t="s">
        <v>389</v>
      </c>
      <c r="D6722">
        <v>1.0043620222760865</v>
      </c>
      <c r="E6722">
        <v>0.78042448319735125</v>
      </c>
    </row>
    <row r="6723" spans="1:5" x14ac:dyDescent="0.3">
      <c r="A6723">
        <v>35</v>
      </c>
      <c r="B6723">
        <v>18</v>
      </c>
      <c r="C6723" t="s">
        <v>390</v>
      </c>
      <c r="D6723">
        <v>0.99169527869882579</v>
      </c>
      <c r="E6723">
        <v>0.92555502212641905</v>
      </c>
    </row>
    <row r="6724" spans="1:5" x14ac:dyDescent="0.3">
      <c r="A6724">
        <v>35</v>
      </c>
      <c r="B6724">
        <v>19</v>
      </c>
      <c r="C6724" t="s">
        <v>391</v>
      </c>
      <c r="D6724">
        <v>1.0080732662028147</v>
      </c>
      <c r="E6724">
        <v>7.025480685659391E-2</v>
      </c>
    </row>
    <row r="6725" spans="1:5" x14ac:dyDescent="0.3">
      <c r="A6725">
        <v>35</v>
      </c>
      <c r="B6725">
        <v>20</v>
      </c>
      <c r="C6725" t="s">
        <v>392</v>
      </c>
      <c r="D6725">
        <v>1.0067017248326158</v>
      </c>
      <c r="E6725">
        <v>0.39655833188598022</v>
      </c>
    </row>
    <row r="6726" spans="1:5" x14ac:dyDescent="0.3">
      <c r="A6726">
        <v>35</v>
      </c>
      <c r="B6726">
        <v>21</v>
      </c>
      <c r="C6726" t="s">
        <v>315</v>
      </c>
      <c r="D6726">
        <v>0.9995194621343475</v>
      </c>
      <c r="E6726">
        <v>0.99314986434063823</v>
      </c>
    </row>
    <row r="6727" spans="1:5" x14ac:dyDescent="0.3">
      <c r="A6727">
        <v>35</v>
      </c>
      <c r="B6727">
        <v>22</v>
      </c>
      <c r="C6727" t="s">
        <v>262</v>
      </c>
      <c r="D6727">
        <v>0.97495785089710241</v>
      </c>
      <c r="E6727">
        <v>0.47421717019124177</v>
      </c>
    </row>
    <row r="6728" spans="1:5" x14ac:dyDescent="0.3">
      <c r="A6728">
        <v>35</v>
      </c>
      <c r="B6728">
        <v>23</v>
      </c>
      <c r="C6728" t="s">
        <v>263</v>
      </c>
      <c r="D6728">
        <v>0.98919327377690969</v>
      </c>
      <c r="E6728">
        <v>0.5026087455940047</v>
      </c>
    </row>
    <row r="6729" spans="1:5" x14ac:dyDescent="0.3">
      <c r="A6729">
        <v>35</v>
      </c>
      <c r="B6729">
        <v>24</v>
      </c>
      <c r="C6729" t="s">
        <v>264</v>
      </c>
      <c r="D6729">
        <v>0.98097524729796381</v>
      </c>
      <c r="E6729">
        <v>7.9300644667316567E-2</v>
      </c>
    </row>
    <row r="6730" spans="1:5" x14ac:dyDescent="0.3">
      <c r="A6730">
        <v>35</v>
      </c>
      <c r="B6730">
        <v>25</v>
      </c>
      <c r="C6730" t="s">
        <v>316</v>
      </c>
      <c r="D6730">
        <v>0.97139399306151175</v>
      </c>
      <c r="E6730">
        <v>0.89072721411896849</v>
      </c>
    </row>
    <row r="6731" spans="1:5" x14ac:dyDescent="0.3">
      <c r="A6731">
        <v>35</v>
      </c>
      <c r="B6731">
        <v>26</v>
      </c>
      <c r="C6731" t="s">
        <v>146</v>
      </c>
      <c r="D6731">
        <v>0.99371797217750979</v>
      </c>
      <c r="E6731">
        <v>0.78196147684826556</v>
      </c>
    </row>
    <row r="6732" spans="1:5" x14ac:dyDescent="0.3">
      <c r="A6732">
        <v>35</v>
      </c>
      <c r="B6732">
        <v>27</v>
      </c>
      <c r="C6732" t="s">
        <v>147</v>
      </c>
      <c r="D6732">
        <v>0.97411217957725904</v>
      </c>
      <c r="E6732">
        <v>0.31330870890333329</v>
      </c>
    </row>
    <row r="6733" spans="1:5" x14ac:dyDescent="0.3">
      <c r="A6733">
        <v>35</v>
      </c>
      <c r="B6733">
        <v>28</v>
      </c>
      <c r="C6733" t="s">
        <v>393</v>
      </c>
      <c r="D6733">
        <v>0.98878897741584082</v>
      </c>
      <c r="E6733">
        <v>0.7483405936344123</v>
      </c>
    </row>
    <row r="6734" spans="1:5" x14ac:dyDescent="0.3">
      <c r="A6734">
        <v>35</v>
      </c>
      <c r="B6734">
        <v>30</v>
      </c>
      <c r="C6734" t="s">
        <v>317</v>
      </c>
      <c r="D6734">
        <v>1.0044417493154276</v>
      </c>
      <c r="E6734">
        <v>0.96674730019603983</v>
      </c>
    </row>
    <row r="6735" spans="1:5" x14ac:dyDescent="0.3">
      <c r="A6735">
        <v>35</v>
      </c>
      <c r="B6735">
        <v>31</v>
      </c>
      <c r="C6735" t="s">
        <v>148</v>
      </c>
      <c r="D6735">
        <v>1.0547330811564208</v>
      </c>
      <c r="E6735">
        <v>3.0603032083725945E-2</v>
      </c>
    </row>
    <row r="6736" spans="1:5" x14ac:dyDescent="0.3">
      <c r="A6736">
        <v>35</v>
      </c>
      <c r="B6736">
        <v>32</v>
      </c>
      <c r="C6736" t="s">
        <v>265</v>
      </c>
      <c r="D6736">
        <v>1.0128812387195261</v>
      </c>
      <c r="E6736">
        <v>0.91941316127753248</v>
      </c>
    </row>
    <row r="6737" spans="1:5" x14ac:dyDescent="0.3">
      <c r="A6737">
        <v>35</v>
      </c>
      <c r="B6737">
        <v>33</v>
      </c>
      <c r="C6737" t="s">
        <v>266</v>
      </c>
      <c r="D6737">
        <v>0.98451353211541548</v>
      </c>
      <c r="E6737">
        <v>0.36383703779047916</v>
      </c>
    </row>
    <row r="6738" spans="1:5" x14ac:dyDescent="0.3">
      <c r="A6738">
        <v>35</v>
      </c>
      <c r="B6738">
        <v>34</v>
      </c>
      <c r="C6738" t="s">
        <v>267</v>
      </c>
      <c r="D6738">
        <v>1.0052981007608188</v>
      </c>
      <c r="E6738">
        <v>0.94922346604081198</v>
      </c>
    </row>
    <row r="6739" spans="1:5" x14ac:dyDescent="0.3">
      <c r="A6739">
        <v>35</v>
      </c>
      <c r="B6739">
        <v>35</v>
      </c>
      <c r="C6739" t="s">
        <v>318</v>
      </c>
      <c r="D6739">
        <v>1.0000300899817574</v>
      </c>
      <c r="E6739">
        <v>0.99986086766190674</v>
      </c>
    </row>
    <row r="6740" spans="1:5" x14ac:dyDescent="0.3">
      <c r="A6740">
        <v>35</v>
      </c>
      <c r="B6740">
        <v>36</v>
      </c>
      <c r="C6740" t="s">
        <v>319</v>
      </c>
      <c r="D6740">
        <v>1.082760082047366</v>
      </c>
      <c r="E6740">
        <v>0.82714704313097043</v>
      </c>
    </row>
    <row r="6741" spans="1:5" x14ac:dyDescent="0.3">
      <c r="A6741">
        <v>35</v>
      </c>
      <c r="B6741">
        <v>37</v>
      </c>
      <c r="C6741" t="s">
        <v>320</v>
      </c>
      <c r="D6741">
        <v>0.9927956984528209</v>
      </c>
      <c r="E6741">
        <v>0.82483230938555241</v>
      </c>
    </row>
    <row r="6742" spans="1:5" x14ac:dyDescent="0.3">
      <c r="A6742">
        <v>35</v>
      </c>
      <c r="B6742">
        <v>38</v>
      </c>
      <c r="C6742" t="s">
        <v>321</v>
      </c>
      <c r="D6742">
        <v>0.88710384426867572</v>
      </c>
      <c r="E6742">
        <v>0.87677747122090022</v>
      </c>
    </row>
    <row r="6743" spans="1:5" x14ac:dyDescent="0.3">
      <c r="A6743">
        <v>35</v>
      </c>
      <c r="B6743">
        <v>39</v>
      </c>
      <c r="C6743" t="s">
        <v>149</v>
      </c>
      <c r="D6743">
        <v>0.97989169840890589</v>
      </c>
      <c r="E6743">
        <v>1.084626867564388E-2</v>
      </c>
    </row>
    <row r="6744" spans="1:5" x14ac:dyDescent="0.3">
      <c r="A6744">
        <v>35</v>
      </c>
      <c r="B6744">
        <v>40</v>
      </c>
      <c r="C6744" t="s">
        <v>322</v>
      </c>
      <c r="D6744">
        <v>0.99180122068529619</v>
      </c>
      <c r="E6744">
        <v>0.37314640215126471</v>
      </c>
    </row>
    <row r="6745" spans="1:5" x14ac:dyDescent="0.3">
      <c r="A6745">
        <v>35</v>
      </c>
      <c r="B6745">
        <v>41</v>
      </c>
      <c r="C6745" t="s">
        <v>268</v>
      </c>
      <c r="D6745">
        <v>1.0361204263990778</v>
      </c>
      <c r="E6745">
        <v>0.26421906422893726</v>
      </c>
    </row>
    <row r="6746" spans="1:5" x14ac:dyDescent="0.3">
      <c r="A6746">
        <v>35</v>
      </c>
      <c r="B6746">
        <v>42</v>
      </c>
      <c r="C6746" t="s">
        <v>269</v>
      </c>
      <c r="D6746">
        <v>0.98287772432813092</v>
      </c>
      <c r="E6746">
        <v>0.57889164802451221</v>
      </c>
    </row>
    <row r="6747" spans="1:5" x14ac:dyDescent="0.3">
      <c r="A6747">
        <v>35</v>
      </c>
      <c r="B6747">
        <v>43</v>
      </c>
      <c r="C6747" t="s">
        <v>323</v>
      </c>
      <c r="D6747">
        <v>1.1031395047991941</v>
      </c>
      <c r="E6747">
        <v>0.39885341101124694</v>
      </c>
    </row>
    <row r="6748" spans="1:5" x14ac:dyDescent="0.3">
      <c r="A6748">
        <v>35</v>
      </c>
      <c r="B6748">
        <v>44</v>
      </c>
      <c r="C6748" t="s">
        <v>324</v>
      </c>
      <c r="D6748">
        <v>0.91598403038762299</v>
      </c>
      <c r="E6748">
        <v>0.10257212302676422</v>
      </c>
    </row>
    <row r="6749" spans="1:5" x14ac:dyDescent="0.3">
      <c r="A6749">
        <v>35</v>
      </c>
      <c r="B6749">
        <v>45</v>
      </c>
      <c r="C6749" t="s">
        <v>325</v>
      </c>
      <c r="D6749">
        <v>0.95824041488695999</v>
      </c>
      <c r="E6749">
        <v>0.60296196578570993</v>
      </c>
    </row>
    <row r="6750" spans="1:5" x14ac:dyDescent="0.3">
      <c r="A6750">
        <v>35</v>
      </c>
      <c r="B6750">
        <v>46</v>
      </c>
      <c r="C6750" t="s">
        <v>326</v>
      </c>
      <c r="D6750">
        <v>0.9866650835862889</v>
      </c>
      <c r="E6750">
        <v>0.23876131589243221</v>
      </c>
    </row>
    <row r="6751" spans="1:5" x14ac:dyDescent="0.3">
      <c r="A6751">
        <v>35</v>
      </c>
      <c r="B6751">
        <v>47</v>
      </c>
      <c r="C6751" t="s">
        <v>270</v>
      </c>
      <c r="D6751">
        <v>0.95988157222441306</v>
      </c>
      <c r="E6751">
        <v>0.34158445016160677</v>
      </c>
    </row>
    <row r="6752" spans="1:5" x14ac:dyDescent="0.3">
      <c r="A6752">
        <v>35</v>
      </c>
      <c r="B6752">
        <v>48</v>
      </c>
      <c r="C6752" t="s">
        <v>394</v>
      </c>
      <c r="D6752">
        <v>1.0704972311765295</v>
      </c>
      <c r="E6752">
        <v>0.669085997087286</v>
      </c>
    </row>
    <row r="6753" spans="1:5" x14ac:dyDescent="0.3">
      <c r="A6753">
        <v>35</v>
      </c>
      <c r="B6753">
        <v>49</v>
      </c>
      <c r="C6753" t="s">
        <v>327</v>
      </c>
      <c r="D6753">
        <v>1.0127246744955181</v>
      </c>
      <c r="E6753">
        <v>0.76412876028933929</v>
      </c>
    </row>
    <row r="6754" spans="1:5" x14ac:dyDescent="0.3">
      <c r="A6754">
        <v>35</v>
      </c>
      <c r="B6754">
        <v>50</v>
      </c>
      <c r="C6754" t="s">
        <v>328</v>
      </c>
      <c r="D6754">
        <v>1.0063606214743814</v>
      </c>
      <c r="E6754">
        <v>0.74903518450065032</v>
      </c>
    </row>
    <row r="6755" spans="1:5" x14ac:dyDescent="0.3">
      <c r="A6755">
        <v>35</v>
      </c>
      <c r="B6755">
        <v>51</v>
      </c>
      <c r="C6755" t="s">
        <v>150</v>
      </c>
      <c r="D6755">
        <v>0.99373243730335803</v>
      </c>
      <c r="E6755">
        <v>0.73392518151799091</v>
      </c>
    </row>
    <row r="6756" spans="1:5" x14ac:dyDescent="0.3">
      <c r="A6756">
        <v>35</v>
      </c>
      <c r="B6756">
        <v>52</v>
      </c>
      <c r="C6756" t="s">
        <v>151</v>
      </c>
      <c r="D6756">
        <v>1.0051751611931878</v>
      </c>
      <c r="E6756">
        <v>0.64986498044253516</v>
      </c>
    </row>
    <row r="6757" spans="1:5" x14ac:dyDescent="0.3">
      <c r="A6757">
        <v>35</v>
      </c>
      <c r="B6757">
        <v>53</v>
      </c>
      <c r="C6757" t="s">
        <v>152</v>
      </c>
      <c r="D6757">
        <v>0.99665186135372508</v>
      </c>
      <c r="E6757">
        <v>0.82700713117020941</v>
      </c>
    </row>
    <row r="6758" spans="1:5" x14ac:dyDescent="0.3">
      <c r="A6758">
        <v>35</v>
      </c>
      <c r="B6758">
        <v>54</v>
      </c>
      <c r="C6758" t="s">
        <v>153</v>
      </c>
      <c r="D6758">
        <v>0.99716011154860207</v>
      </c>
      <c r="E6758">
        <v>0.86501181288504525</v>
      </c>
    </row>
    <row r="6759" spans="1:5" x14ac:dyDescent="0.3">
      <c r="A6759">
        <v>35</v>
      </c>
      <c r="B6759">
        <v>55</v>
      </c>
      <c r="C6759" t="s">
        <v>154</v>
      </c>
      <c r="D6759">
        <v>0.98463948625937114</v>
      </c>
      <c r="E6759">
        <v>0.57640149056831746</v>
      </c>
    </row>
    <row r="6760" spans="1:5" x14ac:dyDescent="0.3">
      <c r="A6760">
        <v>35</v>
      </c>
      <c r="B6760">
        <v>56</v>
      </c>
      <c r="C6760" t="s">
        <v>271</v>
      </c>
      <c r="D6760">
        <v>0.99898370231299038</v>
      </c>
      <c r="E6760">
        <v>0.96420415406285331</v>
      </c>
    </row>
    <row r="6761" spans="1:5" x14ac:dyDescent="0.3">
      <c r="A6761">
        <v>35</v>
      </c>
      <c r="B6761">
        <v>57</v>
      </c>
      <c r="C6761" t="s">
        <v>395</v>
      </c>
      <c r="D6761">
        <v>1.0199541121769868</v>
      </c>
      <c r="E6761">
        <v>5.8157081569910288E-4</v>
      </c>
    </row>
    <row r="6762" spans="1:5" x14ac:dyDescent="0.3">
      <c r="A6762">
        <v>35</v>
      </c>
      <c r="B6762">
        <v>58</v>
      </c>
      <c r="C6762" t="s">
        <v>272</v>
      </c>
      <c r="D6762">
        <v>0.97317108459245105</v>
      </c>
      <c r="E6762">
        <v>5.1916776107488556E-10</v>
      </c>
    </row>
    <row r="6763" spans="1:5" x14ac:dyDescent="0.3">
      <c r="A6763">
        <v>35</v>
      </c>
      <c r="B6763">
        <v>60</v>
      </c>
      <c r="C6763" t="s">
        <v>396</v>
      </c>
      <c r="D6763">
        <v>0.98396930886385803</v>
      </c>
      <c r="E6763">
        <v>0.55234484898105096</v>
      </c>
    </row>
    <row r="6764" spans="1:5" x14ac:dyDescent="0.3">
      <c r="A6764">
        <v>35</v>
      </c>
      <c r="B6764">
        <v>61</v>
      </c>
      <c r="C6764" t="s">
        <v>397</v>
      </c>
      <c r="D6764">
        <v>0.99437521669108786</v>
      </c>
      <c r="E6764">
        <v>0.86809592934439872</v>
      </c>
    </row>
    <row r="6765" spans="1:5" x14ac:dyDescent="0.3">
      <c r="A6765">
        <v>35</v>
      </c>
      <c r="B6765">
        <v>62</v>
      </c>
      <c r="C6765" t="s">
        <v>398</v>
      </c>
      <c r="D6765">
        <v>1.0004870939503909</v>
      </c>
      <c r="E6765">
        <v>0.98222931541379088</v>
      </c>
    </row>
    <row r="6766" spans="1:5" x14ac:dyDescent="0.3">
      <c r="A6766">
        <v>35</v>
      </c>
      <c r="B6766">
        <v>63</v>
      </c>
      <c r="C6766" t="s">
        <v>399</v>
      </c>
      <c r="D6766">
        <v>1.0025789977703126</v>
      </c>
      <c r="E6766">
        <v>0.95602820625955065</v>
      </c>
    </row>
    <row r="6767" spans="1:5" x14ac:dyDescent="0.3">
      <c r="A6767">
        <v>35</v>
      </c>
      <c r="B6767">
        <v>65</v>
      </c>
      <c r="C6767" t="s">
        <v>400</v>
      </c>
      <c r="D6767">
        <v>1.0057723330773904</v>
      </c>
      <c r="E6767">
        <v>0.74765976017440372</v>
      </c>
    </row>
    <row r="6768" spans="1:5" x14ac:dyDescent="0.3">
      <c r="A6768">
        <v>35</v>
      </c>
      <c r="B6768">
        <v>71</v>
      </c>
      <c r="C6768" t="s">
        <v>155</v>
      </c>
      <c r="D6768">
        <v>0.98849415699137444</v>
      </c>
      <c r="E6768">
        <v>0.15908283748978347</v>
      </c>
    </row>
    <row r="6769" spans="1:5" x14ac:dyDescent="0.3">
      <c r="A6769">
        <v>35</v>
      </c>
      <c r="B6769">
        <v>72</v>
      </c>
      <c r="C6769" t="s">
        <v>156</v>
      </c>
      <c r="D6769">
        <v>0.99033047734746715</v>
      </c>
      <c r="E6769">
        <v>0.6795907078224448</v>
      </c>
    </row>
    <row r="6770" spans="1:5" x14ac:dyDescent="0.3">
      <c r="A6770">
        <v>35</v>
      </c>
      <c r="B6770">
        <v>73</v>
      </c>
      <c r="C6770" t="s">
        <v>157</v>
      </c>
      <c r="D6770">
        <v>1.0273551822647102</v>
      </c>
      <c r="E6770">
        <v>0.25178371319138182</v>
      </c>
    </row>
    <row r="6771" spans="1:5" x14ac:dyDescent="0.3">
      <c r="A6771">
        <v>35</v>
      </c>
      <c r="B6771">
        <v>74</v>
      </c>
      <c r="C6771" t="s">
        <v>158</v>
      </c>
      <c r="D6771">
        <v>0.99723482068572178</v>
      </c>
      <c r="E6771">
        <v>0.78870626278888745</v>
      </c>
    </row>
    <row r="6772" spans="1:5" x14ac:dyDescent="0.3">
      <c r="A6772">
        <v>35</v>
      </c>
      <c r="B6772">
        <v>75</v>
      </c>
      <c r="C6772" t="s">
        <v>159</v>
      </c>
      <c r="D6772">
        <v>0.99016454279140365</v>
      </c>
      <c r="E6772">
        <v>0.7681983682604735</v>
      </c>
    </row>
    <row r="6773" spans="1:5" x14ac:dyDescent="0.3">
      <c r="A6773">
        <v>35</v>
      </c>
      <c r="B6773">
        <v>77</v>
      </c>
      <c r="C6773" t="s">
        <v>160</v>
      </c>
      <c r="D6773">
        <v>0.97206138330527114</v>
      </c>
      <c r="E6773">
        <v>0.47552947882750507</v>
      </c>
    </row>
    <row r="6774" spans="1:5" x14ac:dyDescent="0.3">
      <c r="A6774">
        <v>35</v>
      </c>
      <c r="B6774">
        <v>78</v>
      </c>
      <c r="C6774" t="s">
        <v>161</v>
      </c>
      <c r="D6774">
        <v>1.0008860677501261</v>
      </c>
      <c r="E6774">
        <v>0.95861725771379713</v>
      </c>
    </row>
    <row r="6775" spans="1:5" x14ac:dyDescent="0.3">
      <c r="A6775">
        <v>35</v>
      </c>
      <c r="B6775">
        <v>79</v>
      </c>
      <c r="C6775" t="s">
        <v>162</v>
      </c>
      <c r="D6775">
        <v>0.99314287737898932</v>
      </c>
      <c r="E6775">
        <v>0.878981740622088</v>
      </c>
    </row>
    <row r="6776" spans="1:5" x14ac:dyDescent="0.3">
      <c r="A6776">
        <v>35</v>
      </c>
      <c r="B6776">
        <v>80</v>
      </c>
      <c r="C6776" t="s">
        <v>163</v>
      </c>
      <c r="D6776">
        <v>0.99305388633482661</v>
      </c>
      <c r="E6776">
        <v>0.26110719364568857</v>
      </c>
    </row>
    <row r="6777" spans="1:5" x14ac:dyDescent="0.3">
      <c r="A6777">
        <v>35</v>
      </c>
      <c r="B6777">
        <v>81</v>
      </c>
      <c r="C6777" t="s">
        <v>164</v>
      </c>
      <c r="D6777">
        <v>1.0079430281298742</v>
      </c>
      <c r="E6777">
        <v>0.66679333808472196</v>
      </c>
    </row>
    <row r="6778" spans="1:5" x14ac:dyDescent="0.3">
      <c r="A6778">
        <v>35</v>
      </c>
      <c r="B6778">
        <v>83</v>
      </c>
      <c r="C6778" t="s">
        <v>165</v>
      </c>
      <c r="D6778">
        <v>0.99702911182386611</v>
      </c>
      <c r="E6778">
        <v>0.7169730945735926</v>
      </c>
    </row>
    <row r="6779" spans="1:5" x14ac:dyDescent="0.3">
      <c r="A6779">
        <v>35</v>
      </c>
      <c r="B6779">
        <v>84</v>
      </c>
      <c r="C6779" t="s">
        <v>166</v>
      </c>
      <c r="D6779">
        <v>1.0083231583271486</v>
      </c>
      <c r="E6779">
        <v>0.14310663336178653</v>
      </c>
    </row>
    <row r="6780" spans="1:5" x14ac:dyDescent="0.3">
      <c r="A6780">
        <v>35</v>
      </c>
      <c r="B6780">
        <v>86</v>
      </c>
      <c r="C6780" t="s">
        <v>167</v>
      </c>
      <c r="D6780">
        <v>0.99091022450754718</v>
      </c>
      <c r="E6780">
        <v>0.15917456951760922</v>
      </c>
    </row>
    <row r="6781" spans="1:5" x14ac:dyDescent="0.3">
      <c r="A6781">
        <v>35</v>
      </c>
      <c r="B6781">
        <v>87</v>
      </c>
      <c r="C6781" t="s">
        <v>329</v>
      </c>
      <c r="D6781">
        <v>1.1707513865804826</v>
      </c>
      <c r="E6781">
        <v>0.62275823273923214</v>
      </c>
    </row>
    <row r="6782" spans="1:5" x14ac:dyDescent="0.3">
      <c r="A6782">
        <v>35</v>
      </c>
      <c r="B6782">
        <v>88</v>
      </c>
      <c r="C6782" t="s">
        <v>330</v>
      </c>
      <c r="D6782">
        <v>0.98920013835679055</v>
      </c>
      <c r="E6782">
        <v>0.81149198997361738</v>
      </c>
    </row>
    <row r="6783" spans="1:5" x14ac:dyDescent="0.3">
      <c r="A6783">
        <v>35</v>
      </c>
      <c r="B6783">
        <v>91</v>
      </c>
      <c r="C6783" t="s">
        <v>401</v>
      </c>
      <c r="D6783">
        <v>0.99440195518548413</v>
      </c>
      <c r="E6783">
        <v>4.647811184367201E-2</v>
      </c>
    </row>
    <row r="6784" spans="1:5" x14ac:dyDescent="0.3">
      <c r="A6784">
        <v>35</v>
      </c>
      <c r="B6784">
        <v>92</v>
      </c>
      <c r="C6784" t="s">
        <v>168</v>
      </c>
      <c r="D6784">
        <v>0.99531418397304927</v>
      </c>
      <c r="E6784">
        <v>0.46043512790865238</v>
      </c>
    </row>
    <row r="6785" spans="1:5" x14ac:dyDescent="0.3">
      <c r="A6785">
        <v>35</v>
      </c>
      <c r="B6785">
        <v>95</v>
      </c>
      <c r="C6785" t="s">
        <v>169</v>
      </c>
      <c r="D6785">
        <v>0.96879262164569857</v>
      </c>
      <c r="E6785">
        <v>0.5170661184780494</v>
      </c>
    </row>
    <row r="6786" spans="1:5" x14ac:dyDescent="0.3">
      <c r="A6786">
        <v>35</v>
      </c>
      <c r="B6786">
        <v>96</v>
      </c>
      <c r="C6786" t="s">
        <v>170</v>
      </c>
      <c r="D6786">
        <v>0.97795391172112067</v>
      </c>
      <c r="E6786">
        <v>0.3027519910652523</v>
      </c>
    </row>
    <row r="6787" spans="1:5" x14ac:dyDescent="0.3">
      <c r="A6787">
        <v>35</v>
      </c>
      <c r="B6787">
        <v>98</v>
      </c>
      <c r="C6787" t="s">
        <v>331</v>
      </c>
      <c r="D6787">
        <v>1.0714835278339225</v>
      </c>
      <c r="E6787">
        <v>0.1086741423576485</v>
      </c>
    </row>
    <row r="6788" spans="1:5" x14ac:dyDescent="0.3">
      <c r="A6788">
        <v>35</v>
      </c>
      <c r="B6788">
        <v>99</v>
      </c>
      <c r="C6788" t="s">
        <v>332</v>
      </c>
      <c r="D6788">
        <v>0.95533819842468271</v>
      </c>
      <c r="E6788">
        <v>0.13830846167630828</v>
      </c>
    </row>
    <row r="6789" spans="1:5" x14ac:dyDescent="0.3">
      <c r="A6789">
        <v>35</v>
      </c>
      <c r="B6789">
        <v>100</v>
      </c>
      <c r="C6789" t="s">
        <v>171</v>
      </c>
      <c r="D6789">
        <v>0.99584209781450383</v>
      </c>
      <c r="E6789">
        <v>0.77725065839428686</v>
      </c>
    </row>
    <row r="6790" spans="1:5" x14ac:dyDescent="0.3">
      <c r="A6790">
        <v>35</v>
      </c>
      <c r="B6790">
        <v>101</v>
      </c>
      <c r="C6790" t="s">
        <v>172</v>
      </c>
      <c r="D6790">
        <v>0.98644822624976791</v>
      </c>
      <c r="E6790">
        <v>0.66311242169333684</v>
      </c>
    </row>
    <row r="6791" spans="1:5" x14ac:dyDescent="0.3">
      <c r="A6791">
        <v>35</v>
      </c>
      <c r="B6791">
        <v>103</v>
      </c>
      <c r="C6791" t="s">
        <v>173</v>
      </c>
      <c r="D6791">
        <v>0.98402280279010756</v>
      </c>
      <c r="E6791">
        <v>0.1894060349002773</v>
      </c>
    </row>
    <row r="6792" spans="1:5" x14ac:dyDescent="0.3">
      <c r="A6792">
        <v>35</v>
      </c>
      <c r="B6792">
        <v>104</v>
      </c>
      <c r="C6792" t="s">
        <v>333</v>
      </c>
      <c r="D6792">
        <v>0.95685745109943432</v>
      </c>
      <c r="E6792">
        <v>0.30635626232345303</v>
      </c>
    </row>
    <row r="6793" spans="1:5" x14ac:dyDescent="0.3">
      <c r="A6793">
        <v>35</v>
      </c>
      <c r="B6793">
        <v>105</v>
      </c>
      <c r="C6793" t="s">
        <v>334</v>
      </c>
      <c r="D6793">
        <v>1.0002839289093948</v>
      </c>
      <c r="E6793">
        <v>0.97872792204994596</v>
      </c>
    </row>
    <row r="6794" spans="1:5" x14ac:dyDescent="0.3">
      <c r="A6794">
        <v>35</v>
      </c>
      <c r="B6794">
        <v>106</v>
      </c>
      <c r="C6794" t="s">
        <v>402</v>
      </c>
      <c r="D6794">
        <v>1.0107813629870601</v>
      </c>
      <c r="E6794">
        <v>0.25779726679841097</v>
      </c>
    </row>
    <row r="6795" spans="1:5" x14ac:dyDescent="0.3">
      <c r="A6795">
        <v>35</v>
      </c>
      <c r="B6795">
        <v>108</v>
      </c>
      <c r="C6795" t="s">
        <v>174</v>
      </c>
      <c r="D6795">
        <v>0.96480122269933255</v>
      </c>
      <c r="E6795">
        <v>0.40041025470944436</v>
      </c>
    </row>
    <row r="6796" spans="1:5" x14ac:dyDescent="0.3">
      <c r="A6796">
        <v>35</v>
      </c>
      <c r="B6796">
        <v>110</v>
      </c>
      <c r="C6796" t="s">
        <v>403</v>
      </c>
      <c r="D6796">
        <v>0.99255342855163442</v>
      </c>
      <c r="E6796">
        <v>0.61154743295038294</v>
      </c>
    </row>
    <row r="6797" spans="1:5" x14ac:dyDescent="0.3">
      <c r="A6797">
        <v>35</v>
      </c>
      <c r="B6797">
        <v>111</v>
      </c>
      <c r="C6797" t="s">
        <v>175</v>
      </c>
      <c r="D6797">
        <v>1.0603083100958999</v>
      </c>
      <c r="E6797">
        <v>0.29697234781919102</v>
      </c>
    </row>
    <row r="6798" spans="1:5" x14ac:dyDescent="0.3">
      <c r="A6798">
        <v>35</v>
      </c>
      <c r="B6798">
        <v>113</v>
      </c>
      <c r="C6798" t="s">
        <v>176</v>
      </c>
      <c r="D6798">
        <v>0.99031523344393801</v>
      </c>
      <c r="E6798">
        <v>0.47255605289923641</v>
      </c>
    </row>
    <row r="6799" spans="1:5" x14ac:dyDescent="0.3">
      <c r="A6799">
        <v>35</v>
      </c>
      <c r="B6799">
        <v>114</v>
      </c>
      <c r="C6799" t="s">
        <v>404</v>
      </c>
      <c r="D6799">
        <v>1.0010175879367622</v>
      </c>
      <c r="E6799">
        <v>0.98817918671306326</v>
      </c>
    </row>
    <row r="6800" spans="1:5" x14ac:dyDescent="0.3">
      <c r="A6800">
        <v>35</v>
      </c>
      <c r="B6800">
        <v>115</v>
      </c>
      <c r="C6800" t="s">
        <v>335</v>
      </c>
      <c r="D6800">
        <v>0.98816248766660042</v>
      </c>
      <c r="E6800">
        <v>0.31512195716272495</v>
      </c>
    </row>
    <row r="6801" spans="1:5" x14ac:dyDescent="0.3">
      <c r="A6801">
        <v>35</v>
      </c>
      <c r="B6801">
        <v>117</v>
      </c>
      <c r="C6801" t="s">
        <v>405</v>
      </c>
      <c r="D6801">
        <v>1.0492022718070062</v>
      </c>
      <c r="E6801">
        <v>8.8639313861969882E-2</v>
      </c>
    </row>
    <row r="6802" spans="1:5" x14ac:dyDescent="0.3">
      <c r="A6802">
        <v>35</v>
      </c>
      <c r="B6802">
        <v>130</v>
      </c>
      <c r="C6802" t="s">
        <v>177</v>
      </c>
      <c r="D6802">
        <v>1.0119063307302951</v>
      </c>
      <c r="E6802">
        <v>0.73112148959967005</v>
      </c>
    </row>
    <row r="6803" spans="1:5" x14ac:dyDescent="0.3">
      <c r="A6803">
        <v>35</v>
      </c>
      <c r="B6803">
        <v>131</v>
      </c>
      <c r="C6803" t="s">
        <v>336</v>
      </c>
      <c r="D6803">
        <v>1.0022848882056972</v>
      </c>
      <c r="E6803">
        <v>0.73790610251799582</v>
      </c>
    </row>
    <row r="6804" spans="1:5" x14ac:dyDescent="0.3">
      <c r="A6804">
        <v>35</v>
      </c>
      <c r="B6804">
        <v>132</v>
      </c>
      <c r="C6804" t="s">
        <v>358</v>
      </c>
      <c r="D6804">
        <v>0.97463307352111483</v>
      </c>
      <c r="E6804">
        <v>0.19177974661211339</v>
      </c>
    </row>
    <row r="6805" spans="1:5" x14ac:dyDescent="0.3">
      <c r="A6805">
        <v>35</v>
      </c>
      <c r="B6805">
        <v>133</v>
      </c>
      <c r="C6805" t="s">
        <v>273</v>
      </c>
      <c r="D6805">
        <v>0.97180666086836609</v>
      </c>
      <c r="E6805">
        <v>8.6470946165894569E-2</v>
      </c>
    </row>
    <row r="6806" spans="1:5" x14ac:dyDescent="0.3">
      <c r="A6806">
        <v>35</v>
      </c>
      <c r="B6806">
        <v>134</v>
      </c>
      <c r="C6806" t="s">
        <v>179</v>
      </c>
      <c r="D6806">
        <v>0.98510256581302202</v>
      </c>
      <c r="E6806">
        <v>0.43470964361700937</v>
      </c>
    </row>
    <row r="6807" spans="1:5" x14ac:dyDescent="0.3">
      <c r="A6807">
        <v>35</v>
      </c>
      <c r="B6807">
        <v>136</v>
      </c>
      <c r="C6807" t="s">
        <v>178</v>
      </c>
      <c r="D6807">
        <v>0.96892226399488213</v>
      </c>
      <c r="E6807">
        <v>0.21008559649214442</v>
      </c>
    </row>
    <row r="6808" spans="1:5" x14ac:dyDescent="0.3">
      <c r="A6808">
        <v>35</v>
      </c>
      <c r="B6808">
        <v>138</v>
      </c>
      <c r="C6808" t="s">
        <v>274</v>
      </c>
      <c r="D6808">
        <v>0.93261866973781637</v>
      </c>
      <c r="E6808">
        <v>0.27056422919099554</v>
      </c>
    </row>
    <row r="6809" spans="1:5" x14ac:dyDescent="0.3">
      <c r="A6809">
        <v>35</v>
      </c>
      <c r="B6809">
        <v>144</v>
      </c>
      <c r="C6809" t="s">
        <v>275</v>
      </c>
      <c r="D6809">
        <v>1.0297294742075951</v>
      </c>
      <c r="E6809">
        <v>0.53161936477066163</v>
      </c>
    </row>
    <row r="6810" spans="1:5" x14ac:dyDescent="0.3">
      <c r="A6810">
        <v>35</v>
      </c>
      <c r="B6810">
        <v>146</v>
      </c>
      <c r="C6810" t="s">
        <v>180</v>
      </c>
      <c r="D6810">
        <v>0.99526049637217284</v>
      </c>
      <c r="E6810">
        <v>0.63921813226053747</v>
      </c>
    </row>
    <row r="6811" spans="1:5" x14ac:dyDescent="0.3">
      <c r="A6811">
        <v>35</v>
      </c>
      <c r="B6811">
        <v>147</v>
      </c>
      <c r="C6811" t="s">
        <v>276</v>
      </c>
      <c r="D6811">
        <v>0.98962306768018371</v>
      </c>
      <c r="E6811">
        <v>0.88269700995668332</v>
      </c>
    </row>
    <row r="6812" spans="1:5" x14ac:dyDescent="0.3">
      <c r="A6812">
        <v>35</v>
      </c>
      <c r="B6812">
        <v>149</v>
      </c>
      <c r="C6812" t="s">
        <v>181</v>
      </c>
      <c r="D6812">
        <v>1.0109728671563547</v>
      </c>
      <c r="E6812">
        <v>0.61078241684276069</v>
      </c>
    </row>
    <row r="6813" spans="1:5" x14ac:dyDescent="0.3">
      <c r="A6813">
        <v>35</v>
      </c>
      <c r="B6813">
        <v>152</v>
      </c>
      <c r="C6813" t="s">
        <v>182</v>
      </c>
      <c r="D6813">
        <v>0.99958985787092025</v>
      </c>
      <c r="E6813">
        <v>0.95880066141127462</v>
      </c>
    </row>
    <row r="6814" spans="1:5" x14ac:dyDescent="0.3">
      <c r="A6814">
        <v>35</v>
      </c>
      <c r="B6814">
        <v>153</v>
      </c>
      <c r="C6814" t="s">
        <v>406</v>
      </c>
      <c r="D6814">
        <v>0.99885132018566702</v>
      </c>
      <c r="E6814">
        <v>0.966307706546089</v>
      </c>
    </row>
    <row r="6815" spans="1:5" x14ac:dyDescent="0.3">
      <c r="A6815">
        <v>35</v>
      </c>
      <c r="B6815">
        <v>155</v>
      </c>
      <c r="C6815" t="s">
        <v>407</v>
      </c>
      <c r="D6815">
        <v>1.0339374633542691</v>
      </c>
      <c r="E6815">
        <v>0.84117033937185237</v>
      </c>
    </row>
    <row r="6816" spans="1:5" x14ac:dyDescent="0.3">
      <c r="A6816">
        <v>35</v>
      </c>
      <c r="B6816">
        <v>156</v>
      </c>
      <c r="C6816" t="s">
        <v>408</v>
      </c>
      <c r="D6816">
        <v>0.99415282962059048</v>
      </c>
      <c r="E6816">
        <v>0.73840441806483925</v>
      </c>
    </row>
    <row r="6817" spans="1:5" x14ac:dyDescent="0.3">
      <c r="A6817">
        <v>35</v>
      </c>
      <c r="B6817">
        <v>157</v>
      </c>
      <c r="C6817" t="s">
        <v>409</v>
      </c>
      <c r="D6817">
        <v>0.99598407793102217</v>
      </c>
      <c r="E6817">
        <v>0.74400149674991345</v>
      </c>
    </row>
    <row r="6818" spans="1:5" x14ac:dyDescent="0.3">
      <c r="A6818">
        <v>35</v>
      </c>
      <c r="B6818">
        <v>158</v>
      </c>
      <c r="C6818" t="s">
        <v>410</v>
      </c>
      <c r="D6818">
        <v>1.1448844537894121</v>
      </c>
      <c r="E6818">
        <v>0.78259449009709736</v>
      </c>
    </row>
    <row r="6819" spans="1:5" x14ac:dyDescent="0.3">
      <c r="A6819">
        <v>35</v>
      </c>
      <c r="B6819">
        <v>159</v>
      </c>
      <c r="C6819" t="s">
        <v>411</v>
      </c>
      <c r="D6819">
        <v>1.0022036296450494</v>
      </c>
      <c r="E6819">
        <v>0.94859208693074348</v>
      </c>
    </row>
    <row r="6820" spans="1:5" x14ac:dyDescent="0.3">
      <c r="A6820">
        <v>35</v>
      </c>
      <c r="B6820">
        <v>160</v>
      </c>
      <c r="C6820" t="s">
        <v>277</v>
      </c>
      <c r="D6820">
        <v>0.94785878409769331</v>
      </c>
      <c r="E6820">
        <v>0.55407083906218391</v>
      </c>
    </row>
    <row r="6821" spans="1:5" x14ac:dyDescent="0.3">
      <c r="A6821">
        <v>35</v>
      </c>
      <c r="B6821">
        <v>162</v>
      </c>
      <c r="C6821" t="s">
        <v>278</v>
      </c>
      <c r="D6821">
        <v>0.95583982416473923</v>
      </c>
      <c r="E6821">
        <v>0.49011312070964708</v>
      </c>
    </row>
    <row r="6822" spans="1:5" x14ac:dyDescent="0.3">
      <c r="A6822">
        <v>35</v>
      </c>
      <c r="B6822">
        <v>164</v>
      </c>
      <c r="C6822" t="s">
        <v>183</v>
      </c>
      <c r="D6822">
        <v>0.97883472632813373</v>
      </c>
      <c r="E6822">
        <v>0.45670261540220047</v>
      </c>
    </row>
    <row r="6823" spans="1:5" x14ac:dyDescent="0.3">
      <c r="A6823">
        <v>35</v>
      </c>
      <c r="B6823">
        <v>165</v>
      </c>
      <c r="C6823" t="s">
        <v>184</v>
      </c>
      <c r="D6823">
        <v>0.99002506159945569</v>
      </c>
      <c r="E6823">
        <v>0.76107178251635887</v>
      </c>
    </row>
    <row r="6824" spans="1:5" x14ac:dyDescent="0.3">
      <c r="A6824">
        <v>35</v>
      </c>
      <c r="B6824">
        <v>166</v>
      </c>
      <c r="C6824" t="s">
        <v>337</v>
      </c>
      <c r="D6824">
        <v>1.0097025385121978</v>
      </c>
      <c r="E6824">
        <v>0.60970834917768757</v>
      </c>
    </row>
    <row r="6825" spans="1:5" x14ac:dyDescent="0.3">
      <c r="A6825">
        <v>35</v>
      </c>
      <c r="B6825">
        <v>169</v>
      </c>
      <c r="C6825" t="s">
        <v>185</v>
      </c>
      <c r="D6825">
        <v>0.85990126127482569</v>
      </c>
      <c r="E6825">
        <v>0.49017402966676904</v>
      </c>
    </row>
    <row r="6826" spans="1:5" x14ac:dyDescent="0.3">
      <c r="A6826">
        <v>35</v>
      </c>
      <c r="B6826">
        <v>170</v>
      </c>
      <c r="C6826" t="s">
        <v>186</v>
      </c>
      <c r="D6826">
        <v>1.1114552348462443</v>
      </c>
      <c r="E6826">
        <v>0.63624010114387242</v>
      </c>
    </row>
    <row r="6827" spans="1:5" x14ac:dyDescent="0.3">
      <c r="A6827">
        <v>35</v>
      </c>
      <c r="B6827">
        <v>172</v>
      </c>
      <c r="C6827" t="s">
        <v>338</v>
      </c>
      <c r="D6827">
        <v>0.93781092325423643</v>
      </c>
      <c r="E6827">
        <v>0.79080104776562021</v>
      </c>
    </row>
    <row r="6828" spans="1:5" x14ac:dyDescent="0.3">
      <c r="A6828">
        <v>35</v>
      </c>
      <c r="B6828">
        <v>173</v>
      </c>
      <c r="C6828" t="s">
        <v>339</v>
      </c>
      <c r="D6828">
        <v>1.0603960865420821</v>
      </c>
      <c r="E6828">
        <v>0.86765792999566804</v>
      </c>
    </row>
    <row r="6829" spans="1:5" x14ac:dyDescent="0.3">
      <c r="A6829">
        <v>35</v>
      </c>
      <c r="B6829">
        <v>174</v>
      </c>
      <c r="C6829" t="s">
        <v>359</v>
      </c>
      <c r="D6829">
        <v>0.96854706748406427</v>
      </c>
      <c r="E6829">
        <v>0.79818020796190503</v>
      </c>
    </row>
    <row r="6830" spans="1:5" x14ac:dyDescent="0.3">
      <c r="A6830">
        <v>35</v>
      </c>
      <c r="B6830">
        <v>175</v>
      </c>
      <c r="C6830" t="s">
        <v>340</v>
      </c>
      <c r="D6830">
        <v>0.9168548652764712</v>
      </c>
      <c r="E6830">
        <v>0.39361496328633139</v>
      </c>
    </row>
    <row r="6831" spans="1:5" x14ac:dyDescent="0.3">
      <c r="A6831">
        <v>35</v>
      </c>
      <c r="B6831">
        <v>176</v>
      </c>
      <c r="C6831" t="s">
        <v>341</v>
      </c>
      <c r="D6831">
        <v>0.98532156666368365</v>
      </c>
      <c r="E6831">
        <v>0.77346482959251639</v>
      </c>
    </row>
    <row r="6832" spans="1:5" x14ac:dyDescent="0.3">
      <c r="A6832">
        <v>35</v>
      </c>
      <c r="B6832">
        <v>177</v>
      </c>
      <c r="C6832" t="s">
        <v>342</v>
      </c>
      <c r="D6832">
        <v>0.9726847871432841</v>
      </c>
      <c r="E6832">
        <v>0.54569397391401941</v>
      </c>
    </row>
    <row r="6833" spans="1:5" x14ac:dyDescent="0.3">
      <c r="A6833">
        <v>35</v>
      </c>
      <c r="B6833">
        <v>178</v>
      </c>
      <c r="C6833" t="s">
        <v>412</v>
      </c>
      <c r="D6833">
        <v>0.99431214400830625</v>
      </c>
      <c r="E6833">
        <v>0.98111939840063089</v>
      </c>
    </row>
    <row r="6834" spans="1:5" x14ac:dyDescent="0.3">
      <c r="A6834">
        <v>35</v>
      </c>
      <c r="B6834">
        <v>180</v>
      </c>
      <c r="C6834" t="s">
        <v>343</v>
      </c>
      <c r="D6834">
        <v>1.0255935974554964</v>
      </c>
      <c r="E6834">
        <v>0.88545560623562292</v>
      </c>
    </row>
    <row r="6835" spans="1:5" x14ac:dyDescent="0.3">
      <c r="A6835">
        <v>35</v>
      </c>
      <c r="B6835">
        <v>184</v>
      </c>
      <c r="C6835" t="s">
        <v>187</v>
      </c>
      <c r="D6835">
        <v>1.0002949198800113</v>
      </c>
      <c r="E6835">
        <v>0.99722620763737979</v>
      </c>
    </row>
    <row r="6836" spans="1:5" x14ac:dyDescent="0.3">
      <c r="A6836">
        <v>35</v>
      </c>
      <c r="B6836">
        <v>198</v>
      </c>
      <c r="C6836" t="s">
        <v>279</v>
      </c>
      <c r="D6836">
        <v>0.96635922678908237</v>
      </c>
      <c r="E6836">
        <v>0.60720506509610828</v>
      </c>
    </row>
    <row r="6837" spans="1:5" x14ac:dyDescent="0.3">
      <c r="A6837">
        <v>35</v>
      </c>
      <c r="B6837">
        <v>199</v>
      </c>
      <c r="C6837" t="s">
        <v>280</v>
      </c>
      <c r="D6837">
        <v>1.0171097644447165</v>
      </c>
      <c r="E6837">
        <v>0.5039436284151888</v>
      </c>
    </row>
    <row r="6838" spans="1:5" x14ac:dyDescent="0.3">
      <c r="A6838">
        <v>35</v>
      </c>
      <c r="B6838">
        <v>200</v>
      </c>
      <c r="C6838" t="s">
        <v>281</v>
      </c>
      <c r="D6838">
        <v>0.9991036860172996</v>
      </c>
      <c r="E6838">
        <v>0.947012309259607</v>
      </c>
    </row>
    <row r="6839" spans="1:5" x14ac:dyDescent="0.3">
      <c r="A6839">
        <v>35</v>
      </c>
      <c r="B6839">
        <v>204</v>
      </c>
      <c r="C6839" t="s">
        <v>188</v>
      </c>
      <c r="D6839">
        <v>0.97488781930915991</v>
      </c>
      <c r="E6839">
        <v>2.5502887480276015E-2</v>
      </c>
    </row>
    <row r="6840" spans="1:5" x14ac:dyDescent="0.3">
      <c r="A6840">
        <v>35</v>
      </c>
      <c r="B6840">
        <v>205</v>
      </c>
      <c r="C6840" t="s">
        <v>189</v>
      </c>
      <c r="D6840">
        <v>0.97099195741107547</v>
      </c>
      <c r="E6840">
        <v>0.44007238048339192</v>
      </c>
    </row>
    <row r="6841" spans="1:5" x14ac:dyDescent="0.3">
      <c r="A6841">
        <v>35</v>
      </c>
      <c r="B6841">
        <v>207</v>
      </c>
      <c r="C6841" t="s">
        <v>282</v>
      </c>
      <c r="D6841">
        <v>0.91744279307177368</v>
      </c>
      <c r="E6841">
        <v>0.14962109431723203</v>
      </c>
    </row>
    <row r="6842" spans="1:5" x14ac:dyDescent="0.3">
      <c r="A6842">
        <v>35</v>
      </c>
      <c r="B6842">
        <v>208</v>
      </c>
      <c r="C6842" t="s">
        <v>190</v>
      </c>
      <c r="D6842">
        <v>0.99678010662243344</v>
      </c>
      <c r="E6842">
        <v>0.93249220207639127</v>
      </c>
    </row>
    <row r="6843" spans="1:5" x14ac:dyDescent="0.3">
      <c r="A6843">
        <v>35</v>
      </c>
      <c r="B6843">
        <v>209</v>
      </c>
      <c r="C6843" t="s">
        <v>191</v>
      </c>
      <c r="D6843">
        <v>1.0033947556309211</v>
      </c>
      <c r="E6843">
        <v>0.90117497021421911</v>
      </c>
    </row>
    <row r="6844" spans="1:5" x14ac:dyDescent="0.3">
      <c r="A6844">
        <v>35</v>
      </c>
      <c r="B6844">
        <v>215</v>
      </c>
      <c r="C6844" t="s">
        <v>413</v>
      </c>
      <c r="D6844">
        <v>1.0061149967702225</v>
      </c>
      <c r="E6844">
        <v>0.44579739679770214</v>
      </c>
    </row>
    <row r="6845" spans="1:5" x14ac:dyDescent="0.3">
      <c r="A6845">
        <v>35</v>
      </c>
      <c r="B6845">
        <v>216</v>
      </c>
      <c r="C6845" t="s">
        <v>192</v>
      </c>
      <c r="D6845">
        <v>0.96911376687428386</v>
      </c>
      <c r="E6845">
        <v>0.20997887492973533</v>
      </c>
    </row>
    <row r="6846" spans="1:5" x14ac:dyDescent="0.3">
      <c r="A6846">
        <v>35</v>
      </c>
      <c r="B6846">
        <v>217</v>
      </c>
      <c r="C6846" t="s">
        <v>193</v>
      </c>
      <c r="D6846">
        <v>1.0039333295290918</v>
      </c>
      <c r="E6846">
        <v>0.9727947885703071</v>
      </c>
    </row>
    <row r="6847" spans="1:5" x14ac:dyDescent="0.3">
      <c r="A6847">
        <v>35</v>
      </c>
      <c r="B6847">
        <v>218</v>
      </c>
      <c r="C6847" t="s">
        <v>194</v>
      </c>
      <c r="D6847">
        <v>1.0758482241087304</v>
      </c>
      <c r="E6847">
        <v>0.730739297564028</v>
      </c>
    </row>
    <row r="6848" spans="1:5" x14ac:dyDescent="0.3">
      <c r="A6848">
        <v>35</v>
      </c>
      <c r="B6848">
        <v>219</v>
      </c>
      <c r="C6848" t="s">
        <v>195</v>
      </c>
      <c r="D6848">
        <v>0.98675426745373251</v>
      </c>
      <c r="E6848">
        <v>0.71704267119121368</v>
      </c>
    </row>
    <row r="6849" spans="1:5" x14ac:dyDescent="0.3">
      <c r="A6849">
        <v>35</v>
      </c>
      <c r="B6849">
        <v>220</v>
      </c>
      <c r="C6849" t="s">
        <v>196</v>
      </c>
      <c r="D6849">
        <v>0.9994584680135884</v>
      </c>
      <c r="E6849">
        <v>0.9485595028738677</v>
      </c>
    </row>
    <row r="6850" spans="1:5" x14ac:dyDescent="0.3">
      <c r="A6850">
        <v>35</v>
      </c>
      <c r="B6850">
        <v>221</v>
      </c>
      <c r="C6850" t="s">
        <v>344</v>
      </c>
      <c r="D6850">
        <v>0.93966589295151692</v>
      </c>
      <c r="E6850">
        <v>0.31795854675164692</v>
      </c>
    </row>
    <row r="6851" spans="1:5" x14ac:dyDescent="0.3">
      <c r="A6851">
        <v>35</v>
      </c>
      <c r="B6851">
        <v>222</v>
      </c>
      <c r="C6851" t="s">
        <v>345</v>
      </c>
      <c r="D6851">
        <v>0.91474599532306766</v>
      </c>
      <c r="E6851">
        <v>0.46745113494684876</v>
      </c>
    </row>
    <row r="6852" spans="1:5" x14ac:dyDescent="0.3">
      <c r="A6852">
        <v>35</v>
      </c>
      <c r="B6852">
        <v>225</v>
      </c>
      <c r="C6852" t="s">
        <v>197</v>
      </c>
      <c r="D6852">
        <v>0.98469523334727893</v>
      </c>
      <c r="E6852">
        <v>0.87039802235909836</v>
      </c>
    </row>
    <row r="6853" spans="1:5" x14ac:dyDescent="0.3">
      <c r="A6853">
        <v>35</v>
      </c>
      <c r="B6853">
        <v>226</v>
      </c>
      <c r="C6853" t="s">
        <v>198</v>
      </c>
      <c r="D6853">
        <v>1.0039417410722724</v>
      </c>
      <c r="E6853">
        <v>0.94616129317358955</v>
      </c>
    </row>
    <row r="6854" spans="1:5" x14ac:dyDescent="0.3">
      <c r="A6854">
        <v>35</v>
      </c>
      <c r="B6854">
        <v>227</v>
      </c>
      <c r="C6854" t="s">
        <v>199</v>
      </c>
      <c r="D6854">
        <v>0.99111926419000163</v>
      </c>
      <c r="E6854">
        <v>0.60935470885837895</v>
      </c>
    </row>
    <row r="6855" spans="1:5" x14ac:dyDescent="0.3">
      <c r="A6855">
        <v>35</v>
      </c>
      <c r="B6855">
        <v>228</v>
      </c>
      <c r="C6855" t="s">
        <v>200</v>
      </c>
      <c r="D6855">
        <v>0.99887019990285286</v>
      </c>
      <c r="E6855">
        <v>0.8840396520131717</v>
      </c>
    </row>
    <row r="6856" spans="1:5" x14ac:dyDescent="0.3">
      <c r="A6856">
        <v>35</v>
      </c>
      <c r="B6856">
        <v>230</v>
      </c>
      <c r="C6856" t="s">
        <v>201</v>
      </c>
      <c r="D6856">
        <v>0.99467083215479657</v>
      </c>
      <c r="E6856">
        <v>0.55350312952426728</v>
      </c>
    </row>
    <row r="6857" spans="1:5" x14ac:dyDescent="0.3">
      <c r="A6857">
        <v>35</v>
      </c>
      <c r="B6857">
        <v>231</v>
      </c>
      <c r="C6857" t="s">
        <v>414</v>
      </c>
      <c r="D6857">
        <v>0.98972735243860377</v>
      </c>
      <c r="E6857">
        <v>0.5103272196668639</v>
      </c>
    </row>
    <row r="6858" spans="1:5" x14ac:dyDescent="0.3">
      <c r="A6858">
        <v>35</v>
      </c>
      <c r="B6858">
        <v>232</v>
      </c>
      <c r="C6858" t="s">
        <v>202</v>
      </c>
      <c r="D6858">
        <v>0.96622951330604456</v>
      </c>
      <c r="E6858">
        <v>0.55503686383998263</v>
      </c>
    </row>
    <row r="6859" spans="1:5" x14ac:dyDescent="0.3">
      <c r="A6859">
        <v>35</v>
      </c>
      <c r="B6859">
        <v>233</v>
      </c>
      <c r="C6859" t="s">
        <v>203</v>
      </c>
      <c r="D6859">
        <v>1.0276577009448862</v>
      </c>
      <c r="E6859">
        <v>0.86908151413161194</v>
      </c>
    </row>
    <row r="6860" spans="1:5" x14ac:dyDescent="0.3">
      <c r="A6860">
        <v>35</v>
      </c>
      <c r="B6860">
        <v>234</v>
      </c>
      <c r="C6860" t="s">
        <v>204</v>
      </c>
      <c r="D6860">
        <v>0.97786563295776163</v>
      </c>
      <c r="E6860">
        <v>0.36443493813173733</v>
      </c>
    </row>
    <row r="6861" spans="1:5" x14ac:dyDescent="0.3">
      <c r="A6861">
        <v>35</v>
      </c>
      <c r="B6861">
        <v>235</v>
      </c>
      <c r="C6861" t="s">
        <v>205</v>
      </c>
      <c r="D6861">
        <v>0.98136245979723735</v>
      </c>
      <c r="E6861">
        <v>0.40420452797836193</v>
      </c>
    </row>
    <row r="6862" spans="1:5" x14ac:dyDescent="0.3">
      <c r="A6862">
        <v>35</v>
      </c>
      <c r="B6862">
        <v>237</v>
      </c>
      <c r="C6862" t="s">
        <v>206</v>
      </c>
      <c r="D6862">
        <v>1.0098522505120064</v>
      </c>
      <c r="E6862">
        <v>0.17852895729672791</v>
      </c>
    </row>
    <row r="6863" spans="1:5" x14ac:dyDescent="0.3">
      <c r="A6863">
        <v>35</v>
      </c>
      <c r="B6863">
        <v>238</v>
      </c>
      <c r="C6863" t="s">
        <v>415</v>
      </c>
      <c r="D6863">
        <v>0.92604047524305799</v>
      </c>
      <c r="E6863">
        <v>0.74899119115195623</v>
      </c>
    </row>
    <row r="6864" spans="1:5" x14ac:dyDescent="0.3">
      <c r="A6864">
        <v>35</v>
      </c>
      <c r="B6864">
        <v>250</v>
      </c>
      <c r="C6864" t="s">
        <v>346</v>
      </c>
      <c r="D6864">
        <v>0.7830207414854321</v>
      </c>
      <c r="E6864">
        <v>0.64002415659545975</v>
      </c>
    </row>
    <row r="6865" spans="1:5" x14ac:dyDescent="0.3">
      <c r="A6865">
        <v>35</v>
      </c>
      <c r="B6865">
        <v>251</v>
      </c>
      <c r="C6865" t="s">
        <v>347</v>
      </c>
      <c r="D6865">
        <v>0.97761223463219515</v>
      </c>
      <c r="E6865">
        <v>9.7716353707170828E-3</v>
      </c>
    </row>
    <row r="6866" spans="1:5" x14ac:dyDescent="0.3">
      <c r="A6866">
        <v>35</v>
      </c>
      <c r="B6866">
        <v>252</v>
      </c>
      <c r="C6866" t="s">
        <v>207</v>
      </c>
      <c r="D6866">
        <v>0.95431585954067977</v>
      </c>
      <c r="E6866">
        <v>7.6122141313053974E-10</v>
      </c>
    </row>
    <row r="6867" spans="1:5" x14ac:dyDescent="0.3">
      <c r="A6867">
        <v>35</v>
      </c>
      <c r="B6867">
        <v>253</v>
      </c>
      <c r="C6867" t="s">
        <v>208</v>
      </c>
      <c r="D6867">
        <v>0.96978650410021516</v>
      </c>
      <c r="E6867">
        <v>1.1495135716968409E-4</v>
      </c>
    </row>
    <row r="6868" spans="1:5" x14ac:dyDescent="0.3">
      <c r="A6868">
        <v>35</v>
      </c>
      <c r="B6868">
        <v>254</v>
      </c>
      <c r="C6868" t="s">
        <v>209</v>
      </c>
      <c r="D6868">
        <v>0.97617818651683086</v>
      </c>
      <c r="E6868">
        <v>0.3825485333275408</v>
      </c>
    </row>
    <row r="6869" spans="1:5" x14ac:dyDescent="0.3">
      <c r="A6869">
        <v>35</v>
      </c>
      <c r="B6869">
        <v>258</v>
      </c>
      <c r="C6869" t="s">
        <v>210</v>
      </c>
      <c r="D6869">
        <v>0.99435280406860638</v>
      </c>
      <c r="E6869">
        <v>0.52751095836896811</v>
      </c>
    </row>
    <row r="6870" spans="1:5" x14ac:dyDescent="0.3">
      <c r="A6870">
        <v>35</v>
      </c>
      <c r="B6870">
        <v>259</v>
      </c>
      <c r="C6870" t="s">
        <v>348</v>
      </c>
      <c r="D6870">
        <v>1.1262624792557696</v>
      </c>
      <c r="E6870">
        <v>0.88526931590128854</v>
      </c>
    </row>
    <row r="6871" spans="1:5" x14ac:dyDescent="0.3">
      <c r="A6871">
        <v>35</v>
      </c>
      <c r="B6871">
        <v>261</v>
      </c>
      <c r="C6871" t="s">
        <v>211</v>
      </c>
      <c r="D6871">
        <v>1.0349548774499697</v>
      </c>
      <c r="E6871">
        <v>0.7368114785798725</v>
      </c>
    </row>
    <row r="6872" spans="1:5" x14ac:dyDescent="0.3">
      <c r="A6872">
        <v>35</v>
      </c>
      <c r="B6872">
        <v>262</v>
      </c>
      <c r="C6872" t="s">
        <v>212</v>
      </c>
      <c r="D6872">
        <v>0.97996993301521229</v>
      </c>
      <c r="E6872">
        <v>0.77996401000286542</v>
      </c>
    </row>
    <row r="6873" spans="1:5" x14ac:dyDescent="0.3">
      <c r="A6873">
        <v>35</v>
      </c>
      <c r="B6873">
        <v>263</v>
      </c>
      <c r="C6873" t="s">
        <v>213</v>
      </c>
      <c r="D6873">
        <v>0.98347561640726633</v>
      </c>
      <c r="E6873">
        <v>0.67549833335623499</v>
      </c>
    </row>
    <row r="6874" spans="1:5" x14ac:dyDescent="0.3">
      <c r="A6874">
        <v>35</v>
      </c>
      <c r="B6874">
        <v>264</v>
      </c>
      <c r="C6874" t="s">
        <v>214</v>
      </c>
      <c r="D6874">
        <v>0.99304764262520173</v>
      </c>
      <c r="E6874">
        <v>0.93278943861179442</v>
      </c>
    </row>
    <row r="6875" spans="1:5" x14ac:dyDescent="0.3">
      <c r="A6875">
        <v>35</v>
      </c>
      <c r="B6875">
        <v>265</v>
      </c>
      <c r="C6875" t="s">
        <v>215</v>
      </c>
      <c r="D6875">
        <v>0.97812718063136272</v>
      </c>
      <c r="E6875">
        <v>0.3479438638498934</v>
      </c>
    </row>
    <row r="6876" spans="1:5" x14ac:dyDescent="0.3">
      <c r="A6876">
        <v>35</v>
      </c>
      <c r="B6876">
        <v>266</v>
      </c>
      <c r="C6876" t="s">
        <v>416</v>
      </c>
      <c r="D6876">
        <v>1.0057147157467159</v>
      </c>
      <c r="E6876">
        <v>0.82974769525618208</v>
      </c>
    </row>
    <row r="6877" spans="1:5" x14ac:dyDescent="0.3">
      <c r="A6877">
        <v>35</v>
      </c>
      <c r="B6877">
        <v>267</v>
      </c>
      <c r="C6877" t="s">
        <v>417</v>
      </c>
      <c r="D6877">
        <v>0.98225946332480962</v>
      </c>
      <c r="E6877">
        <v>0.56282062709631098</v>
      </c>
    </row>
    <row r="6878" spans="1:5" x14ac:dyDescent="0.3">
      <c r="A6878">
        <v>35</v>
      </c>
      <c r="B6878">
        <v>268</v>
      </c>
      <c r="C6878" t="s">
        <v>216</v>
      </c>
      <c r="D6878">
        <v>0.99825016130292077</v>
      </c>
      <c r="E6878">
        <v>0.94165568439826897</v>
      </c>
    </row>
    <row r="6879" spans="1:5" x14ac:dyDescent="0.3">
      <c r="A6879">
        <v>35</v>
      </c>
      <c r="B6879">
        <v>269</v>
      </c>
      <c r="C6879" t="s">
        <v>217</v>
      </c>
      <c r="D6879">
        <v>0.99426851379192183</v>
      </c>
      <c r="E6879">
        <v>0.84644750388917045</v>
      </c>
    </row>
    <row r="6880" spans="1:5" x14ac:dyDescent="0.3">
      <c r="A6880">
        <v>35</v>
      </c>
      <c r="B6880">
        <v>270</v>
      </c>
      <c r="C6880" t="s">
        <v>218</v>
      </c>
      <c r="D6880">
        <v>0.97397821342770152</v>
      </c>
      <c r="E6880">
        <v>0.34761182013481251</v>
      </c>
    </row>
    <row r="6881" spans="1:5" x14ac:dyDescent="0.3">
      <c r="A6881">
        <v>35</v>
      </c>
      <c r="B6881">
        <v>271</v>
      </c>
      <c r="C6881" t="s">
        <v>219</v>
      </c>
      <c r="D6881">
        <v>0.97702727379356236</v>
      </c>
      <c r="E6881">
        <v>0.50263472094177775</v>
      </c>
    </row>
    <row r="6882" spans="1:5" x14ac:dyDescent="0.3">
      <c r="A6882">
        <v>35</v>
      </c>
      <c r="B6882">
        <v>272</v>
      </c>
      <c r="C6882" t="s">
        <v>220</v>
      </c>
      <c r="D6882">
        <v>0.96750111148920026</v>
      </c>
      <c r="E6882">
        <v>0.53572314532992948</v>
      </c>
    </row>
    <row r="6883" spans="1:5" x14ac:dyDescent="0.3">
      <c r="A6883">
        <v>35</v>
      </c>
      <c r="B6883">
        <v>273</v>
      </c>
      <c r="C6883" t="s">
        <v>221</v>
      </c>
      <c r="D6883">
        <v>0.98672159174187768</v>
      </c>
      <c r="E6883">
        <v>0.54127890244851462</v>
      </c>
    </row>
    <row r="6884" spans="1:5" x14ac:dyDescent="0.3">
      <c r="A6884">
        <v>35</v>
      </c>
      <c r="B6884">
        <v>274</v>
      </c>
      <c r="C6884" t="s">
        <v>418</v>
      </c>
      <c r="D6884">
        <v>1.0109117463917083</v>
      </c>
      <c r="E6884">
        <v>0.67107533097208338</v>
      </c>
    </row>
    <row r="6885" spans="1:5" x14ac:dyDescent="0.3">
      <c r="A6885">
        <v>35</v>
      </c>
      <c r="B6885">
        <v>275</v>
      </c>
      <c r="C6885" t="s">
        <v>419</v>
      </c>
      <c r="D6885">
        <v>0.98750621726981702</v>
      </c>
      <c r="E6885">
        <v>0.21168496494004829</v>
      </c>
    </row>
    <row r="6886" spans="1:5" x14ac:dyDescent="0.3">
      <c r="A6886">
        <v>35</v>
      </c>
      <c r="B6886">
        <v>276</v>
      </c>
      <c r="C6886" t="s">
        <v>222</v>
      </c>
      <c r="D6886">
        <v>1.0049377976878522</v>
      </c>
      <c r="E6886">
        <v>0.7611185672697669</v>
      </c>
    </row>
    <row r="6887" spans="1:5" x14ac:dyDescent="0.3">
      <c r="A6887">
        <v>35</v>
      </c>
      <c r="B6887">
        <v>277</v>
      </c>
      <c r="C6887" t="s">
        <v>360</v>
      </c>
      <c r="D6887">
        <v>0.99755858639230643</v>
      </c>
      <c r="E6887">
        <v>0.83422264359348786</v>
      </c>
    </row>
    <row r="6888" spans="1:5" x14ac:dyDescent="0.3">
      <c r="A6888">
        <v>35</v>
      </c>
      <c r="B6888">
        <v>278</v>
      </c>
      <c r="C6888" t="s">
        <v>420</v>
      </c>
      <c r="D6888">
        <v>0.99152402923717942</v>
      </c>
      <c r="E6888">
        <v>0.6758346831967621</v>
      </c>
    </row>
    <row r="6889" spans="1:5" x14ac:dyDescent="0.3">
      <c r="A6889">
        <v>35</v>
      </c>
      <c r="B6889">
        <v>281</v>
      </c>
      <c r="C6889" t="s">
        <v>349</v>
      </c>
      <c r="D6889">
        <v>0.94116486586386872</v>
      </c>
      <c r="E6889">
        <v>0.88176371302537893</v>
      </c>
    </row>
    <row r="6890" spans="1:5" x14ac:dyDescent="0.3">
      <c r="A6890">
        <v>35</v>
      </c>
      <c r="B6890">
        <v>282</v>
      </c>
      <c r="C6890" t="s">
        <v>350</v>
      </c>
      <c r="D6890">
        <v>1.3778570651913737</v>
      </c>
      <c r="E6890">
        <v>0.43799236305779743</v>
      </c>
    </row>
    <row r="6891" spans="1:5" x14ac:dyDescent="0.3">
      <c r="A6891">
        <v>35</v>
      </c>
      <c r="B6891">
        <v>283</v>
      </c>
      <c r="C6891" t="s">
        <v>351</v>
      </c>
      <c r="D6891">
        <v>0.98458781830047581</v>
      </c>
      <c r="E6891">
        <v>0.26557770692871507</v>
      </c>
    </row>
    <row r="6892" spans="1:5" x14ac:dyDescent="0.3">
      <c r="A6892">
        <v>35</v>
      </c>
      <c r="B6892">
        <v>284</v>
      </c>
      <c r="C6892" t="s">
        <v>352</v>
      </c>
      <c r="D6892">
        <v>0.92388743045162003</v>
      </c>
      <c r="E6892">
        <v>0.89262610099073214</v>
      </c>
    </row>
    <row r="6893" spans="1:5" x14ac:dyDescent="0.3">
      <c r="A6893">
        <v>35</v>
      </c>
      <c r="B6893">
        <v>285</v>
      </c>
      <c r="C6893" t="s">
        <v>353</v>
      </c>
      <c r="D6893">
        <v>1.1065860595838304</v>
      </c>
      <c r="E6893">
        <v>0.99999932040757389</v>
      </c>
    </row>
    <row r="6894" spans="1:5" x14ac:dyDescent="0.3">
      <c r="A6894">
        <v>35</v>
      </c>
      <c r="B6894">
        <v>286</v>
      </c>
      <c r="C6894" t="s">
        <v>354</v>
      </c>
      <c r="D6894">
        <v>1.0006164894476803</v>
      </c>
      <c r="E6894">
        <v>0.99629845268772321</v>
      </c>
    </row>
    <row r="6895" spans="1:5" x14ac:dyDescent="0.3">
      <c r="A6895">
        <v>35</v>
      </c>
      <c r="B6895">
        <v>288</v>
      </c>
      <c r="C6895" t="s">
        <v>223</v>
      </c>
      <c r="D6895">
        <v>0.94979949515966633</v>
      </c>
      <c r="E6895">
        <v>0.40480953079365412</v>
      </c>
    </row>
    <row r="6896" spans="1:5" x14ac:dyDescent="0.3">
      <c r="A6896">
        <v>35</v>
      </c>
      <c r="B6896">
        <v>289</v>
      </c>
      <c r="C6896" t="s">
        <v>224</v>
      </c>
      <c r="D6896">
        <v>0.93859626806319185</v>
      </c>
      <c r="E6896">
        <v>0.13195767644355516</v>
      </c>
    </row>
    <row r="6897" spans="1:5" x14ac:dyDescent="0.3">
      <c r="A6897">
        <v>35</v>
      </c>
      <c r="B6897">
        <v>290</v>
      </c>
      <c r="C6897" t="s">
        <v>225</v>
      </c>
      <c r="D6897">
        <v>0.99781794000770774</v>
      </c>
      <c r="E6897">
        <v>0.90945299443689198</v>
      </c>
    </row>
    <row r="6898" spans="1:5" x14ac:dyDescent="0.3">
      <c r="A6898">
        <v>35</v>
      </c>
      <c r="B6898">
        <v>292</v>
      </c>
      <c r="C6898" t="s">
        <v>355</v>
      </c>
      <c r="D6898">
        <v>1.3184417414636886</v>
      </c>
      <c r="E6898">
        <v>0.42322481601791684</v>
      </c>
    </row>
    <row r="6899" spans="1:5" x14ac:dyDescent="0.3">
      <c r="A6899">
        <v>35</v>
      </c>
      <c r="B6899">
        <v>293</v>
      </c>
      <c r="C6899" t="s">
        <v>356</v>
      </c>
      <c r="D6899">
        <v>0.96358045543911597</v>
      </c>
      <c r="E6899">
        <v>0.42964363598658095</v>
      </c>
    </row>
    <row r="6900" spans="1:5" x14ac:dyDescent="0.3">
      <c r="A6900">
        <v>35</v>
      </c>
      <c r="B6900">
        <v>294</v>
      </c>
      <c r="C6900" t="s">
        <v>226</v>
      </c>
      <c r="D6900">
        <v>0.99047339616276342</v>
      </c>
      <c r="E6900">
        <v>0.64266698566431235</v>
      </c>
    </row>
    <row r="6901" spans="1:5" x14ac:dyDescent="0.3">
      <c r="A6901">
        <v>35</v>
      </c>
      <c r="B6901">
        <v>295</v>
      </c>
      <c r="C6901" t="s">
        <v>423</v>
      </c>
      <c r="D6901">
        <v>0.9975307277853489</v>
      </c>
      <c r="E6901">
        <v>0.94124155760855754</v>
      </c>
    </row>
    <row r="6902" spans="1:5" x14ac:dyDescent="0.3">
      <c r="A6902">
        <v>35</v>
      </c>
      <c r="B6902">
        <v>296</v>
      </c>
      <c r="C6902" t="s">
        <v>227</v>
      </c>
      <c r="D6902">
        <v>1.0126014414046975</v>
      </c>
      <c r="E6902">
        <v>0.59660352379640347</v>
      </c>
    </row>
    <row r="6903" spans="1:5" x14ac:dyDescent="0.3">
      <c r="A6903">
        <v>35</v>
      </c>
      <c r="B6903">
        <v>297</v>
      </c>
      <c r="C6903" t="s">
        <v>228</v>
      </c>
      <c r="D6903">
        <v>0.97479567898070563</v>
      </c>
      <c r="E6903">
        <v>0.79436353173054297</v>
      </c>
    </row>
    <row r="6904" spans="1:5" x14ac:dyDescent="0.3">
      <c r="A6904">
        <v>35</v>
      </c>
      <c r="B6904">
        <v>298</v>
      </c>
      <c r="C6904" t="s">
        <v>229</v>
      </c>
      <c r="D6904">
        <v>0.95539786289219242</v>
      </c>
      <c r="E6904">
        <v>0.57632099305078932</v>
      </c>
    </row>
    <row r="6905" spans="1:5" x14ac:dyDescent="0.3">
      <c r="A6905">
        <v>35</v>
      </c>
      <c r="B6905">
        <v>299</v>
      </c>
      <c r="C6905" t="s">
        <v>230</v>
      </c>
      <c r="D6905">
        <v>1.1229526861471584</v>
      </c>
      <c r="E6905">
        <v>0.1870279323974855</v>
      </c>
    </row>
    <row r="6906" spans="1:5" x14ac:dyDescent="0.3">
      <c r="A6906">
        <v>35</v>
      </c>
      <c r="B6906">
        <v>300</v>
      </c>
      <c r="C6906" t="s">
        <v>361</v>
      </c>
      <c r="D6906">
        <v>1.0220716079586358</v>
      </c>
      <c r="E6906">
        <v>0.51152969907554013</v>
      </c>
    </row>
    <row r="6907" spans="1:5" x14ac:dyDescent="0.3">
      <c r="A6907">
        <v>35</v>
      </c>
      <c r="B6907">
        <v>301</v>
      </c>
      <c r="C6907" t="s">
        <v>283</v>
      </c>
      <c r="D6907">
        <v>0.94676184971304866</v>
      </c>
      <c r="E6907">
        <v>0.49110883874069744</v>
      </c>
    </row>
    <row r="6908" spans="1:5" x14ac:dyDescent="0.3">
      <c r="A6908">
        <v>36</v>
      </c>
      <c r="B6908">
        <v>1</v>
      </c>
      <c r="C6908" t="s">
        <v>144</v>
      </c>
      <c r="D6908">
        <v>1.0916974044612262</v>
      </c>
      <c r="E6908">
        <v>0.70234273243267831</v>
      </c>
    </row>
    <row r="6909" spans="1:5" x14ac:dyDescent="0.3">
      <c r="A6909">
        <v>36</v>
      </c>
      <c r="B6909">
        <v>2</v>
      </c>
      <c r="C6909" t="s">
        <v>259</v>
      </c>
      <c r="D6909">
        <v>0.79589851813526835</v>
      </c>
      <c r="E6909">
        <v>0.10453701896300116</v>
      </c>
    </row>
    <row r="6910" spans="1:5" x14ac:dyDescent="0.3">
      <c r="A6910">
        <v>36</v>
      </c>
      <c r="B6910">
        <v>3</v>
      </c>
      <c r="C6910" t="s">
        <v>260</v>
      </c>
      <c r="D6910">
        <v>1.7056593637496325</v>
      </c>
      <c r="E6910">
        <v>0.38354607864910639</v>
      </c>
    </row>
    <row r="6911" spans="1:5" x14ac:dyDescent="0.3">
      <c r="A6911">
        <v>36</v>
      </c>
      <c r="B6911">
        <v>4</v>
      </c>
      <c r="C6911" t="s">
        <v>145</v>
      </c>
      <c r="D6911">
        <v>754703419.39762974</v>
      </c>
      <c r="E6911">
        <v>0.99919894651414531</v>
      </c>
    </row>
    <row r="6912" spans="1:5" x14ac:dyDescent="0.3">
      <c r="A6912">
        <v>36</v>
      </c>
      <c r="B6912">
        <v>5</v>
      </c>
      <c r="C6912" t="s">
        <v>261</v>
      </c>
      <c r="D6912">
        <v>0.69812676922405026</v>
      </c>
      <c r="E6912">
        <v>0.18339177934557438</v>
      </c>
    </row>
    <row r="6913" spans="1:5" x14ac:dyDescent="0.3">
      <c r="A6913">
        <v>36</v>
      </c>
      <c r="B6913">
        <v>6</v>
      </c>
      <c r="C6913" t="s">
        <v>383</v>
      </c>
      <c r="D6913">
        <v>0.90694461436246598</v>
      </c>
      <c r="E6913">
        <v>0.86571049213476448</v>
      </c>
    </row>
    <row r="6914" spans="1:5" x14ac:dyDescent="0.3">
      <c r="A6914">
        <v>36</v>
      </c>
      <c r="B6914">
        <v>11</v>
      </c>
      <c r="C6914" t="s">
        <v>384</v>
      </c>
      <c r="D6914">
        <v>0.88798293822013818</v>
      </c>
      <c r="E6914">
        <v>0.39520789191980366</v>
      </c>
    </row>
    <row r="6915" spans="1:5" x14ac:dyDescent="0.3">
      <c r="A6915">
        <v>36</v>
      </c>
      <c r="B6915">
        <v>12</v>
      </c>
      <c r="C6915" t="s">
        <v>385</v>
      </c>
      <c r="D6915">
        <v>1.0349065465662917</v>
      </c>
      <c r="E6915">
        <v>0.70065747001643219</v>
      </c>
    </row>
    <row r="6916" spans="1:5" x14ac:dyDescent="0.3">
      <c r="A6916">
        <v>36</v>
      </c>
      <c r="B6916">
        <v>13</v>
      </c>
      <c r="C6916" t="s">
        <v>386</v>
      </c>
      <c r="D6916">
        <v>0.97801389610208322</v>
      </c>
      <c r="E6916">
        <v>0.72980687407775735</v>
      </c>
    </row>
    <row r="6917" spans="1:5" x14ac:dyDescent="0.3">
      <c r="A6917">
        <v>36</v>
      </c>
      <c r="B6917">
        <v>15</v>
      </c>
      <c r="C6917" t="s">
        <v>387</v>
      </c>
      <c r="D6917">
        <v>0.99725008613612198</v>
      </c>
      <c r="E6917">
        <v>0.9641983408388326</v>
      </c>
    </row>
    <row r="6918" spans="1:5" x14ac:dyDescent="0.3">
      <c r="A6918">
        <v>36</v>
      </c>
      <c r="B6918">
        <v>16</v>
      </c>
      <c r="C6918" t="s">
        <v>388</v>
      </c>
      <c r="D6918">
        <v>0.99998715277556882</v>
      </c>
      <c r="E6918">
        <v>0.99981835501294891</v>
      </c>
    </row>
    <row r="6919" spans="1:5" x14ac:dyDescent="0.3">
      <c r="A6919">
        <v>36</v>
      </c>
      <c r="B6919">
        <v>17</v>
      </c>
      <c r="C6919" t="s">
        <v>389</v>
      </c>
      <c r="D6919">
        <v>1.0878265796221072</v>
      </c>
      <c r="E6919">
        <v>0.35040242427923718</v>
      </c>
    </row>
    <row r="6920" spans="1:5" x14ac:dyDescent="0.3">
      <c r="A6920">
        <v>36</v>
      </c>
      <c r="B6920">
        <v>18</v>
      </c>
      <c r="C6920" t="s">
        <v>390</v>
      </c>
      <c r="D6920">
        <v>1.0005110976152727</v>
      </c>
      <c r="E6920">
        <v>0.99911312848543066</v>
      </c>
    </row>
    <row r="6921" spans="1:5" x14ac:dyDescent="0.3">
      <c r="A6921">
        <v>36</v>
      </c>
      <c r="B6921">
        <v>19</v>
      </c>
      <c r="C6921" t="s">
        <v>391</v>
      </c>
      <c r="D6921">
        <v>0.98441844045575533</v>
      </c>
      <c r="E6921">
        <v>0.52718625763423765</v>
      </c>
    </row>
    <row r="6922" spans="1:5" x14ac:dyDescent="0.3">
      <c r="A6922">
        <v>36</v>
      </c>
      <c r="B6922">
        <v>20</v>
      </c>
      <c r="C6922" t="s">
        <v>392</v>
      </c>
      <c r="D6922">
        <v>0.97215368456054541</v>
      </c>
      <c r="E6922">
        <v>0.53553503363136423</v>
      </c>
    </row>
    <row r="6923" spans="1:5" x14ac:dyDescent="0.3">
      <c r="A6923">
        <v>36</v>
      </c>
      <c r="B6923">
        <v>21</v>
      </c>
      <c r="C6923" t="s">
        <v>315</v>
      </c>
      <c r="D6923">
        <v>0.9841218233299045</v>
      </c>
      <c r="E6923">
        <v>0.96755447163142694</v>
      </c>
    </row>
    <row r="6924" spans="1:5" x14ac:dyDescent="0.3">
      <c r="A6924">
        <v>36</v>
      </c>
      <c r="B6924">
        <v>22</v>
      </c>
      <c r="C6924" t="s">
        <v>262</v>
      </c>
      <c r="D6924">
        <v>1.2298866073044954</v>
      </c>
      <c r="E6924">
        <v>0.30056986240572681</v>
      </c>
    </row>
    <row r="6925" spans="1:5" x14ac:dyDescent="0.3">
      <c r="A6925">
        <v>36</v>
      </c>
      <c r="B6925">
        <v>23</v>
      </c>
      <c r="C6925" t="s">
        <v>263</v>
      </c>
      <c r="D6925">
        <v>1.0177221302939163</v>
      </c>
      <c r="E6925">
        <v>0.85182026258263677</v>
      </c>
    </row>
    <row r="6926" spans="1:5" x14ac:dyDescent="0.3">
      <c r="A6926">
        <v>36</v>
      </c>
      <c r="B6926">
        <v>24</v>
      </c>
      <c r="C6926" t="s">
        <v>264</v>
      </c>
      <c r="D6926">
        <v>0.93847060025538409</v>
      </c>
      <c r="E6926">
        <v>0.28064689964023404</v>
      </c>
    </row>
    <row r="6927" spans="1:5" x14ac:dyDescent="0.3">
      <c r="A6927">
        <v>36</v>
      </c>
      <c r="B6927">
        <v>25</v>
      </c>
      <c r="C6927" t="s">
        <v>316</v>
      </c>
      <c r="D6927">
        <v>0.83308097734337883</v>
      </c>
      <c r="E6927">
        <v>0.99999481770051701</v>
      </c>
    </row>
    <row r="6928" spans="1:5" x14ac:dyDescent="0.3">
      <c r="A6928">
        <v>36</v>
      </c>
      <c r="B6928">
        <v>26</v>
      </c>
      <c r="C6928" t="s">
        <v>146</v>
      </c>
      <c r="D6928">
        <v>0.97171633226834764</v>
      </c>
      <c r="E6928">
        <v>0.84132640442761797</v>
      </c>
    </row>
    <row r="6929" spans="1:5" x14ac:dyDescent="0.3">
      <c r="A6929">
        <v>36</v>
      </c>
      <c r="B6929">
        <v>27</v>
      </c>
      <c r="C6929" t="s">
        <v>147</v>
      </c>
      <c r="D6929">
        <v>1.0032557314543769</v>
      </c>
      <c r="E6929">
        <v>0.97988158634027867</v>
      </c>
    </row>
    <row r="6930" spans="1:5" x14ac:dyDescent="0.3">
      <c r="A6930">
        <v>36</v>
      </c>
      <c r="B6930">
        <v>28</v>
      </c>
      <c r="C6930" t="s">
        <v>393</v>
      </c>
      <c r="D6930">
        <v>0.87407592892412533</v>
      </c>
      <c r="E6930">
        <v>0.56292280917096682</v>
      </c>
    </row>
    <row r="6931" spans="1:5" x14ac:dyDescent="0.3">
      <c r="A6931">
        <v>36</v>
      </c>
      <c r="B6931">
        <v>30</v>
      </c>
      <c r="C6931" t="s">
        <v>317</v>
      </c>
      <c r="D6931">
        <v>1.5915602729208465</v>
      </c>
      <c r="E6931">
        <v>0.5915956894845511</v>
      </c>
    </row>
    <row r="6932" spans="1:5" x14ac:dyDescent="0.3">
      <c r="A6932">
        <v>36</v>
      </c>
      <c r="B6932">
        <v>31</v>
      </c>
      <c r="C6932" t="s">
        <v>148</v>
      </c>
      <c r="D6932">
        <v>1.1659018956500817</v>
      </c>
      <c r="E6932">
        <v>0.29766326413790234</v>
      </c>
    </row>
    <row r="6933" spans="1:5" x14ac:dyDescent="0.3">
      <c r="A6933">
        <v>36</v>
      </c>
      <c r="B6933">
        <v>32</v>
      </c>
      <c r="C6933" t="s">
        <v>265</v>
      </c>
      <c r="D6933">
        <v>0.61715282077812417</v>
      </c>
      <c r="E6933">
        <v>0.5971061737279012</v>
      </c>
    </row>
    <row r="6934" spans="1:5" x14ac:dyDescent="0.3">
      <c r="A6934">
        <v>36</v>
      </c>
      <c r="B6934">
        <v>33</v>
      </c>
      <c r="C6934" t="s">
        <v>266</v>
      </c>
      <c r="D6934">
        <v>0.99220279065049455</v>
      </c>
      <c r="E6934">
        <v>0.92828057868247016</v>
      </c>
    </row>
    <row r="6935" spans="1:5" x14ac:dyDescent="0.3">
      <c r="A6935">
        <v>36</v>
      </c>
      <c r="B6935">
        <v>34</v>
      </c>
      <c r="C6935" t="s">
        <v>267</v>
      </c>
      <c r="D6935">
        <v>0.45925640047851313</v>
      </c>
      <c r="E6935">
        <v>0.11975743185902887</v>
      </c>
    </row>
    <row r="6936" spans="1:5" x14ac:dyDescent="0.3">
      <c r="A6936">
        <v>36</v>
      </c>
      <c r="B6936">
        <v>35</v>
      </c>
      <c r="C6936" t="s">
        <v>318</v>
      </c>
      <c r="D6936">
        <v>0.58662344285382395</v>
      </c>
      <c r="E6936">
        <v>0.55921667746863324</v>
      </c>
    </row>
    <row r="6937" spans="1:5" x14ac:dyDescent="0.3">
      <c r="A6937">
        <v>36</v>
      </c>
      <c r="B6937">
        <v>36</v>
      </c>
      <c r="C6937" t="s">
        <v>319</v>
      </c>
      <c r="D6937">
        <v>899298636.83092129</v>
      </c>
    </row>
    <row r="6938" spans="1:5" x14ac:dyDescent="0.3">
      <c r="A6938">
        <v>36</v>
      </c>
      <c r="B6938">
        <v>37</v>
      </c>
      <c r="C6938" t="s">
        <v>320</v>
      </c>
      <c r="D6938">
        <v>0.87976780851321379</v>
      </c>
      <c r="E6938">
        <v>0.48199816914963256</v>
      </c>
    </row>
    <row r="6939" spans="1:5" x14ac:dyDescent="0.3">
      <c r="A6939">
        <v>36</v>
      </c>
      <c r="B6939">
        <v>38</v>
      </c>
      <c r="C6939" t="s">
        <v>321</v>
      </c>
      <c r="D6939">
        <v>1.0691900350327797</v>
      </c>
      <c r="E6939">
        <v>0.99999959207054301</v>
      </c>
    </row>
    <row r="6940" spans="1:5" x14ac:dyDescent="0.3">
      <c r="A6940">
        <v>36</v>
      </c>
      <c r="B6940">
        <v>39</v>
      </c>
      <c r="C6940" t="s">
        <v>149</v>
      </c>
      <c r="D6940">
        <v>0.98056827274923153</v>
      </c>
      <c r="E6940">
        <v>0.65082609670058722</v>
      </c>
    </row>
    <row r="6941" spans="1:5" x14ac:dyDescent="0.3">
      <c r="A6941">
        <v>36</v>
      </c>
      <c r="B6941">
        <v>40</v>
      </c>
      <c r="C6941" t="s">
        <v>322</v>
      </c>
      <c r="D6941">
        <v>0.97558514106658478</v>
      </c>
      <c r="E6941">
        <v>0.66086891461884445</v>
      </c>
    </row>
    <row r="6942" spans="1:5" x14ac:dyDescent="0.3">
      <c r="A6942">
        <v>36</v>
      </c>
      <c r="B6942">
        <v>41</v>
      </c>
      <c r="C6942" t="s">
        <v>268</v>
      </c>
      <c r="D6942">
        <v>0.93395964594099068</v>
      </c>
      <c r="E6942">
        <v>0.69373709533720551</v>
      </c>
    </row>
    <row r="6943" spans="1:5" x14ac:dyDescent="0.3">
      <c r="A6943">
        <v>36</v>
      </c>
      <c r="B6943">
        <v>42</v>
      </c>
      <c r="C6943" t="s">
        <v>269</v>
      </c>
      <c r="D6943">
        <v>1.0885622958561678</v>
      </c>
      <c r="E6943">
        <v>0.63238203118674097</v>
      </c>
    </row>
    <row r="6944" spans="1:5" x14ac:dyDescent="0.3">
      <c r="A6944">
        <v>36</v>
      </c>
      <c r="B6944">
        <v>43</v>
      </c>
      <c r="C6944" t="s">
        <v>323</v>
      </c>
      <c r="D6944">
        <v>1.0708716168844832</v>
      </c>
      <c r="E6944">
        <v>0.8790048619036509</v>
      </c>
    </row>
    <row r="6945" spans="1:5" x14ac:dyDescent="0.3">
      <c r="A6945">
        <v>36</v>
      </c>
      <c r="B6945">
        <v>44</v>
      </c>
      <c r="C6945" t="s">
        <v>324</v>
      </c>
      <c r="D6945">
        <v>1.114927596128962</v>
      </c>
      <c r="E6945">
        <v>0.77884113521168952</v>
      </c>
    </row>
    <row r="6946" spans="1:5" x14ac:dyDescent="0.3">
      <c r="A6946">
        <v>36</v>
      </c>
      <c r="B6946">
        <v>45</v>
      </c>
      <c r="C6946" t="s">
        <v>325</v>
      </c>
      <c r="D6946">
        <v>0.98388269248867632</v>
      </c>
      <c r="E6946">
        <v>0.96896527746989847</v>
      </c>
    </row>
    <row r="6947" spans="1:5" x14ac:dyDescent="0.3">
      <c r="A6947">
        <v>36</v>
      </c>
      <c r="B6947">
        <v>46</v>
      </c>
      <c r="C6947" t="s">
        <v>326</v>
      </c>
      <c r="D6947">
        <v>0.93284997167048722</v>
      </c>
      <c r="E6947">
        <v>0.24588674678722566</v>
      </c>
    </row>
    <row r="6948" spans="1:5" x14ac:dyDescent="0.3">
      <c r="A6948">
        <v>36</v>
      </c>
      <c r="B6948">
        <v>47</v>
      </c>
      <c r="C6948" t="s">
        <v>270</v>
      </c>
      <c r="D6948">
        <v>0.9123016482251517</v>
      </c>
      <c r="E6948">
        <v>0.72246716167419578</v>
      </c>
    </row>
    <row r="6949" spans="1:5" x14ac:dyDescent="0.3">
      <c r="A6949">
        <v>36</v>
      </c>
      <c r="B6949">
        <v>48</v>
      </c>
      <c r="C6949" t="s">
        <v>394</v>
      </c>
      <c r="D6949">
        <v>1.9281281030771467</v>
      </c>
      <c r="E6949">
        <v>0.44854238403501567</v>
      </c>
    </row>
    <row r="6950" spans="1:5" x14ac:dyDescent="0.3">
      <c r="A6950">
        <v>36</v>
      </c>
      <c r="B6950">
        <v>49</v>
      </c>
      <c r="C6950" t="s">
        <v>327</v>
      </c>
      <c r="D6950">
        <v>1.1586343343414682</v>
      </c>
      <c r="E6950">
        <v>0.46868452132445093</v>
      </c>
    </row>
    <row r="6951" spans="1:5" x14ac:dyDescent="0.3">
      <c r="A6951">
        <v>36</v>
      </c>
      <c r="B6951">
        <v>50</v>
      </c>
      <c r="C6951" t="s">
        <v>328</v>
      </c>
      <c r="D6951">
        <v>0.98258250033368799</v>
      </c>
      <c r="E6951">
        <v>0.88852782714443646</v>
      </c>
    </row>
    <row r="6952" spans="1:5" x14ac:dyDescent="0.3">
      <c r="A6952">
        <v>36</v>
      </c>
      <c r="B6952">
        <v>51</v>
      </c>
      <c r="C6952" t="s">
        <v>150</v>
      </c>
      <c r="D6952">
        <v>0.91632202072470714</v>
      </c>
      <c r="E6952">
        <v>0.45545334477468824</v>
      </c>
    </row>
    <row r="6953" spans="1:5" x14ac:dyDescent="0.3">
      <c r="A6953">
        <v>36</v>
      </c>
      <c r="B6953">
        <v>52</v>
      </c>
      <c r="C6953" t="s">
        <v>151</v>
      </c>
      <c r="D6953">
        <v>1.0096228661874578</v>
      </c>
      <c r="E6953">
        <v>0.89394927427939197</v>
      </c>
    </row>
    <row r="6954" spans="1:5" x14ac:dyDescent="0.3">
      <c r="A6954">
        <v>36</v>
      </c>
      <c r="B6954">
        <v>53</v>
      </c>
      <c r="C6954" t="s">
        <v>152</v>
      </c>
      <c r="D6954">
        <v>1.0350982167406524</v>
      </c>
      <c r="E6954">
        <v>0.68760496357098733</v>
      </c>
    </row>
    <row r="6955" spans="1:5" x14ac:dyDescent="0.3">
      <c r="A6955">
        <v>36</v>
      </c>
      <c r="B6955">
        <v>54</v>
      </c>
      <c r="C6955" t="s">
        <v>153</v>
      </c>
      <c r="D6955">
        <v>0.99385561439662673</v>
      </c>
      <c r="E6955">
        <v>0.95885417372568482</v>
      </c>
    </row>
    <row r="6956" spans="1:5" x14ac:dyDescent="0.3">
      <c r="A6956">
        <v>36</v>
      </c>
      <c r="B6956">
        <v>55</v>
      </c>
      <c r="C6956" t="s">
        <v>154</v>
      </c>
      <c r="D6956">
        <v>1.0486965647745454</v>
      </c>
      <c r="E6956">
        <v>0.7747430928292709</v>
      </c>
    </row>
    <row r="6957" spans="1:5" x14ac:dyDescent="0.3">
      <c r="A6957">
        <v>36</v>
      </c>
      <c r="B6957">
        <v>56</v>
      </c>
      <c r="C6957" t="s">
        <v>271</v>
      </c>
      <c r="D6957">
        <v>0.96484882721305643</v>
      </c>
      <c r="E6957">
        <v>0.79078538217221228</v>
      </c>
    </row>
    <row r="6958" spans="1:5" x14ac:dyDescent="0.3">
      <c r="A6958">
        <v>36</v>
      </c>
      <c r="B6958">
        <v>57</v>
      </c>
      <c r="C6958" t="s">
        <v>395</v>
      </c>
      <c r="D6958">
        <v>0.99915807109991195</v>
      </c>
      <c r="E6958">
        <v>0.97939405970581384</v>
      </c>
    </row>
    <row r="6959" spans="1:5" x14ac:dyDescent="0.3">
      <c r="A6959">
        <v>36</v>
      </c>
      <c r="B6959">
        <v>58</v>
      </c>
      <c r="C6959" t="s">
        <v>272</v>
      </c>
      <c r="D6959">
        <v>0.96477500346536327</v>
      </c>
      <c r="E6959">
        <v>0.12066067853616025</v>
      </c>
    </row>
    <row r="6960" spans="1:5" x14ac:dyDescent="0.3">
      <c r="A6960">
        <v>36</v>
      </c>
      <c r="B6960">
        <v>60</v>
      </c>
      <c r="C6960" t="s">
        <v>396</v>
      </c>
      <c r="D6960">
        <v>0.92010585481340079</v>
      </c>
      <c r="E6960">
        <v>0.51932766005166164</v>
      </c>
    </row>
    <row r="6961" spans="1:5" x14ac:dyDescent="0.3">
      <c r="A6961">
        <v>36</v>
      </c>
      <c r="B6961">
        <v>61</v>
      </c>
      <c r="C6961" t="s">
        <v>397</v>
      </c>
      <c r="D6961">
        <v>0.99998901277983654</v>
      </c>
      <c r="E6961">
        <v>0.99995365789060731</v>
      </c>
    </row>
    <row r="6962" spans="1:5" x14ac:dyDescent="0.3">
      <c r="A6962">
        <v>36</v>
      </c>
      <c r="B6962">
        <v>62</v>
      </c>
      <c r="C6962" t="s">
        <v>398</v>
      </c>
      <c r="D6962">
        <v>1.0334951191929636</v>
      </c>
      <c r="E6962">
        <v>0.78538013607149737</v>
      </c>
    </row>
    <row r="6963" spans="1:5" x14ac:dyDescent="0.3">
      <c r="A6963">
        <v>36</v>
      </c>
      <c r="B6963">
        <v>63</v>
      </c>
      <c r="C6963" t="s">
        <v>399</v>
      </c>
      <c r="D6963">
        <v>1.8207874192067273</v>
      </c>
      <c r="E6963">
        <v>2.939274753386012E-2</v>
      </c>
    </row>
    <row r="6964" spans="1:5" x14ac:dyDescent="0.3">
      <c r="A6964">
        <v>36</v>
      </c>
      <c r="B6964">
        <v>65</v>
      </c>
      <c r="C6964" t="s">
        <v>400</v>
      </c>
      <c r="D6964">
        <v>1.0063186974676215</v>
      </c>
      <c r="E6964">
        <v>0.94801997353376122</v>
      </c>
    </row>
    <row r="6965" spans="1:5" x14ac:dyDescent="0.3">
      <c r="A6965">
        <v>36</v>
      </c>
      <c r="B6965">
        <v>71</v>
      </c>
      <c r="C6965" t="s">
        <v>155</v>
      </c>
      <c r="D6965">
        <v>0.99578891859576091</v>
      </c>
      <c r="E6965">
        <v>0.93330448708871827</v>
      </c>
    </row>
    <row r="6966" spans="1:5" x14ac:dyDescent="0.3">
      <c r="A6966">
        <v>36</v>
      </c>
      <c r="B6966">
        <v>72</v>
      </c>
      <c r="C6966" t="s">
        <v>156</v>
      </c>
      <c r="D6966">
        <v>0.83115781058091986</v>
      </c>
      <c r="E6966">
        <v>0.19480037761989411</v>
      </c>
    </row>
    <row r="6967" spans="1:5" x14ac:dyDescent="0.3">
      <c r="A6967">
        <v>36</v>
      </c>
      <c r="B6967">
        <v>73</v>
      </c>
      <c r="C6967" t="s">
        <v>157</v>
      </c>
      <c r="D6967">
        <v>0.96276807693224575</v>
      </c>
      <c r="E6967">
        <v>0.7921769309871004</v>
      </c>
    </row>
    <row r="6968" spans="1:5" x14ac:dyDescent="0.3">
      <c r="A6968">
        <v>36</v>
      </c>
      <c r="B6968">
        <v>74</v>
      </c>
      <c r="C6968" t="s">
        <v>158</v>
      </c>
      <c r="D6968">
        <v>0.98939349584442871</v>
      </c>
      <c r="E6968">
        <v>0.85070115969098015</v>
      </c>
    </row>
    <row r="6969" spans="1:5" x14ac:dyDescent="0.3">
      <c r="A6969">
        <v>36</v>
      </c>
      <c r="B6969">
        <v>75</v>
      </c>
      <c r="C6969" t="s">
        <v>159</v>
      </c>
      <c r="D6969">
        <v>0.86902710646205605</v>
      </c>
      <c r="E6969">
        <v>0.47216820297884088</v>
      </c>
    </row>
    <row r="6970" spans="1:5" x14ac:dyDescent="0.3">
      <c r="A6970">
        <v>36</v>
      </c>
      <c r="B6970">
        <v>77</v>
      </c>
      <c r="C6970" t="s">
        <v>160</v>
      </c>
      <c r="D6970">
        <v>0.8423515859174685</v>
      </c>
      <c r="E6970">
        <v>0.46753181543423739</v>
      </c>
    </row>
    <row r="6971" spans="1:5" x14ac:dyDescent="0.3">
      <c r="A6971">
        <v>36</v>
      </c>
      <c r="B6971">
        <v>78</v>
      </c>
      <c r="C6971" t="s">
        <v>161</v>
      </c>
      <c r="D6971">
        <v>0.97480494014195507</v>
      </c>
      <c r="E6971">
        <v>0.80835362066552041</v>
      </c>
    </row>
    <row r="6972" spans="1:5" x14ac:dyDescent="0.3">
      <c r="A6972">
        <v>36</v>
      </c>
      <c r="B6972">
        <v>79</v>
      </c>
      <c r="C6972" t="s">
        <v>162</v>
      </c>
      <c r="D6972">
        <v>0.91092905323946682</v>
      </c>
      <c r="E6972">
        <v>0.68846516505162647</v>
      </c>
    </row>
    <row r="6973" spans="1:5" x14ac:dyDescent="0.3">
      <c r="A6973">
        <v>36</v>
      </c>
      <c r="B6973">
        <v>80</v>
      </c>
      <c r="C6973" t="s">
        <v>163</v>
      </c>
      <c r="D6973">
        <v>1.0094083117594965</v>
      </c>
      <c r="E6973">
        <v>0.79678097006890036</v>
      </c>
    </row>
    <row r="6974" spans="1:5" x14ac:dyDescent="0.3">
      <c r="A6974">
        <v>36</v>
      </c>
      <c r="B6974">
        <v>81</v>
      </c>
      <c r="C6974" t="s">
        <v>164</v>
      </c>
      <c r="D6974">
        <v>0.79079897411432853</v>
      </c>
      <c r="E6974">
        <v>2.3935651072337333E-2</v>
      </c>
    </row>
    <row r="6975" spans="1:5" x14ac:dyDescent="0.3">
      <c r="A6975">
        <v>36</v>
      </c>
      <c r="B6975">
        <v>83</v>
      </c>
      <c r="C6975" t="s">
        <v>165</v>
      </c>
      <c r="D6975">
        <v>0.95836631300637209</v>
      </c>
      <c r="E6975">
        <v>0.36584593555891454</v>
      </c>
    </row>
    <row r="6976" spans="1:5" x14ac:dyDescent="0.3">
      <c r="A6976">
        <v>36</v>
      </c>
      <c r="B6976">
        <v>84</v>
      </c>
      <c r="C6976" t="s">
        <v>166</v>
      </c>
      <c r="D6976">
        <v>1.0197176473853913</v>
      </c>
      <c r="E6976">
        <v>0.556318400309326</v>
      </c>
    </row>
    <row r="6977" spans="1:5" x14ac:dyDescent="0.3">
      <c r="A6977">
        <v>36</v>
      </c>
      <c r="B6977">
        <v>86</v>
      </c>
      <c r="C6977" t="s">
        <v>167</v>
      </c>
      <c r="D6977">
        <v>0.9483431324310756</v>
      </c>
      <c r="E6977">
        <v>0.14793610243850419</v>
      </c>
    </row>
    <row r="6978" spans="1:5" x14ac:dyDescent="0.3">
      <c r="A6978">
        <v>36</v>
      </c>
      <c r="B6978">
        <v>87</v>
      </c>
      <c r="C6978" t="s">
        <v>329</v>
      </c>
      <c r="D6978">
        <v>0.93962228545494919</v>
      </c>
      <c r="E6978">
        <v>0.99999888497668443</v>
      </c>
    </row>
    <row r="6979" spans="1:5" x14ac:dyDescent="0.3">
      <c r="A6979">
        <v>36</v>
      </c>
      <c r="B6979">
        <v>88</v>
      </c>
      <c r="C6979" t="s">
        <v>330</v>
      </c>
      <c r="D6979">
        <v>1.4189850674478368</v>
      </c>
      <c r="E6979">
        <v>0.11218668212548266</v>
      </c>
    </row>
    <row r="6980" spans="1:5" x14ac:dyDescent="0.3">
      <c r="A6980">
        <v>36</v>
      </c>
      <c r="B6980">
        <v>91</v>
      </c>
      <c r="C6980" t="s">
        <v>401</v>
      </c>
      <c r="D6980">
        <v>0.99208655784619715</v>
      </c>
      <c r="E6980">
        <v>0.60232332244678854</v>
      </c>
    </row>
    <row r="6981" spans="1:5" x14ac:dyDescent="0.3">
      <c r="A6981">
        <v>36</v>
      </c>
      <c r="B6981">
        <v>92</v>
      </c>
      <c r="C6981" t="s">
        <v>168</v>
      </c>
      <c r="D6981">
        <v>0.98144552382202344</v>
      </c>
      <c r="E6981">
        <v>0.59633951657776807</v>
      </c>
    </row>
    <row r="6982" spans="1:5" x14ac:dyDescent="0.3">
      <c r="A6982">
        <v>36</v>
      </c>
      <c r="B6982">
        <v>95</v>
      </c>
      <c r="C6982" t="s">
        <v>169</v>
      </c>
      <c r="D6982">
        <v>0.65803743726656805</v>
      </c>
      <c r="E6982">
        <v>0.11662871692290588</v>
      </c>
    </row>
    <row r="6983" spans="1:5" x14ac:dyDescent="0.3">
      <c r="A6983">
        <v>36</v>
      </c>
      <c r="B6983">
        <v>96</v>
      </c>
      <c r="C6983" t="s">
        <v>170</v>
      </c>
      <c r="D6983">
        <v>1.0120859182882345</v>
      </c>
      <c r="E6983">
        <v>0.92606814929506132</v>
      </c>
    </row>
    <row r="6984" spans="1:5" x14ac:dyDescent="0.3">
      <c r="A6984">
        <v>36</v>
      </c>
      <c r="B6984">
        <v>98</v>
      </c>
      <c r="C6984" t="s">
        <v>331</v>
      </c>
      <c r="D6984">
        <v>0.59035261777233983</v>
      </c>
      <c r="E6984">
        <v>7.9143891960548385E-2</v>
      </c>
    </row>
    <row r="6985" spans="1:5" x14ac:dyDescent="0.3">
      <c r="A6985">
        <v>36</v>
      </c>
      <c r="B6985">
        <v>99</v>
      </c>
      <c r="C6985" t="s">
        <v>332</v>
      </c>
      <c r="D6985">
        <v>0.85677315705701562</v>
      </c>
      <c r="E6985">
        <v>0.4420204310420679</v>
      </c>
    </row>
    <row r="6986" spans="1:5" x14ac:dyDescent="0.3">
      <c r="A6986">
        <v>36</v>
      </c>
      <c r="B6986">
        <v>100</v>
      </c>
      <c r="C6986" t="s">
        <v>171</v>
      </c>
      <c r="D6986">
        <v>0.97684385304198051</v>
      </c>
      <c r="E6986">
        <v>0.80090555651852779</v>
      </c>
    </row>
    <row r="6987" spans="1:5" x14ac:dyDescent="0.3">
      <c r="A6987">
        <v>36</v>
      </c>
      <c r="B6987">
        <v>101</v>
      </c>
      <c r="C6987" t="s">
        <v>172</v>
      </c>
      <c r="D6987">
        <v>1.1193305159893923</v>
      </c>
      <c r="E6987">
        <v>0.48169653308371851</v>
      </c>
    </row>
    <row r="6988" spans="1:5" x14ac:dyDescent="0.3">
      <c r="A6988">
        <v>36</v>
      </c>
      <c r="B6988">
        <v>103</v>
      </c>
      <c r="C6988" t="s">
        <v>173</v>
      </c>
      <c r="D6988">
        <v>0.98573721128795611</v>
      </c>
      <c r="E6988">
        <v>0.85123403662117791</v>
      </c>
    </row>
    <row r="6989" spans="1:5" x14ac:dyDescent="0.3">
      <c r="A6989">
        <v>36</v>
      </c>
      <c r="B6989">
        <v>104</v>
      </c>
      <c r="C6989" t="s">
        <v>333</v>
      </c>
      <c r="D6989">
        <v>0.74904908827008188</v>
      </c>
      <c r="E6989">
        <v>0.24153196104727193</v>
      </c>
    </row>
    <row r="6990" spans="1:5" x14ac:dyDescent="0.3">
      <c r="A6990">
        <v>36</v>
      </c>
      <c r="B6990">
        <v>105</v>
      </c>
      <c r="C6990" t="s">
        <v>334</v>
      </c>
      <c r="D6990">
        <v>1.0397957031447373</v>
      </c>
      <c r="E6990">
        <v>0.53175940148381362</v>
      </c>
    </row>
    <row r="6991" spans="1:5" x14ac:dyDescent="0.3">
      <c r="A6991">
        <v>36</v>
      </c>
      <c r="B6991">
        <v>106</v>
      </c>
      <c r="C6991" t="s">
        <v>402</v>
      </c>
      <c r="D6991">
        <v>1.006854315460203</v>
      </c>
      <c r="E6991">
        <v>0.90030563442390343</v>
      </c>
    </row>
    <row r="6992" spans="1:5" x14ac:dyDescent="0.3">
      <c r="A6992">
        <v>36</v>
      </c>
      <c r="B6992">
        <v>108</v>
      </c>
      <c r="C6992" t="s">
        <v>174</v>
      </c>
      <c r="D6992">
        <v>0.84070637233085677</v>
      </c>
      <c r="E6992">
        <v>0.45909819921513817</v>
      </c>
    </row>
    <row r="6993" spans="1:5" x14ac:dyDescent="0.3">
      <c r="A6993">
        <v>36</v>
      </c>
      <c r="B6993">
        <v>110</v>
      </c>
      <c r="C6993" t="s">
        <v>403</v>
      </c>
      <c r="D6993">
        <v>0.88242626562821536</v>
      </c>
      <c r="E6993">
        <v>0.12861426206577065</v>
      </c>
    </row>
    <row r="6994" spans="1:5" x14ac:dyDescent="0.3">
      <c r="A6994">
        <v>36</v>
      </c>
      <c r="B6994">
        <v>111</v>
      </c>
      <c r="C6994" t="s">
        <v>175</v>
      </c>
      <c r="D6994">
        <v>0.94868323305394719</v>
      </c>
      <c r="E6994">
        <v>0.86942906823350463</v>
      </c>
    </row>
    <row r="6995" spans="1:5" x14ac:dyDescent="0.3">
      <c r="A6995">
        <v>36</v>
      </c>
      <c r="B6995">
        <v>113</v>
      </c>
      <c r="C6995" t="s">
        <v>176</v>
      </c>
      <c r="D6995">
        <v>0.92491220113229999</v>
      </c>
      <c r="E6995">
        <v>0.26167694478125325</v>
      </c>
    </row>
    <row r="6996" spans="1:5" x14ac:dyDescent="0.3">
      <c r="A6996">
        <v>36</v>
      </c>
      <c r="B6996">
        <v>114</v>
      </c>
      <c r="C6996" t="s">
        <v>404</v>
      </c>
      <c r="D6996">
        <v>1.3888922304068865</v>
      </c>
      <c r="E6996">
        <v>0.32679448200853778</v>
      </c>
    </row>
    <row r="6997" spans="1:5" x14ac:dyDescent="0.3">
      <c r="A6997">
        <v>36</v>
      </c>
      <c r="B6997">
        <v>115</v>
      </c>
      <c r="C6997" t="s">
        <v>335</v>
      </c>
      <c r="D6997">
        <v>0.95607920137216673</v>
      </c>
      <c r="E6997">
        <v>0.54289009198507687</v>
      </c>
    </row>
    <row r="6998" spans="1:5" x14ac:dyDescent="0.3">
      <c r="A6998">
        <v>36</v>
      </c>
      <c r="B6998">
        <v>117</v>
      </c>
      <c r="C6998" t="s">
        <v>405</v>
      </c>
      <c r="D6998">
        <v>1.0520847584819963</v>
      </c>
      <c r="E6998">
        <v>0.75353446828102899</v>
      </c>
    </row>
    <row r="6999" spans="1:5" x14ac:dyDescent="0.3">
      <c r="A6999">
        <v>36</v>
      </c>
      <c r="B6999">
        <v>130</v>
      </c>
      <c r="C6999" t="s">
        <v>177</v>
      </c>
      <c r="D6999">
        <v>0.85302344969838007</v>
      </c>
      <c r="E6999">
        <v>0.44416467566590956</v>
      </c>
    </row>
    <row r="7000" spans="1:5" x14ac:dyDescent="0.3">
      <c r="A7000">
        <v>36</v>
      </c>
      <c r="B7000">
        <v>131</v>
      </c>
      <c r="C7000" t="s">
        <v>336</v>
      </c>
      <c r="D7000">
        <v>1.0117420490054418</v>
      </c>
      <c r="E7000">
        <v>0.77151885695315681</v>
      </c>
    </row>
    <row r="7001" spans="1:5" x14ac:dyDescent="0.3">
      <c r="A7001">
        <v>36</v>
      </c>
      <c r="B7001">
        <v>132</v>
      </c>
      <c r="C7001" t="s">
        <v>358</v>
      </c>
      <c r="D7001">
        <v>1.0441645816472707</v>
      </c>
      <c r="E7001">
        <v>0.67779176269956043</v>
      </c>
    </row>
    <row r="7002" spans="1:5" x14ac:dyDescent="0.3">
      <c r="A7002">
        <v>36</v>
      </c>
      <c r="B7002">
        <v>133</v>
      </c>
      <c r="C7002" t="s">
        <v>273</v>
      </c>
      <c r="D7002">
        <v>0.85668473053880057</v>
      </c>
      <c r="E7002">
        <v>0.10299822679933501</v>
      </c>
    </row>
    <row r="7003" spans="1:5" x14ac:dyDescent="0.3">
      <c r="A7003">
        <v>36</v>
      </c>
      <c r="B7003">
        <v>134</v>
      </c>
      <c r="C7003" t="s">
        <v>179</v>
      </c>
      <c r="D7003">
        <v>1.000638680410427</v>
      </c>
      <c r="E7003">
        <v>0.99563206523864034</v>
      </c>
    </row>
    <row r="7004" spans="1:5" x14ac:dyDescent="0.3">
      <c r="A7004">
        <v>36</v>
      </c>
      <c r="B7004">
        <v>136</v>
      </c>
      <c r="C7004" t="s">
        <v>178</v>
      </c>
      <c r="D7004">
        <v>1.079642495422765</v>
      </c>
      <c r="E7004">
        <v>0.61824952128326482</v>
      </c>
    </row>
    <row r="7005" spans="1:5" x14ac:dyDescent="0.3">
      <c r="A7005">
        <v>36</v>
      </c>
      <c r="B7005">
        <v>138</v>
      </c>
      <c r="C7005" t="s">
        <v>274</v>
      </c>
      <c r="D7005">
        <v>0.94885108208075686</v>
      </c>
      <c r="E7005">
        <v>0.88390088182996851</v>
      </c>
    </row>
    <row r="7006" spans="1:5" x14ac:dyDescent="0.3">
      <c r="A7006">
        <v>36</v>
      </c>
      <c r="B7006">
        <v>144</v>
      </c>
      <c r="C7006" t="s">
        <v>275</v>
      </c>
      <c r="D7006">
        <v>1.1164112316664081</v>
      </c>
      <c r="E7006">
        <v>0.7225073428220381</v>
      </c>
    </row>
    <row r="7007" spans="1:5" x14ac:dyDescent="0.3">
      <c r="A7007">
        <v>36</v>
      </c>
      <c r="B7007">
        <v>146</v>
      </c>
      <c r="C7007" t="s">
        <v>180</v>
      </c>
      <c r="D7007">
        <v>1.0820474941751146</v>
      </c>
      <c r="E7007">
        <v>4.1224957827395214E-2</v>
      </c>
    </row>
    <row r="7008" spans="1:5" x14ac:dyDescent="0.3">
      <c r="A7008">
        <v>36</v>
      </c>
      <c r="B7008">
        <v>147</v>
      </c>
      <c r="C7008" t="s">
        <v>276</v>
      </c>
      <c r="D7008">
        <v>1.0591125776828594</v>
      </c>
      <c r="E7008">
        <v>0.82675958746283995</v>
      </c>
    </row>
    <row r="7009" spans="1:5" x14ac:dyDescent="0.3">
      <c r="A7009">
        <v>36</v>
      </c>
      <c r="B7009">
        <v>149</v>
      </c>
      <c r="C7009" t="s">
        <v>181</v>
      </c>
      <c r="D7009">
        <v>1.1198519872001564</v>
      </c>
      <c r="E7009">
        <v>0.3755952906725204</v>
      </c>
    </row>
    <row r="7010" spans="1:5" x14ac:dyDescent="0.3">
      <c r="A7010">
        <v>36</v>
      </c>
      <c r="B7010">
        <v>152</v>
      </c>
      <c r="C7010" t="s">
        <v>182</v>
      </c>
      <c r="D7010">
        <v>1.0647306197238027</v>
      </c>
      <c r="E7010">
        <v>9.9028253859282711E-2</v>
      </c>
    </row>
    <row r="7011" spans="1:5" x14ac:dyDescent="0.3">
      <c r="A7011">
        <v>36</v>
      </c>
      <c r="B7011">
        <v>153</v>
      </c>
      <c r="C7011" t="s">
        <v>406</v>
      </c>
      <c r="D7011">
        <v>0.8936768504014837</v>
      </c>
      <c r="E7011">
        <v>0.49441069668184567</v>
      </c>
    </row>
    <row r="7012" spans="1:5" x14ac:dyDescent="0.3">
      <c r="A7012">
        <v>36</v>
      </c>
      <c r="B7012">
        <v>155</v>
      </c>
      <c r="C7012" t="s">
        <v>407</v>
      </c>
      <c r="D7012">
        <v>1.1385821208997502</v>
      </c>
      <c r="E7012">
        <v>0.86512840160590898</v>
      </c>
    </row>
    <row r="7013" spans="1:5" x14ac:dyDescent="0.3">
      <c r="A7013">
        <v>36</v>
      </c>
      <c r="B7013">
        <v>156</v>
      </c>
      <c r="C7013" t="s">
        <v>408</v>
      </c>
      <c r="D7013">
        <v>1.0583697335976763</v>
      </c>
      <c r="E7013">
        <v>0.56707376317397262</v>
      </c>
    </row>
    <row r="7014" spans="1:5" x14ac:dyDescent="0.3">
      <c r="A7014">
        <v>36</v>
      </c>
      <c r="B7014">
        <v>157</v>
      </c>
      <c r="C7014" t="s">
        <v>409</v>
      </c>
      <c r="D7014">
        <v>1.0003993487973004</v>
      </c>
      <c r="E7014">
        <v>0.99595179987126869</v>
      </c>
    </row>
    <row r="7015" spans="1:5" x14ac:dyDescent="0.3">
      <c r="A7015">
        <v>36</v>
      </c>
      <c r="B7015">
        <v>158</v>
      </c>
      <c r="C7015" t="s">
        <v>410</v>
      </c>
      <c r="D7015">
        <v>8.2016846672401206E-10</v>
      </c>
      <c r="E7015">
        <v>0.99950928818496443</v>
      </c>
    </row>
    <row r="7016" spans="1:5" x14ac:dyDescent="0.3">
      <c r="A7016">
        <v>36</v>
      </c>
      <c r="B7016">
        <v>159</v>
      </c>
      <c r="C7016" t="s">
        <v>411</v>
      </c>
      <c r="D7016">
        <v>1.0243095743679149</v>
      </c>
      <c r="E7016">
        <v>0.87691317133478663</v>
      </c>
    </row>
    <row r="7017" spans="1:5" x14ac:dyDescent="0.3">
      <c r="A7017">
        <v>36</v>
      </c>
      <c r="B7017">
        <v>160</v>
      </c>
      <c r="C7017" t="s">
        <v>277</v>
      </c>
      <c r="D7017">
        <v>0.80219037660047943</v>
      </c>
      <c r="E7017">
        <v>0.69205288787809183</v>
      </c>
    </row>
    <row r="7018" spans="1:5" x14ac:dyDescent="0.3">
      <c r="A7018">
        <v>36</v>
      </c>
      <c r="B7018">
        <v>162</v>
      </c>
      <c r="C7018" t="s">
        <v>278</v>
      </c>
      <c r="D7018">
        <v>0.83764566958584108</v>
      </c>
      <c r="E7018">
        <v>0.62842082895006945</v>
      </c>
    </row>
    <row r="7019" spans="1:5" x14ac:dyDescent="0.3">
      <c r="A7019">
        <v>36</v>
      </c>
      <c r="B7019">
        <v>164</v>
      </c>
      <c r="C7019" t="s">
        <v>183</v>
      </c>
      <c r="D7019">
        <v>0.90846458906299055</v>
      </c>
      <c r="E7019">
        <v>0.56341611771665101</v>
      </c>
    </row>
    <row r="7020" spans="1:5" x14ac:dyDescent="0.3">
      <c r="A7020">
        <v>36</v>
      </c>
      <c r="B7020">
        <v>165</v>
      </c>
      <c r="C7020" t="s">
        <v>184</v>
      </c>
      <c r="D7020">
        <v>0.93171503508180697</v>
      </c>
      <c r="E7020">
        <v>0.68695047570228818</v>
      </c>
    </row>
    <row r="7021" spans="1:5" x14ac:dyDescent="0.3">
      <c r="A7021">
        <v>36</v>
      </c>
      <c r="B7021">
        <v>166</v>
      </c>
      <c r="C7021" t="s">
        <v>337</v>
      </c>
      <c r="D7021">
        <v>0.95177573595714571</v>
      </c>
      <c r="E7021">
        <v>0.67028737354094114</v>
      </c>
    </row>
    <row r="7022" spans="1:5" x14ac:dyDescent="0.3">
      <c r="A7022">
        <v>36</v>
      </c>
      <c r="B7022">
        <v>169</v>
      </c>
      <c r="C7022" t="s">
        <v>185</v>
      </c>
      <c r="D7022">
        <v>4.0266693127217561</v>
      </c>
      <c r="E7022">
        <v>0.20373326090713562</v>
      </c>
    </row>
    <row r="7023" spans="1:5" x14ac:dyDescent="0.3">
      <c r="A7023">
        <v>36</v>
      </c>
      <c r="B7023">
        <v>170</v>
      </c>
      <c r="C7023" t="s">
        <v>186</v>
      </c>
      <c r="D7023">
        <v>0.42356647999279368</v>
      </c>
      <c r="E7023">
        <v>0.48321058509424042</v>
      </c>
    </row>
    <row r="7024" spans="1:5" x14ac:dyDescent="0.3">
      <c r="A7024">
        <v>36</v>
      </c>
      <c r="B7024">
        <v>172</v>
      </c>
      <c r="C7024" t="s">
        <v>338</v>
      </c>
      <c r="D7024">
        <v>0.94397734357781649</v>
      </c>
      <c r="E7024">
        <v>0.99999902028597476</v>
      </c>
    </row>
    <row r="7025" spans="1:5" x14ac:dyDescent="0.3">
      <c r="A7025">
        <v>36</v>
      </c>
      <c r="B7025">
        <v>173</v>
      </c>
      <c r="C7025" t="s">
        <v>339</v>
      </c>
      <c r="D7025">
        <v>1.0374637829705189</v>
      </c>
      <c r="E7025">
        <v>0.99999938530701526</v>
      </c>
    </row>
    <row r="7026" spans="1:5" x14ac:dyDescent="0.3">
      <c r="A7026">
        <v>36</v>
      </c>
      <c r="B7026">
        <v>174</v>
      </c>
      <c r="C7026" t="s">
        <v>359</v>
      </c>
      <c r="D7026">
        <v>1.2261880059630528</v>
      </c>
      <c r="E7026">
        <v>0.7895558227181958</v>
      </c>
    </row>
    <row r="7027" spans="1:5" x14ac:dyDescent="0.3">
      <c r="A7027">
        <v>36</v>
      </c>
      <c r="B7027">
        <v>175</v>
      </c>
      <c r="C7027" t="s">
        <v>340</v>
      </c>
      <c r="D7027">
        <v>0.90096974140560337</v>
      </c>
      <c r="E7027">
        <v>0.88278804459549232</v>
      </c>
    </row>
    <row r="7028" spans="1:5" x14ac:dyDescent="0.3">
      <c r="A7028">
        <v>36</v>
      </c>
      <c r="B7028">
        <v>176</v>
      </c>
      <c r="C7028" t="s">
        <v>341</v>
      </c>
      <c r="D7028">
        <v>1.1500211427820577</v>
      </c>
      <c r="E7028">
        <v>0.67695795886154508</v>
      </c>
    </row>
    <row r="7029" spans="1:5" x14ac:dyDescent="0.3">
      <c r="A7029">
        <v>36</v>
      </c>
      <c r="B7029">
        <v>177</v>
      </c>
      <c r="C7029" t="s">
        <v>342</v>
      </c>
      <c r="D7029">
        <v>1.0342894882188343</v>
      </c>
      <c r="E7029">
        <v>0.89156463960254839</v>
      </c>
    </row>
    <row r="7030" spans="1:5" x14ac:dyDescent="0.3">
      <c r="A7030">
        <v>36</v>
      </c>
      <c r="B7030">
        <v>178</v>
      </c>
      <c r="C7030" t="s">
        <v>412</v>
      </c>
      <c r="D7030">
        <v>7.902198270589931E-10</v>
      </c>
      <c r="E7030">
        <v>0.99950043845766445</v>
      </c>
    </row>
    <row r="7031" spans="1:5" x14ac:dyDescent="0.3">
      <c r="A7031">
        <v>36</v>
      </c>
      <c r="B7031">
        <v>180</v>
      </c>
      <c r="C7031" t="s">
        <v>343</v>
      </c>
      <c r="D7031">
        <v>3.5427577168742199</v>
      </c>
      <c r="E7031">
        <v>0.25807201562091353</v>
      </c>
    </row>
    <row r="7032" spans="1:5" x14ac:dyDescent="0.3">
      <c r="A7032">
        <v>36</v>
      </c>
      <c r="B7032">
        <v>184</v>
      </c>
      <c r="C7032" t="s">
        <v>187</v>
      </c>
      <c r="D7032">
        <v>0.9944692824728576</v>
      </c>
      <c r="E7032">
        <v>0.98769684834415739</v>
      </c>
    </row>
    <row r="7033" spans="1:5" x14ac:dyDescent="0.3">
      <c r="A7033">
        <v>36</v>
      </c>
      <c r="B7033">
        <v>198</v>
      </c>
      <c r="C7033" t="s">
        <v>279</v>
      </c>
      <c r="D7033">
        <v>0.92005698371971645</v>
      </c>
      <c r="E7033">
        <v>0.82266864094661729</v>
      </c>
    </row>
    <row r="7034" spans="1:5" x14ac:dyDescent="0.3">
      <c r="A7034">
        <v>36</v>
      </c>
      <c r="B7034">
        <v>199</v>
      </c>
      <c r="C7034" t="s">
        <v>280</v>
      </c>
      <c r="D7034">
        <v>0.9320863795025921</v>
      </c>
      <c r="E7034">
        <v>0.60161139502015093</v>
      </c>
    </row>
    <row r="7035" spans="1:5" x14ac:dyDescent="0.3">
      <c r="A7035">
        <v>36</v>
      </c>
      <c r="B7035">
        <v>200</v>
      </c>
      <c r="C7035" t="s">
        <v>281</v>
      </c>
      <c r="D7035">
        <v>1.0039608947838525</v>
      </c>
      <c r="E7035">
        <v>0.96171825558623869</v>
      </c>
    </row>
    <row r="7036" spans="1:5" x14ac:dyDescent="0.3">
      <c r="A7036">
        <v>36</v>
      </c>
      <c r="B7036">
        <v>204</v>
      </c>
      <c r="C7036" t="s">
        <v>188</v>
      </c>
      <c r="D7036">
        <v>1.0783245111119686</v>
      </c>
      <c r="E7036">
        <v>0.34533746528004383</v>
      </c>
    </row>
    <row r="7037" spans="1:5" x14ac:dyDescent="0.3">
      <c r="A7037">
        <v>36</v>
      </c>
      <c r="B7037">
        <v>205</v>
      </c>
      <c r="C7037" t="s">
        <v>189</v>
      </c>
      <c r="D7037">
        <v>0.85193605992037735</v>
      </c>
      <c r="E7037">
        <v>0.41286700050339098</v>
      </c>
    </row>
    <row r="7038" spans="1:5" x14ac:dyDescent="0.3">
      <c r="A7038">
        <v>36</v>
      </c>
      <c r="B7038">
        <v>207</v>
      </c>
      <c r="C7038" t="s">
        <v>282</v>
      </c>
      <c r="D7038">
        <v>0.8231908301498837</v>
      </c>
      <c r="E7038">
        <v>0.59507929742293064</v>
      </c>
    </row>
    <row r="7039" spans="1:5" x14ac:dyDescent="0.3">
      <c r="A7039">
        <v>36</v>
      </c>
      <c r="B7039">
        <v>208</v>
      </c>
      <c r="C7039" t="s">
        <v>190</v>
      </c>
      <c r="D7039">
        <v>0.98569077272807781</v>
      </c>
      <c r="E7039">
        <v>0.94464653869079385</v>
      </c>
    </row>
    <row r="7040" spans="1:5" x14ac:dyDescent="0.3">
      <c r="A7040">
        <v>36</v>
      </c>
      <c r="B7040">
        <v>209</v>
      </c>
      <c r="C7040" t="s">
        <v>191</v>
      </c>
      <c r="D7040">
        <v>1.0690692610250219</v>
      </c>
      <c r="E7040">
        <v>0.64622268389887516</v>
      </c>
    </row>
    <row r="7041" spans="1:5" x14ac:dyDescent="0.3">
      <c r="A7041">
        <v>36</v>
      </c>
      <c r="B7041">
        <v>215</v>
      </c>
      <c r="C7041" t="s">
        <v>413</v>
      </c>
      <c r="D7041">
        <v>0.99726382080495668</v>
      </c>
      <c r="E7041">
        <v>0.9545959247621878</v>
      </c>
    </row>
    <row r="7042" spans="1:5" x14ac:dyDescent="0.3">
      <c r="A7042">
        <v>36</v>
      </c>
      <c r="B7042">
        <v>216</v>
      </c>
      <c r="C7042" t="s">
        <v>192</v>
      </c>
      <c r="D7042">
        <v>1.0958736085462508</v>
      </c>
      <c r="E7042">
        <v>0.54732500094326386</v>
      </c>
    </row>
    <row r="7043" spans="1:5" x14ac:dyDescent="0.3">
      <c r="A7043">
        <v>36</v>
      </c>
      <c r="B7043">
        <v>217</v>
      </c>
      <c r="C7043" t="s">
        <v>193</v>
      </c>
      <c r="D7043">
        <v>1.178929291032986</v>
      </c>
      <c r="E7043">
        <v>0.76067834596988737</v>
      </c>
    </row>
    <row r="7044" spans="1:5" x14ac:dyDescent="0.3">
      <c r="A7044">
        <v>36</v>
      </c>
      <c r="B7044">
        <v>218</v>
      </c>
      <c r="C7044" t="s">
        <v>194</v>
      </c>
      <c r="D7044">
        <v>0.86968149477116286</v>
      </c>
      <c r="E7044">
        <v>0.88901583774503001</v>
      </c>
    </row>
    <row r="7045" spans="1:5" x14ac:dyDescent="0.3">
      <c r="A7045">
        <v>36</v>
      </c>
      <c r="B7045">
        <v>219</v>
      </c>
      <c r="C7045" t="s">
        <v>195</v>
      </c>
      <c r="D7045">
        <v>1.0464424060924051</v>
      </c>
      <c r="E7045">
        <v>0.82320546813274165</v>
      </c>
    </row>
    <row r="7046" spans="1:5" x14ac:dyDescent="0.3">
      <c r="A7046">
        <v>36</v>
      </c>
      <c r="B7046">
        <v>220</v>
      </c>
      <c r="C7046" t="s">
        <v>196</v>
      </c>
      <c r="D7046">
        <v>1.0080972531175656</v>
      </c>
      <c r="E7046">
        <v>0.84834937139552535</v>
      </c>
    </row>
    <row r="7047" spans="1:5" x14ac:dyDescent="0.3">
      <c r="A7047">
        <v>36</v>
      </c>
      <c r="B7047">
        <v>221</v>
      </c>
      <c r="C7047" t="s">
        <v>344</v>
      </c>
      <c r="D7047">
        <v>0.80916142196247032</v>
      </c>
      <c r="E7047">
        <v>0.70353690346789277</v>
      </c>
    </row>
    <row r="7048" spans="1:5" x14ac:dyDescent="0.3">
      <c r="A7048">
        <v>36</v>
      </c>
      <c r="B7048">
        <v>222</v>
      </c>
      <c r="C7048" t="s">
        <v>345</v>
      </c>
      <c r="D7048">
        <v>1.9136299668442487</v>
      </c>
      <c r="E7048">
        <v>0.4537236507064607</v>
      </c>
    </row>
    <row r="7049" spans="1:5" x14ac:dyDescent="0.3">
      <c r="A7049">
        <v>36</v>
      </c>
      <c r="B7049">
        <v>225</v>
      </c>
      <c r="C7049" t="s">
        <v>197</v>
      </c>
      <c r="D7049">
        <v>1.1430525272937151</v>
      </c>
      <c r="E7049">
        <v>0.84206329036403316</v>
      </c>
    </row>
    <row r="7050" spans="1:5" x14ac:dyDescent="0.3">
      <c r="A7050">
        <v>36</v>
      </c>
      <c r="B7050">
        <v>226</v>
      </c>
      <c r="C7050" t="s">
        <v>198</v>
      </c>
      <c r="D7050">
        <v>0.98105645509831974</v>
      </c>
      <c r="E7050">
        <v>0.94416315519908589</v>
      </c>
    </row>
    <row r="7051" spans="1:5" x14ac:dyDescent="0.3">
      <c r="A7051">
        <v>36</v>
      </c>
      <c r="B7051">
        <v>227</v>
      </c>
      <c r="C7051" t="s">
        <v>199</v>
      </c>
      <c r="D7051">
        <v>1.0331764820295304</v>
      </c>
      <c r="E7051">
        <v>0.71274986680703489</v>
      </c>
    </row>
    <row r="7052" spans="1:5" x14ac:dyDescent="0.3">
      <c r="A7052">
        <v>36</v>
      </c>
      <c r="B7052">
        <v>228</v>
      </c>
      <c r="C7052" t="s">
        <v>200</v>
      </c>
      <c r="D7052">
        <v>0.9675909880828254</v>
      </c>
      <c r="E7052">
        <v>0.46982499693501856</v>
      </c>
    </row>
    <row r="7053" spans="1:5" x14ac:dyDescent="0.3">
      <c r="A7053">
        <v>36</v>
      </c>
      <c r="B7053">
        <v>230</v>
      </c>
      <c r="C7053" t="s">
        <v>201</v>
      </c>
      <c r="D7053">
        <v>0.9690811215204842</v>
      </c>
      <c r="E7053">
        <v>0.54559563866737593</v>
      </c>
    </row>
    <row r="7054" spans="1:5" x14ac:dyDescent="0.3">
      <c r="A7054">
        <v>36</v>
      </c>
      <c r="B7054">
        <v>231</v>
      </c>
      <c r="C7054" t="s">
        <v>414</v>
      </c>
      <c r="D7054">
        <v>0.96633404084566554</v>
      </c>
      <c r="E7054">
        <v>0.63480811318118668</v>
      </c>
    </row>
    <row r="7055" spans="1:5" x14ac:dyDescent="0.3">
      <c r="A7055">
        <v>36</v>
      </c>
      <c r="B7055">
        <v>232</v>
      </c>
      <c r="C7055" t="s">
        <v>202</v>
      </c>
      <c r="D7055">
        <v>1.0025208095260598</v>
      </c>
      <c r="E7055">
        <v>0.9929860413427376</v>
      </c>
    </row>
    <row r="7056" spans="1:5" x14ac:dyDescent="0.3">
      <c r="A7056">
        <v>36</v>
      </c>
      <c r="B7056">
        <v>233</v>
      </c>
      <c r="C7056" t="s">
        <v>203</v>
      </c>
      <c r="D7056">
        <v>1.5731484402763138</v>
      </c>
      <c r="E7056">
        <v>0.4170244953474127</v>
      </c>
    </row>
    <row r="7057" spans="1:5" x14ac:dyDescent="0.3">
      <c r="A7057">
        <v>36</v>
      </c>
      <c r="B7057">
        <v>234</v>
      </c>
      <c r="C7057" t="s">
        <v>204</v>
      </c>
      <c r="D7057">
        <v>0.94421343525786039</v>
      </c>
      <c r="E7057">
        <v>0.67651176081580067</v>
      </c>
    </row>
    <row r="7058" spans="1:5" x14ac:dyDescent="0.3">
      <c r="A7058">
        <v>36</v>
      </c>
      <c r="B7058">
        <v>235</v>
      </c>
      <c r="C7058" t="s">
        <v>205</v>
      </c>
      <c r="D7058">
        <v>1.0641406872590908</v>
      </c>
      <c r="E7058">
        <v>0.65985602473236871</v>
      </c>
    </row>
    <row r="7059" spans="1:5" x14ac:dyDescent="0.3">
      <c r="A7059">
        <v>36</v>
      </c>
      <c r="B7059">
        <v>237</v>
      </c>
      <c r="C7059" t="s">
        <v>206</v>
      </c>
      <c r="D7059">
        <v>0.98338127325291391</v>
      </c>
      <c r="E7059">
        <v>0.67861831650718862</v>
      </c>
    </row>
    <row r="7060" spans="1:5" x14ac:dyDescent="0.3">
      <c r="A7060">
        <v>36</v>
      </c>
      <c r="B7060">
        <v>238</v>
      </c>
      <c r="C7060" t="s">
        <v>415</v>
      </c>
      <c r="D7060">
        <v>0.86117622015365669</v>
      </c>
      <c r="E7060">
        <v>0.99999663522363302</v>
      </c>
    </row>
    <row r="7061" spans="1:5" x14ac:dyDescent="0.3">
      <c r="A7061">
        <v>36</v>
      </c>
      <c r="B7061">
        <v>250</v>
      </c>
      <c r="C7061" t="s">
        <v>346</v>
      </c>
      <c r="D7061">
        <v>2.9888204266788024E-10</v>
      </c>
      <c r="E7061">
        <v>0.99966114747244006</v>
      </c>
    </row>
    <row r="7062" spans="1:5" x14ac:dyDescent="0.3">
      <c r="A7062">
        <v>36</v>
      </c>
      <c r="B7062">
        <v>251</v>
      </c>
      <c r="C7062" t="s">
        <v>347</v>
      </c>
      <c r="D7062">
        <v>1.0306558589334345</v>
      </c>
      <c r="E7062">
        <v>0.52132204291755901</v>
      </c>
    </row>
    <row r="7063" spans="1:5" x14ac:dyDescent="0.3">
      <c r="A7063">
        <v>36</v>
      </c>
      <c r="B7063">
        <v>252</v>
      </c>
      <c r="C7063" t="s">
        <v>207</v>
      </c>
      <c r="D7063">
        <v>0.95172610971855709</v>
      </c>
      <c r="E7063">
        <v>0.24809714733279109</v>
      </c>
    </row>
    <row r="7064" spans="1:5" x14ac:dyDescent="0.3">
      <c r="A7064">
        <v>36</v>
      </c>
      <c r="B7064">
        <v>253</v>
      </c>
      <c r="C7064" t="s">
        <v>208</v>
      </c>
      <c r="D7064">
        <v>0.95874215311279387</v>
      </c>
      <c r="E7064">
        <v>0.41186405451909147</v>
      </c>
    </row>
    <row r="7065" spans="1:5" x14ac:dyDescent="0.3">
      <c r="A7065">
        <v>36</v>
      </c>
      <c r="B7065">
        <v>254</v>
      </c>
      <c r="C7065" t="s">
        <v>209</v>
      </c>
      <c r="D7065">
        <v>0.92686659196191035</v>
      </c>
      <c r="E7065">
        <v>0.56392019892340017</v>
      </c>
    </row>
    <row r="7066" spans="1:5" x14ac:dyDescent="0.3">
      <c r="A7066">
        <v>36</v>
      </c>
      <c r="B7066">
        <v>258</v>
      </c>
      <c r="C7066" t="s">
        <v>210</v>
      </c>
      <c r="D7066">
        <v>1.0106665961139021</v>
      </c>
      <c r="E7066">
        <v>0.81202475842338873</v>
      </c>
    </row>
    <row r="7067" spans="1:5" x14ac:dyDescent="0.3">
      <c r="A7067">
        <v>36</v>
      </c>
      <c r="B7067">
        <v>259</v>
      </c>
      <c r="C7067" t="s">
        <v>348</v>
      </c>
      <c r="D7067">
        <v>1.0611907664846285</v>
      </c>
      <c r="E7067">
        <v>0.99999939980104413</v>
      </c>
    </row>
    <row r="7068" spans="1:5" x14ac:dyDescent="0.3">
      <c r="A7068">
        <v>36</v>
      </c>
      <c r="B7068">
        <v>261</v>
      </c>
      <c r="C7068" t="s">
        <v>211</v>
      </c>
      <c r="D7068">
        <v>0.79356832331561711</v>
      </c>
      <c r="E7068">
        <v>0.6552270507550948</v>
      </c>
    </row>
    <row r="7069" spans="1:5" x14ac:dyDescent="0.3">
      <c r="A7069">
        <v>36</v>
      </c>
      <c r="B7069">
        <v>262</v>
      </c>
      <c r="C7069" t="s">
        <v>212</v>
      </c>
      <c r="D7069">
        <v>1.1948904328035272</v>
      </c>
      <c r="E7069">
        <v>0.62910278693317934</v>
      </c>
    </row>
    <row r="7070" spans="1:5" x14ac:dyDescent="0.3">
      <c r="A7070">
        <v>36</v>
      </c>
      <c r="B7070">
        <v>263</v>
      </c>
      <c r="C7070" t="s">
        <v>213</v>
      </c>
      <c r="D7070">
        <v>1.0428520100149044</v>
      </c>
      <c r="E7070">
        <v>0.86701133330864599</v>
      </c>
    </row>
    <row r="7071" spans="1:5" x14ac:dyDescent="0.3">
      <c r="A7071">
        <v>36</v>
      </c>
      <c r="B7071">
        <v>264</v>
      </c>
      <c r="C7071" t="s">
        <v>214</v>
      </c>
      <c r="D7071">
        <v>1.2991548670932791</v>
      </c>
      <c r="E7071">
        <v>0.59550164296123309</v>
      </c>
    </row>
    <row r="7072" spans="1:5" x14ac:dyDescent="0.3">
      <c r="A7072">
        <v>36</v>
      </c>
      <c r="B7072">
        <v>265</v>
      </c>
      <c r="C7072" t="s">
        <v>215</v>
      </c>
      <c r="D7072">
        <v>0.903430337803935</v>
      </c>
      <c r="E7072">
        <v>0.49228641439697252</v>
      </c>
    </row>
    <row r="7073" spans="1:5" x14ac:dyDescent="0.3">
      <c r="A7073">
        <v>36</v>
      </c>
      <c r="B7073">
        <v>266</v>
      </c>
      <c r="C7073" t="s">
        <v>416</v>
      </c>
      <c r="D7073">
        <v>0.93319494502924838</v>
      </c>
      <c r="E7073">
        <v>0.6356591279535454</v>
      </c>
    </row>
    <row r="7074" spans="1:5" x14ac:dyDescent="0.3">
      <c r="A7074">
        <v>36</v>
      </c>
      <c r="B7074">
        <v>267</v>
      </c>
      <c r="C7074" t="s">
        <v>417</v>
      </c>
      <c r="D7074">
        <v>0.92475270862008963</v>
      </c>
      <c r="E7074">
        <v>0.63338899816269945</v>
      </c>
    </row>
    <row r="7075" spans="1:5" x14ac:dyDescent="0.3">
      <c r="A7075">
        <v>36</v>
      </c>
      <c r="B7075">
        <v>268</v>
      </c>
      <c r="C7075" t="s">
        <v>216</v>
      </c>
      <c r="D7075">
        <v>1.0073629487587565</v>
      </c>
      <c r="E7075">
        <v>0.9609030191940906</v>
      </c>
    </row>
    <row r="7076" spans="1:5" x14ac:dyDescent="0.3">
      <c r="A7076">
        <v>36</v>
      </c>
      <c r="B7076">
        <v>269</v>
      </c>
      <c r="C7076" t="s">
        <v>217</v>
      </c>
      <c r="D7076">
        <v>1.0383605825958968</v>
      </c>
      <c r="E7076">
        <v>0.82989609273210585</v>
      </c>
    </row>
    <row r="7077" spans="1:5" x14ac:dyDescent="0.3">
      <c r="A7077">
        <v>36</v>
      </c>
      <c r="B7077">
        <v>270</v>
      </c>
      <c r="C7077" t="s">
        <v>218</v>
      </c>
      <c r="D7077">
        <v>1.0173095332581483</v>
      </c>
      <c r="E7077">
        <v>0.91401100503545629</v>
      </c>
    </row>
    <row r="7078" spans="1:5" x14ac:dyDescent="0.3">
      <c r="A7078">
        <v>36</v>
      </c>
      <c r="B7078">
        <v>271</v>
      </c>
      <c r="C7078" t="s">
        <v>219</v>
      </c>
      <c r="D7078">
        <v>1.0334317119498626</v>
      </c>
      <c r="E7078">
        <v>0.85744062340488947</v>
      </c>
    </row>
    <row r="7079" spans="1:5" x14ac:dyDescent="0.3">
      <c r="A7079">
        <v>36</v>
      </c>
      <c r="B7079">
        <v>272</v>
      </c>
      <c r="C7079" t="s">
        <v>220</v>
      </c>
      <c r="D7079">
        <v>0.90545480393363476</v>
      </c>
      <c r="E7079">
        <v>0.72038598683379562</v>
      </c>
    </row>
    <row r="7080" spans="1:5" x14ac:dyDescent="0.3">
      <c r="A7080">
        <v>36</v>
      </c>
      <c r="B7080">
        <v>273</v>
      </c>
      <c r="C7080" t="s">
        <v>221</v>
      </c>
      <c r="D7080">
        <v>0.98244118661674129</v>
      </c>
      <c r="E7080">
        <v>0.88652776301815484</v>
      </c>
    </row>
    <row r="7081" spans="1:5" x14ac:dyDescent="0.3">
      <c r="A7081">
        <v>36</v>
      </c>
      <c r="B7081">
        <v>274</v>
      </c>
      <c r="C7081" t="s">
        <v>418</v>
      </c>
      <c r="D7081">
        <v>1.0235709800077937</v>
      </c>
      <c r="E7081">
        <v>0.86546816377631552</v>
      </c>
    </row>
    <row r="7082" spans="1:5" x14ac:dyDescent="0.3">
      <c r="A7082">
        <v>36</v>
      </c>
      <c r="B7082">
        <v>275</v>
      </c>
      <c r="C7082" t="s">
        <v>419</v>
      </c>
      <c r="D7082">
        <v>0.99957113344481441</v>
      </c>
      <c r="E7082">
        <v>0.99501008451623041</v>
      </c>
    </row>
    <row r="7083" spans="1:5" x14ac:dyDescent="0.3">
      <c r="A7083">
        <v>36</v>
      </c>
      <c r="B7083">
        <v>276</v>
      </c>
      <c r="C7083" t="s">
        <v>222</v>
      </c>
      <c r="D7083">
        <v>1.0095848329535828</v>
      </c>
      <c r="E7083">
        <v>0.91853382185376009</v>
      </c>
    </row>
    <row r="7084" spans="1:5" x14ac:dyDescent="0.3">
      <c r="A7084">
        <v>36</v>
      </c>
      <c r="B7084">
        <v>277</v>
      </c>
      <c r="C7084" t="s">
        <v>360</v>
      </c>
      <c r="D7084">
        <v>1.0022595842488926</v>
      </c>
      <c r="E7084">
        <v>0.96922817180404264</v>
      </c>
    </row>
    <row r="7085" spans="1:5" x14ac:dyDescent="0.3">
      <c r="A7085">
        <v>36</v>
      </c>
      <c r="B7085">
        <v>278</v>
      </c>
      <c r="C7085" t="s">
        <v>420</v>
      </c>
      <c r="D7085">
        <v>0.99195213343540878</v>
      </c>
      <c r="E7085">
        <v>0.9435379167262179</v>
      </c>
    </row>
    <row r="7086" spans="1:5" x14ac:dyDescent="0.3">
      <c r="A7086">
        <v>36</v>
      </c>
      <c r="B7086">
        <v>281</v>
      </c>
      <c r="C7086" t="s">
        <v>349</v>
      </c>
      <c r="D7086">
        <v>0.91743368841631523</v>
      </c>
      <c r="E7086">
        <v>0.95148311720275114</v>
      </c>
    </row>
    <row r="7087" spans="1:5" x14ac:dyDescent="0.3">
      <c r="A7087">
        <v>36</v>
      </c>
      <c r="B7087">
        <v>282</v>
      </c>
      <c r="C7087" t="s">
        <v>350</v>
      </c>
      <c r="D7087">
        <v>0.84403935367147753</v>
      </c>
      <c r="E7087">
        <v>0.99999709507370727</v>
      </c>
    </row>
    <row r="7088" spans="1:5" x14ac:dyDescent="0.3">
      <c r="A7088">
        <v>36</v>
      </c>
      <c r="B7088">
        <v>283</v>
      </c>
      <c r="C7088" t="s">
        <v>351</v>
      </c>
      <c r="D7088">
        <v>1.010348309951874</v>
      </c>
      <c r="E7088">
        <v>0.88415783208331444</v>
      </c>
    </row>
    <row r="7089" spans="1:5" x14ac:dyDescent="0.3">
      <c r="A7089">
        <v>36</v>
      </c>
      <c r="B7089">
        <v>284</v>
      </c>
      <c r="C7089" t="s">
        <v>352</v>
      </c>
      <c r="D7089">
        <v>0.84248155480605602</v>
      </c>
      <c r="E7089">
        <v>0.99999828308511651</v>
      </c>
    </row>
    <row r="7090" spans="1:5" x14ac:dyDescent="0.3">
      <c r="A7090">
        <v>36</v>
      </c>
      <c r="B7090">
        <v>285</v>
      </c>
      <c r="C7090" t="s">
        <v>353</v>
      </c>
      <c r="D7090">
        <v>0.98567989151243152</v>
      </c>
      <c r="E7090">
        <v>0.99999990684968187</v>
      </c>
    </row>
    <row r="7091" spans="1:5" x14ac:dyDescent="0.3">
      <c r="A7091">
        <v>36</v>
      </c>
      <c r="B7091">
        <v>286</v>
      </c>
      <c r="C7091" t="s">
        <v>354</v>
      </c>
      <c r="D7091">
        <v>0.54275819378451207</v>
      </c>
      <c r="E7091">
        <v>0.2840461555454652</v>
      </c>
    </row>
    <row r="7092" spans="1:5" x14ac:dyDescent="0.3">
      <c r="A7092">
        <v>36</v>
      </c>
      <c r="B7092">
        <v>288</v>
      </c>
      <c r="C7092" t="s">
        <v>223</v>
      </c>
      <c r="D7092">
        <v>1.1325106099081697</v>
      </c>
      <c r="E7092">
        <v>0.70008513704357367</v>
      </c>
    </row>
    <row r="7093" spans="1:5" x14ac:dyDescent="0.3">
      <c r="A7093">
        <v>36</v>
      </c>
      <c r="B7093">
        <v>289</v>
      </c>
      <c r="C7093" t="s">
        <v>224</v>
      </c>
      <c r="D7093">
        <v>1.2488517449379803</v>
      </c>
      <c r="E7093">
        <v>0.34574715955489999</v>
      </c>
    </row>
    <row r="7094" spans="1:5" x14ac:dyDescent="0.3">
      <c r="A7094">
        <v>36</v>
      </c>
      <c r="B7094">
        <v>290</v>
      </c>
      <c r="C7094" t="s">
        <v>225</v>
      </c>
      <c r="D7094">
        <v>0.98778574104956507</v>
      </c>
      <c r="E7094">
        <v>0.89861060876516141</v>
      </c>
    </row>
    <row r="7095" spans="1:5" x14ac:dyDescent="0.3">
      <c r="A7095">
        <v>36</v>
      </c>
      <c r="B7095">
        <v>292</v>
      </c>
      <c r="C7095" t="s">
        <v>355</v>
      </c>
      <c r="D7095">
        <v>0.92513840253982227</v>
      </c>
      <c r="E7095">
        <v>0.99999870613820263</v>
      </c>
    </row>
    <row r="7096" spans="1:5" x14ac:dyDescent="0.3">
      <c r="A7096">
        <v>36</v>
      </c>
      <c r="B7096">
        <v>293</v>
      </c>
      <c r="C7096" t="s">
        <v>356</v>
      </c>
      <c r="D7096">
        <v>0.72327727513835793</v>
      </c>
      <c r="E7096">
        <v>0.33422183098516944</v>
      </c>
    </row>
    <row r="7097" spans="1:5" x14ac:dyDescent="0.3">
      <c r="A7097">
        <v>36</v>
      </c>
      <c r="B7097">
        <v>294</v>
      </c>
      <c r="C7097" t="s">
        <v>226</v>
      </c>
      <c r="D7097">
        <v>1.0403790231921384</v>
      </c>
      <c r="E7097">
        <v>0.75095882862514718</v>
      </c>
    </row>
    <row r="7098" spans="1:5" x14ac:dyDescent="0.3">
      <c r="A7098">
        <v>36</v>
      </c>
      <c r="B7098">
        <v>295</v>
      </c>
      <c r="C7098" t="s">
        <v>423</v>
      </c>
      <c r="D7098">
        <v>1.0407331888177807</v>
      </c>
      <c r="E7098">
        <v>0.82021977404488777</v>
      </c>
    </row>
    <row r="7099" spans="1:5" x14ac:dyDescent="0.3">
      <c r="A7099">
        <v>36</v>
      </c>
      <c r="B7099">
        <v>296</v>
      </c>
      <c r="C7099" t="s">
        <v>227</v>
      </c>
      <c r="D7099">
        <v>0.96616444229729959</v>
      </c>
      <c r="E7099">
        <v>0.79734798669253837</v>
      </c>
    </row>
    <row r="7100" spans="1:5" x14ac:dyDescent="0.3">
      <c r="A7100">
        <v>36</v>
      </c>
      <c r="B7100">
        <v>297</v>
      </c>
      <c r="C7100" t="s">
        <v>228</v>
      </c>
      <c r="D7100">
        <v>1.6292845709149277</v>
      </c>
      <c r="E7100">
        <v>0.50397021376744511</v>
      </c>
    </row>
    <row r="7101" spans="1:5" x14ac:dyDescent="0.3">
      <c r="A7101">
        <v>36</v>
      </c>
      <c r="B7101">
        <v>298</v>
      </c>
      <c r="C7101" t="s">
        <v>229</v>
      </c>
      <c r="D7101">
        <v>1.1027038024700713</v>
      </c>
      <c r="E7101">
        <v>0.88414846561024063</v>
      </c>
    </row>
    <row r="7102" spans="1:5" x14ac:dyDescent="0.3">
      <c r="A7102">
        <v>36</v>
      </c>
      <c r="B7102">
        <v>299</v>
      </c>
      <c r="C7102" t="s">
        <v>230</v>
      </c>
      <c r="D7102">
        <v>1.2282190606247685</v>
      </c>
      <c r="E7102">
        <v>0.65833015839427567</v>
      </c>
    </row>
    <row r="7103" spans="1:5" x14ac:dyDescent="0.3">
      <c r="A7103">
        <v>36</v>
      </c>
      <c r="B7103">
        <v>300</v>
      </c>
      <c r="C7103" t="s">
        <v>361</v>
      </c>
      <c r="D7103">
        <v>0.80386019514279128</v>
      </c>
      <c r="E7103">
        <v>0.11747673145605719</v>
      </c>
    </row>
    <row r="7104" spans="1:5" x14ac:dyDescent="0.3">
      <c r="A7104">
        <v>36</v>
      </c>
      <c r="B7104">
        <v>301</v>
      </c>
      <c r="C7104" t="s">
        <v>283</v>
      </c>
      <c r="D7104">
        <v>1.3065140157990986</v>
      </c>
      <c r="E7104">
        <v>0.48985705340573094</v>
      </c>
    </row>
    <row r="7105" spans="1:5" x14ac:dyDescent="0.3">
      <c r="A7105">
        <v>37</v>
      </c>
      <c r="B7105">
        <v>1</v>
      </c>
      <c r="C7105" t="s">
        <v>144</v>
      </c>
      <c r="D7105">
        <v>1.0171140170279029</v>
      </c>
      <c r="E7105">
        <v>0.93698416877620805</v>
      </c>
    </row>
    <row r="7106" spans="1:5" x14ac:dyDescent="0.3">
      <c r="A7106">
        <v>37</v>
      </c>
      <c r="B7106">
        <v>2</v>
      </c>
      <c r="C7106" t="s">
        <v>259</v>
      </c>
      <c r="D7106">
        <v>1.1531832036865968</v>
      </c>
      <c r="E7106">
        <v>0.21079898177254841</v>
      </c>
    </row>
    <row r="7107" spans="1:5" x14ac:dyDescent="0.3">
      <c r="A7107">
        <v>37</v>
      </c>
      <c r="B7107">
        <v>3</v>
      </c>
      <c r="C7107" t="s">
        <v>260</v>
      </c>
      <c r="D7107">
        <v>0.52188185345792482</v>
      </c>
      <c r="E7107">
        <v>0.29977867103515721</v>
      </c>
    </row>
    <row r="7108" spans="1:5" x14ac:dyDescent="0.3">
      <c r="A7108">
        <v>37</v>
      </c>
      <c r="B7108">
        <v>4</v>
      </c>
      <c r="C7108" t="s">
        <v>145</v>
      </c>
      <c r="D7108">
        <v>0.77413800318937409</v>
      </c>
      <c r="E7108">
        <v>0.70293721309097024</v>
      </c>
    </row>
    <row r="7109" spans="1:5" x14ac:dyDescent="0.3">
      <c r="A7109">
        <v>37</v>
      </c>
      <c r="B7109">
        <v>5</v>
      </c>
      <c r="C7109" t="s">
        <v>261</v>
      </c>
      <c r="D7109">
        <v>0.92061583130249136</v>
      </c>
      <c r="E7109">
        <v>0.68101843170595644</v>
      </c>
    </row>
    <row r="7110" spans="1:5" x14ac:dyDescent="0.3">
      <c r="A7110">
        <v>37</v>
      </c>
      <c r="B7110">
        <v>6</v>
      </c>
      <c r="C7110" t="s">
        <v>383</v>
      </c>
      <c r="D7110">
        <v>4.3137048577605288</v>
      </c>
      <c r="E7110">
        <v>6.1548338922817081E-2</v>
      </c>
    </row>
    <row r="7111" spans="1:5" x14ac:dyDescent="0.3">
      <c r="A7111">
        <v>37</v>
      </c>
      <c r="B7111">
        <v>11</v>
      </c>
      <c r="C7111" t="s">
        <v>384</v>
      </c>
      <c r="D7111">
        <v>0.97324862181627236</v>
      </c>
      <c r="E7111">
        <v>0.76565003345179927</v>
      </c>
    </row>
    <row r="7112" spans="1:5" x14ac:dyDescent="0.3">
      <c r="A7112">
        <v>37</v>
      </c>
      <c r="B7112">
        <v>12</v>
      </c>
      <c r="C7112" t="s">
        <v>385</v>
      </c>
      <c r="D7112">
        <v>1.0038364016819388</v>
      </c>
      <c r="E7112">
        <v>0.95057199983853846</v>
      </c>
    </row>
    <row r="7113" spans="1:5" x14ac:dyDescent="0.3">
      <c r="A7113">
        <v>37</v>
      </c>
      <c r="B7113">
        <v>13</v>
      </c>
      <c r="C7113" t="s">
        <v>386</v>
      </c>
      <c r="D7113">
        <v>0.9534407591463876</v>
      </c>
      <c r="E7113">
        <v>0.31129742664583038</v>
      </c>
    </row>
    <row r="7114" spans="1:5" x14ac:dyDescent="0.3">
      <c r="A7114">
        <v>37</v>
      </c>
      <c r="B7114">
        <v>15</v>
      </c>
      <c r="C7114" t="s">
        <v>387</v>
      </c>
      <c r="D7114">
        <v>1.0579119729773734</v>
      </c>
      <c r="E7114">
        <v>0.21310807112236063</v>
      </c>
    </row>
    <row r="7115" spans="1:5" x14ac:dyDescent="0.3">
      <c r="A7115">
        <v>37</v>
      </c>
      <c r="B7115">
        <v>16</v>
      </c>
      <c r="C7115" t="s">
        <v>388</v>
      </c>
      <c r="D7115">
        <v>0.98878148126685483</v>
      </c>
      <c r="E7115">
        <v>0.7907656097733311</v>
      </c>
    </row>
    <row r="7116" spans="1:5" x14ac:dyDescent="0.3">
      <c r="A7116">
        <v>37</v>
      </c>
      <c r="B7116">
        <v>17</v>
      </c>
      <c r="C7116" t="s">
        <v>389</v>
      </c>
      <c r="D7116">
        <v>0.92848241444129742</v>
      </c>
      <c r="E7116">
        <v>0.27500173191992416</v>
      </c>
    </row>
    <row r="7117" spans="1:5" x14ac:dyDescent="0.3">
      <c r="A7117">
        <v>37</v>
      </c>
      <c r="B7117">
        <v>18</v>
      </c>
      <c r="C7117" t="s">
        <v>390</v>
      </c>
      <c r="D7117">
        <v>0.80791739971071441</v>
      </c>
      <c r="E7117">
        <v>0.63528231599583562</v>
      </c>
    </row>
    <row r="7118" spans="1:5" x14ac:dyDescent="0.3">
      <c r="A7118">
        <v>37</v>
      </c>
      <c r="B7118">
        <v>19</v>
      </c>
      <c r="C7118" t="s">
        <v>391</v>
      </c>
      <c r="D7118">
        <v>1.0136028085951563</v>
      </c>
      <c r="E7118">
        <v>0.47834338494351858</v>
      </c>
    </row>
    <row r="7119" spans="1:5" x14ac:dyDescent="0.3">
      <c r="A7119">
        <v>37</v>
      </c>
      <c r="B7119">
        <v>20</v>
      </c>
      <c r="C7119" t="s">
        <v>392</v>
      </c>
      <c r="D7119">
        <v>0.99886602244157463</v>
      </c>
      <c r="E7119">
        <v>0.97400622929779446</v>
      </c>
    </row>
    <row r="7120" spans="1:5" x14ac:dyDescent="0.3">
      <c r="A7120">
        <v>37</v>
      </c>
      <c r="B7120">
        <v>21</v>
      </c>
      <c r="C7120" t="s">
        <v>315</v>
      </c>
      <c r="D7120">
        <v>1.0582246311777155</v>
      </c>
      <c r="E7120">
        <v>0.80337215456297295</v>
      </c>
    </row>
    <row r="7121" spans="1:5" x14ac:dyDescent="0.3">
      <c r="A7121">
        <v>37</v>
      </c>
      <c r="B7121">
        <v>22</v>
      </c>
      <c r="C7121" t="s">
        <v>262</v>
      </c>
      <c r="D7121">
        <v>1.1060711932684357</v>
      </c>
      <c r="E7121">
        <v>0.54806312213581299</v>
      </c>
    </row>
    <row r="7122" spans="1:5" x14ac:dyDescent="0.3">
      <c r="A7122">
        <v>37</v>
      </c>
      <c r="B7122">
        <v>23</v>
      </c>
      <c r="C7122" t="s">
        <v>263</v>
      </c>
      <c r="D7122">
        <v>1.0221156357513683</v>
      </c>
      <c r="E7122">
        <v>0.74546331579114944</v>
      </c>
    </row>
    <row r="7123" spans="1:5" x14ac:dyDescent="0.3">
      <c r="A7123">
        <v>37</v>
      </c>
      <c r="B7123">
        <v>24</v>
      </c>
      <c r="C7123" t="s">
        <v>264</v>
      </c>
      <c r="D7123">
        <v>0.9912066560082371</v>
      </c>
      <c r="E7123">
        <v>0.85677225801812862</v>
      </c>
    </row>
    <row r="7124" spans="1:5" x14ac:dyDescent="0.3">
      <c r="A7124">
        <v>37</v>
      </c>
      <c r="B7124">
        <v>25</v>
      </c>
      <c r="C7124" t="s">
        <v>316</v>
      </c>
      <c r="D7124">
        <v>0.59211746166431001</v>
      </c>
      <c r="E7124">
        <v>0.41747112423769817</v>
      </c>
    </row>
    <row r="7125" spans="1:5" x14ac:dyDescent="0.3">
      <c r="A7125">
        <v>37</v>
      </c>
      <c r="B7125">
        <v>26</v>
      </c>
      <c r="C7125" t="s">
        <v>146</v>
      </c>
      <c r="D7125">
        <v>0.97340225078118758</v>
      </c>
      <c r="E7125">
        <v>0.81102524335852777</v>
      </c>
    </row>
    <row r="7126" spans="1:5" x14ac:dyDescent="0.3">
      <c r="A7126">
        <v>37</v>
      </c>
      <c r="B7126">
        <v>27</v>
      </c>
      <c r="C7126" t="s">
        <v>147</v>
      </c>
      <c r="D7126">
        <v>1.045141195417002</v>
      </c>
      <c r="E7126">
        <v>0.72899017572886038</v>
      </c>
    </row>
    <row r="7127" spans="1:5" x14ac:dyDescent="0.3">
      <c r="A7127">
        <v>37</v>
      </c>
      <c r="B7127">
        <v>28</v>
      </c>
      <c r="C7127" t="s">
        <v>393</v>
      </c>
      <c r="D7127">
        <v>1.0954841628504117</v>
      </c>
      <c r="E7127">
        <v>0.60681943758115886</v>
      </c>
    </row>
    <row r="7128" spans="1:5" x14ac:dyDescent="0.3">
      <c r="A7128">
        <v>37</v>
      </c>
      <c r="B7128">
        <v>30</v>
      </c>
      <c r="C7128" t="s">
        <v>317</v>
      </c>
      <c r="D7128">
        <v>0.74745271737987751</v>
      </c>
      <c r="E7128">
        <v>0.54933423134002979</v>
      </c>
    </row>
    <row r="7129" spans="1:5" x14ac:dyDescent="0.3">
      <c r="A7129">
        <v>37</v>
      </c>
      <c r="B7129">
        <v>31</v>
      </c>
      <c r="C7129" t="s">
        <v>148</v>
      </c>
      <c r="D7129">
        <v>1.0476310735278365</v>
      </c>
      <c r="E7129">
        <v>0.64619000143395255</v>
      </c>
    </row>
    <row r="7130" spans="1:5" x14ac:dyDescent="0.3">
      <c r="A7130">
        <v>37</v>
      </c>
      <c r="B7130">
        <v>32</v>
      </c>
      <c r="C7130" t="s">
        <v>265</v>
      </c>
      <c r="D7130">
        <v>0.97138685354617271</v>
      </c>
      <c r="E7130">
        <v>0.96340879536080914</v>
      </c>
    </row>
    <row r="7131" spans="1:5" x14ac:dyDescent="0.3">
      <c r="A7131">
        <v>37</v>
      </c>
      <c r="B7131">
        <v>33</v>
      </c>
      <c r="C7131" t="s">
        <v>266</v>
      </c>
      <c r="D7131">
        <v>1.041601078823837</v>
      </c>
      <c r="E7131">
        <v>0.58144425997553773</v>
      </c>
    </row>
    <row r="7132" spans="1:5" x14ac:dyDescent="0.3">
      <c r="A7132">
        <v>37</v>
      </c>
      <c r="B7132">
        <v>34</v>
      </c>
      <c r="C7132" t="s">
        <v>267</v>
      </c>
      <c r="D7132">
        <v>1.6441485250798682</v>
      </c>
      <c r="E7132">
        <v>0.15548754150703914</v>
      </c>
    </row>
    <row r="7133" spans="1:5" x14ac:dyDescent="0.3">
      <c r="A7133">
        <v>37</v>
      </c>
      <c r="B7133">
        <v>35</v>
      </c>
      <c r="C7133" t="s">
        <v>318</v>
      </c>
      <c r="D7133">
        <v>0.9774232583882756</v>
      </c>
      <c r="E7133">
        <v>0.98711953244694106</v>
      </c>
    </row>
    <row r="7134" spans="1:5" x14ac:dyDescent="0.3">
      <c r="A7134">
        <v>37</v>
      </c>
      <c r="B7134">
        <v>36</v>
      </c>
      <c r="C7134" t="s">
        <v>319</v>
      </c>
      <c r="D7134">
        <v>1.0256786434363128</v>
      </c>
      <c r="E7134">
        <v>0.98570827238224512</v>
      </c>
    </row>
    <row r="7135" spans="1:5" x14ac:dyDescent="0.3">
      <c r="A7135">
        <v>37</v>
      </c>
      <c r="B7135">
        <v>37</v>
      </c>
      <c r="C7135" t="s">
        <v>320</v>
      </c>
      <c r="D7135">
        <v>1.2411562318627081</v>
      </c>
      <c r="E7135">
        <v>0.10693156190983899</v>
      </c>
    </row>
    <row r="7136" spans="1:5" x14ac:dyDescent="0.3">
      <c r="A7136">
        <v>37</v>
      </c>
      <c r="B7136">
        <v>38</v>
      </c>
      <c r="C7136" t="s">
        <v>321</v>
      </c>
      <c r="D7136">
        <v>1.1767286306452869</v>
      </c>
      <c r="E7136">
        <v>0.99999899225483335</v>
      </c>
    </row>
    <row r="7137" spans="1:5" x14ac:dyDescent="0.3">
      <c r="A7137">
        <v>37</v>
      </c>
      <c r="B7137">
        <v>39</v>
      </c>
      <c r="C7137" t="s">
        <v>149</v>
      </c>
      <c r="D7137">
        <v>0.98386114856806017</v>
      </c>
      <c r="E7137">
        <v>0.62675320376109456</v>
      </c>
    </row>
    <row r="7138" spans="1:5" x14ac:dyDescent="0.3">
      <c r="A7138">
        <v>37</v>
      </c>
      <c r="B7138">
        <v>40</v>
      </c>
      <c r="C7138" t="s">
        <v>322</v>
      </c>
      <c r="D7138">
        <v>1.0155721500866743</v>
      </c>
      <c r="E7138">
        <v>0.70785117160424882</v>
      </c>
    </row>
    <row r="7139" spans="1:5" x14ac:dyDescent="0.3">
      <c r="A7139">
        <v>37</v>
      </c>
      <c r="B7139">
        <v>41</v>
      </c>
      <c r="C7139" t="s">
        <v>268</v>
      </c>
      <c r="D7139">
        <v>1.1075264111584755</v>
      </c>
      <c r="E7139">
        <v>0.46033127159682663</v>
      </c>
    </row>
    <row r="7140" spans="1:5" x14ac:dyDescent="0.3">
      <c r="A7140">
        <v>37</v>
      </c>
      <c r="B7140">
        <v>42</v>
      </c>
      <c r="C7140" t="s">
        <v>269</v>
      </c>
      <c r="D7140">
        <v>1.017330461493775</v>
      </c>
      <c r="E7140">
        <v>0.90360848083689427</v>
      </c>
    </row>
    <row r="7141" spans="1:5" x14ac:dyDescent="0.3">
      <c r="A7141">
        <v>37</v>
      </c>
      <c r="B7141">
        <v>43</v>
      </c>
      <c r="C7141" t="s">
        <v>323</v>
      </c>
      <c r="D7141">
        <v>0.56888813173459152</v>
      </c>
      <c r="E7141">
        <v>0.27495945031557589</v>
      </c>
    </row>
    <row r="7142" spans="1:5" x14ac:dyDescent="0.3">
      <c r="A7142">
        <v>37</v>
      </c>
      <c r="B7142">
        <v>44</v>
      </c>
      <c r="C7142" t="s">
        <v>324</v>
      </c>
      <c r="D7142">
        <v>0.91623258041655542</v>
      </c>
      <c r="E7142">
        <v>0.70130765002449924</v>
      </c>
    </row>
    <row r="7143" spans="1:5" x14ac:dyDescent="0.3">
      <c r="A7143">
        <v>37</v>
      </c>
      <c r="B7143">
        <v>45</v>
      </c>
      <c r="C7143" t="s">
        <v>325</v>
      </c>
      <c r="D7143">
        <v>1.2709216134281958</v>
      </c>
      <c r="E7143">
        <v>0.54610436595765344</v>
      </c>
    </row>
    <row r="7144" spans="1:5" x14ac:dyDescent="0.3">
      <c r="A7144">
        <v>37</v>
      </c>
      <c r="B7144">
        <v>46</v>
      </c>
      <c r="C7144" t="s">
        <v>326</v>
      </c>
      <c r="D7144">
        <v>0.98619155342951603</v>
      </c>
      <c r="E7144">
        <v>0.7657890312258282</v>
      </c>
    </row>
    <row r="7145" spans="1:5" x14ac:dyDescent="0.3">
      <c r="A7145">
        <v>37</v>
      </c>
      <c r="B7145">
        <v>47</v>
      </c>
      <c r="C7145" t="s">
        <v>270</v>
      </c>
      <c r="D7145">
        <v>1.1966533931252143</v>
      </c>
      <c r="E7145">
        <v>0.33576198161794379</v>
      </c>
    </row>
    <row r="7146" spans="1:5" x14ac:dyDescent="0.3">
      <c r="A7146">
        <v>37</v>
      </c>
      <c r="B7146">
        <v>48</v>
      </c>
      <c r="C7146" t="s">
        <v>394</v>
      </c>
      <c r="D7146">
        <v>0.83666197190664304</v>
      </c>
      <c r="E7146">
        <v>0.76853193463171066</v>
      </c>
    </row>
    <row r="7147" spans="1:5" x14ac:dyDescent="0.3">
      <c r="A7147">
        <v>37</v>
      </c>
      <c r="B7147">
        <v>49</v>
      </c>
      <c r="C7147" t="s">
        <v>327</v>
      </c>
      <c r="D7147">
        <v>0.91912627019237303</v>
      </c>
      <c r="E7147">
        <v>0.65582573242805697</v>
      </c>
    </row>
    <row r="7148" spans="1:5" x14ac:dyDescent="0.3">
      <c r="A7148">
        <v>37</v>
      </c>
      <c r="B7148">
        <v>50</v>
      </c>
      <c r="C7148" t="s">
        <v>328</v>
      </c>
      <c r="D7148">
        <v>0.99016775832191783</v>
      </c>
      <c r="E7148">
        <v>0.90850600575423568</v>
      </c>
    </row>
    <row r="7149" spans="1:5" x14ac:dyDescent="0.3">
      <c r="A7149">
        <v>37</v>
      </c>
      <c r="B7149">
        <v>51</v>
      </c>
      <c r="C7149" t="s">
        <v>150</v>
      </c>
      <c r="D7149">
        <v>1.0999942557750748</v>
      </c>
      <c r="E7149">
        <v>0.37854239384981847</v>
      </c>
    </row>
    <row r="7150" spans="1:5" x14ac:dyDescent="0.3">
      <c r="A7150">
        <v>37</v>
      </c>
      <c r="B7150">
        <v>52</v>
      </c>
      <c r="C7150" t="s">
        <v>151</v>
      </c>
      <c r="D7150">
        <v>0.99709966538378292</v>
      </c>
      <c r="E7150">
        <v>0.96080848973277044</v>
      </c>
    </row>
    <row r="7151" spans="1:5" x14ac:dyDescent="0.3">
      <c r="A7151">
        <v>37</v>
      </c>
      <c r="B7151">
        <v>53</v>
      </c>
      <c r="C7151" t="s">
        <v>152</v>
      </c>
      <c r="D7151">
        <v>1.0001283706261133</v>
      </c>
      <c r="E7151">
        <v>0.99860607537399104</v>
      </c>
    </row>
    <row r="7152" spans="1:5" x14ac:dyDescent="0.3">
      <c r="A7152">
        <v>37</v>
      </c>
      <c r="B7152">
        <v>54</v>
      </c>
      <c r="C7152" t="s">
        <v>153</v>
      </c>
      <c r="D7152">
        <v>0.99108396018109002</v>
      </c>
      <c r="E7152">
        <v>0.92937371358255594</v>
      </c>
    </row>
    <row r="7153" spans="1:5" x14ac:dyDescent="0.3">
      <c r="A7153">
        <v>37</v>
      </c>
      <c r="B7153">
        <v>55</v>
      </c>
      <c r="C7153" t="s">
        <v>154</v>
      </c>
      <c r="D7153">
        <v>0.97943621958148352</v>
      </c>
      <c r="E7153">
        <v>0.88384225447909492</v>
      </c>
    </row>
    <row r="7154" spans="1:5" x14ac:dyDescent="0.3">
      <c r="A7154">
        <v>37</v>
      </c>
      <c r="B7154">
        <v>56</v>
      </c>
      <c r="C7154" t="s">
        <v>271</v>
      </c>
      <c r="D7154">
        <v>0.92889381545010108</v>
      </c>
      <c r="E7154">
        <v>0.47632599540592235</v>
      </c>
    </row>
    <row r="7155" spans="1:5" x14ac:dyDescent="0.3">
      <c r="A7155">
        <v>37</v>
      </c>
      <c r="B7155">
        <v>57</v>
      </c>
      <c r="C7155" t="s">
        <v>395</v>
      </c>
      <c r="D7155">
        <v>1.021107714535654</v>
      </c>
      <c r="E7155">
        <v>0.40285913321360445</v>
      </c>
    </row>
    <row r="7156" spans="1:5" x14ac:dyDescent="0.3">
      <c r="A7156">
        <v>37</v>
      </c>
      <c r="B7156">
        <v>58</v>
      </c>
      <c r="C7156" t="s">
        <v>272</v>
      </c>
      <c r="D7156">
        <v>0.98471025258734091</v>
      </c>
      <c r="E7156">
        <v>0.45366148275609142</v>
      </c>
    </row>
    <row r="7157" spans="1:5" x14ac:dyDescent="0.3">
      <c r="A7157">
        <v>37</v>
      </c>
      <c r="B7157">
        <v>60</v>
      </c>
      <c r="C7157" t="s">
        <v>396</v>
      </c>
      <c r="D7157">
        <v>0.97738559266473302</v>
      </c>
      <c r="E7157">
        <v>0.85076291530249926</v>
      </c>
    </row>
    <row r="7158" spans="1:5" x14ac:dyDescent="0.3">
      <c r="A7158">
        <v>37</v>
      </c>
      <c r="B7158">
        <v>61</v>
      </c>
      <c r="C7158" t="s">
        <v>397</v>
      </c>
      <c r="D7158">
        <v>0.95100724967192152</v>
      </c>
      <c r="E7158">
        <v>0.73913283329776136</v>
      </c>
    </row>
    <row r="7159" spans="1:5" x14ac:dyDescent="0.3">
      <c r="A7159">
        <v>37</v>
      </c>
      <c r="B7159">
        <v>62</v>
      </c>
      <c r="C7159" t="s">
        <v>398</v>
      </c>
      <c r="D7159">
        <v>0.96956824991826041</v>
      </c>
      <c r="E7159">
        <v>0.72552991140325607</v>
      </c>
    </row>
    <row r="7160" spans="1:5" x14ac:dyDescent="0.3">
      <c r="A7160">
        <v>37</v>
      </c>
      <c r="B7160">
        <v>63</v>
      </c>
      <c r="C7160" t="s">
        <v>399</v>
      </c>
      <c r="D7160">
        <v>0.9047433767647467</v>
      </c>
      <c r="E7160">
        <v>0.59859986659627407</v>
      </c>
    </row>
    <row r="7161" spans="1:5" x14ac:dyDescent="0.3">
      <c r="A7161">
        <v>37</v>
      </c>
      <c r="B7161">
        <v>65</v>
      </c>
      <c r="C7161" t="s">
        <v>400</v>
      </c>
      <c r="D7161">
        <v>1.0572520571756308</v>
      </c>
      <c r="E7161">
        <v>0.46181776250694884</v>
      </c>
    </row>
    <row r="7162" spans="1:5" x14ac:dyDescent="0.3">
      <c r="A7162">
        <v>37</v>
      </c>
      <c r="B7162">
        <v>71</v>
      </c>
      <c r="C7162" t="s">
        <v>155</v>
      </c>
      <c r="D7162">
        <v>0.98888449839013648</v>
      </c>
      <c r="E7162">
        <v>0.75773198139349673</v>
      </c>
    </row>
    <row r="7163" spans="1:5" x14ac:dyDescent="0.3">
      <c r="A7163">
        <v>37</v>
      </c>
      <c r="B7163">
        <v>72</v>
      </c>
      <c r="C7163" t="s">
        <v>156</v>
      </c>
      <c r="D7163">
        <v>0.99975235217753233</v>
      </c>
      <c r="E7163">
        <v>0.99823942980003688</v>
      </c>
    </row>
    <row r="7164" spans="1:5" x14ac:dyDescent="0.3">
      <c r="A7164">
        <v>37</v>
      </c>
      <c r="B7164">
        <v>73</v>
      </c>
      <c r="C7164" t="s">
        <v>157</v>
      </c>
      <c r="D7164">
        <v>0.9945955765083565</v>
      </c>
      <c r="E7164">
        <v>0.95643266592774456</v>
      </c>
    </row>
    <row r="7165" spans="1:5" x14ac:dyDescent="0.3">
      <c r="A7165">
        <v>37</v>
      </c>
      <c r="B7165">
        <v>74</v>
      </c>
      <c r="C7165" t="s">
        <v>158</v>
      </c>
      <c r="D7165">
        <v>0.98642027425725498</v>
      </c>
      <c r="E7165">
        <v>0.7800098868712213</v>
      </c>
    </row>
    <row r="7166" spans="1:5" x14ac:dyDescent="0.3">
      <c r="A7166">
        <v>37</v>
      </c>
      <c r="B7166">
        <v>75</v>
      </c>
      <c r="C7166" t="s">
        <v>159</v>
      </c>
      <c r="D7166">
        <v>0.9471000571709739</v>
      </c>
      <c r="E7166">
        <v>0.72718271000094248</v>
      </c>
    </row>
    <row r="7167" spans="1:5" x14ac:dyDescent="0.3">
      <c r="A7167">
        <v>37</v>
      </c>
      <c r="B7167">
        <v>77</v>
      </c>
      <c r="C7167" t="s">
        <v>160</v>
      </c>
      <c r="D7167">
        <v>0.88699613478926276</v>
      </c>
      <c r="E7167">
        <v>0.4949263328654353</v>
      </c>
    </row>
    <row r="7168" spans="1:5" x14ac:dyDescent="0.3">
      <c r="A7168">
        <v>37</v>
      </c>
      <c r="B7168">
        <v>78</v>
      </c>
      <c r="C7168" t="s">
        <v>161</v>
      </c>
      <c r="D7168">
        <v>1.0652725367935851</v>
      </c>
      <c r="E7168">
        <v>0.42525988210852406</v>
      </c>
    </row>
    <row r="7169" spans="1:5" x14ac:dyDescent="0.3">
      <c r="A7169">
        <v>37</v>
      </c>
      <c r="B7169">
        <v>79</v>
      </c>
      <c r="C7169" t="s">
        <v>162</v>
      </c>
      <c r="D7169">
        <v>0.97284044150179771</v>
      </c>
      <c r="E7169">
        <v>0.87971325086896102</v>
      </c>
    </row>
    <row r="7170" spans="1:5" x14ac:dyDescent="0.3">
      <c r="A7170">
        <v>37</v>
      </c>
      <c r="B7170">
        <v>80</v>
      </c>
      <c r="C7170" t="s">
        <v>163</v>
      </c>
      <c r="D7170">
        <v>0.97415842438343647</v>
      </c>
      <c r="E7170">
        <v>0.31411530154979361</v>
      </c>
    </row>
    <row r="7171" spans="1:5" x14ac:dyDescent="0.3">
      <c r="A7171">
        <v>37</v>
      </c>
      <c r="B7171">
        <v>81</v>
      </c>
      <c r="C7171" t="s">
        <v>164</v>
      </c>
      <c r="D7171">
        <v>1.123457670662219</v>
      </c>
      <c r="E7171">
        <v>0.12866168048532045</v>
      </c>
    </row>
    <row r="7172" spans="1:5" x14ac:dyDescent="0.3">
      <c r="A7172">
        <v>37</v>
      </c>
      <c r="B7172">
        <v>83</v>
      </c>
      <c r="C7172" t="s">
        <v>165</v>
      </c>
      <c r="D7172">
        <v>1.006674787081659</v>
      </c>
      <c r="E7172">
        <v>0.84953201389183308</v>
      </c>
    </row>
    <row r="7173" spans="1:5" x14ac:dyDescent="0.3">
      <c r="A7173">
        <v>37</v>
      </c>
      <c r="B7173">
        <v>84</v>
      </c>
      <c r="C7173" t="s">
        <v>166</v>
      </c>
      <c r="D7173">
        <v>0.99164788555951278</v>
      </c>
      <c r="E7173">
        <v>0.71020758809645979</v>
      </c>
    </row>
    <row r="7174" spans="1:5" x14ac:dyDescent="0.3">
      <c r="A7174">
        <v>37</v>
      </c>
      <c r="B7174">
        <v>86</v>
      </c>
      <c r="C7174" t="s">
        <v>167</v>
      </c>
      <c r="D7174">
        <v>0.99822697217800727</v>
      </c>
      <c r="E7174">
        <v>0.94595331673567462</v>
      </c>
    </row>
    <row r="7175" spans="1:5" x14ac:dyDescent="0.3">
      <c r="A7175">
        <v>37</v>
      </c>
      <c r="B7175">
        <v>87</v>
      </c>
      <c r="C7175" t="s">
        <v>329</v>
      </c>
      <c r="D7175">
        <v>2.1271232739348314</v>
      </c>
      <c r="E7175">
        <v>0.53804848389556537</v>
      </c>
    </row>
    <row r="7176" spans="1:5" x14ac:dyDescent="0.3">
      <c r="A7176">
        <v>37</v>
      </c>
      <c r="B7176">
        <v>88</v>
      </c>
      <c r="C7176" t="s">
        <v>330</v>
      </c>
      <c r="D7176">
        <v>1.1604287626303516</v>
      </c>
      <c r="E7176">
        <v>0.43745169910595316</v>
      </c>
    </row>
    <row r="7177" spans="1:5" x14ac:dyDescent="0.3">
      <c r="A7177">
        <v>37</v>
      </c>
      <c r="B7177">
        <v>91</v>
      </c>
      <c r="C7177" t="s">
        <v>401</v>
      </c>
      <c r="D7177">
        <v>1.008132634029471</v>
      </c>
      <c r="E7177">
        <v>0.48465923583843729</v>
      </c>
    </row>
    <row r="7178" spans="1:5" x14ac:dyDescent="0.3">
      <c r="A7178">
        <v>37</v>
      </c>
      <c r="B7178">
        <v>92</v>
      </c>
      <c r="C7178" t="s">
        <v>168</v>
      </c>
      <c r="D7178">
        <v>1.0230646404969443</v>
      </c>
      <c r="E7178">
        <v>0.37664368307791429</v>
      </c>
    </row>
    <row r="7179" spans="1:5" x14ac:dyDescent="0.3">
      <c r="A7179">
        <v>37</v>
      </c>
      <c r="B7179">
        <v>95</v>
      </c>
      <c r="C7179" t="s">
        <v>169</v>
      </c>
      <c r="D7179">
        <v>1.1734476090023374</v>
      </c>
      <c r="E7179">
        <v>0.43807056243548881</v>
      </c>
    </row>
    <row r="7180" spans="1:5" x14ac:dyDescent="0.3">
      <c r="A7180">
        <v>37</v>
      </c>
      <c r="B7180">
        <v>96</v>
      </c>
      <c r="C7180" t="s">
        <v>170</v>
      </c>
      <c r="D7180">
        <v>1.0892363652404937</v>
      </c>
      <c r="E7180">
        <v>0.34909688839679454</v>
      </c>
    </row>
    <row r="7181" spans="1:5" x14ac:dyDescent="0.3">
      <c r="A7181">
        <v>37</v>
      </c>
      <c r="B7181">
        <v>98</v>
      </c>
      <c r="C7181" t="s">
        <v>331</v>
      </c>
      <c r="D7181">
        <v>1.2001080716292949</v>
      </c>
      <c r="E7181">
        <v>0.35508714635070016</v>
      </c>
    </row>
    <row r="7182" spans="1:5" x14ac:dyDescent="0.3">
      <c r="A7182">
        <v>37</v>
      </c>
      <c r="B7182">
        <v>99</v>
      </c>
      <c r="C7182" t="s">
        <v>332</v>
      </c>
      <c r="D7182">
        <v>0.96457206569360576</v>
      </c>
      <c r="E7182">
        <v>0.78514213856930848</v>
      </c>
    </row>
    <row r="7183" spans="1:5" x14ac:dyDescent="0.3">
      <c r="A7183">
        <v>37</v>
      </c>
      <c r="B7183">
        <v>100</v>
      </c>
      <c r="C7183" t="s">
        <v>171</v>
      </c>
      <c r="D7183">
        <v>1.0050211254801433</v>
      </c>
      <c r="E7183">
        <v>0.94354028898674702</v>
      </c>
    </row>
    <row r="7184" spans="1:5" x14ac:dyDescent="0.3">
      <c r="A7184">
        <v>37</v>
      </c>
      <c r="B7184">
        <v>101</v>
      </c>
      <c r="C7184" t="s">
        <v>172</v>
      </c>
      <c r="D7184">
        <v>1.0645332298615553</v>
      </c>
      <c r="E7184">
        <v>0.64655297113220755</v>
      </c>
    </row>
    <row r="7185" spans="1:5" x14ac:dyDescent="0.3">
      <c r="A7185">
        <v>37</v>
      </c>
      <c r="B7185">
        <v>103</v>
      </c>
      <c r="C7185" t="s">
        <v>173</v>
      </c>
      <c r="D7185">
        <v>0.97194836177867483</v>
      </c>
      <c r="E7185">
        <v>0.59559919317517673</v>
      </c>
    </row>
    <row r="7186" spans="1:5" x14ac:dyDescent="0.3">
      <c r="A7186">
        <v>37</v>
      </c>
      <c r="B7186">
        <v>104</v>
      </c>
      <c r="C7186" t="s">
        <v>333</v>
      </c>
      <c r="D7186">
        <v>1.045491054758882</v>
      </c>
      <c r="E7186">
        <v>0.84796296117399717</v>
      </c>
    </row>
    <row r="7187" spans="1:5" x14ac:dyDescent="0.3">
      <c r="A7187">
        <v>37</v>
      </c>
      <c r="B7187">
        <v>105</v>
      </c>
      <c r="C7187" t="s">
        <v>334</v>
      </c>
      <c r="D7187">
        <v>1.0012344988752702</v>
      </c>
      <c r="E7187">
        <v>0.97799178472733916</v>
      </c>
    </row>
    <row r="7188" spans="1:5" x14ac:dyDescent="0.3">
      <c r="A7188">
        <v>37</v>
      </c>
      <c r="B7188">
        <v>106</v>
      </c>
      <c r="C7188" t="s">
        <v>402</v>
      </c>
      <c r="D7188">
        <v>1.0162896848832079</v>
      </c>
      <c r="E7188">
        <v>0.6617748134288185</v>
      </c>
    </row>
    <row r="7189" spans="1:5" x14ac:dyDescent="0.3">
      <c r="A7189">
        <v>37</v>
      </c>
      <c r="B7189">
        <v>108</v>
      </c>
      <c r="C7189" t="s">
        <v>174</v>
      </c>
      <c r="D7189">
        <v>1.0194575863242961</v>
      </c>
      <c r="E7189">
        <v>0.92107843216694985</v>
      </c>
    </row>
    <row r="7190" spans="1:5" x14ac:dyDescent="0.3">
      <c r="A7190">
        <v>37</v>
      </c>
      <c r="B7190">
        <v>110</v>
      </c>
      <c r="C7190" t="s">
        <v>403</v>
      </c>
      <c r="D7190">
        <v>0.91366212723251328</v>
      </c>
      <c r="E7190">
        <v>0.17427727950363647</v>
      </c>
    </row>
    <row r="7191" spans="1:5" x14ac:dyDescent="0.3">
      <c r="A7191">
        <v>37</v>
      </c>
      <c r="B7191">
        <v>111</v>
      </c>
      <c r="C7191" t="s">
        <v>175</v>
      </c>
      <c r="D7191">
        <v>0.94348222798552217</v>
      </c>
      <c r="E7191">
        <v>0.83392771057934667</v>
      </c>
    </row>
    <row r="7192" spans="1:5" x14ac:dyDescent="0.3">
      <c r="A7192">
        <v>37</v>
      </c>
      <c r="B7192">
        <v>113</v>
      </c>
      <c r="C7192" t="s">
        <v>176</v>
      </c>
      <c r="D7192">
        <v>1.0160668787671119</v>
      </c>
      <c r="E7192">
        <v>0.79063898660801468</v>
      </c>
    </row>
    <row r="7193" spans="1:5" x14ac:dyDescent="0.3">
      <c r="A7193">
        <v>37</v>
      </c>
      <c r="B7193">
        <v>114</v>
      </c>
      <c r="C7193" t="s">
        <v>404</v>
      </c>
      <c r="D7193">
        <v>0.96031010606027245</v>
      </c>
      <c r="E7193">
        <v>0.83820829827460464</v>
      </c>
    </row>
    <row r="7194" spans="1:5" x14ac:dyDescent="0.3">
      <c r="A7194">
        <v>37</v>
      </c>
      <c r="B7194">
        <v>115</v>
      </c>
      <c r="C7194" t="s">
        <v>335</v>
      </c>
      <c r="D7194">
        <v>0.97410948095540084</v>
      </c>
      <c r="E7194">
        <v>0.63213005718436754</v>
      </c>
    </row>
    <row r="7195" spans="1:5" x14ac:dyDescent="0.3">
      <c r="A7195">
        <v>37</v>
      </c>
      <c r="B7195">
        <v>117</v>
      </c>
      <c r="C7195" t="s">
        <v>405</v>
      </c>
      <c r="D7195">
        <v>0.94300728982893378</v>
      </c>
      <c r="E7195">
        <v>0.60570621559749049</v>
      </c>
    </row>
    <row r="7196" spans="1:5" x14ac:dyDescent="0.3">
      <c r="A7196">
        <v>37</v>
      </c>
      <c r="B7196">
        <v>130</v>
      </c>
      <c r="C7196" t="s">
        <v>177</v>
      </c>
      <c r="D7196">
        <v>1.0869917151617745</v>
      </c>
      <c r="E7196">
        <v>0.58720339101415631</v>
      </c>
    </row>
    <row r="7197" spans="1:5" x14ac:dyDescent="0.3">
      <c r="A7197">
        <v>37</v>
      </c>
      <c r="B7197">
        <v>131</v>
      </c>
      <c r="C7197" t="s">
        <v>336</v>
      </c>
      <c r="D7197">
        <v>0.99456565596279989</v>
      </c>
      <c r="E7197">
        <v>0.85193239901448958</v>
      </c>
    </row>
    <row r="7198" spans="1:5" x14ac:dyDescent="0.3">
      <c r="A7198">
        <v>37</v>
      </c>
      <c r="B7198">
        <v>132</v>
      </c>
      <c r="C7198" t="s">
        <v>358</v>
      </c>
      <c r="D7198">
        <v>0.8844872437071335</v>
      </c>
      <c r="E7198">
        <v>0.15237897872186879</v>
      </c>
    </row>
    <row r="7199" spans="1:5" x14ac:dyDescent="0.3">
      <c r="A7199">
        <v>37</v>
      </c>
      <c r="B7199">
        <v>133</v>
      </c>
      <c r="C7199" t="s">
        <v>273</v>
      </c>
      <c r="D7199">
        <v>0.98735658678471372</v>
      </c>
      <c r="E7199">
        <v>0.85291296950771489</v>
      </c>
    </row>
    <row r="7200" spans="1:5" x14ac:dyDescent="0.3">
      <c r="A7200">
        <v>37</v>
      </c>
      <c r="B7200">
        <v>134</v>
      </c>
      <c r="C7200" t="s">
        <v>179</v>
      </c>
      <c r="D7200">
        <v>1.0325443289949092</v>
      </c>
      <c r="E7200">
        <v>0.69606080719863161</v>
      </c>
    </row>
    <row r="7201" spans="1:5" x14ac:dyDescent="0.3">
      <c r="A7201">
        <v>37</v>
      </c>
      <c r="B7201">
        <v>136</v>
      </c>
      <c r="C7201" t="s">
        <v>178</v>
      </c>
      <c r="D7201">
        <v>1.082093162485178</v>
      </c>
      <c r="E7201">
        <v>0.48999662022797996</v>
      </c>
    </row>
    <row r="7202" spans="1:5" x14ac:dyDescent="0.3">
      <c r="A7202">
        <v>37</v>
      </c>
      <c r="B7202">
        <v>138</v>
      </c>
      <c r="C7202" t="s">
        <v>274</v>
      </c>
      <c r="D7202">
        <v>1.1422706251356511</v>
      </c>
      <c r="E7202">
        <v>0.6789468276766939</v>
      </c>
    </row>
    <row r="7203" spans="1:5" x14ac:dyDescent="0.3">
      <c r="A7203">
        <v>37</v>
      </c>
      <c r="B7203">
        <v>144</v>
      </c>
      <c r="C7203" t="s">
        <v>275</v>
      </c>
      <c r="D7203">
        <v>1.1503630253488104</v>
      </c>
      <c r="E7203">
        <v>0.51805872492770821</v>
      </c>
    </row>
    <row r="7204" spans="1:5" x14ac:dyDescent="0.3">
      <c r="A7204">
        <v>37</v>
      </c>
      <c r="B7204">
        <v>146</v>
      </c>
      <c r="C7204" t="s">
        <v>180</v>
      </c>
      <c r="D7204">
        <v>0.95289471012800042</v>
      </c>
      <c r="E7204">
        <v>0.27392164351239101</v>
      </c>
    </row>
    <row r="7205" spans="1:5" x14ac:dyDescent="0.3">
      <c r="A7205">
        <v>37</v>
      </c>
      <c r="B7205">
        <v>147</v>
      </c>
      <c r="C7205" t="s">
        <v>276</v>
      </c>
      <c r="D7205">
        <v>1.0912211866951931</v>
      </c>
      <c r="E7205">
        <v>0.75380275589141532</v>
      </c>
    </row>
    <row r="7206" spans="1:5" x14ac:dyDescent="0.3">
      <c r="A7206">
        <v>37</v>
      </c>
      <c r="B7206">
        <v>149</v>
      </c>
      <c r="C7206" t="s">
        <v>181</v>
      </c>
      <c r="D7206">
        <v>1.0816999633886235</v>
      </c>
      <c r="E7206">
        <v>0.39660087993259774</v>
      </c>
    </row>
    <row r="7207" spans="1:5" x14ac:dyDescent="0.3">
      <c r="A7207">
        <v>37</v>
      </c>
      <c r="B7207">
        <v>152</v>
      </c>
      <c r="C7207" t="s">
        <v>182</v>
      </c>
      <c r="D7207">
        <v>1.0017525859146301</v>
      </c>
      <c r="E7207">
        <v>0.95848460432154603</v>
      </c>
    </row>
    <row r="7208" spans="1:5" x14ac:dyDescent="0.3">
      <c r="A7208">
        <v>37</v>
      </c>
      <c r="B7208">
        <v>153</v>
      </c>
      <c r="C7208" t="s">
        <v>406</v>
      </c>
      <c r="D7208">
        <v>1.1010805446428156</v>
      </c>
      <c r="E7208">
        <v>0.3854545156496394</v>
      </c>
    </row>
    <row r="7209" spans="1:5" x14ac:dyDescent="0.3">
      <c r="A7209">
        <v>37</v>
      </c>
      <c r="B7209">
        <v>155</v>
      </c>
      <c r="C7209" t="s">
        <v>407</v>
      </c>
      <c r="D7209">
        <v>1.3115737511060443</v>
      </c>
      <c r="E7209">
        <v>0.76645072985633922</v>
      </c>
    </row>
    <row r="7210" spans="1:5" x14ac:dyDescent="0.3">
      <c r="A7210">
        <v>37</v>
      </c>
      <c r="B7210">
        <v>156</v>
      </c>
      <c r="C7210" t="s">
        <v>408</v>
      </c>
      <c r="D7210">
        <v>0.94693299849275891</v>
      </c>
      <c r="E7210">
        <v>0.46600849562645186</v>
      </c>
    </row>
    <row r="7211" spans="1:5" x14ac:dyDescent="0.3">
      <c r="A7211">
        <v>37</v>
      </c>
      <c r="B7211">
        <v>157</v>
      </c>
      <c r="C7211" t="s">
        <v>409</v>
      </c>
      <c r="D7211">
        <v>0.97708803408971334</v>
      </c>
      <c r="E7211">
        <v>0.67686287989109983</v>
      </c>
    </row>
    <row r="7212" spans="1:5" x14ac:dyDescent="0.3">
      <c r="A7212">
        <v>37</v>
      </c>
      <c r="B7212">
        <v>158</v>
      </c>
      <c r="C7212" t="s">
        <v>410</v>
      </c>
      <c r="D7212">
        <v>4.465400329235132E-10</v>
      </c>
      <c r="E7212">
        <v>0.9994922946041721</v>
      </c>
    </row>
    <row r="7213" spans="1:5" x14ac:dyDescent="0.3">
      <c r="A7213">
        <v>37</v>
      </c>
      <c r="B7213">
        <v>159</v>
      </c>
      <c r="C7213" t="s">
        <v>411</v>
      </c>
      <c r="D7213">
        <v>1.0380548178950288</v>
      </c>
      <c r="E7213">
        <v>0.80075357707365713</v>
      </c>
    </row>
    <row r="7214" spans="1:5" x14ac:dyDescent="0.3">
      <c r="A7214">
        <v>37</v>
      </c>
      <c r="B7214">
        <v>160</v>
      </c>
      <c r="C7214" t="s">
        <v>277</v>
      </c>
      <c r="D7214">
        <v>1.0749658774869093</v>
      </c>
      <c r="E7214">
        <v>0.86864585748929457</v>
      </c>
    </row>
    <row r="7215" spans="1:5" x14ac:dyDescent="0.3">
      <c r="A7215">
        <v>37</v>
      </c>
      <c r="B7215">
        <v>162</v>
      </c>
      <c r="C7215" t="s">
        <v>278</v>
      </c>
      <c r="D7215">
        <v>0.95432401137072431</v>
      </c>
      <c r="E7215">
        <v>0.87825608140534461</v>
      </c>
    </row>
    <row r="7216" spans="1:5" x14ac:dyDescent="0.3">
      <c r="A7216">
        <v>37</v>
      </c>
      <c r="B7216">
        <v>164</v>
      </c>
      <c r="C7216" t="s">
        <v>183</v>
      </c>
      <c r="D7216">
        <v>0.9904850174656481</v>
      </c>
      <c r="E7216">
        <v>0.94063857132855677</v>
      </c>
    </row>
    <row r="7217" spans="1:5" x14ac:dyDescent="0.3">
      <c r="A7217">
        <v>37</v>
      </c>
      <c r="B7217">
        <v>165</v>
      </c>
      <c r="C7217" t="s">
        <v>184</v>
      </c>
      <c r="D7217">
        <v>0.91661030652527375</v>
      </c>
      <c r="E7217">
        <v>0.52213249084318036</v>
      </c>
    </row>
    <row r="7218" spans="1:5" x14ac:dyDescent="0.3">
      <c r="A7218">
        <v>37</v>
      </c>
      <c r="B7218">
        <v>166</v>
      </c>
      <c r="C7218" t="s">
        <v>337</v>
      </c>
      <c r="D7218">
        <v>1.0412771063527919</v>
      </c>
      <c r="E7218">
        <v>0.62395672881631858</v>
      </c>
    </row>
    <row r="7219" spans="1:5" x14ac:dyDescent="0.3">
      <c r="A7219">
        <v>37</v>
      </c>
      <c r="B7219">
        <v>169</v>
      </c>
      <c r="C7219" t="s">
        <v>185</v>
      </c>
      <c r="D7219">
        <v>1.4870889199000374</v>
      </c>
      <c r="E7219">
        <v>0.66399352428696501</v>
      </c>
    </row>
    <row r="7220" spans="1:5" x14ac:dyDescent="0.3">
      <c r="A7220">
        <v>37</v>
      </c>
      <c r="B7220">
        <v>170</v>
      </c>
      <c r="C7220" t="s">
        <v>186</v>
      </c>
      <c r="D7220">
        <v>1.0845607639926551</v>
      </c>
      <c r="E7220">
        <v>0.93533846701606238</v>
      </c>
    </row>
    <row r="7221" spans="1:5" x14ac:dyDescent="0.3">
      <c r="A7221">
        <v>37</v>
      </c>
      <c r="B7221">
        <v>172</v>
      </c>
      <c r="C7221" t="s">
        <v>338</v>
      </c>
      <c r="D7221">
        <v>1062526190.2793281</v>
      </c>
    </row>
    <row r="7222" spans="1:5" x14ac:dyDescent="0.3">
      <c r="A7222">
        <v>37</v>
      </c>
      <c r="B7222">
        <v>173</v>
      </c>
      <c r="C7222" t="s">
        <v>339</v>
      </c>
      <c r="D7222">
        <v>1208553675.1163571</v>
      </c>
    </row>
    <row r="7223" spans="1:5" x14ac:dyDescent="0.3">
      <c r="A7223">
        <v>37</v>
      </c>
      <c r="B7223">
        <v>174</v>
      </c>
      <c r="C7223" t="s">
        <v>359</v>
      </c>
      <c r="D7223">
        <v>1.1001086675247893</v>
      </c>
      <c r="E7223">
        <v>0.83565860608164722</v>
      </c>
    </row>
    <row r="7224" spans="1:5" x14ac:dyDescent="0.3">
      <c r="A7224">
        <v>37</v>
      </c>
      <c r="B7224">
        <v>175</v>
      </c>
      <c r="C7224" t="s">
        <v>340</v>
      </c>
      <c r="D7224">
        <v>0.69155985048567414</v>
      </c>
      <c r="E7224">
        <v>0.52896632812183042</v>
      </c>
    </row>
    <row r="7225" spans="1:5" x14ac:dyDescent="0.3">
      <c r="A7225">
        <v>37</v>
      </c>
      <c r="B7225">
        <v>176</v>
      </c>
      <c r="C7225" t="s">
        <v>341</v>
      </c>
      <c r="D7225">
        <v>0.88305029860485562</v>
      </c>
      <c r="E7225">
        <v>0.56282515354987428</v>
      </c>
    </row>
    <row r="7226" spans="1:5" x14ac:dyDescent="0.3">
      <c r="A7226">
        <v>37</v>
      </c>
      <c r="B7226">
        <v>177</v>
      </c>
      <c r="C7226" t="s">
        <v>342</v>
      </c>
      <c r="D7226">
        <v>0.89383086931514599</v>
      </c>
      <c r="E7226">
        <v>0.58464270404791385</v>
      </c>
    </row>
    <row r="7227" spans="1:5" x14ac:dyDescent="0.3">
      <c r="A7227">
        <v>37</v>
      </c>
      <c r="B7227">
        <v>178</v>
      </c>
      <c r="C7227" t="s">
        <v>412</v>
      </c>
      <c r="D7227">
        <v>1019872960.9948368</v>
      </c>
    </row>
    <row r="7228" spans="1:5" x14ac:dyDescent="0.3">
      <c r="A7228">
        <v>37</v>
      </c>
      <c r="B7228">
        <v>180</v>
      </c>
      <c r="C7228" t="s">
        <v>343</v>
      </c>
      <c r="D7228">
        <v>2.3948811050364709</v>
      </c>
      <c r="E7228">
        <v>0.29687201611328018</v>
      </c>
    </row>
    <row r="7229" spans="1:5" x14ac:dyDescent="0.3">
      <c r="A7229">
        <v>37</v>
      </c>
      <c r="B7229">
        <v>184</v>
      </c>
      <c r="C7229" t="s">
        <v>187</v>
      </c>
      <c r="D7229">
        <v>0.68443971115340529</v>
      </c>
      <c r="E7229">
        <v>0.55703498493772474</v>
      </c>
    </row>
    <row r="7230" spans="1:5" x14ac:dyDescent="0.3">
      <c r="A7230">
        <v>37</v>
      </c>
      <c r="B7230">
        <v>198</v>
      </c>
      <c r="C7230" t="s">
        <v>279</v>
      </c>
      <c r="D7230">
        <v>1.1901654655287353</v>
      </c>
      <c r="E7230">
        <v>0.50713125905868139</v>
      </c>
    </row>
    <row r="7231" spans="1:5" x14ac:dyDescent="0.3">
      <c r="A7231">
        <v>37</v>
      </c>
      <c r="B7231">
        <v>199</v>
      </c>
      <c r="C7231" t="s">
        <v>280</v>
      </c>
      <c r="D7231">
        <v>1.0393816624512953</v>
      </c>
      <c r="E7231">
        <v>0.71509333787974305</v>
      </c>
    </row>
    <row r="7232" spans="1:5" x14ac:dyDescent="0.3">
      <c r="A7232">
        <v>37</v>
      </c>
      <c r="B7232">
        <v>200</v>
      </c>
      <c r="C7232" t="s">
        <v>281</v>
      </c>
      <c r="D7232">
        <v>0.96808316537096661</v>
      </c>
      <c r="E7232">
        <v>0.56066827586228452</v>
      </c>
    </row>
    <row r="7233" spans="1:5" x14ac:dyDescent="0.3">
      <c r="A7233">
        <v>37</v>
      </c>
      <c r="B7233">
        <v>204</v>
      </c>
      <c r="C7233" t="s">
        <v>188</v>
      </c>
      <c r="D7233">
        <v>0.94830112558149859</v>
      </c>
      <c r="E7233">
        <v>0.32177267719609037</v>
      </c>
    </row>
    <row r="7234" spans="1:5" x14ac:dyDescent="0.3">
      <c r="A7234">
        <v>37</v>
      </c>
      <c r="B7234">
        <v>205</v>
      </c>
      <c r="C7234" t="s">
        <v>189</v>
      </c>
      <c r="D7234">
        <v>0.96773290277408619</v>
      </c>
      <c r="E7234">
        <v>0.80377782984594381</v>
      </c>
    </row>
    <row r="7235" spans="1:5" x14ac:dyDescent="0.3">
      <c r="A7235">
        <v>37</v>
      </c>
      <c r="B7235">
        <v>207</v>
      </c>
      <c r="C7235" t="s">
        <v>282</v>
      </c>
      <c r="D7235">
        <v>1.1835931099596104</v>
      </c>
      <c r="E7235">
        <v>0.47386949971440839</v>
      </c>
    </row>
    <row r="7236" spans="1:5" x14ac:dyDescent="0.3">
      <c r="A7236">
        <v>37</v>
      </c>
      <c r="B7236">
        <v>208</v>
      </c>
      <c r="C7236" t="s">
        <v>190</v>
      </c>
      <c r="D7236">
        <v>1.0540751136644819</v>
      </c>
      <c r="E7236">
        <v>0.76167229667839531</v>
      </c>
    </row>
    <row r="7237" spans="1:5" x14ac:dyDescent="0.3">
      <c r="A7237">
        <v>37</v>
      </c>
      <c r="B7237">
        <v>209</v>
      </c>
      <c r="C7237" t="s">
        <v>191</v>
      </c>
      <c r="D7237">
        <v>1.0504536654470127</v>
      </c>
      <c r="E7237">
        <v>0.68273550440142283</v>
      </c>
    </row>
    <row r="7238" spans="1:5" x14ac:dyDescent="0.3">
      <c r="A7238">
        <v>37</v>
      </c>
      <c r="B7238">
        <v>215</v>
      </c>
      <c r="C7238" t="s">
        <v>413</v>
      </c>
      <c r="D7238">
        <v>1.0195824601649819</v>
      </c>
      <c r="E7238">
        <v>0.60060506187629681</v>
      </c>
    </row>
    <row r="7239" spans="1:5" x14ac:dyDescent="0.3">
      <c r="A7239">
        <v>37</v>
      </c>
      <c r="B7239">
        <v>216</v>
      </c>
      <c r="C7239" t="s">
        <v>192</v>
      </c>
      <c r="D7239">
        <v>1.0187874555284586</v>
      </c>
      <c r="E7239">
        <v>0.87958766638446217</v>
      </c>
    </row>
    <row r="7240" spans="1:5" x14ac:dyDescent="0.3">
      <c r="A7240">
        <v>37</v>
      </c>
      <c r="B7240">
        <v>217</v>
      </c>
      <c r="C7240" t="s">
        <v>193</v>
      </c>
      <c r="D7240">
        <v>0.89481349855040726</v>
      </c>
      <c r="E7240">
        <v>0.79941277896649321</v>
      </c>
    </row>
    <row r="7241" spans="1:5" x14ac:dyDescent="0.3">
      <c r="A7241">
        <v>37</v>
      </c>
      <c r="B7241">
        <v>218</v>
      </c>
      <c r="C7241" t="s">
        <v>194</v>
      </c>
      <c r="D7241">
        <v>0.96364260733562812</v>
      </c>
      <c r="E7241">
        <v>0.95827675160800274</v>
      </c>
    </row>
    <row r="7242" spans="1:5" x14ac:dyDescent="0.3">
      <c r="A7242">
        <v>37</v>
      </c>
      <c r="B7242">
        <v>219</v>
      </c>
      <c r="C7242" t="s">
        <v>195</v>
      </c>
      <c r="D7242">
        <v>1.0126272991336418</v>
      </c>
      <c r="E7242">
        <v>0.93744787563539578</v>
      </c>
    </row>
    <row r="7243" spans="1:5" x14ac:dyDescent="0.3">
      <c r="A7243">
        <v>37</v>
      </c>
      <c r="B7243">
        <v>220</v>
      </c>
      <c r="C7243" t="s">
        <v>196</v>
      </c>
      <c r="D7243">
        <v>1.0352357568832578</v>
      </c>
      <c r="E7243">
        <v>0.30449610385782888</v>
      </c>
    </row>
    <row r="7244" spans="1:5" x14ac:dyDescent="0.3">
      <c r="A7244">
        <v>37</v>
      </c>
      <c r="B7244">
        <v>221</v>
      </c>
      <c r="C7244" t="s">
        <v>344</v>
      </c>
      <c r="D7244">
        <v>0.87184871893849203</v>
      </c>
      <c r="E7244">
        <v>0.67311030940218941</v>
      </c>
    </row>
    <row r="7245" spans="1:5" x14ac:dyDescent="0.3">
      <c r="A7245">
        <v>37</v>
      </c>
      <c r="B7245">
        <v>222</v>
      </c>
      <c r="C7245" t="s">
        <v>345</v>
      </c>
      <c r="D7245">
        <v>0.99586145835723017</v>
      </c>
      <c r="E7245">
        <v>0.99477053131487481</v>
      </c>
    </row>
    <row r="7246" spans="1:5" x14ac:dyDescent="0.3">
      <c r="A7246">
        <v>37</v>
      </c>
      <c r="B7246">
        <v>225</v>
      </c>
      <c r="C7246" t="s">
        <v>197</v>
      </c>
      <c r="D7246">
        <v>1.1751962502540312</v>
      </c>
      <c r="E7246">
        <v>0.69375970560520317</v>
      </c>
    </row>
    <row r="7247" spans="1:5" x14ac:dyDescent="0.3">
      <c r="A7247">
        <v>37</v>
      </c>
      <c r="B7247">
        <v>226</v>
      </c>
      <c r="C7247" t="s">
        <v>198</v>
      </c>
      <c r="D7247">
        <v>0.99157605293888651</v>
      </c>
      <c r="E7247">
        <v>0.96967967245878128</v>
      </c>
    </row>
    <row r="7248" spans="1:5" x14ac:dyDescent="0.3">
      <c r="A7248">
        <v>37</v>
      </c>
      <c r="B7248">
        <v>227</v>
      </c>
      <c r="C7248" t="s">
        <v>199</v>
      </c>
      <c r="D7248">
        <v>1.0206877641190144</v>
      </c>
      <c r="E7248">
        <v>0.77116860433850798</v>
      </c>
    </row>
    <row r="7249" spans="1:5" x14ac:dyDescent="0.3">
      <c r="A7249">
        <v>37</v>
      </c>
      <c r="B7249">
        <v>228</v>
      </c>
      <c r="C7249" t="s">
        <v>200</v>
      </c>
      <c r="D7249">
        <v>0.98751391442847114</v>
      </c>
      <c r="E7249">
        <v>0.70672367371690714</v>
      </c>
    </row>
    <row r="7250" spans="1:5" x14ac:dyDescent="0.3">
      <c r="A7250">
        <v>37</v>
      </c>
      <c r="B7250">
        <v>230</v>
      </c>
      <c r="C7250" t="s">
        <v>201</v>
      </c>
      <c r="D7250">
        <v>1.0169840990491268</v>
      </c>
      <c r="E7250">
        <v>0.7013437157714526</v>
      </c>
    </row>
    <row r="7251" spans="1:5" x14ac:dyDescent="0.3">
      <c r="A7251">
        <v>37</v>
      </c>
      <c r="B7251">
        <v>231</v>
      </c>
      <c r="C7251" t="s">
        <v>414</v>
      </c>
      <c r="D7251">
        <v>0.98752163904784718</v>
      </c>
      <c r="E7251">
        <v>0.85310382101554305</v>
      </c>
    </row>
    <row r="7252" spans="1:5" x14ac:dyDescent="0.3">
      <c r="A7252">
        <v>37</v>
      </c>
      <c r="B7252">
        <v>232</v>
      </c>
      <c r="C7252" t="s">
        <v>202</v>
      </c>
      <c r="D7252">
        <v>1.0384625498853426</v>
      </c>
      <c r="E7252">
        <v>0.89398716028719138</v>
      </c>
    </row>
    <row r="7253" spans="1:5" x14ac:dyDescent="0.3">
      <c r="A7253">
        <v>37</v>
      </c>
      <c r="B7253">
        <v>233</v>
      </c>
      <c r="C7253" t="s">
        <v>203</v>
      </c>
      <c r="D7253">
        <v>0.67892360707706878</v>
      </c>
      <c r="E7253">
        <v>0.508722265618471</v>
      </c>
    </row>
    <row r="7254" spans="1:5" x14ac:dyDescent="0.3">
      <c r="A7254">
        <v>37</v>
      </c>
      <c r="B7254">
        <v>234</v>
      </c>
      <c r="C7254" t="s">
        <v>204</v>
      </c>
      <c r="D7254">
        <v>0.99470818127266436</v>
      </c>
      <c r="E7254">
        <v>0.96148744098132988</v>
      </c>
    </row>
    <row r="7255" spans="1:5" x14ac:dyDescent="0.3">
      <c r="A7255">
        <v>37</v>
      </c>
      <c r="B7255">
        <v>235</v>
      </c>
      <c r="C7255" t="s">
        <v>205</v>
      </c>
      <c r="D7255">
        <v>1.0146460210431143</v>
      </c>
      <c r="E7255">
        <v>0.872263313565808</v>
      </c>
    </row>
    <row r="7256" spans="1:5" x14ac:dyDescent="0.3">
      <c r="A7256">
        <v>37</v>
      </c>
      <c r="B7256">
        <v>237</v>
      </c>
      <c r="C7256" t="s">
        <v>206</v>
      </c>
      <c r="D7256">
        <v>0.98078003504852518</v>
      </c>
      <c r="E7256">
        <v>0.54250082178742898</v>
      </c>
    </row>
    <row r="7257" spans="1:5" x14ac:dyDescent="0.3">
      <c r="A7257">
        <v>37</v>
      </c>
      <c r="B7257">
        <v>238</v>
      </c>
      <c r="C7257" t="s">
        <v>415</v>
      </c>
      <c r="D7257">
        <v>0.99047568798062446</v>
      </c>
      <c r="E7257">
        <v>0.99999979773805836</v>
      </c>
    </row>
    <row r="7258" spans="1:5" x14ac:dyDescent="0.3">
      <c r="A7258">
        <v>37</v>
      </c>
      <c r="B7258">
        <v>250</v>
      </c>
      <c r="C7258" t="s">
        <v>346</v>
      </c>
      <c r="D7258">
        <v>0.87523980979646143</v>
      </c>
      <c r="E7258">
        <v>0.92503490182377301</v>
      </c>
    </row>
    <row r="7259" spans="1:5" x14ac:dyDescent="0.3">
      <c r="A7259">
        <v>37</v>
      </c>
      <c r="B7259">
        <v>251</v>
      </c>
      <c r="C7259" t="s">
        <v>347</v>
      </c>
      <c r="D7259">
        <v>0.96751452706029828</v>
      </c>
      <c r="E7259">
        <v>0.39931182101030172</v>
      </c>
    </row>
    <row r="7260" spans="1:5" x14ac:dyDescent="0.3">
      <c r="A7260">
        <v>37</v>
      </c>
      <c r="B7260">
        <v>252</v>
      </c>
      <c r="C7260" t="s">
        <v>207</v>
      </c>
      <c r="D7260">
        <v>0.97492698493413854</v>
      </c>
      <c r="E7260">
        <v>0.46572099383658672</v>
      </c>
    </row>
    <row r="7261" spans="1:5" x14ac:dyDescent="0.3">
      <c r="A7261">
        <v>37</v>
      </c>
      <c r="B7261">
        <v>253</v>
      </c>
      <c r="C7261" t="s">
        <v>208</v>
      </c>
      <c r="D7261">
        <v>0.96406010403018827</v>
      </c>
      <c r="E7261">
        <v>0.35936561648898979</v>
      </c>
    </row>
    <row r="7262" spans="1:5" x14ac:dyDescent="0.3">
      <c r="A7262">
        <v>37</v>
      </c>
      <c r="B7262">
        <v>254</v>
      </c>
      <c r="C7262" t="s">
        <v>209</v>
      </c>
      <c r="D7262">
        <v>1.0802573453365816</v>
      </c>
      <c r="E7262">
        <v>0.58494654448463579</v>
      </c>
    </row>
    <row r="7263" spans="1:5" x14ac:dyDescent="0.3">
      <c r="A7263">
        <v>37</v>
      </c>
      <c r="B7263">
        <v>258</v>
      </c>
      <c r="C7263" t="s">
        <v>210</v>
      </c>
      <c r="D7263">
        <v>0.98988814736341724</v>
      </c>
      <c r="E7263">
        <v>0.76406237832214041</v>
      </c>
    </row>
    <row r="7264" spans="1:5" x14ac:dyDescent="0.3">
      <c r="A7264">
        <v>37</v>
      </c>
      <c r="B7264">
        <v>259</v>
      </c>
      <c r="C7264" t="s">
        <v>348</v>
      </c>
      <c r="D7264">
        <v>1.1448789967513189</v>
      </c>
      <c r="E7264">
        <v>0.99999861993561168</v>
      </c>
    </row>
    <row r="7265" spans="1:5" x14ac:dyDescent="0.3">
      <c r="A7265">
        <v>37</v>
      </c>
      <c r="B7265">
        <v>261</v>
      </c>
      <c r="C7265" t="s">
        <v>211</v>
      </c>
      <c r="D7265">
        <v>0.82365487753387834</v>
      </c>
      <c r="E7265">
        <v>0.62222921518000307</v>
      </c>
    </row>
    <row r="7266" spans="1:5" x14ac:dyDescent="0.3">
      <c r="A7266">
        <v>37</v>
      </c>
      <c r="B7266">
        <v>262</v>
      </c>
      <c r="C7266" t="s">
        <v>212</v>
      </c>
      <c r="D7266">
        <v>0.84682559169891514</v>
      </c>
      <c r="E7266">
        <v>0.58689664891222992</v>
      </c>
    </row>
    <row r="7267" spans="1:5" x14ac:dyDescent="0.3">
      <c r="A7267">
        <v>37</v>
      </c>
      <c r="B7267">
        <v>263</v>
      </c>
      <c r="C7267" t="s">
        <v>213</v>
      </c>
      <c r="D7267">
        <v>1.0338663106595174</v>
      </c>
      <c r="E7267">
        <v>0.83548039942726415</v>
      </c>
    </row>
    <row r="7268" spans="1:5" x14ac:dyDescent="0.3">
      <c r="A7268">
        <v>37</v>
      </c>
      <c r="B7268">
        <v>264</v>
      </c>
      <c r="C7268" t="s">
        <v>214</v>
      </c>
      <c r="D7268">
        <v>1.306440328567438</v>
      </c>
      <c r="E7268">
        <v>0.46299355461048197</v>
      </c>
    </row>
    <row r="7269" spans="1:5" x14ac:dyDescent="0.3">
      <c r="A7269">
        <v>37</v>
      </c>
      <c r="B7269">
        <v>265</v>
      </c>
      <c r="C7269" t="s">
        <v>215</v>
      </c>
      <c r="D7269">
        <v>0.97128534552928081</v>
      </c>
      <c r="E7269">
        <v>0.74807593372620707</v>
      </c>
    </row>
    <row r="7270" spans="1:5" x14ac:dyDescent="0.3">
      <c r="A7270">
        <v>37</v>
      </c>
      <c r="B7270">
        <v>266</v>
      </c>
      <c r="C7270" t="s">
        <v>416</v>
      </c>
      <c r="D7270">
        <v>1.0029527536108489</v>
      </c>
      <c r="E7270">
        <v>0.97749846419457231</v>
      </c>
    </row>
    <row r="7271" spans="1:5" x14ac:dyDescent="0.3">
      <c r="A7271">
        <v>37</v>
      </c>
      <c r="B7271">
        <v>267</v>
      </c>
      <c r="C7271" t="s">
        <v>417</v>
      </c>
      <c r="D7271">
        <v>0.92384673361013769</v>
      </c>
      <c r="E7271">
        <v>0.54493393907917564</v>
      </c>
    </row>
    <row r="7272" spans="1:5" x14ac:dyDescent="0.3">
      <c r="A7272">
        <v>37</v>
      </c>
      <c r="B7272">
        <v>268</v>
      </c>
      <c r="C7272" t="s">
        <v>216</v>
      </c>
      <c r="D7272">
        <v>0.9504752116270061</v>
      </c>
      <c r="E7272">
        <v>0.62218899463624</v>
      </c>
    </row>
    <row r="7273" spans="1:5" x14ac:dyDescent="0.3">
      <c r="A7273">
        <v>37</v>
      </c>
      <c r="B7273">
        <v>269</v>
      </c>
      <c r="C7273" t="s">
        <v>217</v>
      </c>
      <c r="D7273">
        <v>1.0577866221577432</v>
      </c>
      <c r="E7273">
        <v>0.63570475614534883</v>
      </c>
    </row>
    <row r="7274" spans="1:5" x14ac:dyDescent="0.3">
      <c r="A7274">
        <v>37</v>
      </c>
      <c r="B7274">
        <v>270</v>
      </c>
      <c r="C7274" t="s">
        <v>218</v>
      </c>
      <c r="D7274">
        <v>1.0077397325719761</v>
      </c>
      <c r="E7274">
        <v>0.94955041427954223</v>
      </c>
    </row>
    <row r="7275" spans="1:5" x14ac:dyDescent="0.3">
      <c r="A7275">
        <v>37</v>
      </c>
      <c r="B7275">
        <v>271</v>
      </c>
      <c r="C7275" t="s">
        <v>219</v>
      </c>
      <c r="D7275">
        <v>0.9477491033992772</v>
      </c>
      <c r="E7275">
        <v>0.72280499334804049</v>
      </c>
    </row>
    <row r="7276" spans="1:5" x14ac:dyDescent="0.3">
      <c r="A7276">
        <v>37</v>
      </c>
      <c r="B7276">
        <v>272</v>
      </c>
      <c r="C7276" t="s">
        <v>220</v>
      </c>
      <c r="D7276">
        <v>1.1299693818020102</v>
      </c>
      <c r="E7276">
        <v>0.55361831713106413</v>
      </c>
    </row>
    <row r="7277" spans="1:5" x14ac:dyDescent="0.3">
      <c r="A7277">
        <v>37</v>
      </c>
      <c r="B7277">
        <v>273</v>
      </c>
      <c r="C7277" t="s">
        <v>221</v>
      </c>
      <c r="D7277">
        <v>0.97101947307410585</v>
      </c>
      <c r="E7277">
        <v>0.74002285186120598</v>
      </c>
    </row>
    <row r="7278" spans="1:5" x14ac:dyDescent="0.3">
      <c r="A7278">
        <v>37</v>
      </c>
      <c r="B7278">
        <v>274</v>
      </c>
      <c r="C7278" t="s">
        <v>418</v>
      </c>
      <c r="D7278">
        <v>0.99954624399788472</v>
      </c>
      <c r="E7278">
        <v>0.9963593227691282</v>
      </c>
    </row>
    <row r="7279" spans="1:5" x14ac:dyDescent="0.3">
      <c r="A7279">
        <v>37</v>
      </c>
      <c r="B7279">
        <v>275</v>
      </c>
      <c r="C7279" t="s">
        <v>419</v>
      </c>
      <c r="D7279">
        <v>1.0005444821840845</v>
      </c>
      <c r="E7279">
        <v>0.99049652972175806</v>
      </c>
    </row>
    <row r="7280" spans="1:5" x14ac:dyDescent="0.3">
      <c r="A7280">
        <v>37</v>
      </c>
      <c r="B7280">
        <v>276</v>
      </c>
      <c r="C7280" t="s">
        <v>222</v>
      </c>
      <c r="D7280">
        <v>0.99171157218875106</v>
      </c>
      <c r="E7280">
        <v>0.90356856349816161</v>
      </c>
    </row>
    <row r="7281" spans="1:5" x14ac:dyDescent="0.3">
      <c r="A7281">
        <v>37</v>
      </c>
      <c r="B7281">
        <v>277</v>
      </c>
      <c r="C7281" t="s">
        <v>360</v>
      </c>
      <c r="D7281">
        <v>0.98445555623717929</v>
      </c>
      <c r="E7281">
        <v>0.69174021638587058</v>
      </c>
    </row>
    <row r="7282" spans="1:5" x14ac:dyDescent="0.3">
      <c r="A7282">
        <v>37</v>
      </c>
      <c r="B7282">
        <v>278</v>
      </c>
      <c r="C7282" t="s">
        <v>420</v>
      </c>
      <c r="D7282">
        <v>1.0429037437156337</v>
      </c>
      <c r="E7282">
        <v>0.60806313990493144</v>
      </c>
    </row>
    <row r="7283" spans="1:5" x14ac:dyDescent="0.3">
      <c r="A7283">
        <v>37</v>
      </c>
      <c r="B7283">
        <v>281</v>
      </c>
      <c r="C7283" t="s">
        <v>349</v>
      </c>
      <c r="D7283">
        <v>1.0216394487445815</v>
      </c>
      <c r="E7283">
        <v>0.99999978060816952</v>
      </c>
    </row>
    <row r="7284" spans="1:5" x14ac:dyDescent="0.3">
      <c r="A7284">
        <v>37</v>
      </c>
      <c r="B7284">
        <v>282</v>
      </c>
      <c r="C7284" t="s">
        <v>350</v>
      </c>
      <c r="D7284">
        <v>0.92581322838008939</v>
      </c>
      <c r="E7284">
        <v>0.99999867799615538</v>
      </c>
    </row>
    <row r="7285" spans="1:5" x14ac:dyDescent="0.3">
      <c r="A7285">
        <v>37</v>
      </c>
      <c r="B7285">
        <v>283</v>
      </c>
      <c r="C7285" t="s">
        <v>351</v>
      </c>
      <c r="D7285">
        <v>0.94554301499211812</v>
      </c>
      <c r="E7285">
        <v>0.32483351432022867</v>
      </c>
    </row>
    <row r="7286" spans="1:5" x14ac:dyDescent="0.3">
      <c r="A7286">
        <v>37</v>
      </c>
      <c r="B7286">
        <v>284</v>
      </c>
      <c r="C7286" t="s">
        <v>352</v>
      </c>
      <c r="D7286">
        <v>0.92411096919483482</v>
      </c>
      <c r="E7286">
        <v>0.99999919373556767</v>
      </c>
    </row>
    <row r="7287" spans="1:5" x14ac:dyDescent="0.3">
      <c r="A7287">
        <v>37</v>
      </c>
      <c r="B7287">
        <v>285</v>
      </c>
      <c r="C7287" t="s">
        <v>353</v>
      </c>
      <c r="D7287">
        <v>1.0894589171599731</v>
      </c>
      <c r="E7287">
        <v>0.99999942490504845</v>
      </c>
    </row>
    <row r="7288" spans="1:5" x14ac:dyDescent="0.3">
      <c r="A7288">
        <v>37</v>
      </c>
      <c r="B7288">
        <v>286</v>
      </c>
      <c r="C7288" t="s">
        <v>354</v>
      </c>
      <c r="D7288">
        <v>0.75308851433974544</v>
      </c>
      <c r="E7288">
        <v>0.67263126128111883</v>
      </c>
    </row>
    <row r="7289" spans="1:5" x14ac:dyDescent="0.3">
      <c r="A7289">
        <v>37</v>
      </c>
      <c r="B7289">
        <v>288</v>
      </c>
      <c r="C7289" t="s">
        <v>223</v>
      </c>
      <c r="D7289">
        <v>0.846093036681139</v>
      </c>
      <c r="E7289">
        <v>0.63718752193834871</v>
      </c>
    </row>
    <row r="7290" spans="1:5" x14ac:dyDescent="0.3">
      <c r="A7290">
        <v>37</v>
      </c>
      <c r="B7290">
        <v>289</v>
      </c>
      <c r="C7290" t="s">
        <v>224</v>
      </c>
      <c r="D7290">
        <v>0.87449092029124176</v>
      </c>
      <c r="E7290">
        <v>0.46888759452294182</v>
      </c>
    </row>
    <row r="7291" spans="1:5" x14ac:dyDescent="0.3">
      <c r="A7291">
        <v>37</v>
      </c>
      <c r="B7291">
        <v>290</v>
      </c>
      <c r="C7291" t="s">
        <v>225</v>
      </c>
      <c r="D7291">
        <v>0.97265514307407896</v>
      </c>
      <c r="E7291">
        <v>0.72256369486526517</v>
      </c>
    </row>
    <row r="7292" spans="1:5" x14ac:dyDescent="0.3">
      <c r="A7292">
        <v>37</v>
      </c>
      <c r="B7292">
        <v>292</v>
      </c>
      <c r="C7292" t="s">
        <v>355</v>
      </c>
      <c r="D7292">
        <v>0.9929023678872797</v>
      </c>
      <c r="E7292">
        <v>0.99999987990368666</v>
      </c>
    </row>
    <row r="7293" spans="1:5" x14ac:dyDescent="0.3">
      <c r="A7293">
        <v>37</v>
      </c>
      <c r="B7293">
        <v>293</v>
      </c>
      <c r="C7293" t="s">
        <v>356</v>
      </c>
      <c r="D7293">
        <v>1.149202711306913</v>
      </c>
      <c r="E7293">
        <v>0.52811285573666811</v>
      </c>
    </row>
    <row r="7294" spans="1:5" x14ac:dyDescent="0.3">
      <c r="A7294">
        <v>37</v>
      </c>
      <c r="B7294">
        <v>294</v>
      </c>
      <c r="C7294" t="s">
        <v>226</v>
      </c>
      <c r="D7294">
        <v>1.0212515699369633</v>
      </c>
      <c r="E7294">
        <v>0.83840669872589768</v>
      </c>
    </row>
    <row r="7295" spans="1:5" x14ac:dyDescent="0.3">
      <c r="A7295">
        <v>37</v>
      </c>
      <c r="B7295">
        <v>295</v>
      </c>
      <c r="C7295" t="s">
        <v>423</v>
      </c>
      <c r="D7295">
        <v>1.1588601825972891</v>
      </c>
      <c r="E7295">
        <v>0.37749413834719159</v>
      </c>
    </row>
    <row r="7296" spans="1:5" x14ac:dyDescent="0.3">
      <c r="A7296">
        <v>37</v>
      </c>
      <c r="B7296">
        <v>296</v>
      </c>
      <c r="C7296" t="s">
        <v>227</v>
      </c>
      <c r="D7296">
        <v>1.1294560228820953</v>
      </c>
      <c r="E7296">
        <v>0.21761705969354872</v>
      </c>
    </row>
    <row r="7297" spans="1:5" x14ac:dyDescent="0.3">
      <c r="A7297">
        <v>37</v>
      </c>
      <c r="B7297">
        <v>297</v>
      </c>
      <c r="C7297" t="s">
        <v>228</v>
      </c>
      <c r="D7297">
        <v>0.84250349363660948</v>
      </c>
      <c r="E7297">
        <v>0.71803042574559495</v>
      </c>
    </row>
    <row r="7298" spans="1:5" x14ac:dyDescent="0.3">
      <c r="A7298">
        <v>37</v>
      </c>
      <c r="B7298">
        <v>298</v>
      </c>
      <c r="C7298" t="s">
        <v>229</v>
      </c>
      <c r="D7298">
        <v>1.0655530331712577</v>
      </c>
      <c r="E7298">
        <v>0.85166900137633861</v>
      </c>
    </row>
    <row r="7299" spans="1:5" x14ac:dyDescent="0.3">
      <c r="A7299">
        <v>37</v>
      </c>
      <c r="B7299">
        <v>299</v>
      </c>
      <c r="C7299" t="s">
        <v>230</v>
      </c>
      <c r="D7299">
        <v>4.0610775862498523</v>
      </c>
      <c r="E7299">
        <v>1.1697152532632413E-2</v>
      </c>
    </row>
    <row r="7300" spans="1:5" x14ac:dyDescent="0.3">
      <c r="A7300">
        <v>37</v>
      </c>
      <c r="B7300">
        <v>300</v>
      </c>
      <c r="C7300" t="s">
        <v>361</v>
      </c>
      <c r="D7300">
        <v>0.86214990826266225</v>
      </c>
      <c r="E7300">
        <v>0.32050050540940078</v>
      </c>
    </row>
    <row r="7301" spans="1:5" x14ac:dyDescent="0.3">
      <c r="A7301">
        <v>37</v>
      </c>
      <c r="B7301">
        <v>301</v>
      </c>
      <c r="C7301" t="s">
        <v>283</v>
      </c>
      <c r="D7301">
        <v>1.3694036938340535</v>
      </c>
      <c r="E7301">
        <v>0.42244732623507231</v>
      </c>
    </row>
    <row r="7302" spans="1:5" x14ac:dyDescent="0.3">
      <c r="A7302">
        <v>38</v>
      </c>
      <c r="B7302">
        <v>1</v>
      </c>
      <c r="C7302" t="s">
        <v>144</v>
      </c>
      <c r="D7302">
        <v>0.99296089201257409</v>
      </c>
      <c r="E7302">
        <v>0.85509044965814984</v>
      </c>
    </row>
    <row r="7303" spans="1:5" x14ac:dyDescent="0.3">
      <c r="A7303">
        <v>38</v>
      </c>
      <c r="B7303">
        <v>2</v>
      </c>
      <c r="C7303" t="s">
        <v>259</v>
      </c>
      <c r="D7303">
        <v>0.97588440866680626</v>
      </c>
      <c r="E7303">
        <v>0.22821265685577052</v>
      </c>
    </row>
    <row r="7304" spans="1:5" x14ac:dyDescent="0.3">
      <c r="A7304">
        <v>38</v>
      </c>
      <c r="B7304">
        <v>3</v>
      </c>
      <c r="C7304" t="s">
        <v>260</v>
      </c>
      <c r="D7304">
        <v>0.81008317669394392</v>
      </c>
      <c r="E7304">
        <v>8.634230708735724E-2</v>
      </c>
    </row>
    <row r="7305" spans="1:5" x14ac:dyDescent="0.3">
      <c r="A7305">
        <v>38</v>
      </c>
      <c r="B7305">
        <v>4</v>
      </c>
      <c r="C7305" t="s">
        <v>145</v>
      </c>
      <c r="D7305">
        <v>1.1041061009066069</v>
      </c>
      <c r="E7305">
        <v>0.48010248334660666</v>
      </c>
    </row>
    <row r="7306" spans="1:5" x14ac:dyDescent="0.3">
      <c r="A7306">
        <v>38</v>
      </c>
      <c r="B7306">
        <v>5</v>
      </c>
      <c r="C7306" t="s">
        <v>261</v>
      </c>
      <c r="D7306">
        <v>0.99935474930821855</v>
      </c>
      <c r="E7306">
        <v>0.98462527527121191</v>
      </c>
    </row>
    <row r="7307" spans="1:5" x14ac:dyDescent="0.3">
      <c r="A7307">
        <v>38</v>
      </c>
      <c r="B7307">
        <v>6</v>
      </c>
      <c r="C7307" t="s">
        <v>383</v>
      </c>
      <c r="D7307">
        <v>1.1503645589940186</v>
      </c>
      <c r="E7307">
        <v>0.13697884636265212</v>
      </c>
    </row>
    <row r="7308" spans="1:5" x14ac:dyDescent="0.3">
      <c r="A7308">
        <v>38</v>
      </c>
      <c r="B7308">
        <v>11</v>
      </c>
      <c r="C7308" t="s">
        <v>384</v>
      </c>
      <c r="D7308">
        <v>0.99607743684215466</v>
      </c>
      <c r="E7308">
        <v>0.80157461720675327</v>
      </c>
    </row>
    <row r="7309" spans="1:5" x14ac:dyDescent="0.3">
      <c r="A7309">
        <v>38</v>
      </c>
      <c r="B7309">
        <v>12</v>
      </c>
      <c r="C7309" t="s">
        <v>385</v>
      </c>
      <c r="D7309">
        <v>1.0182552287737807</v>
      </c>
      <c r="E7309">
        <v>0.11367068413813541</v>
      </c>
    </row>
    <row r="7310" spans="1:5" x14ac:dyDescent="0.3">
      <c r="A7310">
        <v>38</v>
      </c>
      <c r="B7310">
        <v>13</v>
      </c>
      <c r="C7310" t="s">
        <v>386</v>
      </c>
      <c r="D7310">
        <v>1.0006751321002421</v>
      </c>
      <c r="E7310">
        <v>0.92257820418740655</v>
      </c>
    </row>
    <row r="7311" spans="1:5" x14ac:dyDescent="0.3">
      <c r="A7311">
        <v>38</v>
      </c>
      <c r="B7311">
        <v>15</v>
      </c>
      <c r="C7311" t="s">
        <v>387</v>
      </c>
      <c r="D7311">
        <v>1.2674126231832739</v>
      </c>
      <c r="E7311">
        <v>1.0943083779099847E-226</v>
      </c>
    </row>
    <row r="7312" spans="1:5" x14ac:dyDescent="0.3">
      <c r="A7312">
        <v>38</v>
      </c>
      <c r="B7312">
        <v>16</v>
      </c>
      <c r="C7312" t="s">
        <v>388</v>
      </c>
      <c r="D7312">
        <v>0.88243245032487316</v>
      </c>
      <c r="E7312">
        <v>1.5562709989774611E-53</v>
      </c>
    </row>
    <row r="7313" spans="1:5" x14ac:dyDescent="0.3">
      <c r="A7313">
        <v>38</v>
      </c>
      <c r="B7313">
        <v>17</v>
      </c>
      <c r="C7313" t="s">
        <v>389</v>
      </c>
      <c r="D7313">
        <v>0.8346144431252468</v>
      </c>
      <c r="E7313">
        <v>1.3245118400757028E-44</v>
      </c>
    </row>
    <row r="7314" spans="1:5" x14ac:dyDescent="0.3">
      <c r="A7314">
        <v>38</v>
      </c>
      <c r="B7314">
        <v>18</v>
      </c>
      <c r="C7314" t="s">
        <v>390</v>
      </c>
      <c r="D7314">
        <v>1.0361224503479314</v>
      </c>
      <c r="E7314">
        <v>0.63613422295982225</v>
      </c>
    </row>
    <row r="7315" spans="1:5" x14ac:dyDescent="0.3">
      <c r="A7315">
        <v>38</v>
      </c>
      <c r="B7315">
        <v>19</v>
      </c>
      <c r="C7315" t="s">
        <v>391</v>
      </c>
      <c r="D7315">
        <v>0.98270335015494736</v>
      </c>
      <c r="E7315">
        <v>6.6499013453586648E-7</v>
      </c>
    </row>
    <row r="7316" spans="1:5" x14ac:dyDescent="0.3">
      <c r="A7316">
        <v>38</v>
      </c>
      <c r="B7316">
        <v>20</v>
      </c>
      <c r="C7316" t="s">
        <v>392</v>
      </c>
      <c r="D7316">
        <v>1.0049614755548726</v>
      </c>
      <c r="E7316">
        <v>0.4170719207943191</v>
      </c>
    </row>
    <row r="7317" spans="1:5" x14ac:dyDescent="0.3">
      <c r="A7317">
        <v>38</v>
      </c>
      <c r="B7317">
        <v>21</v>
      </c>
      <c r="C7317" t="s">
        <v>315</v>
      </c>
      <c r="D7317">
        <v>0.97345468499598864</v>
      </c>
      <c r="E7317">
        <v>0.51487583791731129</v>
      </c>
    </row>
    <row r="7318" spans="1:5" x14ac:dyDescent="0.3">
      <c r="A7318">
        <v>38</v>
      </c>
      <c r="B7318">
        <v>22</v>
      </c>
      <c r="C7318" t="s">
        <v>262</v>
      </c>
      <c r="D7318">
        <v>0.99798807997274164</v>
      </c>
      <c r="E7318">
        <v>0.9459448390559968</v>
      </c>
    </row>
    <row r="7319" spans="1:5" x14ac:dyDescent="0.3">
      <c r="A7319">
        <v>38</v>
      </c>
      <c r="B7319">
        <v>23</v>
      </c>
      <c r="C7319" t="s">
        <v>263</v>
      </c>
      <c r="D7319">
        <v>1.0116698031495868</v>
      </c>
      <c r="E7319">
        <v>0.37612358304293947</v>
      </c>
    </row>
    <row r="7320" spans="1:5" x14ac:dyDescent="0.3">
      <c r="A7320">
        <v>38</v>
      </c>
      <c r="B7320">
        <v>24</v>
      </c>
      <c r="C7320" t="s">
        <v>264</v>
      </c>
      <c r="D7320">
        <v>0.97735639591619505</v>
      </c>
      <c r="E7320">
        <v>8.4105667705639098E-2</v>
      </c>
    </row>
    <row r="7321" spans="1:5" x14ac:dyDescent="0.3">
      <c r="A7321">
        <v>38</v>
      </c>
      <c r="B7321">
        <v>25</v>
      </c>
      <c r="C7321" t="s">
        <v>316</v>
      </c>
      <c r="D7321">
        <v>1.0281143705244229</v>
      </c>
      <c r="E7321">
        <v>0.85029875777737018</v>
      </c>
    </row>
    <row r="7322" spans="1:5" x14ac:dyDescent="0.3">
      <c r="A7322">
        <v>38</v>
      </c>
      <c r="B7322">
        <v>26</v>
      </c>
      <c r="C7322" t="s">
        <v>146</v>
      </c>
      <c r="D7322">
        <v>1.0072571002997555</v>
      </c>
      <c r="E7322">
        <v>0.70742246967520217</v>
      </c>
    </row>
    <row r="7323" spans="1:5" x14ac:dyDescent="0.3">
      <c r="A7323">
        <v>38</v>
      </c>
      <c r="B7323">
        <v>27</v>
      </c>
      <c r="C7323" t="s">
        <v>147</v>
      </c>
      <c r="D7323">
        <v>1.0043498129880728</v>
      </c>
      <c r="E7323">
        <v>0.78410697759407011</v>
      </c>
    </row>
    <row r="7324" spans="1:5" x14ac:dyDescent="0.3">
      <c r="A7324">
        <v>38</v>
      </c>
      <c r="B7324">
        <v>28</v>
      </c>
      <c r="C7324" t="s">
        <v>393</v>
      </c>
      <c r="D7324">
        <v>1.01837938137829</v>
      </c>
      <c r="E7324">
        <v>0.5595830270545028</v>
      </c>
    </row>
    <row r="7325" spans="1:5" x14ac:dyDescent="0.3">
      <c r="A7325">
        <v>38</v>
      </c>
      <c r="B7325">
        <v>30</v>
      </c>
      <c r="C7325" t="s">
        <v>317</v>
      </c>
      <c r="D7325">
        <v>1.0213761041655955</v>
      </c>
      <c r="E7325">
        <v>0.58624680458689915</v>
      </c>
    </row>
    <row r="7326" spans="1:5" x14ac:dyDescent="0.3">
      <c r="A7326">
        <v>38</v>
      </c>
      <c r="B7326">
        <v>31</v>
      </c>
      <c r="C7326" t="s">
        <v>148</v>
      </c>
      <c r="D7326">
        <v>1.0087874961580399</v>
      </c>
      <c r="E7326">
        <v>0.64388661023264171</v>
      </c>
    </row>
    <row r="7327" spans="1:5" x14ac:dyDescent="0.3">
      <c r="A7327">
        <v>38</v>
      </c>
      <c r="B7327">
        <v>32</v>
      </c>
      <c r="C7327" t="s">
        <v>265</v>
      </c>
      <c r="D7327">
        <v>1.0814128722754504</v>
      </c>
      <c r="E7327">
        <v>0.48279256407593674</v>
      </c>
    </row>
    <row r="7328" spans="1:5" x14ac:dyDescent="0.3">
      <c r="A7328">
        <v>38</v>
      </c>
      <c r="B7328">
        <v>33</v>
      </c>
      <c r="C7328" t="s">
        <v>266</v>
      </c>
      <c r="D7328">
        <v>0.99125089603440097</v>
      </c>
      <c r="E7328">
        <v>0.57354414539647469</v>
      </c>
    </row>
    <row r="7329" spans="1:5" x14ac:dyDescent="0.3">
      <c r="A7329">
        <v>38</v>
      </c>
      <c r="B7329">
        <v>34</v>
      </c>
      <c r="C7329" t="s">
        <v>267</v>
      </c>
      <c r="D7329">
        <v>1.0096359644011579</v>
      </c>
      <c r="E7329">
        <v>0.88632783625545541</v>
      </c>
    </row>
    <row r="7330" spans="1:5" x14ac:dyDescent="0.3">
      <c r="A7330">
        <v>38</v>
      </c>
      <c r="B7330">
        <v>35</v>
      </c>
      <c r="C7330" t="s">
        <v>318</v>
      </c>
      <c r="D7330">
        <v>0.98439551323216068</v>
      </c>
      <c r="E7330">
        <v>0.90908004619419935</v>
      </c>
    </row>
    <row r="7331" spans="1:5" x14ac:dyDescent="0.3">
      <c r="A7331">
        <v>38</v>
      </c>
      <c r="B7331">
        <v>36</v>
      </c>
      <c r="C7331" t="s">
        <v>319</v>
      </c>
      <c r="D7331">
        <v>1.6662719020702954</v>
      </c>
      <c r="E7331">
        <v>0.13773536611320947</v>
      </c>
    </row>
    <row r="7332" spans="1:5" x14ac:dyDescent="0.3">
      <c r="A7332">
        <v>38</v>
      </c>
      <c r="B7332">
        <v>37</v>
      </c>
      <c r="C7332" t="s">
        <v>320</v>
      </c>
      <c r="D7332">
        <v>1.036538622483268</v>
      </c>
      <c r="E7332">
        <v>0.14182741718765302</v>
      </c>
    </row>
    <row r="7333" spans="1:5" x14ac:dyDescent="0.3">
      <c r="A7333">
        <v>38</v>
      </c>
      <c r="B7333">
        <v>38</v>
      </c>
      <c r="C7333" t="s">
        <v>321</v>
      </c>
      <c r="D7333">
        <v>0.99547683936408682</v>
      </c>
      <c r="E7333">
        <v>0.99363628188088204</v>
      </c>
    </row>
    <row r="7334" spans="1:5" x14ac:dyDescent="0.3">
      <c r="A7334">
        <v>38</v>
      </c>
      <c r="B7334">
        <v>39</v>
      </c>
      <c r="C7334" t="s">
        <v>149</v>
      </c>
      <c r="D7334">
        <v>0.98917854157884522</v>
      </c>
      <c r="E7334">
        <v>0.10752276685799145</v>
      </c>
    </row>
    <row r="7335" spans="1:5" x14ac:dyDescent="0.3">
      <c r="A7335">
        <v>38</v>
      </c>
      <c r="B7335">
        <v>40</v>
      </c>
      <c r="C7335" t="s">
        <v>322</v>
      </c>
      <c r="D7335">
        <v>0.99730125763017941</v>
      </c>
      <c r="E7335">
        <v>0.68641426209880607</v>
      </c>
    </row>
    <row r="7336" spans="1:5" x14ac:dyDescent="0.3">
      <c r="A7336">
        <v>38</v>
      </c>
      <c r="B7336">
        <v>41</v>
      </c>
      <c r="C7336" t="s">
        <v>268</v>
      </c>
      <c r="D7336">
        <v>1.0154054521075917</v>
      </c>
      <c r="E7336">
        <v>0.55128216562140331</v>
      </c>
    </row>
    <row r="7337" spans="1:5" x14ac:dyDescent="0.3">
      <c r="A7337">
        <v>38</v>
      </c>
      <c r="B7337">
        <v>42</v>
      </c>
      <c r="C7337" t="s">
        <v>269</v>
      </c>
      <c r="D7337">
        <v>1.0113014271367857</v>
      </c>
      <c r="E7337">
        <v>0.67920333705306912</v>
      </c>
    </row>
    <row r="7338" spans="1:5" x14ac:dyDescent="0.3">
      <c r="A7338">
        <v>38</v>
      </c>
      <c r="B7338">
        <v>43</v>
      </c>
      <c r="C7338" t="s">
        <v>323</v>
      </c>
      <c r="D7338">
        <v>0.92257438041733963</v>
      </c>
      <c r="E7338">
        <v>0.38004109756596638</v>
      </c>
    </row>
    <row r="7339" spans="1:5" x14ac:dyDescent="0.3">
      <c r="A7339">
        <v>38</v>
      </c>
      <c r="B7339">
        <v>44</v>
      </c>
      <c r="C7339" t="s">
        <v>324</v>
      </c>
      <c r="D7339">
        <v>1.155289050361187</v>
      </c>
      <c r="E7339">
        <v>6.6968808514351885E-4</v>
      </c>
    </row>
    <row r="7340" spans="1:5" x14ac:dyDescent="0.3">
      <c r="A7340">
        <v>38</v>
      </c>
      <c r="B7340">
        <v>45</v>
      </c>
      <c r="C7340" t="s">
        <v>325</v>
      </c>
      <c r="D7340">
        <v>1.0450749185970243</v>
      </c>
      <c r="E7340">
        <v>0.50874912779897385</v>
      </c>
    </row>
    <row r="7341" spans="1:5" x14ac:dyDescent="0.3">
      <c r="A7341">
        <v>38</v>
      </c>
      <c r="B7341">
        <v>46</v>
      </c>
      <c r="C7341" t="s">
        <v>326</v>
      </c>
      <c r="D7341">
        <v>1.0159529142738624</v>
      </c>
      <c r="E7341">
        <v>9.0326064359521396E-2</v>
      </c>
    </row>
    <row r="7342" spans="1:5" x14ac:dyDescent="0.3">
      <c r="A7342">
        <v>38</v>
      </c>
      <c r="B7342">
        <v>47</v>
      </c>
      <c r="C7342" t="s">
        <v>270</v>
      </c>
      <c r="D7342">
        <v>1.039413573274929</v>
      </c>
      <c r="E7342">
        <v>0.27500289617102525</v>
      </c>
    </row>
    <row r="7343" spans="1:5" x14ac:dyDescent="0.3">
      <c r="A7343">
        <v>38</v>
      </c>
      <c r="B7343">
        <v>48</v>
      </c>
      <c r="C7343" t="s">
        <v>394</v>
      </c>
      <c r="D7343">
        <v>1.1889225987304646</v>
      </c>
      <c r="E7343">
        <v>0.18219504989355162</v>
      </c>
    </row>
    <row r="7344" spans="1:5" x14ac:dyDescent="0.3">
      <c r="A7344">
        <v>38</v>
      </c>
      <c r="B7344">
        <v>49</v>
      </c>
      <c r="C7344" t="s">
        <v>327</v>
      </c>
      <c r="D7344">
        <v>0.98882189889454641</v>
      </c>
      <c r="E7344">
        <v>0.74173064992950355</v>
      </c>
    </row>
    <row r="7345" spans="1:5" x14ac:dyDescent="0.3">
      <c r="A7345">
        <v>38</v>
      </c>
      <c r="B7345">
        <v>50</v>
      </c>
      <c r="C7345" t="s">
        <v>328</v>
      </c>
      <c r="D7345">
        <v>0.97816315364722672</v>
      </c>
      <c r="E7345">
        <v>0.13114394571792731</v>
      </c>
    </row>
    <row r="7346" spans="1:5" x14ac:dyDescent="0.3">
      <c r="A7346">
        <v>38</v>
      </c>
      <c r="B7346">
        <v>51</v>
      </c>
      <c r="C7346" t="s">
        <v>150</v>
      </c>
      <c r="D7346">
        <v>1.0002580427867334</v>
      </c>
      <c r="E7346">
        <v>0.9836001830849429</v>
      </c>
    </row>
    <row r="7347" spans="1:5" x14ac:dyDescent="0.3">
      <c r="A7347">
        <v>38</v>
      </c>
      <c r="B7347">
        <v>52</v>
      </c>
      <c r="C7347" t="s">
        <v>151</v>
      </c>
      <c r="D7347">
        <v>0.97884977550090047</v>
      </c>
      <c r="E7347">
        <v>8.797792662979087E-3</v>
      </c>
    </row>
    <row r="7348" spans="1:5" x14ac:dyDescent="0.3">
      <c r="A7348">
        <v>38</v>
      </c>
      <c r="B7348">
        <v>53</v>
      </c>
      <c r="C7348" t="s">
        <v>152</v>
      </c>
      <c r="D7348">
        <v>0.98911222129861653</v>
      </c>
      <c r="E7348">
        <v>0.36044289880868075</v>
      </c>
    </row>
    <row r="7349" spans="1:5" x14ac:dyDescent="0.3">
      <c r="A7349">
        <v>38</v>
      </c>
      <c r="B7349">
        <v>54</v>
      </c>
      <c r="C7349" t="s">
        <v>153</v>
      </c>
      <c r="D7349">
        <v>1.0061625746969989</v>
      </c>
      <c r="E7349">
        <v>0.6271965116667626</v>
      </c>
    </row>
    <row r="7350" spans="1:5" x14ac:dyDescent="0.3">
      <c r="A7350">
        <v>38</v>
      </c>
      <c r="B7350">
        <v>55</v>
      </c>
      <c r="C7350" t="s">
        <v>154</v>
      </c>
      <c r="D7350">
        <v>1.0514507043093519</v>
      </c>
      <c r="E7350">
        <v>9.9939137980673221E-2</v>
      </c>
    </row>
    <row r="7351" spans="1:5" x14ac:dyDescent="0.3">
      <c r="A7351">
        <v>38</v>
      </c>
      <c r="B7351">
        <v>56</v>
      </c>
      <c r="C7351" t="s">
        <v>271</v>
      </c>
      <c r="D7351">
        <v>0.98860039187639026</v>
      </c>
      <c r="E7351">
        <v>0.45713850069502926</v>
      </c>
    </row>
    <row r="7352" spans="1:5" x14ac:dyDescent="0.3">
      <c r="A7352">
        <v>38</v>
      </c>
      <c r="B7352">
        <v>57</v>
      </c>
      <c r="C7352" t="s">
        <v>395</v>
      </c>
      <c r="D7352">
        <v>0.91787936660511982</v>
      </c>
      <c r="E7352">
        <v>7.9015335236866469E-71</v>
      </c>
    </row>
    <row r="7353" spans="1:5" x14ac:dyDescent="0.3">
      <c r="A7353">
        <v>38</v>
      </c>
      <c r="B7353">
        <v>58</v>
      </c>
      <c r="C7353" t="s">
        <v>272</v>
      </c>
      <c r="D7353">
        <v>1.0462847447266752</v>
      </c>
      <c r="E7353">
        <v>1.4204889414784857E-32</v>
      </c>
    </row>
    <row r="7354" spans="1:5" x14ac:dyDescent="0.3">
      <c r="A7354">
        <v>38</v>
      </c>
      <c r="B7354">
        <v>60</v>
      </c>
      <c r="C7354" t="s">
        <v>396</v>
      </c>
      <c r="D7354">
        <v>0.97738311217917773</v>
      </c>
      <c r="E7354">
        <v>0.38742663743563521</v>
      </c>
    </row>
    <row r="7355" spans="1:5" x14ac:dyDescent="0.3">
      <c r="A7355">
        <v>38</v>
      </c>
      <c r="B7355">
        <v>61</v>
      </c>
      <c r="C7355" t="s">
        <v>397</v>
      </c>
      <c r="D7355">
        <v>1.0212718121138125</v>
      </c>
      <c r="E7355">
        <v>0.39993975085950217</v>
      </c>
    </row>
    <row r="7356" spans="1:5" x14ac:dyDescent="0.3">
      <c r="A7356">
        <v>38</v>
      </c>
      <c r="B7356">
        <v>62</v>
      </c>
      <c r="C7356" t="s">
        <v>398</v>
      </c>
      <c r="D7356">
        <v>1.0068066316228241</v>
      </c>
      <c r="E7356">
        <v>0.70835246567448618</v>
      </c>
    </row>
    <row r="7357" spans="1:5" x14ac:dyDescent="0.3">
      <c r="A7357">
        <v>38</v>
      </c>
      <c r="B7357">
        <v>63</v>
      </c>
      <c r="C7357" t="s">
        <v>399</v>
      </c>
      <c r="D7357">
        <v>0.98213868390108938</v>
      </c>
      <c r="E7357">
        <v>0.6195941583583946</v>
      </c>
    </row>
    <row r="7358" spans="1:5" x14ac:dyDescent="0.3">
      <c r="A7358">
        <v>38</v>
      </c>
      <c r="B7358">
        <v>65</v>
      </c>
      <c r="C7358" t="s">
        <v>400</v>
      </c>
      <c r="D7358">
        <v>1.002303707404842</v>
      </c>
      <c r="E7358">
        <v>0.85893151137886836</v>
      </c>
    </row>
    <row r="7359" spans="1:5" x14ac:dyDescent="0.3">
      <c r="A7359">
        <v>38</v>
      </c>
      <c r="B7359">
        <v>71</v>
      </c>
      <c r="C7359" t="s">
        <v>155</v>
      </c>
      <c r="D7359">
        <v>1.0196700491700701</v>
      </c>
      <c r="E7359">
        <v>3.5503167850779727E-3</v>
      </c>
    </row>
    <row r="7360" spans="1:5" x14ac:dyDescent="0.3">
      <c r="A7360">
        <v>38</v>
      </c>
      <c r="B7360">
        <v>72</v>
      </c>
      <c r="C7360" t="s">
        <v>156</v>
      </c>
      <c r="D7360">
        <v>1.0051306390046639</v>
      </c>
      <c r="E7360">
        <v>0.82136127834546047</v>
      </c>
    </row>
    <row r="7361" spans="1:5" x14ac:dyDescent="0.3">
      <c r="A7361">
        <v>38</v>
      </c>
      <c r="B7361">
        <v>73</v>
      </c>
      <c r="C7361" t="s">
        <v>157</v>
      </c>
      <c r="D7361">
        <v>0.99079118907002717</v>
      </c>
      <c r="E7361">
        <v>0.57323253065660484</v>
      </c>
    </row>
    <row r="7362" spans="1:5" x14ac:dyDescent="0.3">
      <c r="A7362">
        <v>38</v>
      </c>
      <c r="B7362">
        <v>74</v>
      </c>
      <c r="C7362" t="s">
        <v>158</v>
      </c>
      <c r="D7362">
        <v>0.99942830574168606</v>
      </c>
      <c r="E7362">
        <v>0.94052129870264733</v>
      </c>
    </row>
    <row r="7363" spans="1:5" x14ac:dyDescent="0.3">
      <c r="A7363">
        <v>38</v>
      </c>
      <c r="B7363">
        <v>75</v>
      </c>
      <c r="C7363" t="s">
        <v>159</v>
      </c>
      <c r="D7363">
        <v>0.99090212788420295</v>
      </c>
      <c r="E7363">
        <v>0.70701920004194352</v>
      </c>
    </row>
    <row r="7364" spans="1:5" x14ac:dyDescent="0.3">
      <c r="A7364">
        <v>38</v>
      </c>
      <c r="B7364">
        <v>77</v>
      </c>
      <c r="C7364" t="s">
        <v>160</v>
      </c>
      <c r="D7364">
        <v>1.0601384744538203</v>
      </c>
      <c r="E7364">
        <v>4.7528325895937973E-2</v>
      </c>
    </row>
    <row r="7365" spans="1:5" x14ac:dyDescent="0.3">
      <c r="A7365">
        <v>38</v>
      </c>
      <c r="B7365">
        <v>78</v>
      </c>
      <c r="C7365" t="s">
        <v>161</v>
      </c>
      <c r="D7365">
        <v>1.0418668841220415</v>
      </c>
      <c r="E7365">
        <v>1.4966589808540105E-3</v>
      </c>
    </row>
    <row r="7366" spans="1:5" x14ac:dyDescent="0.3">
      <c r="A7366">
        <v>38</v>
      </c>
      <c r="B7366">
        <v>79</v>
      </c>
      <c r="C7366" t="s">
        <v>162</v>
      </c>
      <c r="D7366">
        <v>0.9676142482893364</v>
      </c>
      <c r="E7366">
        <v>0.34708196372165845</v>
      </c>
    </row>
    <row r="7367" spans="1:5" x14ac:dyDescent="0.3">
      <c r="A7367">
        <v>38</v>
      </c>
      <c r="B7367">
        <v>80</v>
      </c>
      <c r="C7367" t="s">
        <v>163</v>
      </c>
      <c r="D7367">
        <v>1.0009166566219028</v>
      </c>
      <c r="E7367">
        <v>0.83054096832782309</v>
      </c>
    </row>
    <row r="7368" spans="1:5" x14ac:dyDescent="0.3">
      <c r="A7368">
        <v>38</v>
      </c>
      <c r="B7368">
        <v>81</v>
      </c>
      <c r="C7368" t="s">
        <v>164</v>
      </c>
      <c r="D7368">
        <v>1.0159768997261607</v>
      </c>
      <c r="E7368">
        <v>0.23391015820544192</v>
      </c>
    </row>
    <row r="7369" spans="1:5" x14ac:dyDescent="0.3">
      <c r="A7369">
        <v>38</v>
      </c>
      <c r="B7369">
        <v>83</v>
      </c>
      <c r="C7369" t="s">
        <v>165</v>
      </c>
      <c r="D7369">
        <v>0.98858077509951359</v>
      </c>
      <c r="E7369">
        <v>6.1918322847280383E-2</v>
      </c>
    </row>
    <row r="7370" spans="1:5" x14ac:dyDescent="0.3">
      <c r="A7370">
        <v>38</v>
      </c>
      <c r="B7370">
        <v>84</v>
      </c>
      <c r="C7370" t="s">
        <v>166</v>
      </c>
      <c r="D7370">
        <v>1.0157319695979239</v>
      </c>
      <c r="E7370">
        <v>2.9292209171591452E-4</v>
      </c>
    </row>
    <row r="7371" spans="1:5" x14ac:dyDescent="0.3">
      <c r="A7371">
        <v>38</v>
      </c>
      <c r="B7371">
        <v>86</v>
      </c>
      <c r="C7371" t="s">
        <v>167</v>
      </c>
      <c r="D7371">
        <v>1.0119311638899315</v>
      </c>
      <c r="E7371">
        <v>2.2880320997635067E-2</v>
      </c>
    </row>
    <row r="7372" spans="1:5" x14ac:dyDescent="0.3">
      <c r="A7372">
        <v>38</v>
      </c>
      <c r="B7372">
        <v>87</v>
      </c>
      <c r="C7372" t="s">
        <v>329</v>
      </c>
      <c r="D7372">
        <v>0.68895690454855463</v>
      </c>
      <c r="E7372">
        <v>0.14864687420962608</v>
      </c>
    </row>
    <row r="7373" spans="1:5" x14ac:dyDescent="0.3">
      <c r="A7373">
        <v>38</v>
      </c>
      <c r="B7373">
        <v>88</v>
      </c>
      <c r="C7373" t="s">
        <v>330</v>
      </c>
      <c r="D7373">
        <v>0.9803557468978481</v>
      </c>
      <c r="E7373">
        <v>0.58052773753074272</v>
      </c>
    </row>
    <row r="7374" spans="1:5" x14ac:dyDescent="0.3">
      <c r="A7374">
        <v>38</v>
      </c>
      <c r="B7374">
        <v>91</v>
      </c>
      <c r="C7374" t="s">
        <v>401</v>
      </c>
      <c r="D7374">
        <v>1.0023203432923324</v>
      </c>
      <c r="E7374">
        <v>0.34714557657035106</v>
      </c>
    </row>
    <row r="7375" spans="1:5" x14ac:dyDescent="0.3">
      <c r="A7375">
        <v>38</v>
      </c>
      <c r="B7375">
        <v>92</v>
      </c>
      <c r="C7375" t="s">
        <v>168</v>
      </c>
      <c r="D7375">
        <v>1.0054539707500039</v>
      </c>
      <c r="E7375">
        <v>0.26550776599519255</v>
      </c>
    </row>
    <row r="7376" spans="1:5" x14ac:dyDescent="0.3">
      <c r="A7376">
        <v>38</v>
      </c>
      <c r="B7376">
        <v>95</v>
      </c>
      <c r="C7376" t="s">
        <v>169</v>
      </c>
      <c r="D7376">
        <v>0.92426133470633809</v>
      </c>
      <c r="E7376">
        <v>5.0927034920766778E-2</v>
      </c>
    </row>
    <row r="7377" spans="1:5" x14ac:dyDescent="0.3">
      <c r="A7377">
        <v>38</v>
      </c>
      <c r="B7377">
        <v>96</v>
      </c>
      <c r="C7377" t="s">
        <v>170</v>
      </c>
      <c r="D7377">
        <v>0.98857038731138169</v>
      </c>
      <c r="E7377">
        <v>0.42530493451342222</v>
      </c>
    </row>
    <row r="7378" spans="1:5" x14ac:dyDescent="0.3">
      <c r="A7378">
        <v>38</v>
      </c>
      <c r="B7378">
        <v>98</v>
      </c>
      <c r="C7378" t="s">
        <v>331</v>
      </c>
      <c r="D7378">
        <v>0.93621491209243313</v>
      </c>
      <c r="E7378">
        <v>3.2671367450166716E-2</v>
      </c>
    </row>
    <row r="7379" spans="1:5" x14ac:dyDescent="0.3">
      <c r="A7379">
        <v>38</v>
      </c>
      <c r="B7379">
        <v>99</v>
      </c>
      <c r="C7379" t="s">
        <v>332</v>
      </c>
      <c r="D7379">
        <v>0.92504141285418962</v>
      </c>
      <c r="E7379">
        <v>1.9738339598556962E-4</v>
      </c>
    </row>
    <row r="7380" spans="1:5" x14ac:dyDescent="0.3">
      <c r="A7380">
        <v>38</v>
      </c>
      <c r="B7380">
        <v>100</v>
      </c>
      <c r="C7380" t="s">
        <v>171</v>
      </c>
      <c r="D7380">
        <v>1.0077127695317132</v>
      </c>
      <c r="E7380">
        <v>0.48282748020707755</v>
      </c>
    </row>
    <row r="7381" spans="1:5" x14ac:dyDescent="0.3">
      <c r="A7381">
        <v>38</v>
      </c>
      <c r="B7381">
        <v>101</v>
      </c>
      <c r="C7381" t="s">
        <v>172</v>
      </c>
      <c r="D7381">
        <v>0.98452550998676991</v>
      </c>
      <c r="E7381">
        <v>0.51421942621033589</v>
      </c>
    </row>
    <row r="7382" spans="1:5" x14ac:dyDescent="0.3">
      <c r="A7382">
        <v>38</v>
      </c>
      <c r="B7382">
        <v>103</v>
      </c>
      <c r="C7382" t="s">
        <v>173</v>
      </c>
      <c r="D7382">
        <v>0.94267948293667869</v>
      </c>
      <c r="E7382">
        <v>6.9902909525440342E-14</v>
      </c>
    </row>
    <row r="7383" spans="1:5" x14ac:dyDescent="0.3">
      <c r="A7383">
        <v>38</v>
      </c>
      <c r="B7383">
        <v>104</v>
      </c>
      <c r="C7383" t="s">
        <v>333</v>
      </c>
      <c r="D7383">
        <v>1.1131404192121988</v>
      </c>
      <c r="E7383">
        <v>6.1257651399066523E-4</v>
      </c>
    </row>
    <row r="7384" spans="1:5" x14ac:dyDescent="0.3">
      <c r="A7384">
        <v>38</v>
      </c>
      <c r="B7384">
        <v>105</v>
      </c>
      <c r="C7384" t="s">
        <v>334</v>
      </c>
      <c r="D7384">
        <v>0.98227325313089409</v>
      </c>
      <c r="E7384">
        <v>2.4372778427272646E-2</v>
      </c>
    </row>
    <row r="7385" spans="1:5" x14ac:dyDescent="0.3">
      <c r="A7385">
        <v>38</v>
      </c>
      <c r="B7385">
        <v>106</v>
      </c>
      <c r="C7385" t="s">
        <v>402</v>
      </c>
      <c r="D7385">
        <v>0.95747705454387633</v>
      </c>
      <c r="E7385">
        <v>1.3806693126434289E-9</v>
      </c>
    </row>
    <row r="7386" spans="1:5" x14ac:dyDescent="0.3">
      <c r="A7386">
        <v>38</v>
      </c>
      <c r="B7386">
        <v>108</v>
      </c>
      <c r="C7386" t="s">
        <v>174</v>
      </c>
      <c r="D7386">
        <v>1.005936260743628</v>
      </c>
      <c r="E7386">
        <v>0.84674924374750205</v>
      </c>
    </row>
    <row r="7387" spans="1:5" x14ac:dyDescent="0.3">
      <c r="A7387">
        <v>38</v>
      </c>
      <c r="B7387">
        <v>110</v>
      </c>
      <c r="C7387" t="s">
        <v>403</v>
      </c>
      <c r="D7387">
        <v>0.99536739942123631</v>
      </c>
      <c r="E7387">
        <v>0.68240345444595318</v>
      </c>
    </row>
    <row r="7388" spans="1:5" x14ac:dyDescent="0.3">
      <c r="A7388">
        <v>38</v>
      </c>
      <c r="B7388">
        <v>111</v>
      </c>
      <c r="C7388" t="s">
        <v>175</v>
      </c>
      <c r="D7388">
        <v>1.0206682944045105</v>
      </c>
      <c r="E7388">
        <v>0.658878531285219</v>
      </c>
    </row>
    <row r="7389" spans="1:5" x14ac:dyDescent="0.3">
      <c r="A7389">
        <v>38</v>
      </c>
      <c r="B7389">
        <v>113</v>
      </c>
      <c r="C7389" t="s">
        <v>176</v>
      </c>
      <c r="D7389">
        <v>1.0052671487869913</v>
      </c>
      <c r="E7389">
        <v>0.61151416760775323</v>
      </c>
    </row>
    <row r="7390" spans="1:5" x14ac:dyDescent="0.3">
      <c r="A7390">
        <v>38</v>
      </c>
      <c r="B7390">
        <v>114</v>
      </c>
      <c r="C7390" t="s">
        <v>404</v>
      </c>
      <c r="D7390">
        <v>1.0465843066301816</v>
      </c>
      <c r="E7390">
        <v>0.39988007563482819</v>
      </c>
    </row>
    <row r="7391" spans="1:5" x14ac:dyDescent="0.3">
      <c r="A7391">
        <v>38</v>
      </c>
      <c r="B7391">
        <v>115</v>
      </c>
      <c r="C7391" t="s">
        <v>335</v>
      </c>
      <c r="D7391">
        <v>1.1112772282805581</v>
      </c>
      <c r="E7391">
        <v>7.5194802147261406E-33</v>
      </c>
    </row>
    <row r="7392" spans="1:5" x14ac:dyDescent="0.3">
      <c r="A7392">
        <v>38</v>
      </c>
      <c r="B7392">
        <v>117</v>
      </c>
      <c r="C7392" t="s">
        <v>405</v>
      </c>
      <c r="D7392">
        <v>0.99128473111059601</v>
      </c>
      <c r="E7392">
        <v>0.6488819541598525</v>
      </c>
    </row>
    <row r="7393" spans="1:5" x14ac:dyDescent="0.3">
      <c r="A7393">
        <v>38</v>
      </c>
      <c r="B7393">
        <v>130</v>
      </c>
      <c r="C7393" t="s">
        <v>177</v>
      </c>
      <c r="D7393">
        <v>1.0032302314833381</v>
      </c>
      <c r="E7393">
        <v>0.89312102725719933</v>
      </c>
    </row>
    <row r="7394" spans="1:5" x14ac:dyDescent="0.3">
      <c r="A7394">
        <v>38</v>
      </c>
      <c r="B7394">
        <v>131</v>
      </c>
      <c r="C7394" t="s">
        <v>336</v>
      </c>
      <c r="D7394">
        <v>1.0172224408952766</v>
      </c>
      <c r="E7394">
        <v>1.2236943659926572E-3</v>
      </c>
    </row>
    <row r="7395" spans="1:5" x14ac:dyDescent="0.3">
      <c r="A7395">
        <v>38</v>
      </c>
      <c r="B7395">
        <v>132</v>
      </c>
      <c r="C7395" t="s">
        <v>358</v>
      </c>
      <c r="D7395">
        <v>1.0013224304741288</v>
      </c>
      <c r="E7395">
        <v>0.94080701827428537</v>
      </c>
    </row>
    <row r="7396" spans="1:5" x14ac:dyDescent="0.3">
      <c r="A7396">
        <v>38</v>
      </c>
      <c r="B7396">
        <v>133</v>
      </c>
      <c r="C7396" t="s">
        <v>273</v>
      </c>
      <c r="D7396">
        <v>0.97674945709825156</v>
      </c>
      <c r="E7396">
        <v>7.572280505369422E-2</v>
      </c>
    </row>
    <row r="7397" spans="1:5" x14ac:dyDescent="0.3">
      <c r="A7397">
        <v>38</v>
      </c>
      <c r="B7397">
        <v>134</v>
      </c>
      <c r="C7397" t="s">
        <v>179</v>
      </c>
      <c r="D7397">
        <v>1.0434231433754699</v>
      </c>
      <c r="E7397">
        <v>4.329908296232067E-3</v>
      </c>
    </row>
    <row r="7398" spans="1:5" x14ac:dyDescent="0.3">
      <c r="A7398">
        <v>38</v>
      </c>
      <c r="B7398">
        <v>136</v>
      </c>
      <c r="C7398" t="s">
        <v>178</v>
      </c>
      <c r="D7398">
        <v>1.0001576865612118</v>
      </c>
      <c r="E7398">
        <v>0.99357398332869351</v>
      </c>
    </row>
    <row r="7399" spans="1:5" x14ac:dyDescent="0.3">
      <c r="A7399">
        <v>38</v>
      </c>
      <c r="B7399">
        <v>138</v>
      </c>
      <c r="C7399" t="s">
        <v>274</v>
      </c>
      <c r="D7399">
        <v>1.019816652477</v>
      </c>
      <c r="E7399">
        <v>0.69440329106087351</v>
      </c>
    </row>
    <row r="7400" spans="1:5" x14ac:dyDescent="0.3">
      <c r="A7400">
        <v>38</v>
      </c>
      <c r="B7400">
        <v>144</v>
      </c>
      <c r="C7400" t="s">
        <v>275</v>
      </c>
      <c r="D7400">
        <v>1.0151313289866661</v>
      </c>
      <c r="E7400">
        <v>0.70163508428753785</v>
      </c>
    </row>
    <row r="7401" spans="1:5" x14ac:dyDescent="0.3">
      <c r="A7401">
        <v>38</v>
      </c>
      <c r="B7401">
        <v>146</v>
      </c>
      <c r="C7401" t="s">
        <v>180</v>
      </c>
      <c r="D7401">
        <v>0.99898370246154444</v>
      </c>
      <c r="E7401">
        <v>0.90223654553457033</v>
      </c>
    </row>
    <row r="7402" spans="1:5" x14ac:dyDescent="0.3">
      <c r="A7402">
        <v>38</v>
      </c>
      <c r="B7402">
        <v>147</v>
      </c>
      <c r="C7402" t="s">
        <v>276</v>
      </c>
      <c r="D7402">
        <v>0.91896053012665047</v>
      </c>
      <c r="E7402">
        <v>0.16012515253689563</v>
      </c>
    </row>
    <row r="7403" spans="1:5" x14ac:dyDescent="0.3">
      <c r="A7403">
        <v>38</v>
      </c>
      <c r="B7403">
        <v>149</v>
      </c>
      <c r="C7403" t="s">
        <v>181</v>
      </c>
      <c r="D7403">
        <v>0.98899011604059317</v>
      </c>
      <c r="E7403">
        <v>0.42550585307066702</v>
      </c>
    </row>
    <row r="7404" spans="1:5" x14ac:dyDescent="0.3">
      <c r="A7404">
        <v>38</v>
      </c>
      <c r="B7404">
        <v>152</v>
      </c>
      <c r="C7404" t="s">
        <v>182</v>
      </c>
      <c r="D7404">
        <v>0.99487509051115253</v>
      </c>
      <c r="E7404">
        <v>0.39806098924907085</v>
      </c>
    </row>
    <row r="7405" spans="1:5" x14ac:dyDescent="0.3">
      <c r="A7405">
        <v>38</v>
      </c>
      <c r="B7405">
        <v>153</v>
      </c>
      <c r="C7405" t="s">
        <v>406</v>
      </c>
      <c r="D7405">
        <v>0.98936924072519439</v>
      </c>
      <c r="E7405">
        <v>0.59582755432975598</v>
      </c>
    </row>
    <row r="7406" spans="1:5" x14ac:dyDescent="0.3">
      <c r="A7406">
        <v>38</v>
      </c>
      <c r="B7406">
        <v>155</v>
      </c>
      <c r="C7406" t="s">
        <v>407</v>
      </c>
      <c r="D7406">
        <v>1.8844422552961146</v>
      </c>
      <c r="E7406">
        <v>6.9968402838580734E-9</v>
      </c>
    </row>
    <row r="7407" spans="1:5" x14ac:dyDescent="0.3">
      <c r="A7407">
        <v>38</v>
      </c>
      <c r="B7407">
        <v>156</v>
      </c>
      <c r="C7407" t="s">
        <v>408</v>
      </c>
      <c r="D7407">
        <v>0.97434457780290762</v>
      </c>
      <c r="E7407">
        <v>7.855032550863883E-2</v>
      </c>
    </row>
    <row r="7408" spans="1:5" x14ac:dyDescent="0.3">
      <c r="A7408">
        <v>38</v>
      </c>
      <c r="B7408">
        <v>157</v>
      </c>
      <c r="C7408" t="s">
        <v>409</v>
      </c>
      <c r="D7408">
        <v>1.0169351686459578</v>
      </c>
      <c r="E7408">
        <v>0.1299680449704097</v>
      </c>
    </row>
    <row r="7409" spans="1:5" x14ac:dyDescent="0.3">
      <c r="A7409">
        <v>38</v>
      </c>
      <c r="B7409">
        <v>158</v>
      </c>
      <c r="C7409" t="s">
        <v>410</v>
      </c>
      <c r="D7409">
        <v>1.421843389509077</v>
      </c>
      <c r="E7409">
        <v>0.26542140127433045</v>
      </c>
    </row>
    <row r="7410" spans="1:5" x14ac:dyDescent="0.3">
      <c r="A7410">
        <v>38</v>
      </c>
      <c r="B7410">
        <v>159</v>
      </c>
      <c r="C7410" t="s">
        <v>411</v>
      </c>
      <c r="D7410">
        <v>0.97778175540435175</v>
      </c>
      <c r="E7410">
        <v>0.41918343813843195</v>
      </c>
    </row>
    <row r="7411" spans="1:5" x14ac:dyDescent="0.3">
      <c r="A7411">
        <v>38</v>
      </c>
      <c r="B7411">
        <v>160</v>
      </c>
      <c r="C7411" t="s">
        <v>277</v>
      </c>
      <c r="D7411">
        <v>1.0423492043822764</v>
      </c>
      <c r="E7411">
        <v>0.48489952704807826</v>
      </c>
    </row>
    <row r="7412" spans="1:5" x14ac:dyDescent="0.3">
      <c r="A7412">
        <v>38</v>
      </c>
      <c r="B7412">
        <v>162</v>
      </c>
      <c r="C7412" t="s">
        <v>278</v>
      </c>
      <c r="D7412">
        <v>1.0085640097829032</v>
      </c>
      <c r="E7412">
        <v>0.8312060822180749</v>
      </c>
    </row>
    <row r="7413" spans="1:5" x14ac:dyDescent="0.3">
      <c r="A7413">
        <v>38</v>
      </c>
      <c r="B7413">
        <v>164</v>
      </c>
      <c r="C7413" t="s">
        <v>183</v>
      </c>
      <c r="D7413">
        <v>0.98891579823558329</v>
      </c>
      <c r="E7413">
        <v>0.61496431108821947</v>
      </c>
    </row>
    <row r="7414" spans="1:5" x14ac:dyDescent="0.3">
      <c r="A7414">
        <v>38</v>
      </c>
      <c r="B7414">
        <v>165</v>
      </c>
      <c r="C7414" t="s">
        <v>184</v>
      </c>
      <c r="D7414">
        <v>0.98428606698324062</v>
      </c>
      <c r="E7414">
        <v>0.53346883576297122</v>
      </c>
    </row>
    <row r="7415" spans="1:5" x14ac:dyDescent="0.3">
      <c r="A7415">
        <v>38</v>
      </c>
      <c r="B7415">
        <v>166</v>
      </c>
      <c r="C7415" t="s">
        <v>337</v>
      </c>
      <c r="D7415">
        <v>1.0121392638581403</v>
      </c>
      <c r="E7415">
        <v>0.38394788541688785</v>
      </c>
    </row>
    <row r="7416" spans="1:5" x14ac:dyDescent="0.3">
      <c r="A7416">
        <v>38</v>
      </c>
      <c r="B7416">
        <v>169</v>
      </c>
      <c r="C7416" t="s">
        <v>185</v>
      </c>
      <c r="D7416">
        <v>0.9880537329263126</v>
      </c>
      <c r="E7416">
        <v>0.94364742015856373</v>
      </c>
    </row>
    <row r="7417" spans="1:5" x14ac:dyDescent="0.3">
      <c r="A7417">
        <v>38</v>
      </c>
      <c r="B7417">
        <v>170</v>
      </c>
      <c r="C7417" t="s">
        <v>186</v>
      </c>
      <c r="D7417">
        <v>0.97580111002676773</v>
      </c>
      <c r="E7417">
        <v>0.88771453223721708</v>
      </c>
    </row>
    <row r="7418" spans="1:5" x14ac:dyDescent="0.3">
      <c r="A7418">
        <v>38</v>
      </c>
      <c r="B7418">
        <v>172</v>
      </c>
      <c r="C7418" t="s">
        <v>338</v>
      </c>
      <c r="D7418">
        <v>1.1118768840679023</v>
      </c>
      <c r="E7418">
        <v>0.63487990659355598</v>
      </c>
    </row>
    <row r="7419" spans="1:5" x14ac:dyDescent="0.3">
      <c r="A7419">
        <v>38</v>
      </c>
      <c r="B7419">
        <v>173</v>
      </c>
      <c r="C7419" t="s">
        <v>339</v>
      </c>
      <c r="D7419">
        <v>1.1138223471919175</v>
      </c>
      <c r="E7419">
        <v>0.74913699933433697</v>
      </c>
    </row>
    <row r="7420" spans="1:5" x14ac:dyDescent="0.3">
      <c r="A7420">
        <v>38</v>
      </c>
      <c r="B7420">
        <v>174</v>
      </c>
      <c r="C7420" t="s">
        <v>359</v>
      </c>
      <c r="D7420">
        <v>0.92796343555616234</v>
      </c>
      <c r="E7420">
        <v>0.47041666847630492</v>
      </c>
    </row>
    <row r="7421" spans="1:5" x14ac:dyDescent="0.3">
      <c r="A7421">
        <v>38</v>
      </c>
      <c r="B7421">
        <v>175</v>
      </c>
      <c r="C7421" t="s">
        <v>340</v>
      </c>
      <c r="D7421">
        <v>1.0021803287540967</v>
      </c>
      <c r="E7421">
        <v>0.98083279905529996</v>
      </c>
    </row>
    <row r="7422" spans="1:5" x14ac:dyDescent="0.3">
      <c r="A7422">
        <v>38</v>
      </c>
      <c r="B7422">
        <v>176</v>
      </c>
      <c r="C7422" t="s">
        <v>341</v>
      </c>
      <c r="D7422">
        <v>0.98627455923671992</v>
      </c>
      <c r="E7422">
        <v>0.74548367209833977</v>
      </c>
    </row>
    <row r="7423" spans="1:5" x14ac:dyDescent="0.3">
      <c r="A7423">
        <v>38</v>
      </c>
      <c r="B7423">
        <v>177</v>
      </c>
      <c r="C7423" t="s">
        <v>342</v>
      </c>
      <c r="D7423">
        <v>1.0352941607724508</v>
      </c>
      <c r="E7423">
        <v>0.35755469475389223</v>
      </c>
    </row>
    <row r="7424" spans="1:5" x14ac:dyDescent="0.3">
      <c r="A7424">
        <v>38</v>
      </c>
      <c r="B7424">
        <v>178</v>
      </c>
      <c r="C7424" t="s">
        <v>412</v>
      </c>
      <c r="D7424">
        <v>0.95696717526296649</v>
      </c>
      <c r="E7424">
        <v>0.87082875669458215</v>
      </c>
    </row>
    <row r="7425" spans="1:5" x14ac:dyDescent="0.3">
      <c r="A7425">
        <v>38</v>
      </c>
      <c r="B7425">
        <v>180</v>
      </c>
      <c r="C7425" t="s">
        <v>343</v>
      </c>
      <c r="D7425">
        <v>1.8316738831031316</v>
      </c>
      <c r="E7425">
        <v>3.5798226824068982E-3</v>
      </c>
    </row>
    <row r="7426" spans="1:5" x14ac:dyDescent="0.3">
      <c r="A7426">
        <v>38</v>
      </c>
      <c r="B7426">
        <v>184</v>
      </c>
      <c r="C7426" t="s">
        <v>187</v>
      </c>
      <c r="D7426">
        <v>1.0890401838077324</v>
      </c>
      <c r="E7426">
        <v>0.21704712750472011</v>
      </c>
    </row>
    <row r="7427" spans="1:5" x14ac:dyDescent="0.3">
      <c r="A7427">
        <v>38</v>
      </c>
      <c r="B7427">
        <v>198</v>
      </c>
      <c r="C7427" t="s">
        <v>279</v>
      </c>
      <c r="D7427">
        <v>0.97346979965274594</v>
      </c>
      <c r="E7427">
        <v>0.64432423324084476</v>
      </c>
    </row>
    <row r="7428" spans="1:5" x14ac:dyDescent="0.3">
      <c r="A7428">
        <v>38</v>
      </c>
      <c r="B7428">
        <v>199</v>
      </c>
      <c r="C7428" t="s">
        <v>280</v>
      </c>
      <c r="D7428">
        <v>0.99739074112339976</v>
      </c>
      <c r="E7428">
        <v>0.89831527915473508</v>
      </c>
    </row>
    <row r="7429" spans="1:5" x14ac:dyDescent="0.3">
      <c r="A7429">
        <v>38</v>
      </c>
      <c r="B7429">
        <v>200</v>
      </c>
      <c r="C7429" t="s">
        <v>281</v>
      </c>
      <c r="D7429">
        <v>1.0034157030061974</v>
      </c>
      <c r="E7429">
        <v>0.75137708650151847</v>
      </c>
    </row>
    <row r="7430" spans="1:5" x14ac:dyDescent="0.3">
      <c r="A7430">
        <v>38</v>
      </c>
      <c r="B7430">
        <v>204</v>
      </c>
      <c r="C7430" t="s">
        <v>188</v>
      </c>
      <c r="D7430">
        <v>1.0115248239259169</v>
      </c>
      <c r="E7430">
        <v>0.23992306953061182</v>
      </c>
    </row>
    <row r="7431" spans="1:5" x14ac:dyDescent="0.3">
      <c r="A7431">
        <v>38</v>
      </c>
      <c r="B7431">
        <v>205</v>
      </c>
      <c r="C7431" t="s">
        <v>189</v>
      </c>
      <c r="D7431">
        <v>0.99846852559623467</v>
      </c>
      <c r="E7431">
        <v>0.95813599408256256</v>
      </c>
    </row>
    <row r="7432" spans="1:5" x14ac:dyDescent="0.3">
      <c r="A7432">
        <v>38</v>
      </c>
      <c r="B7432">
        <v>207</v>
      </c>
      <c r="C7432" t="s">
        <v>282</v>
      </c>
      <c r="D7432">
        <v>1.0261953743807741</v>
      </c>
      <c r="E7432">
        <v>0.58026422583583503</v>
      </c>
    </row>
    <row r="7433" spans="1:5" x14ac:dyDescent="0.3">
      <c r="A7433">
        <v>38</v>
      </c>
      <c r="B7433">
        <v>208</v>
      </c>
      <c r="C7433" t="s">
        <v>190</v>
      </c>
      <c r="D7433">
        <v>0.9823015589608437</v>
      </c>
      <c r="E7433">
        <v>0.53647519707568203</v>
      </c>
    </row>
    <row r="7434" spans="1:5" x14ac:dyDescent="0.3">
      <c r="A7434">
        <v>38</v>
      </c>
      <c r="B7434">
        <v>209</v>
      </c>
      <c r="C7434" t="s">
        <v>191</v>
      </c>
      <c r="D7434">
        <v>0.98870201286589876</v>
      </c>
      <c r="E7434">
        <v>0.64575500369676153</v>
      </c>
    </row>
    <row r="7435" spans="1:5" x14ac:dyDescent="0.3">
      <c r="A7435">
        <v>38</v>
      </c>
      <c r="B7435">
        <v>215</v>
      </c>
      <c r="C7435" t="s">
        <v>413</v>
      </c>
      <c r="D7435">
        <v>1.0049330758878523</v>
      </c>
      <c r="E7435">
        <v>0.40054438286216709</v>
      </c>
    </row>
    <row r="7436" spans="1:5" x14ac:dyDescent="0.3">
      <c r="A7436">
        <v>38</v>
      </c>
      <c r="B7436">
        <v>216</v>
      </c>
      <c r="C7436" t="s">
        <v>192</v>
      </c>
      <c r="D7436">
        <v>0.99504846687110893</v>
      </c>
      <c r="E7436">
        <v>0.81150202222544099</v>
      </c>
    </row>
    <row r="7437" spans="1:5" x14ac:dyDescent="0.3">
      <c r="A7437">
        <v>38</v>
      </c>
      <c r="B7437">
        <v>217</v>
      </c>
      <c r="C7437" t="s">
        <v>193</v>
      </c>
      <c r="D7437">
        <v>1.038354253327374</v>
      </c>
      <c r="E7437">
        <v>0.74264920894946762</v>
      </c>
    </row>
    <row r="7438" spans="1:5" x14ac:dyDescent="0.3">
      <c r="A7438">
        <v>38</v>
      </c>
      <c r="B7438">
        <v>218</v>
      </c>
      <c r="C7438" t="s">
        <v>194</v>
      </c>
      <c r="D7438">
        <v>1.0131994227958141</v>
      </c>
      <c r="E7438">
        <v>0.95376777819712533</v>
      </c>
    </row>
    <row r="7439" spans="1:5" x14ac:dyDescent="0.3">
      <c r="A7439">
        <v>38</v>
      </c>
      <c r="B7439">
        <v>219</v>
      </c>
      <c r="C7439" t="s">
        <v>195</v>
      </c>
      <c r="D7439">
        <v>1.0185294566863914</v>
      </c>
      <c r="E7439">
        <v>0.57753642437227271</v>
      </c>
    </row>
    <row r="7440" spans="1:5" x14ac:dyDescent="0.3">
      <c r="A7440">
        <v>38</v>
      </c>
      <c r="B7440">
        <v>220</v>
      </c>
      <c r="C7440" t="s">
        <v>196</v>
      </c>
      <c r="D7440">
        <v>1.0135064926231485</v>
      </c>
      <c r="E7440">
        <v>4.8607424218760853E-2</v>
      </c>
    </row>
    <row r="7441" spans="1:5" x14ac:dyDescent="0.3">
      <c r="A7441">
        <v>38</v>
      </c>
      <c r="B7441">
        <v>221</v>
      </c>
      <c r="C7441" t="s">
        <v>344</v>
      </c>
      <c r="D7441">
        <v>1.0644123090253217</v>
      </c>
      <c r="E7441">
        <v>0.2594812033356747</v>
      </c>
    </row>
    <row r="7442" spans="1:5" x14ac:dyDescent="0.3">
      <c r="A7442">
        <v>38</v>
      </c>
      <c r="B7442">
        <v>222</v>
      </c>
      <c r="C7442" t="s">
        <v>345</v>
      </c>
      <c r="D7442">
        <v>1.0070558077358027</v>
      </c>
      <c r="E7442">
        <v>0.94019939274766162</v>
      </c>
    </row>
    <row r="7443" spans="1:5" x14ac:dyDescent="0.3">
      <c r="A7443">
        <v>38</v>
      </c>
      <c r="B7443">
        <v>225</v>
      </c>
      <c r="C7443" t="s">
        <v>197</v>
      </c>
      <c r="D7443">
        <v>0.95484209724178792</v>
      </c>
      <c r="E7443">
        <v>0.56887156087375157</v>
      </c>
    </row>
    <row r="7444" spans="1:5" x14ac:dyDescent="0.3">
      <c r="A7444">
        <v>38</v>
      </c>
      <c r="B7444">
        <v>226</v>
      </c>
      <c r="C7444" t="s">
        <v>198</v>
      </c>
      <c r="D7444">
        <v>0.9573443979588605</v>
      </c>
      <c r="E7444">
        <v>0.34721290538976812</v>
      </c>
    </row>
    <row r="7445" spans="1:5" x14ac:dyDescent="0.3">
      <c r="A7445">
        <v>38</v>
      </c>
      <c r="B7445">
        <v>227</v>
      </c>
      <c r="C7445" t="s">
        <v>199</v>
      </c>
      <c r="D7445">
        <v>1.0181257466917286</v>
      </c>
      <c r="E7445">
        <v>0.20970621678283008</v>
      </c>
    </row>
    <row r="7446" spans="1:5" x14ac:dyDescent="0.3">
      <c r="A7446">
        <v>38</v>
      </c>
      <c r="B7446">
        <v>228</v>
      </c>
      <c r="C7446" t="s">
        <v>200</v>
      </c>
      <c r="D7446">
        <v>0.99728912150683113</v>
      </c>
      <c r="E7446">
        <v>0.67028495874038674</v>
      </c>
    </row>
    <row r="7447" spans="1:5" x14ac:dyDescent="0.3">
      <c r="A7447">
        <v>38</v>
      </c>
      <c r="B7447">
        <v>230</v>
      </c>
      <c r="C7447" t="s">
        <v>201</v>
      </c>
      <c r="D7447">
        <v>1.0103588235663747</v>
      </c>
      <c r="E7447">
        <v>0.17638381257547842</v>
      </c>
    </row>
    <row r="7448" spans="1:5" x14ac:dyDescent="0.3">
      <c r="A7448">
        <v>38</v>
      </c>
      <c r="B7448">
        <v>231</v>
      </c>
      <c r="C7448" t="s">
        <v>414</v>
      </c>
      <c r="D7448">
        <v>0.93136119149556496</v>
      </c>
      <c r="E7448">
        <v>4.3504658173628834E-6</v>
      </c>
    </row>
    <row r="7449" spans="1:5" x14ac:dyDescent="0.3">
      <c r="A7449">
        <v>38</v>
      </c>
      <c r="B7449">
        <v>232</v>
      </c>
      <c r="C7449" t="s">
        <v>202</v>
      </c>
      <c r="D7449">
        <v>1.0091110577092228</v>
      </c>
      <c r="E7449">
        <v>0.85335118407510058</v>
      </c>
    </row>
    <row r="7450" spans="1:5" x14ac:dyDescent="0.3">
      <c r="A7450">
        <v>38</v>
      </c>
      <c r="B7450">
        <v>233</v>
      </c>
      <c r="C7450" t="s">
        <v>203</v>
      </c>
      <c r="D7450">
        <v>1.0179874617291449</v>
      </c>
      <c r="E7450">
        <v>0.89347320341424208</v>
      </c>
    </row>
    <row r="7451" spans="1:5" x14ac:dyDescent="0.3">
      <c r="A7451">
        <v>38</v>
      </c>
      <c r="B7451">
        <v>234</v>
      </c>
      <c r="C7451" t="s">
        <v>204</v>
      </c>
      <c r="D7451">
        <v>0.98351389822576929</v>
      </c>
      <c r="E7451">
        <v>0.50716842496347081</v>
      </c>
    </row>
    <row r="7452" spans="1:5" x14ac:dyDescent="0.3">
      <c r="A7452">
        <v>38</v>
      </c>
      <c r="B7452">
        <v>235</v>
      </c>
      <c r="C7452" t="s">
        <v>205</v>
      </c>
      <c r="D7452">
        <v>0.99502870268419441</v>
      </c>
      <c r="E7452">
        <v>0.78850874832203921</v>
      </c>
    </row>
    <row r="7453" spans="1:5" x14ac:dyDescent="0.3">
      <c r="A7453">
        <v>38</v>
      </c>
      <c r="B7453">
        <v>237</v>
      </c>
      <c r="C7453" t="s">
        <v>206</v>
      </c>
      <c r="D7453">
        <v>1.0010543207078189</v>
      </c>
      <c r="E7453">
        <v>0.84123582643269645</v>
      </c>
    </row>
    <row r="7454" spans="1:5" x14ac:dyDescent="0.3">
      <c r="A7454">
        <v>38</v>
      </c>
      <c r="B7454">
        <v>238</v>
      </c>
      <c r="C7454" t="s">
        <v>415</v>
      </c>
      <c r="D7454">
        <v>1.1798049387405449</v>
      </c>
      <c r="E7454">
        <v>0.35799245425249115</v>
      </c>
    </row>
    <row r="7455" spans="1:5" x14ac:dyDescent="0.3">
      <c r="A7455">
        <v>38</v>
      </c>
      <c r="B7455">
        <v>250</v>
      </c>
      <c r="C7455" t="s">
        <v>346</v>
      </c>
      <c r="D7455">
        <v>1.0340359390514073</v>
      </c>
      <c r="E7455">
        <v>0.93596051242668099</v>
      </c>
    </row>
    <row r="7456" spans="1:5" x14ac:dyDescent="0.3">
      <c r="A7456">
        <v>38</v>
      </c>
      <c r="B7456">
        <v>251</v>
      </c>
      <c r="C7456" t="s">
        <v>347</v>
      </c>
      <c r="D7456">
        <v>0.94174580169829081</v>
      </c>
      <c r="E7456">
        <v>4.4940587475669444E-28</v>
      </c>
    </row>
    <row r="7457" spans="1:5" x14ac:dyDescent="0.3">
      <c r="A7457">
        <v>38</v>
      </c>
      <c r="B7457">
        <v>252</v>
      </c>
      <c r="C7457" t="s">
        <v>207</v>
      </c>
      <c r="D7457">
        <v>0.97960855133245006</v>
      </c>
      <c r="E7457">
        <v>1.5635706412469655E-3</v>
      </c>
    </row>
    <row r="7458" spans="1:5" x14ac:dyDescent="0.3">
      <c r="A7458">
        <v>38</v>
      </c>
      <c r="B7458">
        <v>253</v>
      </c>
      <c r="C7458" t="s">
        <v>208</v>
      </c>
      <c r="D7458">
        <v>1.0184925211606328</v>
      </c>
      <c r="E7458">
        <v>3.231368717289889E-3</v>
      </c>
    </row>
    <row r="7459" spans="1:5" x14ac:dyDescent="0.3">
      <c r="A7459">
        <v>38</v>
      </c>
      <c r="B7459">
        <v>254</v>
      </c>
      <c r="C7459" t="s">
        <v>209</v>
      </c>
      <c r="D7459">
        <v>1.065481035236745</v>
      </c>
      <c r="E7459">
        <v>4.0409516505654983E-3</v>
      </c>
    </row>
    <row r="7460" spans="1:5" x14ac:dyDescent="0.3">
      <c r="A7460">
        <v>38</v>
      </c>
      <c r="B7460">
        <v>258</v>
      </c>
      <c r="C7460" t="s">
        <v>210</v>
      </c>
      <c r="D7460">
        <v>1.0132030282040576</v>
      </c>
      <c r="E7460">
        <v>0.10833557714987818</v>
      </c>
    </row>
    <row r="7461" spans="1:5" x14ac:dyDescent="0.3">
      <c r="A7461">
        <v>38</v>
      </c>
      <c r="B7461">
        <v>259</v>
      </c>
      <c r="C7461" t="s">
        <v>348</v>
      </c>
      <c r="D7461">
        <v>2.0788865224956083</v>
      </c>
      <c r="E7461">
        <v>0.15898510939365018</v>
      </c>
    </row>
    <row r="7462" spans="1:5" x14ac:dyDescent="0.3">
      <c r="A7462">
        <v>38</v>
      </c>
      <c r="B7462">
        <v>261</v>
      </c>
      <c r="C7462" t="s">
        <v>211</v>
      </c>
      <c r="D7462">
        <v>0.95399360413782996</v>
      </c>
      <c r="E7462">
        <v>0.60981455943377738</v>
      </c>
    </row>
    <row r="7463" spans="1:5" x14ac:dyDescent="0.3">
      <c r="A7463">
        <v>38</v>
      </c>
      <c r="B7463">
        <v>262</v>
      </c>
      <c r="C7463" t="s">
        <v>212</v>
      </c>
      <c r="D7463">
        <v>1.0009977952831688</v>
      </c>
      <c r="E7463">
        <v>0.98889282550305446</v>
      </c>
    </row>
    <row r="7464" spans="1:5" x14ac:dyDescent="0.3">
      <c r="A7464">
        <v>38</v>
      </c>
      <c r="B7464">
        <v>263</v>
      </c>
      <c r="C7464" t="s">
        <v>213</v>
      </c>
      <c r="D7464">
        <v>0.9722912844791517</v>
      </c>
      <c r="E7464">
        <v>0.40774943169350564</v>
      </c>
    </row>
    <row r="7465" spans="1:5" x14ac:dyDescent="0.3">
      <c r="A7465">
        <v>38</v>
      </c>
      <c r="B7465">
        <v>264</v>
      </c>
      <c r="C7465" t="s">
        <v>214</v>
      </c>
      <c r="D7465">
        <v>1.0240084762890238</v>
      </c>
      <c r="E7465">
        <v>0.73409379199220726</v>
      </c>
    </row>
    <row r="7466" spans="1:5" x14ac:dyDescent="0.3">
      <c r="A7466">
        <v>38</v>
      </c>
      <c r="B7466">
        <v>265</v>
      </c>
      <c r="C7466" t="s">
        <v>215</v>
      </c>
      <c r="D7466">
        <v>0.98228589932852473</v>
      </c>
      <c r="E7466">
        <v>0.38137414104649525</v>
      </c>
    </row>
    <row r="7467" spans="1:5" x14ac:dyDescent="0.3">
      <c r="A7467">
        <v>38</v>
      </c>
      <c r="B7467">
        <v>266</v>
      </c>
      <c r="C7467" t="s">
        <v>416</v>
      </c>
      <c r="D7467">
        <v>0.99721255214222992</v>
      </c>
      <c r="E7467">
        <v>0.90828654955384536</v>
      </c>
    </row>
    <row r="7468" spans="1:5" x14ac:dyDescent="0.3">
      <c r="A7468">
        <v>38</v>
      </c>
      <c r="B7468">
        <v>267</v>
      </c>
      <c r="C7468" t="s">
        <v>417</v>
      </c>
      <c r="D7468">
        <v>0.99582741615101245</v>
      </c>
      <c r="E7468">
        <v>0.88331865205494497</v>
      </c>
    </row>
    <row r="7469" spans="1:5" x14ac:dyDescent="0.3">
      <c r="A7469">
        <v>38</v>
      </c>
      <c r="B7469">
        <v>268</v>
      </c>
      <c r="C7469" t="s">
        <v>216</v>
      </c>
      <c r="D7469">
        <v>1.0414736060111025</v>
      </c>
      <c r="E7469">
        <v>5.4724077147498135E-2</v>
      </c>
    </row>
    <row r="7470" spans="1:5" x14ac:dyDescent="0.3">
      <c r="A7470">
        <v>38</v>
      </c>
      <c r="B7470">
        <v>269</v>
      </c>
      <c r="C7470" t="s">
        <v>217</v>
      </c>
      <c r="D7470">
        <v>1.0794704904749974</v>
      </c>
      <c r="E7470">
        <v>2.2697859640222195E-3</v>
      </c>
    </row>
    <row r="7471" spans="1:5" x14ac:dyDescent="0.3">
      <c r="A7471">
        <v>38</v>
      </c>
      <c r="B7471">
        <v>270</v>
      </c>
      <c r="C7471" t="s">
        <v>218</v>
      </c>
      <c r="D7471">
        <v>1.0028554561148222</v>
      </c>
      <c r="E7471">
        <v>0.90545179744686444</v>
      </c>
    </row>
    <row r="7472" spans="1:5" x14ac:dyDescent="0.3">
      <c r="A7472">
        <v>38</v>
      </c>
      <c r="B7472">
        <v>271</v>
      </c>
      <c r="C7472" t="s">
        <v>219</v>
      </c>
      <c r="D7472">
        <v>1.0062065954361918</v>
      </c>
      <c r="E7472">
        <v>0.84182629317529445</v>
      </c>
    </row>
    <row r="7473" spans="1:5" x14ac:dyDescent="0.3">
      <c r="A7473">
        <v>38</v>
      </c>
      <c r="B7473">
        <v>272</v>
      </c>
      <c r="C7473" t="s">
        <v>220</v>
      </c>
      <c r="D7473">
        <v>0.99089999812643292</v>
      </c>
      <c r="E7473">
        <v>0.82044666493042695</v>
      </c>
    </row>
    <row r="7474" spans="1:5" x14ac:dyDescent="0.3">
      <c r="A7474">
        <v>38</v>
      </c>
      <c r="B7474">
        <v>273</v>
      </c>
      <c r="C7474" t="s">
        <v>221</v>
      </c>
      <c r="D7474">
        <v>0.98626273747030402</v>
      </c>
      <c r="E7474">
        <v>0.42626455421615894</v>
      </c>
    </row>
    <row r="7475" spans="1:5" x14ac:dyDescent="0.3">
      <c r="A7475">
        <v>38</v>
      </c>
      <c r="B7475">
        <v>274</v>
      </c>
      <c r="C7475" t="s">
        <v>418</v>
      </c>
      <c r="D7475">
        <v>0.99679989103720168</v>
      </c>
      <c r="E7475">
        <v>0.87287120756001835</v>
      </c>
    </row>
    <row r="7476" spans="1:5" x14ac:dyDescent="0.3">
      <c r="A7476">
        <v>38</v>
      </c>
      <c r="B7476">
        <v>275</v>
      </c>
      <c r="C7476" t="s">
        <v>419</v>
      </c>
      <c r="D7476">
        <v>1.0020831990550059</v>
      </c>
      <c r="E7476">
        <v>0.82979025715319787</v>
      </c>
    </row>
    <row r="7477" spans="1:5" x14ac:dyDescent="0.3">
      <c r="A7477">
        <v>38</v>
      </c>
      <c r="B7477">
        <v>276</v>
      </c>
      <c r="C7477" t="s">
        <v>222</v>
      </c>
      <c r="D7477">
        <v>1.0100634630862964</v>
      </c>
      <c r="E7477">
        <v>0.46044475605721247</v>
      </c>
    </row>
    <row r="7478" spans="1:5" x14ac:dyDescent="0.3">
      <c r="A7478">
        <v>38</v>
      </c>
      <c r="B7478">
        <v>277</v>
      </c>
      <c r="C7478" t="s">
        <v>360</v>
      </c>
      <c r="D7478">
        <v>1.0003349564162221</v>
      </c>
      <c r="E7478">
        <v>0.97102222112769776</v>
      </c>
    </row>
    <row r="7479" spans="1:5" x14ac:dyDescent="0.3">
      <c r="A7479">
        <v>38</v>
      </c>
      <c r="B7479">
        <v>278</v>
      </c>
      <c r="C7479" t="s">
        <v>420</v>
      </c>
      <c r="D7479">
        <v>0.99929892222481453</v>
      </c>
      <c r="E7479">
        <v>0.96715615075939942</v>
      </c>
    </row>
    <row r="7480" spans="1:5" x14ac:dyDescent="0.3">
      <c r="A7480">
        <v>38</v>
      </c>
      <c r="B7480">
        <v>281</v>
      </c>
      <c r="C7480" t="s">
        <v>349</v>
      </c>
      <c r="D7480">
        <v>1.0540276284667509</v>
      </c>
      <c r="E7480">
        <v>0.86720412507142441</v>
      </c>
    </row>
    <row r="7481" spans="1:5" x14ac:dyDescent="0.3">
      <c r="A7481">
        <v>38</v>
      </c>
      <c r="B7481">
        <v>282</v>
      </c>
      <c r="C7481" t="s">
        <v>350</v>
      </c>
      <c r="D7481">
        <v>0.97291350331464488</v>
      </c>
      <c r="E7481">
        <v>0.94004477835250067</v>
      </c>
    </row>
    <row r="7482" spans="1:5" x14ac:dyDescent="0.3">
      <c r="A7482">
        <v>38</v>
      </c>
      <c r="B7482">
        <v>283</v>
      </c>
      <c r="C7482" t="s">
        <v>351</v>
      </c>
      <c r="D7482">
        <v>0.96807216694046727</v>
      </c>
      <c r="E7482">
        <v>3.5889357627166343E-3</v>
      </c>
    </row>
    <row r="7483" spans="1:5" x14ac:dyDescent="0.3">
      <c r="A7483">
        <v>38</v>
      </c>
      <c r="B7483">
        <v>284</v>
      </c>
      <c r="C7483" t="s">
        <v>352</v>
      </c>
      <c r="D7483">
        <v>1.21195112857748</v>
      </c>
      <c r="E7483">
        <v>0.80303018306929508</v>
      </c>
    </row>
    <row r="7484" spans="1:5" x14ac:dyDescent="0.3">
      <c r="A7484">
        <v>38</v>
      </c>
      <c r="B7484">
        <v>285</v>
      </c>
      <c r="C7484" t="s">
        <v>353</v>
      </c>
      <c r="D7484">
        <v>1.075310164152987</v>
      </c>
      <c r="E7484">
        <v>0.94278244335693828</v>
      </c>
    </row>
    <row r="7485" spans="1:5" x14ac:dyDescent="0.3">
      <c r="A7485">
        <v>38</v>
      </c>
      <c r="B7485">
        <v>286</v>
      </c>
      <c r="C7485" t="s">
        <v>354</v>
      </c>
      <c r="D7485">
        <v>0.9288341338703674</v>
      </c>
      <c r="E7485">
        <v>0.48499765360696812</v>
      </c>
    </row>
    <row r="7486" spans="1:5" x14ac:dyDescent="0.3">
      <c r="A7486">
        <v>38</v>
      </c>
      <c r="B7486">
        <v>288</v>
      </c>
      <c r="C7486" t="s">
        <v>223</v>
      </c>
      <c r="D7486">
        <v>0.96880534584636324</v>
      </c>
      <c r="E7486">
        <v>0.46741985648859363</v>
      </c>
    </row>
    <row r="7487" spans="1:5" x14ac:dyDescent="0.3">
      <c r="A7487">
        <v>38</v>
      </c>
      <c r="B7487">
        <v>289</v>
      </c>
      <c r="C7487" t="s">
        <v>224</v>
      </c>
      <c r="D7487">
        <v>0.97781584528091903</v>
      </c>
      <c r="E7487">
        <v>0.44709236253728157</v>
      </c>
    </row>
    <row r="7488" spans="1:5" x14ac:dyDescent="0.3">
      <c r="A7488">
        <v>38</v>
      </c>
      <c r="B7488">
        <v>290</v>
      </c>
      <c r="C7488" t="s">
        <v>225</v>
      </c>
      <c r="D7488">
        <v>0.99708036493013685</v>
      </c>
      <c r="E7488">
        <v>0.8718124131974555</v>
      </c>
    </row>
    <row r="7489" spans="1:5" x14ac:dyDescent="0.3">
      <c r="A7489">
        <v>38</v>
      </c>
      <c r="B7489">
        <v>292</v>
      </c>
      <c r="C7489" t="s">
        <v>355</v>
      </c>
      <c r="D7489">
        <v>0.81955585080885363</v>
      </c>
      <c r="E7489">
        <v>0.43702598281847593</v>
      </c>
    </row>
    <row r="7490" spans="1:5" x14ac:dyDescent="0.3">
      <c r="A7490">
        <v>38</v>
      </c>
      <c r="B7490">
        <v>293</v>
      </c>
      <c r="C7490" t="s">
        <v>356</v>
      </c>
      <c r="D7490">
        <v>1.0353526071826407</v>
      </c>
      <c r="E7490">
        <v>0.34112238587986743</v>
      </c>
    </row>
    <row r="7491" spans="1:5" x14ac:dyDescent="0.3">
      <c r="A7491">
        <v>38</v>
      </c>
      <c r="B7491">
        <v>294</v>
      </c>
      <c r="C7491" t="s">
        <v>226</v>
      </c>
      <c r="D7491">
        <v>1.0037941691564365</v>
      </c>
      <c r="E7491">
        <v>0.82092610725771553</v>
      </c>
    </row>
    <row r="7492" spans="1:5" x14ac:dyDescent="0.3">
      <c r="A7492">
        <v>38</v>
      </c>
      <c r="B7492">
        <v>295</v>
      </c>
      <c r="C7492" t="s">
        <v>423</v>
      </c>
      <c r="D7492">
        <v>1.0199717167439024</v>
      </c>
      <c r="E7492">
        <v>0.39432085593056887</v>
      </c>
    </row>
    <row r="7493" spans="1:5" x14ac:dyDescent="0.3">
      <c r="A7493">
        <v>38</v>
      </c>
      <c r="B7493">
        <v>296</v>
      </c>
      <c r="C7493" t="s">
        <v>227</v>
      </c>
      <c r="D7493">
        <v>1.0352475111425727</v>
      </c>
      <c r="E7493">
        <v>7.117049030786754E-2</v>
      </c>
    </row>
    <row r="7494" spans="1:5" x14ac:dyDescent="0.3">
      <c r="A7494">
        <v>38</v>
      </c>
      <c r="B7494">
        <v>297</v>
      </c>
      <c r="C7494" t="s">
        <v>228</v>
      </c>
      <c r="D7494">
        <v>0.97732478198723072</v>
      </c>
      <c r="E7494">
        <v>0.77755280638646695</v>
      </c>
    </row>
    <row r="7495" spans="1:5" x14ac:dyDescent="0.3">
      <c r="A7495">
        <v>38</v>
      </c>
      <c r="B7495">
        <v>298</v>
      </c>
      <c r="C7495" t="s">
        <v>229</v>
      </c>
      <c r="D7495">
        <v>0.94907293359390577</v>
      </c>
      <c r="E7495">
        <v>0.47517566707298764</v>
      </c>
    </row>
    <row r="7496" spans="1:5" x14ac:dyDescent="0.3">
      <c r="A7496">
        <v>38</v>
      </c>
      <c r="B7496">
        <v>299</v>
      </c>
      <c r="C7496" t="s">
        <v>230</v>
      </c>
      <c r="D7496">
        <v>0.95993875420855623</v>
      </c>
      <c r="E7496">
        <v>0.53945456239633305</v>
      </c>
    </row>
    <row r="7497" spans="1:5" x14ac:dyDescent="0.3">
      <c r="A7497">
        <v>38</v>
      </c>
      <c r="B7497">
        <v>300</v>
      </c>
      <c r="C7497" t="s">
        <v>361</v>
      </c>
      <c r="D7497">
        <v>0.97615099794702209</v>
      </c>
      <c r="E7497">
        <v>0.38300557018920578</v>
      </c>
    </row>
    <row r="7498" spans="1:5" x14ac:dyDescent="0.3">
      <c r="A7498">
        <v>38</v>
      </c>
      <c r="B7498">
        <v>301</v>
      </c>
      <c r="C7498" t="s">
        <v>283</v>
      </c>
      <c r="D7498">
        <v>1.0576244627925462</v>
      </c>
      <c r="E7498">
        <v>0.44001127571126841</v>
      </c>
    </row>
    <row r="7499" spans="1:5" x14ac:dyDescent="0.3">
      <c r="A7499">
        <v>39</v>
      </c>
      <c r="B7499">
        <v>1</v>
      </c>
      <c r="C7499" t="s">
        <v>144</v>
      </c>
      <c r="D7499">
        <v>1.0514502649775466</v>
      </c>
      <c r="E7499">
        <v>0.30500892544387104</v>
      </c>
    </row>
    <row r="7500" spans="1:5" x14ac:dyDescent="0.3">
      <c r="A7500">
        <v>39</v>
      </c>
      <c r="B7500">
        <v>2</v>
      </c>
      <c r="C7500" t="s">
        <v>259</v>
      </c>
      <c r="D7500">
        <v>0.98891752922600651</v>
      </c>
      <c r="E7500">
        <v>0.50108237124984556</v>
      </c>
    </row>
    <row r="7501" spans="1:5" x14ac:dyDescent="0.3">
      <c r="A7501">
        <v>39</v>
      </c>
      <c r="B7501">
        <v>3</v>
      </c>
      <c r="C7501" t="s">
        <v>260</v>
      </c>
      <c r="D7501">
        <v>1.0162849203849222</v>
      </c>
      <c r="E7501">
        <v>0.87769212506761851</v>
      </c>
    </row>
    <row r="7502" spans="1:5" x14ac:dyDescent="0.3">
      <c r="A7502">
        <v>39</v>
      </c>
      <c r="B7502">
        <v>4</v>
      </c>
      <c r="C7502" t="s">
        <v>145</v>
      </c>
      <c r="D7502">
        <v>0.78238950861466239</v>
      </c>
      <c r="E7502">
        <v>3.7950005107848378E-2</v>
      </c>
    </row>
    <row r="7503" spans="1:5" x14ac:dyDescent="0.3">
      <c r="A7503">
        <v>39</v>
      </c>
      <c r="B7503">
        <v>5</v>
      </c>
      <c r="C7503" t="s">
        <v>261</v>
      </c>
      <c r="D7503">
        <v>1.006085746143988</v>
      </c>
      <c r="E7503">
        <v>0.85003458028851175</v>
      </c>
    </row>
    <row r="7504" spans="1:5" x14ac:dyDescent="0.3">
      <c r="A7504">
        <v>39</v>
      </c>
      <c r="B7504">
        <v>6</v>
      </c>
      <c r="C7504" t="s">
        <v>383</v>
      </c>
      <c r="D7504">
        <v>0.86098303492588446</v>
      </c>
      <c r="E7504">
        <v>2.1734639844800896E-2</v>
      </c>
    </row>
    <row r="7505" spans="1:5" x14ac:dyDescent="0.3">
      <c r="A7505">
        <v>39</v>
      </c>
      <c r="B7505">
        <v>11</v>
      </c>
      <c r="C7505" t="s">
        <v>384</v>
      </c>
      <c r="D7505">
        <v>0.98534554450405143</v>
      </c>
      <c r="E7505">
        <v>0.18891257460463606</v>
      </c>
    </row>
    <row r="7506" spans="1:5" x14ac:dyDescent="0.3">
      <c r="A7506">
        <v>39</v>
      </c>
      <c r="B7506">
        <v>12</v>
      </c>
      <c r="C7506" t="s">
        <v>385</v>
      </c>
      <c r="D7506">
        <v>0.98279715858282379</v>
      </c>
      <c r="E7506">
        <v>3.3612560602801905E-2</v>
      </c>
    </row>
    <row r="7507" spans="1:5" x14ac:dyDescent="0.3">
      <c r="A7507">
        <v>39</v>
      </c>
      <c r="B7507">
        <v>13</v>
      </c>
      <c r="C7507" t="s">
        <v>386</v>
      </c>
      <c r="D7507">
        <v>1.0032810192498589</v>
      </c>
      <c r="E7507">
        <v>0.56399720624538108</v>
      </c>
    </row>
    <row r="7508" spans="1:5" x14ac:dyDescent="0.3">
      <c r="A7508">
        <v>39</v>
      </c>
      <c r="B7508">
        <v>15</v>
      </c>
      <c r="C7508" t="s">
        <v>387</v>
      </c>
      <c r="D7508">
        <v>0.93690498002218425</v>
      </c>
      <c r="E7508">
        <v>1.3790129723970968E-29</v>
      </c>
    </row>
    <row r="7509" spans="1:5" x14ac:dyDescent="0.3">
      <c r="A7509">
        <v>39</v>
      </c>
      <c r="B7509">
        <v>16</v>
      </c>
      <c r="C7509" t="s">
        <v>388</v>
      </c>
      <c r="D7509">
        <v>0.98489884425032237</v>
      </c>
      <c r="E7509">
        <v>1.0299715904353857E-2</v>
      </c>
    </row>
    <row r="7510" spans="1:5" x14ac:dyDescent="0.3">
      <c r="A7510">
        <v>39</v>
      </c>
      <c r="B7510">
        <v>17</v>
      </c>
      <c r="C7510" t="s">
        <v>389</v>
      </c>
      <c r="D7510">
        <v>0.98963666351800994</v>
      </c>
      <c r="E7510">
        <v>0.29054456318995803</v>
      </c>
    </row>
    <row r="7511" spans="1:5" x14ac:dyDescent="0.3">
      <c r="A7511">
        <v>39</v>
      </c>
      <c r="B7511">
        <v>18</v>
      </c>
      <c r="C7511" t="s">
        <v>390</v>
      </c>
      <c r="D7511">
        <v>0.95286129275092357</v>
      </c>
      <c r="E7511">
        <v>0.53970913065782566</v>
      </c>
    </row>
    <row r="7512" spans="1:5" x14ac:dyDescent="0.3">
      <c r="A7512">
        <v>39</v>
      </c>
      <c r="B7512">
        <v>19</v>
      </c>
      <c r="C7512" t="s">
        <v>391</v>
      </c>
      <c r="D7512">
        <v>1.0030626366669244</v>
      </c>
      <c r="E7512">
        <v>0.28752731362143402</v>
      </c>
    </row>
    <row r="7513" spans="1:5" x14ac:dyDescent="0.3">
      <c r="A7513">
        <v>39</v>
      </c>
      <c r="B7513">
        <v>20</v>
      </c>
      <c r="C7513" t="s">
        <v>392</v>
      </c>
      <c r="D7513">
        <v>0.98460399934870046</v>
      </c>
      <c r="E7513">
        <v>1.2247579208179496E-3</v>
      </c>
    </row>
    <row r="7514" spans="1:5" x14ac:dyDescent="0.3">
      <c r="A7514">
        <v>39</v>
      </c>
      <c r="B7514">
        <v>21</v>
      </c>
      <c r="C7514" t="s">
        <v>315</v>
      </c>
      <c r="D7514">
        <v>1.1453257202139777</v>
      </c>
      <c r="E7514">
        <v>2.6796687280344449E-3</v>
      </c>
    </row>
    <row r="7515" spans="1:5" x14ac:dyDescent="0.3">
      <c r="A7515">
        <v>39</v>
      </c>
      <c r="B7515">
        <v>22</v>
      </c>
      <c r="C7515" t="s">
        <v>262</v>
      </c>
      <c r="D7515">
        <v>0.98418267401470838</v>
      </c>
      <c r="E7515">
        <v>0.59622423663928525</v>
      </c>
    </row>
    <row r="7516" spans="1:5" x14ac:dyDescent="0.3">
      <c r="A7516">
        <v>39</v>
      </c>
      <c r="B7516">
        <v>23</v>
      </c>
      <c r="C7516" t="s">
        <v>263</v>
      </c>
      <c r="D7516">
        <v>0.97919314949040404</v>
      </c>
      <c r="E7516">
        <v>9.2195576179505023E-2</v>
      </c>
    </row>
    <row r="7517" spans="1:5" x14ac:dyDescent="0.3">
      <c r="A7517">
        <v>39</v>
      </c>
      <c r="B7517">
        <v>24</v>
      </c>
      <c r="C7517" t="s">
        <v>264</v>
      </c>
      <c r="D7517">
        <v>0.9801444617079178</v>
      </c>
      <c r="E7517">
        <v>2.0629038737294519E-2</v>
      </c>
    </row>
    <row r="7518" spans="1:5" x14ac:dyDescent="0.3">
      <c r="A7518">
        <v>39</v>
      </c>
      <c r="B7518">
        <v>25</v>
      </c>
      <c r="C7518" t="s">
        <v>316</v>
      </c>
      <c r="D7518">
        <v>0.88463934919960452</v>
      </c>
      <c r="E7518">
        <v>0.39069498186877882</v>
      </c>
    </row>
    <row r="7519" spans="1:5" x14ac:dyDescent="0.3">
      <c r="A7519">
        <v>39</v>
      </c>
      <c r="B7519">
        <v>26</v>
      </c>
      <c r="C7519" t="s">
        <v>146</v>
      </c>
      <c r="D7519">
        <v>0.9923168086708205</v>
      </c>
      <c r="E7519">
        <v>0.59897837411643717</v>
      </c>
    </row>
    <row r="7520" spans="1:5" x14ac:dyDescent="0.3">
      <c r="A7520">
        <v>39</v>
      </c>
      <c r="B7520">
        <v>27</v>
      </c>
      <c r="C7520" t="s">
        <v>147</v>
      </c>
      <c r="D7520">
        <v>0.97927056086004916</v>
      </c>
      <c r="E7520">
        <v>0.46012015112604809</v>
      </c>
    </row>
    <row r="7521" spans="1:5" x14ac:dyDescent="0.3">
      <c r="A7521">
        <v>39</v>
      </c>
      <c r="B7521">
        <v>28</v>
      </c>
      <c r="C7521" t="s">
        <v>393</v>
      </c>
      <c r="D7521">
        <v>0.99364543347341838</v>
      </c>
      <c r="E7521">
        <v>0.77143596950073423</v>
      </c>
    </row>
    <row r="7522" spans="1:5" x14ac:dyDescent="0.3">
      <c r="A7522">
        <v>39</v>
      </c>
      <c r="B7522">
        <v>30</v>
      </c>
      <c r="C7522" t="s">
        <v>317</v>
      </c>
      <c r="D7522">
        <v>0.8469731892319492</v>
      </c>
      <c r="E7522">
        <v>6.50115524294132E-2</v>
      </c>
    </row>
    <row r="7523" spans="1:5" x14ac:dyDescent="0.3">
      <c r="A7523">
        <v>39</v>
      </c>
      <c r="B7523">
        <v>31</v>
      </c>
      <c r="C7523" t="s">
        <v>148</v>
      </c>
      <c r="D7523">
        <v>0.97657462209466961</v>
      </c>
      <c r="E7523">
        <v>0.18093829155711016</v>
      </c>
    </row>
    <row r="7524" spans="1:5" x14ac:dyDescent="0.3">
      <c r="A7524">
        <v>39</v>
      </c>
      <c r="B7524">
        <v>32</v>
      </c>
      <c r="C7524" t="s">
        <v>265</v>
      </c>
      <c r="D7524">
        <v>1.0072654665836036</v>
      </c>
      <c r="E7524">
        <v>0.9354259102430309</v>
      </c>
    </row>
    <row r="7525" spans="1:5" x14ac:dyDescent="0.3">
      <c r="A7525">
        <v>39</v>
      </c>
      <c r="B7525">
        <v>33</v>
      </c>
      <c r="C7525" t="s">
        <v>266</v>
      </c>
      <c r="D7525">
        <v>1.0050328604363314</v>
      </c>
      <c r="E7525">
        <v>0.72346984931375713</v>
      </c>
    </row>
    <row r="7526" spans="1:5" x14ac:dyDescent="0.3">
      <c r="A7526">
        <v>39</v>
      </c>
      <c r="B7526">
        <v>34</v>
      </c>
      <c r="C7526" t="s">
        <v>267</v>
      </c>
      <c r="D7526">
        <v>0.99910983037617296</v>
      </c>
      <c r="E7526">
        <v>0.98854655763437138</v>
      </c>
    </row>
    <row r="7527" spans="1:5" x14ac:dyDescent="0.3">
      <c r="A7527">
        <v>39</v>
      </c>
      <c r="B7527">
        <v>35</v>
      </c>
      <c r="C7527" t="s">
        <v>318</v>
      </c>
      <c r="D7527">
        <v>0.98902801235856141</v>
      </c>
      <c r="E7527">
        <v>0.93203048822586299</v>
      </c>
    </row>
    <row r="7528" spans="1:5" x14ac:dyDescent="0.3">
      <c r="A7528">
        <v>39</v>
      </c>
      <c r="B7528">
        <v>36</v>
      </c>
      <c r="C7528" t="s">
        <v>319</v>
      </c>
      <c r="D7528">
        <v>0.73475901200526961</v>
      </c>
      <c r="E7528">
        <v>0.18177427574818883</v>
      </c>
    </row>
    <row r="7529" spans="1:5" x14ac:dyDescent="0.3">
      <c r="A7529">
        <v>39</v>
      </c>
      <c r="B7529">
        <v>37</v>
      </c>
      <c r="C7529" t="s">
        <v>320</v>
      </c>
      <c r="D7529">
        <v>1.0589796694639975</v>
      </c>
      <c r="E7529">
        <v>1.6581498486949037E-2</v>
      </c>
    </row>
    <row r="7530" spans="1:5" x14ac:dyDescent="0.3">
      <c r="A7530">
        <v>39</v>
      </c>
      <c r="B7530">
        <v>38</v>
      </c>
      <c r="C7530" t="s">
        <v>321</v>
      </c>
      <c r="D7530">
        <v>0.9375984546812921</v>
      </c>
      <c r="E7530">
        <v>0.91677663137965504</v>
      </c>
    </row>
    <row r="7531" spans="1:5" x14ac:dyDescent="0.3">
      <c r="A7531">
        <v>39</v>
      </c>
      <c r="B7531">
        <v>39</v>
      </c>
      <c r="C7531" t="s">
        <v>149</v>
      </c>
      <c r="D7531">
        <v>1.0079778926076075</v>
      </c>
      <c r="E7531">
        <v>0.21375988231048804</v>
      </c>
    </row>
    <row r="7532" spans="1:5" x14ac:dyDescent="0.3">
      <c r="A7532">
        <v>39</v>
      </c>
      <c r="B7532">
        <v>40</v>
      </c>
      <c r="C7532" t="s">
        <v>322</v>
      </c>
      <c r="D7532">
        <v>0.98559969959727123</v>
      </c>
      <c r="E7532">
        <v>1.3798877920502231E-2</v>
      </c>
    </row>
    <row r="7533" spans="1:5" x14ac:dyDescent="0.3">
      <c r="A7533">
        <v>39</v>
      </c>
      <c r="B7533">
        <v>41</v>
      </c>
      <c r="C7533" t="s">
        <v>268</v>
      </c>
      <c r="D7533">
        <v>0.94087795502573635</v>
      </c>
      <c r="E7533">
        <v>7.1324832720840031E-3</v>
      </c>
    </row>
    <row r="7534" spans="1:5" x14ac:dyDescent="0.3">
      <c r="A7534">
        <v>39</v>
      </c>
      <c r="B7534">
        <v>42</v>
      </c>
      <c r="C7534" t="s">
        <v>269</v>
      </c>
      <c r="D7534">
        <v>0.99268523087844363</v>
      </c>
      <c r="E7534">
        <v>0.79357818571794692</v>
      </c>
    </row>
    <row r="7535" spans="1:5" x14ac:dyDescent="0.3">
      <c r="A7535">
        <v>39</v>
      </c>
      <c r="B7535">
        <v>43</v>
      </c>
      <c r="C7535" t="s">
        <v>323</v>
      </c>
      <c r="D7535">
        <v>1.0474341247047263</v>
      </c>
      <c r="E7535">
        <v>0.62099722506171195</v>
      </c>
    </row>
    <row r="7536" spans="1:5" x14ac:dyDescent="0.3">
      <c r="A7536">
        <v>39</v>
      </c>
      <c r="B7536">
        <v>44</v>
      </c>
      <c r="C7536" t="s">
        <v>324</v>
      </c>
      <c r="D7536">
        <v>1.0202913648578256</v>
      </c>
      <c r="E7536">
        <v>0.57766067030924961</v>
      </c>
    </row>
    <row r="7537" spans="1:5" x14ac:dyDescent="0.3">
      <c r="A7537">
        <v>39</v>
      </c>
      <c r="B7537">
        <v>45</v>
      </c>
      <c r="C7537" t="s">
        <v>325</v>
      </c>
      <c r="D7537">
        <v>0.98957197449901035</v>
      </c>
      <c r="E7537">
        <v>0.87255499212981147</v>
      </c>
    </row>
    <row r="7538" spans="1:5" x14ac:dyDescent="0.3">
      <c r="A7538">
        <v>39</v>
      </c>
      <c r="B7538">
        <v>46</v>
      </c>
      <c r="C7538" t="s">
        <v>326</v>
      </c>
      <c r="D7538">
        <v>0.98467903085937769</v>
      </c>
      <c r="E7538">
        <v>9.1436723586498569E-2</v>
      </c>
    </row>
    <row r="7539" spans="1:5" x14ac:dyDescent="0.3">
      <c r="A7539">
        <v>39</v>
      </c>
      <c r="B7539">
        <v>47</v>
      </c>
      <c r="C7539" t="s">
        <v>270</v>
      </c>
      <c r="D7539">
        <v>1.0048918126240498</v>
      </c>
      <c r="E7539">
        <v>0.85843928662156166</v>
      </c>
    </row>
    <row r="7540" spans="1:5" x14ac:dyDescent="0.3">
      <c r="A7540">
        <v>39</v>
      </c>
      <c r="B7540">
        <v>48</v>
      </c>
      <c r="C7540" t="s">
        <v>394</v>
      </c>
      <c r="D7540">
        <v>0.92192474675098945</v>
      </c>
      <c r="E7540">
        <v>0.48088542978844218</v>
      </c>
    </row>
    <row r="7541" spans="1:5" x14ac:dyDescent="0.3">
      <c r="A7541">
        <v>39</v>
      </c>
      <c r="B7541">
        <v>49</v>
      </c>
      <c r="C7541" t="s">
        <v>327</v>
      </c>
      <c r="D7541">
        <v>1.0392364659583406</v>
      </c>
      <c r="E7541">
        <v>0.34529767727223937</v>
      </c>
    </row>
    <row r="7542" spans="1:5" x14ac:dyDescent="0.3">
      <c r="A7542">
        <v>39</v>
      </c>
      <c r="B7542">
        <v>50</v>
      </c>
      <c r="C7542" t="s">
        <v>328</v>
      </c>
      <c r="D7542">
        <v>0.99367127707225322</v>
      </c>
      <c r="E7542">
        <v>0.61012631253064065</v>
      </c>
    </row>
    <row r="7543" spans="1:5" x14ac:dyDescent="0.3">
      <c r="A7543">
        <v>39</v>
      </c>
      <c r="B7543">
        <v>51</v>
      </c>
      <c r="C7543" t="s">
        <v>150</v>
      </c>
      <c r="D7543">
        <v>0.96690349627766214</v>
      </c>
      <c r="E7543">
        <v>4.2164582601043887E-3</v>
      </c>
    </row>
    <row r="7544" spans="1:5" x14ac:dyDescent="0.3">
      <c r="A7544">
        <v>39</v>
      </c>
      <c r="B7544">
        <v>52</v>
      </c>
      <c r="C7544" t="s">
        <v>151</v>
      </c>
      <c r="D7544">
        <v>0.99889828173035811</v>
      </c>
      <c r="E7544">
        <v>0.89216633057295369</v>
      </c>
    </row>
    <row r="7545" spans="1:5" x14ac:dyDescent="0.3">
      <c r="A7545">
        <v>39</v>
      </c>
      <c r="B7545">
        <v>53</v>
      </c>
      <c r="C7545" t="s">
        <v>152</v>
      </c>
      <c r="D7545">
        <v>1.0207279146309336</v>
      </c>
      <c r="E7545">
        <v>6.0109912246492259E-2</v>
      </c>
    </row>
    <row r="7546" spans="1:5" x14ac:dyDescent="0.3">
      <c r="A7546">
        <v>39</v>
      </c>
      <c r="B7546">
        <v>54</v>
      </c>
      <c r="C7546" t="s">
        <v>153</v>
      </c>
      <c r="D7546">
        <v>0.9736194406720291</v>
      </c>
      <c r="E7546">
        <v>2.3422356546090456E-2</v>
      </c>
    </row>
    <row r="7547" spans="1:5" x14ac:dyDescent="0.3">
      <c r="A7547">
        <v>39</v>
      </c>
      <c r="B7547">
        <v>55</v>
      </c>
      <c r="C7547" t="s">
        <v>154</v>
      </c>
      <c r="D7547">
        <v>0.9623179732028474</v>
      </c>
      <c r="E7547">
        <v>9.3754138765237416E-2</v>
      </c>
    </row>
    <row r="7548" spans="1:5" x14ac:dyDescent="0.3">
      <c r="A7548">
        <v>39</v>
      </c>
      <c r="B7548">
        <v>56</v>
      </c>
      <c r="C7548" t="s">
        <v>271</v>
      </c>
      <c r="D7548">
        <v>0.99199028218011609</v>
      </c>
      <c r="E7548">
        <v>0.63506765745688487</v>
      </c>
    </row>
    <row r="7549" spans="1:5" x14ac:dyDescent="0.3">
      <c r="A7549">
        <v>39</v>
      </c>
      <c r="B7549">
        <v>57</v>
      </c>
      <c r="C7549" t="s">
        <v>395</v>
      </c>
      <c r="D7549">
        <v>1.0199823595751238</v>
      </c>
      <c r="E7549">
        <v>4.3071227298294222E-5</v>
      </c>
    </row>
    <row r="7550" spans="1:5" x14ac:dyDescent="0.3">
      <c r="A7550">
        <v>39</v>
      </c>
      <c r="B7550">
        <v>58</v>
      </c>
      <c r="C7550" t="s">
        <v>272</v>
      </c>
      <c r="D7550">
        <v>0.98939415147091747</v>
      </c>
      <c r="E7550">
        <v>8.225958236636452E-3</v>
      </c>
    </row>
    <row r="7551" spans="1:5" x14ac:dyDescent="0.3">
      <c r="A7551">
        <v>39</v>
      </c>
      <c r="B7551">
        <v>60</v>
      </c>
      <c r="C7551" t="s">
        <v>396</v>
      </c>
      <c r="D7551">
        <v>0.98915905595601628</v>
      </c>
      <c r="E7551">
        <v>0.70619897439720281</v>
      </c>
    </row>
    <row r="7552" spans="1:5" x14ac:dyDescent="0.3">
      <c r="A7552">
        <v>39</v>
      </c>
      <c r="B7552">
        <v>61</v>
      </c>
      <c r="C7552" t="s">
        <v>397</v>
      </c>
      <c r="D7552">
        <v>0.98888816089022447</v>
      </c>
      <c r="E7552">
        <v>0.63148803802465803</v>
      </c>
    </row>
    <row r="7553" spans="1:5" x14ac:dyDescent="0.3">
      <c r="A7553">
        <v>39</v>
      </c>
      <c r="B7553">
        <v>62</v>
      </c>
      <c r="C7553" t="s">
        <v>398</v>
      </c>
      <c r="D7553">
        <v>1.0136811076238397</v>
      </c>
      <c r="E7553">
        <v>0.39187679773525574</v>
      </c>
    </row>
    <row r="7554" spans="1:5" x14ac:dyDescent="0.3">
      <c r="A7554">
        <v>39</v>
      </c>
      <c r="B7554">
        <v>63</v>
      </c>
      <c r="C7554" t="s">
        <v>399</v>
      </c>
      <c r="D7554">
        <v>0.96379731295034099</v>
      </c>
      <c r="E7554">
        <v>0.270981632289927</v>
      </c>
    </row>
    <row r="7555" spans="1:5" x14ac:dyDescent="0.3">
      <c r="A7555">
        <v>39</v>
      </c>
      <c r="B7555">
        <v>65</v>
      </c>
      <c r="C7555" t="s">
        <v>400</v>
      </c>
      <c r="D7555">
        <v>1.0124017911820202</v>
      </c>
      <c r="E7555">
        <v>0.33415249813491543</v>
      </c>
    </row>
    <row r="7556" spans="1:5" x14ac:dyDescent="0.3">
      <c r="A7556">
        <v>39</v>
      </c>
      <c r="B7556">
        <v>71</v>
      </c>
      <c r="C7556" t="s">
        <v>155</v>
      </c>
      <c r="D7556">
        <v>0.99255713725915984</v>
      </c>
      <c r="E7556">
        <v>0.19365714322416894</v>
      </c>
    </row>
    <row r="7557" spans="1:5" x14ac:dyDescent="0.3">
      <c r="A7557">
        <v>39</v>
      </c>
      <c r="B7557">
        <v>72</v>
      </c>
      <c r="C7557" t="s">
        <v>156</v>
      </c>
      <c r="D7557">
        <v>1.0333773329584461</v>
      </c>
      <c r="E7557">
        <v>0.15807130201328656</v>
      </c>
    </row>
    <row r="7558" spans="1:5" x14ac:dyDescent="0.3">
      <c r="A7558">
        <v>39</v>
      </c>
      <c r="B7558">
        <v>73</v>
      </c>
      <c r="C7558" t="s">
        <v>157</v>
      </c>
      <c r="D7558">
        <v>1.0058304548336403</v>
      </c>
      <c r="E7558">
        <v>0.67707069644097317</v>
      </c>
    </row>
    <row r="7559" spans="1:5" x14ac:dyDescent="0.3">
      <c r="A7559">
        <v>39</v>
      </c>
      <c r="B7559">
        <v>74</v>
      </c>
      <c r="C7559" t="s">
        <v>158</v>
      </c>
      <c r="D7559">
        <v>0.98441680564221468</v>
      </c>
      <c r="E7559">
        <v>1.9469678960754369E-2</v>
      </c>
    </row>
    <row r="7560" spans="1:5" x14ac:dyDescent="0.3">
      <c r="A7560">
        <v>39</v>
      </c>
      <c r="B7560">
        <v>75</v>
      </c>
      <c r="C7560" t="s">
        <v>159</v>
      </c>
      <c r="D7560">
        <v>1.0042806768049859</v>
      </c>
      <c r="E7560">
        <v>0.86511508200164633</v>
      </c>
    </row>
    <row r="7561" spans="1:5" x14ac:dyDescent="0.3">
      <c r="A7561">
        <v>39</v>
      </c>
      <c r="B7561">
        <v>77</v>
      </c>
      <c r="C7561" t="s">
        <v>160</v>
      </c>
      <c r="D7561">
        <v>0.97624258296550803</v>
      </c>
      <c r="E7561">
        <v>0.32572950039791992</v>
      </c>
    </row>
    <row r="7562" spans="1:5" x14ac:dyDescent="0.3">
      <c r="A7562">
        <v>39</v>
      </c>
      <c r="B7562">
        <v>78</v>
      </c>
      <c r="C7562" t="s">
        <v>161</v>
      </c>
      <c r="D7562">
        <v>0.982141730987381</v>
      </c>
      <c r="E7562">
        <v>4.8952184707548085E-2</v>
      </c>
    </row>
    <row r="7563" spans="1:5" x14ac:dyDescent="0.3">
      <c r="A7563">
        <v>39</v>
      </c>
      <c r="B7563">
        <v>79</v>
      </c>
      <c r="C7563" t="s">
        <v>162</v>
      </c>
      <c r="D7563">
        <v>1.230691795785543</v>
      </c>
      <c r="E7563">
        <v>7.4038592468213435E-13</v>
      </c>
    </row>
    <row r="7564" spans="1:5" x14ac:dyDescent="0.3">
      <c r="A7564">
        <v>39</v>
      </c>
      <c r="B7564">
        <v>80</v>
      </c>
      <c r="C7564" t="s">
        <v>163</v>
      </c>
      <c r="D7564">
        <v>1.005252548484721</v>
      </c>
      <c r="E7564">
        <v>0.15403684491279601</v>
      </c>
    </row>
    <row r="7565" spans="1:5" x14ac:dyDescent="0.3">
      <c r="A7565">
        <v>39</v>
      </c>
      <c r="B7565">
        <v>81</v>
      </c>
      <c r="C7565" t="s">
        <v>164</v>
      </c>
      <c r="D7565">
        <v>1.0079950357084952</v>
      </c>
      <c r="E7565">
        <v>0.58194068464050153</v>
      </c>
    </row>
    <row r="7566" spans="1:5" x14ac:dyDescent="0.3">
      <c r="A7566">
        <v>39</v>
      </c>
      <c r="B7566">
        <v>83</v>
      </c>
      <c r="C7566" t="s">
        <v>165</v>
      </c>
      <c r="D7566">
        <v>0.98141703251862056</v>
      </c>
      <c r="E7566">
        <v>1.7491337506402938E-4</v>
      </c>
    </row>
    <row r="7567" spans="1:5" x14ac:dyDescent="0.3">
      <c r="A7567">
        <v>39</v>
      </c>
      <c r="B7567">
        <v>84</v>
      </c>
      <c r="C7567" t="s">
        <v>166</v>
      </c>
      <c r="D7567">
        <v>0.97640773206279174</v>
      </c>
      <c r="E7567">
        <v>8.0496262064056719E-12</v>
      </c>
    </row>
    <row r="7568" spans="1:5" x14ac:dyDescent="0.3">
      <c r="A7568">
        <v>39</v>
      </c>
      <c r="B7568">
        <v>86</v>
      </c>
      <c r="C7568" t="s">
        <v>167</v>
      </c>
      <c r="D7568">
        <v>1.0144613394397022</v>
      </c>
      <c r="E7568">
        <v>1.4696021484541036E-3</v>
      </c>
    </row>
    <row r="7569" spans="1:5" x14ac:dyDescent="0.3">
      <c r="A7569">
        <v>39</v>
      </c>
      <c r="B7569">
        <v>87</v>
      </c>
      <c r="C7569" t="s">
        <v>329</v>
      </c>
      <c r="D7569">
        <v>0.54298859733655802</v>
      </c>
      <c r="E7569">
        <v>1.5930922770355238E-2</v>
      </c>
    </row>
    <row r="7570" spans="1:5" x14ac:dyDescent="0.3">
      <c r="A7570">
        <v>39</v>
      </c>
      <c r="B7570">
        <v>88</v>
      </c>
      <c r="C7570" t="s">
        <v>330</v>
      </c>
      <c r="D7570">
        <v>0.97035096964866396</v>
      </c>
      <c r="E7570">
        <v>0.39926623124335303</v>
      </c>
    </row>
    <row r="7571" spans="1:5" x14ac:dyDescent="0.3">
      <c r="A7571">
        <v>39</v>
      </c>
      <c r="B7571">
        <v>91</v>
      </c>
      <c r="C7571" t="s">
        <v>401</v>
      </c>
      <c r="D7571">
        <v>0.99981125363800605</v>
      </c>
      <c r="E7571">
        <v>0.92573050606899443</v>
      </c>
    </row>
    <row r="7572" spans="1:5" x14ac:dyDescent="0.3">
      <c r="A7572">
        <v>39</v>
      </c>
      <c r="B7572">
        <v>92</v>
      </c>
      <c r="C7572" t="s">
        <v>168</v>
      </c>
      <c r="D7572">
        <v>0.9912117431872397</v>
      </c>
      <c r="E7572">
        <v>3.0743199376991687E-2</v>
      </c>
    </row>
    <row r="7573" spans="1:5" x14ac:dyDescent="0.3">
      <c r="A7573">
        <v>39</v>
      </c>
      <c r="B7573">
        <v>95</v>
      </c>
      <c r="C7573" t="s">
        <v>169</v>
      </c>
      <c r="D7573">
        <v>1.0167613888519469</v>
      </c>
      <c r="E7573">
        <v>0.62906333707520878</v>
      </c>
    </row>
    <row r="7574" spans="1:5" x14ac:dyDescent="0.3">
      <c r="A7574">
        <v>39</v>
      </c>
      <c r="B7574">
        <v>96</v>
      </c>
      <c r="C7574" t="s">
        <v>170</v>
      </c>
      <c r="D7574">
        <v>1.0108466829309923</v>
      </c>
      <c r="E7574">
        <v>0.45534696653364093</v>
      </c>
    </row>
    <row r="7575" spans="1:5" x14ac:dyDescent="0.3">
      <c r="A7575">
        <v>39</v>
      </c>
      <c r="B7575">
        <v>98</v>
      </c>
      <c r="C7575" t="s">
        <v>331</v>
      </c>
      <c r="D7575">
        <v>0.90943642462347307</v>
      </c>
      <c r="E7575">
        <v>1.5689507718024938E-4</v>
      </c>
    </row>
    <row r="7576" spans="1:5" x14ac:dyDescent="0.3">
      <c r="A7576">
        <v>39</v>
      </c>
      <c r="B7576">
        <v>99</v>
      </c>
      <c r="C7576" t="s">
        <v>332</v>
      </c>
      <c r="D7576">
        <v>0.95202623617536508</v>
      </c>
      <c r="E7576">
        <v>4.6977915700653378E-2</v>
      </c>
    </row>
    <row r="7577" spans="1:5" x14ac:dyDescent="0.3">
      <c r="A7577">
        <v>39</v>
      </c>
      <c r="B7577">
        <v>100</v>
      </c>
      <c r="C7577" t="s">
        <v>171</v>
      </c>
      <c r="D7577">
        <v>0.99458800642951384</v>
      </c>
      <c r="E7577">
        <v>0.57495809690539113</v>
      </c>
    </row>
    <row r="7578" spans="1:5" x14ac:dyDescent="0.3">
      <c r="A7578">
        <v>39</v>
      </c>
      <c r="B7578">
        <v>101</v>
      </c>
      <c r="C7578" t="s">
        <v>172</v>
      </c>
      <c r="D7578">
        <v>0.94387730839187001</v>
      </c>
      <c r="E7578">
        <v>7.1608113098940301E-3</v>
      </c>
    </row>
    <row r="7579" spans="1:5" x14ac:dyDescent="0.3">
      <c r="A7579">
        <v>39</v>
      </c>
      <c r="B7579">
        <v>103</v>
      </c>
      <c r="C7579" t="s">
        <v>173</v>
      </c>
      <c r="D7579">
        <v>0.94916317105491721</v>
      </c>
      <c r="E7579">
        <v>2.9671917107687626E-10</v>
      </c>
    </row>
    <row r="7580" spans="1:5" x14ac:dyDescent="0.3">
      <c r="A7580">
        <v>39</v>
      </c>
      <c r="B7580">
        <v>104</v>
      </c>
      <c r="C7580" t="s">
        <v>333</v>
      </c>
      <c r="D7580">
        <v>0.9470195200489262</v>
      </c>
      <c r="E7580">
        <v>3.0362673578745947E-2</v>
      </c>
    </row>
    <row r="7581" spans="1:5" x14ac:dyDescent="0.3">
      <c r="A7581">
        <v>39</v>
      </c>
      <c r="B7581">
        <v>105</v>
      </c>
      <c r="C7581" t="s">
        <v>334</v>
      </c>
      <c r="D7581">
        <v>1.0041677291950768</v>
      </c>
      <c r="E7581">
        <v>0.57820660152631542</v>
      </c>
    </row>
    <row r="7582" spans="1:5" x14ac:dyDescent="0.3">
      <c r="A7582">
        <v>39</v>
      </c>
      <c r="B7582">
        <v>106</v>
      </c>
      <c r="C7582" t="s">
        <v>402</v>
      </c>
      <c r="D7582">
        <v>1.0077656992495754</v>
      </c>
      <c r="E7582">
        <v>0.28573635699636957</v>
      </c>
    </row>
    <row r="7583" spans="1:5" x14ac:dyDescent="0.3">
      <c r="A7583">
        <v>39</v>
      </c>
      <c r="B7583">
        <v>108</v>
      </c>
      <c r="C7583" t="s">
        <v>174</v>
      </c>
      <c r="D7583">
        <v>1.00409991802684</v>
      </c>
      <c r="E7583">
        <v>0.88388555226073129</v>
      </c>
    </row>
    <row r="7584" spans="1:5" x14ac:dyDescent="0.3">
      <c r="A7584">
        <v>39</v>
      </c>
      <c r="B7584">
        <v>110</v>
      </c>
      <c r="C7584" t="s">
        <v>403</v>
      </c>
      <c r="D7584">
        <v>0.98943587259983179</v>
      </c>
      <c r="E7584">
        <v>0.30806219307210658</v>
      </c>
    </row>
    <row r="7585" spans="1:5" x14ac:dyDescent="0.3">
      <c r="A7585">
        <v>39</v>
      </c>
      <c r="B7585">
        <v>111</v>
      </c>
      <c r="C7585" t="s">
        <v>175</v>
      </c>
      <c r="D7585">
        <v>1.1075970944510034</v>
      </c>
      <c r="E7585">
        <v>4.4156215858569547E-3</v>
      </c>
    </row>
    <row r="7586" spans="1:5" x14ac:dyDescent="0.3">
      <c r="A7586">
        <v>39</v>
      </c>
      <c r="B7586">
        <v>113</v>
      </c>
      <c r="C7586" t="s">
        <v>176</v>
      </c>
      <c r="D7586">
        <v>1.0351558271080441</v>
      </c>
      <c r="E7586">
        <v>6.7168919401546477E-4</v>
      </c>
    </row>
    <row r="7587" spans="1:5" x14ac:dyDescent="0.3">
      <c r="A7587">
        <v>39</v>
      </c>
      <c r="B7587">
        <v>114</v>
      </c>
      <c r="C7587" t="s">
        <v>404</v>
      </c>
      <c r="D7587">
        <v>1.0360495963554046</v>
      </c>
      <c r="E7587">
        <v>0.52699093185496038</v>
      </c>
    </row>
    <row r="7588" spans="1:5" x14ac:dyDescent="0.3">
      <c r="A7588">
        <v>39</v>
      </c>
      <c r="B7588">
        <v>115</v>
      </c>
      <c r="C7588" t="s">
        <v>335</v>
      </c>
      <c r="D7588">
        <v>0.95956677859909267</v>
      </c>
      <c r="E7588">
        <v>7.8123235061555416E-8</v>
      </c>
    </row>
    <row r="7589" spans="1:5" x14ac:dyDescent="0.3">
      <c r="A7589">
        <v>39</v>
      </c>
      <c r="B7589">
        <v>117</v>
      </c>
      <c r="C7589" t="s">
        <v>405</v>
      </c>
      <c r="D7589">
        <v>1.0747285028357663</v>
      </c>
      <c r="E7589">
        <v>1.9989104831381931E-4</v>
      </c>
    </row>
    <row r="7590" spans="1:5" x14ac:dyDescent="0.3">
      <c r="A7590">
        <v>39</v>
      </c>
      <c r="B7590">
        <v>130</v>
      </c>
      <c r="C7590" t="s">
        <v>177</v>
      </c>
      <c r="D7590">
        <v>0.98567993845086443</v>
      </c>
      <c r="E7590">
        <v>0.51995113869452814</v>
      </c>
    </row>
    <row r="7591" spans="1:5" x14ac:dyDescent="0.3">
      <c r="A7591">
        <v>39</v>
      </c>
      <c r="B7591">
        <v>131</v>
      </c>
      <c r="C7591" t="s">
        <v>336</v>
      </c>
      <c r="D7591">
        <v>0.99194491236948379</v>
      </c>
      <c r="E7591">
        <v>4.8288155384527603E-2</v>
      </c>
    </row>
    <row r="7592" spans="1:5" x14ac:dyDescent="0.3">
      <c r="A7592">
        <v>39</v>
      </c>
      <c r="B7592">
        <v>132</v>
      </c>
      <c r="C7592" t="s">
        <v>358</v>
      </c>
      <c r="D7592">
        <v>1.0028423769635493</v>
      </c>
      <c r="E7592">
        <v>0.84021532781628472</v>
      </c>
    </row>
    <row r="7593" spans="1:5" x14ac:dyDescent="0.3">
      <c r="A7593">
        <v>39</v>
      </c>
      <c r="B7593">
        <v>133</v>
      </c>
      <c r="C7593" t="s">
        <v>273</v>
      </c>
      <c r="D7593">
        <v>0.96785641241856124</v>
      </c>
      <c r="E7593">
        <v>1.9441074904216031E-3</v>
      </c>
    </row>
    <row r="7594" spans="1:5" x14ac:dyDescent="0.3">
      <c r="A7594">
        <v>39</v>
      </c>
      <c r="B7594">
        <v>134</v>
      </c>
      <c r="C7594" t="s">
        <v>179</v>
      </c>
      <c r="D7594">
        <v>1.0116823988871684</v>
      </c>
      <c r="E7594">
        <v>0.26447999021708757</v>
      </c>
    </row>
    <row r="7595" spans="1:5" x14ac:dyDescent="0.3">
      <c r="A7595">
        <v>39</v>
      </c>
      <c r="B7595">
        <v>136</v>
      </c>
      <c r="C7595" t="s">
        <v>178</v>
      </c>
      <c r="D7595">
        <v>0.95654345184473744</v>
      </c>
      <c r="E7595">
        <v>1.2645874015324438E-2</v>
      </c>
    </row>
    <row r="7596" spans="1:5" x14ac:dyDescent="0.3">
      <c r="A7596">
        <v>39</v>
      </c>
      <c r="B7596">
        <v>138</v>
      </c>
      <c r="C7596" t="s">
        <v>274</v>
      </c>
      <c r="D7596">
        <v>0.91648963894915791</v>
      </c>
      <c r="E7596">
        <v>9.1584797404148821E-2</v>
      </c>
    </row>
    <row r="7597" spans="1:5" x14ac:dyDescent="0.3">
      <c r="A7597">
        <v>39</v>
      </c>
      <c r="B7597">
        <v>144</v>
      </c>
      <c r="C7597" t="s">
        <v>275</v>
      </c>
      <c r="D7597">
        <v>0.94918910184209349</v>
      </c>
      <c r="E7597">
        <v>6.0163151478355936E-2</v>
      </c>
    </row>
    <row r="7598" spans="1:5" x14ac:dyDescent="0.3">
      <c r="A7598">
        <v>39</v>
      </c>
      <c r="B7598">
        <v>146</v>
      </c>
      <c r="C7598" t="s">
        <v>180</v>
      </c>
      <c r="D7598">
        <v>0.96724748882955125</v>
      </c>
      <c r="E7598">
        <v>1.7106459192808854E-5</v>
      </c>
    </row>
    <row r="7599" spans="1:5" x14ac:dyDescent="0.3">
      <c r="A7599">
        <v>39</v>
      </c>
      <c r="B7599">
        <v>147</v>
      </c>
      <c r="C7599" t="s">
        <v>276</v>
      </c>
      <c r="D7599">
        <v>0.90722466798226731</v>
      </c>
      <c r="E7599">
        <v>7.5502330480390067E-2</v>
      </c>
    </row>
    <row r="7600" spans="1:5" x14ac:dyDescent="0.3">
      <c r="A7600">
        <v>39</v>
      </c>
      <c r="B7600">
        <v>149</v>
      </c>
      <c r="C7600" t="s">
        <v>181</v>
      </c>
      <c r="D7600">
        <v>0.99214743579062092</v>
      </c>
      <c r="E7600">
        <v>0.51948641124461747</v>
      </c>
    </row>
    <row r="7601" spans="1:5" x14ac:dyDescent="0.3">
      <c r="A7601">
        <v>39</v>
      </c>
      <c r="B7601">
        <v>152</v>
      </c>
      <c r="C7601" t="s">
        <v>182</v>
      </c>
      <c r="D7601">
        <v>0.98824985909508778</v>
      </c>
      <c r="E7601">
        <v>5.6039880056223124E-2</v>
      </c>
    </row>
    <row r="7602" spans="1:5" x14ac:dyDescent="0.3">
      <c r="A7602">
        <v>39</v>
      </c>
      <c r="B7602">
        <v>153</v>
      </c>
      <c r="C7602" t="s">
        <v>406</v>
      </c>
      <c r="D7602">
        <v>0.9977575949232208</v>
      </c>
      <c r="E7602">
        <v>0.89671657826075657</v>
      </c>
    </row>
    <row r="7603" spans="1:5" x14ac:dyDescent="0.3">
      <c r="A7603">
        <v>39</v>
      </c>
      <c r="B7603">
        <v>155</v>
      </c>
      <c r="C7603" t="s">
        <v>407</v>
      </c>
      <c r="D7603">
        <v>0.99748228316907361</v>
      </c>
      <c r="E7603">
        <v>0.98683235077089748</v>
      </c>
    </row>
    <row r="7604" spans="1:5" x14ac:dyDescent="0.3">
      <c r="A7604">
        <v>39</v>
      </c>
      <c r="B7604">
        <v>156</v>
      </c>
      <c r="C7604" t="s">
        <v>408</v>
      </c>
      <c r="D7604">
        <v>1.0147177092799478</v>
      </c>
      <c r="E7604">
        <v>0.29270282885943033</v>
      </c>
    </row>
    <row r="7605" spans="1:5" x14ac:dyDescent="0.3">
      <c r="A7605">
        <v>39</v>
      </c>
      <c r="B7605">
        <v>157</v>
      </c>
      <c r="C7605" t="s">
        <v>409</v>
      </c>
      <c r="D7605">
        <v>0.98476693202970922</v>
      </c>
      <c r="E7605">
        <v>4.7295533538351531E-2</v>
      </c>
    </row>
    <row r="7606" spans="1:5" x14ac:dyDescent="0.3">
      <c r="A7606">
        <v>39</v>
      </c>
      <c r="B7606">
        <v>158</v>
      </c>
      <c r="C7606" t="s">
        <v>410</v>
      </c>
      <c r="D7606">
        <v>0.4797590367763726</v>
      </c>
      <c r="E7606">
        <v>1.0298838458846868E-2</v>
      </c>
    </row>
    <row r="7607" spans="1:5" x14ac:dyDescent="0.3">
      <c r="A7607">
        <v>39</v>
      </c>
      <c r="B7607">
        <v>159</v>
      </c>
      <c r="C7607" t="s">
        <v>411</v>
      </c>
      <c r="D7607">
        <v>1.0426035365436919</v>
      </c>
      <c r="E7607">
        <v>7.9502496464990746E-2</v>
      </c>
    </row>
    <row r="7608" spans="1:5" x14ac:dyDescent="0.3">
      <c r="A7608">
        <v>39</v>
      </c>
      <c r="B7608">
        <v>160</v>
      </c>
      <c r="C7608" t="s">
        <v>277</v>
      </c>
      <c r="D7608">
        <v>1.0547032079124556</v>
      </c>
      <c r="E7608">
        <v>0.30213106387145439</v>
      </c>
    </row>
    <row r="7609" spans="1:5" x14ac:dyDescent="0.3">
      <c r="A7609">
        <v>39</v>
      </c>
      <c r="B7609">
        <v>162</v>
      </c>
      <c r="C7609" t="s">
        <v>278</v>
      </c>
      <c r="D7609">
        <v>0.9851179236005817</v>
      </c>
      <c r="E7609">
        <v>0.7035837090227326</v>
      </c>
    </row>
    <row r="7610" spans="1:5" x14ac:dyDescent="0.3">
      <c r="A7610">
        <v>39</v>
      </c>
      <c r="B7610">
        <v>164</v>
      </c>
      <c r="C7610" t="s">
        <v>183</v>
      </c>
      <c r="D7610">
        <v>1.0066890538517297</v>
      </c>
      <c r="E7610">
        <v>0.73629650701101435</v>
      </c>
    </row>
    <row r="7611" spans="1:5" x14ac:dyDescent="0.3">
      <c r="A7611">
        <v>39</v>
      </c>
      <c r="B7611">
        <v>165</v>
      </c>
      <c r="C7611" t="s">
        <v>184</v>
      </c>
      <c r="D7611">
        <v>0.96140381291418331</v>
      </c>
      <c r="E7611">
        <v>8.8322676630769648E-2</v>
      </c>
    </row>
    <row r="7612" spans="1:5" x14ac:dyDescent="0.3">
      <c r="A7612">
        <v>39</v>
      </c>
      <c r="B7612">
        <v>166</v>
      </c>
      <c r="C7612" t="s">
        <v>337</v>
      </c>
      <c r="D7612">
        <v>0.99510114161873819</v>
      </c>
      <c r="E7612">
        <v>0.73249721217519848</v>
      </c>
    </row>
    <row r="7613" spans="1:5" x14ac:dyDescent="0.3">
      <c r="A7613">
        <v>39</v>
      </c>
      <c r="B7613">
        <v>169</v>
      </c>
      <c r="C7613" t="s">
        <v>185</v>
      </c>
      <c r="D7613">
        <v>0.99725024227214698</v>
      </c>
      <c r="E7613">
        <v>0.98630223265604389</v>
      </c>
    </row>
    <row r="7614" spans="1:5" x14ac:dyDescent="0.3">
      <c r="A7614">
        <v>39</v>
      </c>
      <c r="B7614">
        <v>170</v>
      </c>
      <c r="C7614" t="s">
        <v>186</v>
      </c>
      <c r="D7614">
        <v>0.90862333767312875</v>
      </c>
      <c r="E7614">
        <v>0.55565512682932106</v>
      </c>
    </row>
    <row r="7615" spans="1:5" x14ac:dyDescent="0.3">
      <c r="A7615">
        <v>39</v>
      </c>
      <c r="B7615">
        <v>172</v>
      </c>
      <c r="C7615" t="s">
        <v>338</v>
      </c>
      <c r="D7615">
        <v>0.80961893555102715</v>
      </c>
      <c r="E7615">
        <v>0.32758323065246708</v>
      </c>
    </row>
    <row r="7616" spans="1:5" x14ac:dyDescent="0.3">
      <c r="A7616">
        <v>39</v>
      </c>
      <c r="B7616">
        <v>173</v>
      </c>
      <c r="C7616" t="s">
        <v>339</v>
      </c>
      <c r="D7616">
        <v>0.76175424116631718</v>
      </c>
      <c r="E7616">
        <v>0.34626136085380232</v>
      </c>
    </row>
    <row r="7617" spans="1:5" x14ac:dyDescent="0.3">
      <c r="A7617">
        <v>39</v>
      </c>
      <c r="B7617">
        <v>174</v>
      </c>
      <c r="C7617" t="s">
        <v>359</v>
      </c>
      <c r="D7617">
        <v>1.0159606766194149</v>
      </c>
      <c r="E7617">
        <v>0.87523879011907524</v>
      </c>
    </row>
    <row r="7618" spans="1:5" x14ac:dyDescent="0.3">
      <c r="A7618">
        <v>39</v>
      </c>
      <c r="B7618">
        <v>175</v>
      </c>
      <c r="C7618" t="s">
        <v>340</v>
      </c>
      <c r="D7618">
        <v>1.0300416627660136</v>
      </c>
      <c r="E7618">
        <v>0.71612831585118364</v>
      </c>
    </row>
    <row r="7619" spans="1:5" x14ac:dyDescent="0.3">
      <c r="A7619">
        <v>39</v>
      </c>
      <c r="B7619">
        <v>176</v>
      </c>
      <c r="C7619" t="s">
        <v>341</v>
      </c>
      <c r="D7619">
        <v>0.99556996800074649</v>
      </c>
      <c r="E7619">
        <v>0.91779316846070147</v>
      </c>
    </row>
    <row r="7620" spans="1:5" x14ac:dyDescent="0.3">
      <c r="A7620">
        <v>39</v>
      </c>
      <c r="B7620">
        <v>177</v>
      </c>
      <c r="C7620" t="s">
        <v>342</v>
      </c>
      <c r="D7620">
        <v>0.96931347354719144</v>
      </c>
      <c r="E7620">
        <v>0.40216724833305528</v>
      </c>
    </row>
    <row r="7621" spans="1:5" x14ac:dyDescent="0.3">
      <c r="A7621">
        <v>39</v>
      </c>
      <c r="B7621">
        <v>178</v>
      </c>
      <c r="C7621" t="s">
        <v>412</v>
      </c>
      <c r="D7621">
        <v>0.96862737631681706</v>
      </c>
      <c r="E7621">
        <v>0.86920760717195011</v>
      </c>
    </row>
    <row r="7622" spans="1:5" x14ac:dyDescent="0.3">
      <c r="A7622">
        <v>39</v>
      </c>
      <c r="B7622">
        <v>180</v>
      </c>
      <c r="C7622" t="s">
        <v>343</v>
      </c>
      <c r="D7622">
        <v>0.90158760046172415</v>
      </c>
      <c r="E7622">
        <v>0.49228665059330434</v>
      </c>
    </row>
    <row r="7623" spans="1:5" x14ac:dyDescent="0.3">
      <c r="A7623">
        <v>39</v>
      </c>
      <c r="B7623">
        <v>184</v>
      </c>
      <c r="C7623" t="s">
        <v>187</v>
      </c>
      <c r="D7623">
        <v>1.004705282291428</v>
      </c>
      <c r="E7623">
        <v>0.95299632666878509</v>
      </c>
    </row>
    <row r="7624" spans="1:5" x14ac:dyDescent="0.3">
      <c r="A7624">
        <v>39</v>
      </c>
      <c r="B7624">
        <v>198</v>
      </c>
      <c r="C7624" t="s">
        <v>279</v>
      </c>
      <c r="D7624">
        <v>0.95478433535721807</v>
      </c>
      <c r="E7624">
        <v>0.4447191148473687</v>
      </c>
    </row>
    <row r="7625" spans="1:5" x14ac:dyDescent="0.3">
      <c r="A7625">
        <v>39</v>
      </c>
      <c r="B7625">
        <v>199</v>
      </c>
      <c r="C7625" t="s">
        <v>280</v>
      </c>
      <c r="D7625">
        <v>1.0211295501545434</v>
      </c>
      <c r="E7625">
        <v>0.32491719063735469</v>
      </c>
    </row>
    <row r="7626" spans="1:5" x14ac:dyDescent="0.3">
      <c r="A7626">
        <v>39</v>
      </c>
      <c r="B7626">
        <v>200</v>
      </c>
      <c r="C7626" t="s">
        <v>281</v>
      </c>
      <c r="D7626">
        <v>0.99508218858923858</v>
      </c>
      <c r="E7626">
        <v>0.66634948306409014</v>
      </c>
    </row>
    <row r="7627" spans="1:5" x14ac:dyDescent="0.3">
      <c r="A7627">
        <v>39</v>
      </c>
      <c r="B7627">
        <v>204</v>
      </c>
      <c r="C7627" t="s">
        <v>188</v>
      </c>
      <c r="D7627">
        <v>1.0155131471996128</v>
      </c>
      <c r="E7627">
        <v>5.930602380233907E-2</v>
      </c>
    </row>
    <row r="7628" spans="1:5" x14ac:dyDescent="0.3">
      <c r="A7628">
        <v>39</v>
      </c>
      <c r="B7628">
        <v>205</v>
      </c>
      <c r="C7628" t="s">
        <v>189</v>
      </c>
      <c r="D7628">
        <v>0.98858243926017275</v>
      </c>
      <c r="E7628">
        <v>0.64742490192545055</v>
      </c>
    </row>
    <row r="7629" spans="1:5" x14ac:dyDescent="0.3">
      <c r="A7629">
        <v>39</v>
      </c>
      <c r="B7629">
        <v>207</v>
      </c>
      <c r="C7629" t="s">
        <v>282</v>
      </c>
      <c r="D7629">
        <v>0.98583601829115575</v>
      </c>
      <c r="E7629">
        <v>0.70398270232279292</v>
      </c>
    </row>
    <row r="7630" spans="1:5" x14ac:dyDescent="0.3">
      <c r="A7630">
        <v>39</v>
      </c>
      <c r="B7630">
        <v>208</v>
      </c>
      <c r="C7630" t="s">
        <v>190</v>
      </c>
      <c r="D7630">
        <v>1.0046979073612061</v>
      </c>
      <c r="E7630">
        <v>0.8738442618229294</v>
      </c>
    </row>
    <row r="7631" spans="1:5" x14ac:dyDescent="0.3">
      <c r="A7631">
        <v>39</v>
      </c>
      <c r="B7631">
        <v>209</v>
      </c>
      <c r="C7631" t="s">
        <v>191</v>
      </c>
      <c r="D7631">
        <v>1.0122567159964881</v>
      </c>
      <c r="E7631">
        <v>0.56235731013431911</v>
      </c>
    </row>
    <row r="7632" spans="1:5" x14ac:dyDescent="0.3">
      <c r="A7632">
        <v>39</v>
      </c>
      <c r="B7632">
        <v>215</v>
      </c>
      <c r="C7632" t="s">
        <v>413</v>
      </c>
      <c r="D7632">
        <v>0.98138096775278194</v>
      </c>
      <c r="E7632">
        <v>1.4958086144825113E-3</v>
      </c>
    </row>
    <row r="7633" spans="1:5" x14ac:dyDescent="0.3">
      <c r="A7633">
        <v>39</v>
      </c>
      <c r="B7633">
        <v>216</v>
      </c>
      <c r="C7633" t="s">
        <v>192</v>
      </c>
      <c r="D7633">
        <v>0.86245276625726619</v>
      </c>
      <c r="E7633">
        <v>3.2151570697689524E-24</v>
      </c>
    </row>
    <row r="7634" spans="1:5" x14ac:dyDescent="0.3">
      <c r="A7634">
        <v>39</v>
      </c>
      <c r="B7634">
        <v>217</v>
      </c>
      <c r="C7634" t="s">
        <v>193</v>
      </c>
      <c r="D7634">
        <v>0.94706603358788521</v>
      </c>
      <c r="E7634">
        <v>0.61587066359326204</v>
      </c>
    </row>
    <row r="7635" spans="1:5" x14ac:dyDescent="0.3">
      <c r="A7635">
        <v>39</v>
      </c>
      <c r="B7635">
        <v>218</v>
      </c>
      <c r="C7635" t="s">
        <v>194</v>
      </c>
      <c r="D7635">
        <v>0.93442521791037825</v>
      </c>
      <c r="E7635">
        <v>0.69393029797221706</v>
      </c>
    </row>
    <row r="7636" spans="1:5" x14ac:dyDescent="0.3">
      <c r="A7636">
        <v>39</v>
      </c>
      <c r="B7636">
        <v>219</v>
      </c>
      <c r="C7636" t="s">
        <v>195</v>
      </c>
      <c r="D7636">
        <v>0.99195014886706534</v>
      </c>
      <c r="E7636">
        <v>0.77852728730724163</v>
      </c>
    </row>
    <row r="7637" spans="1:5" x14ac:dyDescent="0.3">
      <c r="A7637">
        <v>39</v>
      </c>
      <c r="B7637">
        <v>220</v>
      </c>
      <c r="C7637" t="s">
        <v>196</v>
      </c>
      <c r="D7637">
        <v>0.99564283199922532</v>
      </c>
      <c r="E7637">
        <v>0.49092649304098579</v>
      </c>
    </row>
    <row r="7638" spans="1:5" x14ac:dyDescent="0.3">
      <c r="A7638">
        <v>39</v>
      </c>
      <c r="B7638">
        <v>221</v>
      </c>
      <c r="C7638" t="s">
        <v>344</v>
      </c>
      <c r="D7638">
        <v>0.95502151582743067</v>
      </c>
      <c r="E7638">
        <v>0.35587310320599874</v>
      </c>
    </row>
    <row r="7639" spans="1:5" x14ac:dyDescent="0.3">
      <c r="A7639">
        <v>39</v>
      </c>
      <c r="B7639">
        <v>222</v>
      </c>
      <c r="C7639" t="s">
        <v>345</v>
      </c>
      <c r="D7639">
        <v>0.98729052527330996</v>
      </c>
      <c r="E7639">
        <v>0.88472941143325257</v>
      </c>
    </row>
    <row r="7640" spans="1:5" x14ac:dyDescent="0.3">
      <c r="A7640">
        <v>39</v>
      </c>
      <c r="B7640">
        <v>225</v>
      </c>
      <c r="C7640" t="s">
        <v>197</v>
      </c>
      <c r="D7640">
        <v>1.0103969484349544</v>
      </c>
      <c r="E7640">
        <v>0.90081498812857852</v>
      </c>
    </row>
    <row r="7641" spans="1:5" x14ac:dyDescent="0.3">
      <c r="A7641">
        <v>39</v>
      </c>
      <c r="B7641">
        <v>226</v>
      </c>
      <c r="C7641" t="s">
        <v>198</v>
      </c>
      <c r="D7641">
        <v>0.92039672398357497</v>
      </c>
      <c r="E7641">
        <v>0.10325618131119274</v>
      </c>
    </row>
    <row r="7642" spans="1:5" x14ac:dyDescent="0.3">
      <c r="A7642">
        <v>39</v>
      </c>
      <c r="B7642">
        <v>227</v>
      </c>
      <c r="C7642" t="s">
        <v>199</v>
      </c>
      <c r="D7642">
        <v>0.99989676952824313</v>
      </c>
      <c r="E7642">
        <v>0.99415920124606494</v>
      </c>
    </row>
    <row r="7643" spans="1:5" x14ac:dyDescent="0.3">
      <c r="A7643">
        <v>39</v>
      </c>
      <c r="B7643">
        <v>228</v>
      </c>
      <c r="C7643" t="s">
        <v>200</v>
      </c>
      <c r="D7643">
        <v>1.012866522348953</v>
      </c>
      <c r="E7643">
        <v>3.776208500688738E-2</v>
      </c>
    </row>
    <row r="7644" spans="1:5" x14ac:dyDescent="0.3">
      <c r="A7644">
        <v>39</v>
      </c>
      <c r="B7644">
        <v>230</v>
      </c>
      <c r="C7644" t="s">
        <v>201</v>
      </c>
      <c r="D7644">
        <v>0.99227598007305151</v>
      </c>
      <c r="E7644">
        <v>0.27386079012790077</v>
      </c>
    </row>
    <row r="7645" spans="1:5" x14ac:dyDescent="0.3">
      <c r="A7645">
        <v>39</v>
      </c>
      <c r="B7645">
        <v>231</v>
      </c>
      <c r="C7645" t="s">
        <v>414</v>
      </c>
      <c r="D7645">
        <v>0.98412876655119208</v>
      </c>
      <c r="E7645">
        <v>0.37252848030338492</v>
      </c>
    </row>
    <row r="7646" spans="1:5" x14ac:dyDescent="0.3">
      <c r="A7646">
        <v>39</v>
      </c>
      <c r="B7646">
        <v>232</v>
      </c>
      <c r="C7646" t="s">
        <v>202</v>
      </c>
      <c r="D7646">
        <v>1.0729355367766733</v>
      </c>
      <c r="E7646">
        <v>0.12179784755715239</v>
      </c>
    </row>
    <row r="7647" spans="1:5" x14ac:dyDescent="0.3">
      <c r="A7647">
        <v>39</v>
      </c>
      <c r="B7647">
        <v>233</v>
      </c>
      <c r="C7647" t="s">
        <v>203</v>
      </c>
      <c r="D7647">
        <v>0.9990867789635749</v>
      </c>
      <c r="E7647">
        <v>0.99448466873463781</v>
      </c>
    </row>
    <row r="7648" spans="1:5" x14ac:dyDescent="0.3">
      <c r="A7648">
        <v>39</v>
      </c>
      <c r="B7648">
        <v>234</v>
      </c>
      <c r="C7648" t="s">
        <v>204</v>
      </c>
      <c r="D7648">
        <v>0.99467781076012152</v>
      </c>
      <c r="E7648">
        <v>0.83976368412962454</v>
      </c>
    </row>
    <row r="7649" spans="1:5" x14ac:dyDescent="0.3">
      <c r="A7649">
        <v>39</v>
      </c>
      <c r="B7649">
        <v>235</v>
      </c>
      <c r="C7649" t="s">
        <v>205</v>
      </c>
      <c r="D7649">
        <v>0.97141098676939619</v>
      </c>
      <c r="E7649">
        <v>5.6978835158158714E-2</v>
      </c>
    </row>
    <row r="7650" spans="1:5" x14ac:dyDescent="0.3">
      <c r="A7650">
        <v>39</v>
      </c>
      <c r="B7650">
        <v>237</v>
      </c>
      <c r="C7650" t="s">
        <v>206</v>
      </c>
      <c r="D7650">
        <v>0.99520162667825662</v>
      </c>
      <c r="E7650">
        <v>0.36823775288215577</v>
      </c>
    </row>
    <row r="7651" spans="1:5" x14ac:dyDescent="0.3">
      <c r="A7651">
        <v>39</v>
      </c>
      <c r="B7651">
        <v>238</v>
      </c>
      <c r="C7651" t="s">
        <v>415</v>
      </c>
      <c r="D7651">
        <v>1.0995888242681524</v>
      </c>
      <c r="E7651">
        <v>0.58787750447905573</v>
      </c>
    </row>
    <row r="7652" spans="1:5" x14ac:dyDescent="0.3">
      <c r="A7652">
        <v>39</v>
      </c>
      <c r="B7652">
        <v>250</v>
      </c>
      <c r="C7652" t="s">
        <v>346</v>
      </c>
      <c r="D7652">
        <v>1.4565976317528149</v>
      </c>
      <c r="E7652">
        <v>0.40283084363321708</v>
      </c>
    </row>
    <row r="7653" spans="1:5" x14ac:dyDescent="0.3">
      <c r="A7653">
        <v>39</v>
      </c>
      <c r="B7653">
        <v>251</v>
      </c>
      <c r="C7653" t="s">
        <v>347</v>
      </c>
      <c r="D7653">
        <v>0.95881728617523787</v>
      </c>
      <c r="E7653">
        <v>3.9160898684384383E-13</v>
      </c>
    </row>
    <row r="7654" spans="1:5" x14ac:dyDescent="0.3">
      <c r="A7654">
        <v>39</v>
      </c>
      <c r="B7654">
        <v>252</v>
      </c>
      <c r="C7654" t="s">
        <v>207</v>
      </c>
      <c r="D7654">
        <v>0.96603910280445338</v>
      </c>
      <c r="E7654">
        <v>3.3175848702472749E-10</v>
      </c>
    </row>
    <row r="7655" spans="1:5" x14ac:dyDescent="0.3">
      <c r="A7655">
        <v>39</v>
      </c>
      <c r="B7655">
        <v>253</v>
      </c>
      <c r="C7655" t="s">
        <v>208</v>
      </c>
      <c r="D7655">
        <v>0.95753419809351337</v>
      </c>
      <c r="E7655">
        <v>1.3552258599379305E-14</v>
      </c>
    </row>
    <row r="7656" spans="1:5" x14ac:dyDescent="0.3">
      <c r="A7656">
        <v>39</v>
      </c>
      <c r="B7656">
        <v>254</v>
      </c>
      <c r="C7656" t="s">
        <v>209</v>
      </c>
      <c r="D7656">
        <v>0.96515792648156462</v>
      </c>
      <c r="E7656">
        <v>9.9391127562179382E-2</v>
      </c>
    </row>
    <row r="7657" spans="1:5" x14ac:dyDescent="0.3">
      <c r="A7657">
        <v>39</v>
      </c>
      <c r="B7657">
        <v>258</v>
      </c>
      <c r="C7657" t="s">
        <v>210</v>
      </c>
      <c r="D7657">
        <v>1.0070110739542815</v>
      </c>
      <c r="E7657">
        <v>0.31103679800027684</v>
      </c>
    </row>
    <row r="7658" spans="1:5" x14ac:dyDescent="0.3">
      <c r="A7658">
        <v>39</v>
      </c>
      <c r="B7658">
        <v>259</v>
      </c>
      <c r="C7658" t="s">
        <v>348</v>
      </c>
      <c r="D7658">
        <v>1.3419500657868846</v>
      </c>
      <c r="E7658">
        <v>0.63284790813860414</v>
      </c>
    </row>
    <row r="7659" spans="1:5" x14ac:dyDescent="0.3">
      <c r="A7659">
        <v>39</v>
      </c>
      <c r="B7659">
        <v>261</v>
      </c>
      <c r="C7659" t="s">
        <v>211</v>
      </c>
      <c r="D7659">
        <v>0.99793108201556935</v>
      </c>
      <c r="E7659">
        <v>0.98113317938480071</v>
      </c>
    </row>
    <row r="7660" spans="1:5" x14ac:dyDescent="0.3">
      <c r="A7660">
        <v>39</v>
      </c>
      <c r="B7660">
        <v>262</v>
      </c>
      <c r="C7660" t="s">
        <v>212</v>
      </c>
      <c r="D7660">
        <v>0.94969570022687</v>
      </c>
      <c r="E7660">
        <v>0.39254522813987658</v>
      </c>
    </row>
    <row r="7661" spans="1:5" x14ac:dyDescent="0.3">
      <c r="A7661">
        <v>39</v>
      </c>
      <c r="B7661">
        <v>263</v>
      </c>
      <c r="C7661" t="s">
        <v>213</v>
      </c>
      <c r="D7661">
        <v>1.0089546132071725</v>
      </c>
      <c r="E7661">
        <v>0.76148213345672733</v>
      </c>
    </row>
    <row r="7662" spans="1:5" x14ac:dyDescent="0.3">
      <c r="A7662">
        <v>39</v>
      </c>
      <c r="B7662">
        <v>264</v>
      </c>
      <c r="C7662" t="s">
        <v>214</v>
      </c>
      <c r="D7662">
        <v>1.0100334948161087</v>
      </c>
      <c r="E7662">
        <v>0.8678095906060157</v>
      </c>
    </row>
    <row r="7663" spans="1:5" x14ac:dyDescent="0.3">
      <c r="A7663">
        <v>39</v>
      </c>
      <c r="B7663">
        <v>265</v>
      </c>
      <c r="C7663" t="s">
        <v>215</v>
      </c>
      <c r="D7663">
        <v>1.0096849053199679</v>
      </c>
      <c r="E7663">
        <v>0.6166250900607525</v>
      </c>
    </row>
    <row r="7664" spans="1:5" x14ac:dyDescent="0.3">
      <c r="A7664">
        <v>39</v>
      </c>
      <c r="B7664">
        <v>266</v>
      </c>
      <c r="C7664" t="s">
        <v>416</v>
      </c>
      <c r="D7664">
        <v>1.0022260575217969</v>
      </c>
      <c r="E7664">
        <v>0.91231925479862364</v>
      </c>
    </row>
    <row r="7665" spans="1:5" x14ac:dyDescent="0.3">
      <c r="A7665">
        <v>39</v>
      </c>
      <c r="B7665">
        <v>267</v>
      </c>
      <c r="C7665" t="s">
        <v>417</v>
      </c>
      <c r="D7665">
        <v>1.0190405387854269</v>
      </c>
      <c r="E7665">
        <v>0.44546920031076498</v>
      </c>
    </row>
    <row r="7666" spans="1:5" x14ac:dyDescent="0.3">
      <c r="A7666">
        <v>39</v>
      </c>
      <c r="B7666">
        <v>268</v>
      </c>
      <c r="C7666" t="s">
        <v>216</v>
      </c>
      <c r="D7666">
        <v>0.98694302374320231</v>
      </c>
      <c r="E7666">
        <v>0.46965706269241969</v>
      </c>
    </row>
    <row r="7667" spans="1:5" x14ac:dyDescent="0.3">
      <c r="A7667">
        <v>39</v>
      </c>
      <c r="B7667">
        <v>269</v>
      </c>
      <c r="C7667" t="s">
        <v>217</v>
      </c>
      <c r="D7667">
        <v>0.98240471913644345</v>
      </c>
      <c r="E7667">
        <v>0.4569800079180526</v>
      </c>
    </row>
    <row r="7668" spans="1:5" x14ac:dyDescent="0.3">
      <c r="A7668">
        <v>39</v>
      </c>
      <c r="B7668">
        <v>270</v>
      </c>
      <c r="C7668" t="s">
        <v>218</v>
      </c>
      <c r="D7668">
        <v>0.99108049385652319</v>
      </c>
      <c r="E7668">
        <v>0.69047865032308464</v>
      </c>
    </row>
    <row r="7669" spans="1:5" x14ac:dyDescent="0.3">
      <c r="A7669">
        <v>39</v>
      </c>
      <c r="B7669">
        <v>271</v>
      </c>
      <c r="C7669" t="s">
        <v>219</v>
      </c>
      <c r="D7669">
        <v>0.97456564707532878</v>
      </c>
      <c r="E7669">
        <v>0.35080366116665274</v>
      </c>
    </row>
    <row r="7670" spans="1:5" x14ac:dyDescent="0.3">
      <c r="A7670">
        <v>39</v>
      </c>
      <c r="B7670">
        <v>272</v>
      </c>
      <c r="C7670" t="s">
        <v>220</v>
      </c>
      <c r="D7670">
        <v>1.0390115013695158</v>
      </c>
      <c r="E7670">
        <v>0.32989187579462453</v>
      </c>
    </row>
    <row r="7671" spans="1:5" x14ac:dyDescent="0.3">
      <c r="A7671">
        <v>39</v>
      </c>
      <c r="B7671">
        <v>273</v>
      </c>
      <c r="C7671" t="s">
        <v>221</v>
      </c>
      <c r="D7671">
        <v>0.99571506887274353</v>
      </c>
      <c r="E7671">
        <v>0.81025095541146164</v>
      </c>
    </row>
    <row r="7672" spans="1:5" x14ac:dyDescent="0.3">
      <c r="A7672">
        <v>39</v>
      </c>
      <c r="B7672">
        <v>274</v>
      </c>
      <c r="C7672" t="s">
        <v>418</v>
      </c>
      <c r="D7672">
        <v>0.99335556223559374</v>
      </c>
      <c r="E7672">
        <v>0.70131548336760952</v>
      </c>
    </row>
    <row r="7673" spans="1:5" x14ac:dyDescent="0.3">
      <c r="A7673">
        <v>39</v>
      </c>
      <c r="B7673">
        <v>275</v>
      </c>
      <c r="C7673" t="s">
        <v>419</v>
      </c>
      <c r="D7673">
        <v>1.0011169306763146</v>
      </c>
      <c r="E7673">
        <v>0.90280292209158652</v>
      </c>
    </row>
    <row r="7674" spans="1:5" x14ac:dyDescent="0.3">
      <c r="A7674">
        <v>39</v>
      </c>
      <c r="B7674">
        <v>276</v>
      </c>
      <c r="C7674" t="s">
        <v>222</v>
      </c>
      <c r="D7674">
        <v>0.98240955046783318</v>
      </c>
      <c r="E7674">
        <v>0.14200127149540231</v>
      </c>
    </row>
    <row r="7675" spans="1:5" x14ac:dyDescent="0.3">
      <c r="A7675">
        <v>39</v>
      </c>
      <c r="B7675">
        <v>277</v>
      </c>
      <c r="C7675" t="s">
        <v>360</v>
      </c>
      <c r="D7675">
        <v>1.0130179666386374</v>
      </c>
      <c r="E7675">
        <v>0.120279303328654</v>
      </c>
    </row>
    <row r="7676" spans="1:5" x14ac:dyDescent="0.3">
      <c r="A7676">
        <v>39</v>
      </c>
      <c r="B7676">
        <v>278</v>
      </c>
      <c r="C7676" t="s">
        <v>420</v>
      </c>
      <c r="D7676">
        <v>0.99063259185588637</v>
      </c>
      <c r="E7676">
        <v>0.49203250704064727</v>
      </c>
    </row>
    <row r="7677" spans="1:5" x14ac:dyDescent="0.3">
      <c r="A7677">
        <v>39</v>
      </c>
      <c r="B7677">
        <v>281</v>
      </c>
      <c r="C7677" t="s">
        <v>349</v>
      </c>
      <c r="D7677">
        <v>0.79555676973942269</v>
      </c>
      <c r="E7677">
        <v>0.54860544798574484</v>
      </c>
    </row>
    <row r="7678" spans="1:5" x14ac:dyDescent="0.3">
      <c r="A7678">
        <v>39</v>
      </c>
      <c r="B7678">
        <v>282</v>
      </c>
      <c r="C7678" t="s">
        <v>350</v>
      </c>
      <c r="D7678">
        <v>0.9722286501889803</v>
      </c>
      <c r="E7678">
        <v>0.94683140979745617</v>
      </c>
    </row>
    <row r="7679" spans="1:5" x14ac:dyDescent="0.3">
      <c r="A7679">
        <v>39</v>
      </c>
      <c r="B7679">
        <v>283</v>
      </c>
      <c r="C7679" t="s">
        <v>351</v>
      </c>
      <c r="D7679">
        <v>0.979514072738362</v>
      </c>
      <c r="E7679">
        <v>8.1211922773072598E-2</v>
      </c>
    </row>
    <row r="7680" spans="1:5" x14ac:dyDescent="0.3">
      <c r="A7680">
        <v>39</v>
      </c>
      <c r="B7680">
        <v>284</v>
      </c>
      <c r="C7680" t="s">
        <v>352</v>
      </c>
      <c r="D7680">
        <v>0.88556015403276833</v>
      </c>
      <c r="E7680">
        <v>0.84957621768291869</v>
      </c>
    </row>
    <row r="7681" spans="1:5" x14ac:dyDescent="0.3">
      <c r="A7681">
        <v>39</v>
      </c>
      <c r="B7681">
        <v>285</v>
      </c>
      <c r="C7681" t="s">
        <v>353</v>
      </c>
      <c r="D7681">
        <v>1.0282266106988256</v>
      </c>
      <c r="E7681">
        <v>0.98438765873734591</v>
      </c>
    </row>
    <row r="7682" spans="1:5" x14ac:dyDescent="0.3">
      <c r="A7682">
        <v>39</v>
      </c>
      <c r="B7682">
        <v>286</v>
      </c>
      <c r="C7682" t="s">
        <v>354</v>
      </c>
      <c r="D7682">
        <v>1.0286576309939439</v>
      </c>
      <c r="E7682">
        <v>0.80089500019343096</v>
      </c>
    </row>
    <row r="7683" spans="1:5" x14ac:dyDescent="0.3">
      <c r="A7683">
        <v>39</v>
      </c>
      <c r="B7683">
        <v>288</v>
      </c>
      <c r="C7683" t="s">
        <v>223</v>
      </c>
      <c r="D7683">
        <v>0.89926942068786686</v>
      </c>
      <c r="E7683">
        <v>9.0398324060004143E-2</v>
      </c>
    </row>
    <row r="7684" spans="1:5" x14ac:dyDescent="0.3">
      <c r="A7684">
        <v>39</v>
      </c>
      <c r="B7684">
        <v>289</v>
      </c>
      <c r="C7684" t="s">
        <v>224</v>
      </c>
      <c r="D7684">
        <v>0.94895090830144158</v>
      </c>
      <c r="E7684">
        <v>0.15464382840328739</v>
      </c>
    </row>
    <row r="7685" spans="1:5" x14ac:dyDescent="0.3">
      <c r="A7685">
        <v>39</v>
      </c>
      <c r="B7685">
        <v>290</v>
      </c>
      <c r="C7685" t="s">
        <v>225</v>
      </c>
      <c r="D7685">
        <v>0.98830385908223639</v>
      </c>
      <c r="E7685">
        <v>0.46749504769979966</v>
      </c>
    </row>
    <row r="7686" spans="1:5" x14ac:dyDescent="0.3">
      <c r="A7686">
        <v>39</v>
      </c>
      <c r="B7686">
        <v>292</v>
      </c>
      <c r="C7686" t="s">
        <v>355</v>
      </c>
      <c r="D7686">
        <v>1.2145503581588191</v>
      </c>
      <c r="E7686">
        <v>0.39624919089129251</v>
      </c>
    </row>
    <row r="7687" spans="1:5" x14ac:dyDescent="0.3">
      <c r="A7687">
        <v>39</v>
      </c>
      <c r="B7687">
        <v>293</v>
      </c>
      <c r="C7687" t="s">
        <v>356</v>
      </c>
      <c r="D7687">
        <v>0.88824014220747061</v>
      </c>
      <c r="E7687">
        <v>3.0392722871136132E-4</v>
      </c>
    </row>
    <row r="7688" spans="1:5" x14ac:dyDescent="0.3">
      <c r="A7688">
        <v>39</v>
      </c>
      <c r="B7688">
        <v>294</v>
      </c>
      <c r="C7688" t="s">
        <v>226</v>
      </c>
      <c r="D7688">
        <v>0.97646803600435883</v>
      </c>
      <c r="E7688">
        <v>0.10707640815192954</v>
      </c>
    </row>
    <row r="7689" spans="1:5" x14ac:dyDescent="0.3">
      <c r="A7689">
        <v>39</v>
      </c>
      <c r="B7689">
        <v>295</v>
      </c>
      <c r="C7689" t="s">
        <v>423</v>
      </c>
      <c r="D7689">
        <v>0.99537548945907683</v>
      </c>
      <c r="E7689">
        <v>0.84867508826523874</v>
      </c>
    </row>
    <row r="7690" spans="1:5" x14ac:dyDescent="0.3">
      <c r="A7690">
        <v>39</v>
      </c>
      <c r="B7690">
        <v>296</v>
      </c>
      <c r="C7690" t="s">
        <v>227</v>
      </c>
      <c r="D7690">
        <v>1.0226494840113087</v>
      </c>
      <c r="E7690">
        <v>0.20364240233965036</v>
      </c>
    </row>
    <row r="7691" spans="1:5" x14ac:dyDescent="0.3">
      <c r="A7691">
        <v>39</v>
      </c>
      <c r="B7691">
        <v>297</v>
      </c>
      <c r="C7691" t="s">
        <v>228</v>
      </c>
      <c r="D7691">
        <v>1.0163194018474071</v>
      </c>
      <c r="E7691">
        <v>0.78202580361475782</v>
      </c>
    </row>
    <row r="7692" spans="1:5" x14ac:dyDescent="0.3">
      <c r="A7692">
        <v>39</v>
      </c>
      <c r="B7692">
        <v>298</v>
      </c>
      <c r="C7692" t="s">
        <v>229</v>
      </c>
      <c r="D7692">
        <v>0.97978207993320576</v>
      </c>
      <c r="E7692">
        <v>0.74199897098513634</v>
      </c>
    </row>
    <row r="7693" spans="1:5" x14ac:dyDescent="0.3">
      <c r="A7693">
        <v>39</v>
      </c>
      <c r="B7693">
        <v>299</v>
      </c>
      <c r="C7693" t="s">
        <v>230</v>
      </c>
      <c r="D7693">
        <v>0.94951637650692899</v>
      </c>
      <c r="E7693">
        <v>0.35324786595578372</v>
      </c>
    </row>
    <row r="7694" spans="1:5" x14ac:dyDescent="0.3">
      <c r="A7694">
        <v>39</v>
      </c>
      <c r="B7694">
        <v>300</v>
      </c>
      <c r="C7694" t="s">
        <v>361</v>
      </c>
      <c r="D7694">
        <v>1.0076586044955929</v>
      </c>
      <c r="E7694">
        <v>0.76526189135956879</v>
      </c>
    </row>
    <row r="7695" spans="1:5" x14ac:dyDescent="0.3">
      <c r="A7695">
        <v>39</v>
      </c>
      <c r="B7695">
        <v>301</v>
      </c>
      <c r="C7695" t="s">
        <v>283</v>
      </c>
      <c r="D7695">
        <v>0.95920122834045485</v>
      </c>
      <c r="E7695">
        <v>0.57060213447730646</v>
      </c>
    </row>
    <row r="7696" spans="1:5" x14ac:dyDescent="0.3">
      <c r="A7696">
        <v>40</v>
      </c>
      <c r="B7696">
        <v>1</v>
      </c>
      <c r="C7696" t="s">
        <v>144</v>
      </c>
      <c r="D7696">
        <v>1.0052217587026238</v>
      </c>
      <c r="E7696">
        <v>0.94790758361334326</v>
      </c>
    </row>
    <row r="7697" spans="1:5" x14ac:dyDescent="0.3">
      <c r="A7697">
        <v>40</v>
      </c>
      <c r="B7697">
        <v>2</v>
      </c>
      <c r="C7697" t="s">
        <v>259</v>
      </c>
      <c r="D7697">
        <v>1.0448665372280099</v>
      </c>
      <c r="E7697">
        <v>0.51960955359747818</v>
      </c>
    </row>
    <row r="7698" spans="1:5" x14ac:dyDescent="0.3">
      <c r="A7698">
        <v>40</v>
      </c>
      <c r="B7698">
        <v>3</v>
      </c>
      <c r="C7698" t="s">
        <v>260</v>
      </c>
      <c r="D7698">
        <v>1.001848497002916</v>
      </c>
      <c r="E7698">
        <v>0.99513077916364501</v>
      </c>
    </row>
    <row r="7699" spans="1:5" x14ac:dyDescent="0.3">
      <c r="A7699">
        <v>40</v>
      </c>
      <c r="B7699">
        <v>4</v>
      </c>
      <c r="C7699" t="s">
        <v>145</v>
      </c>
      <c r="D7699">
        <v>1.0637584419552972</v>
      </c>
      <c r="E7699">
        <v>0.88250093739564472</v>
      </c>
    </row>
    <row r="7700" spans="1:5" x14ac:dyDescent="0.3">
      <c r="A7700">
        <v>40</v>
      </c>
      <c r="B7700">
        <v>5</v>
      </c>
      <c r="C7700" t="s">
        <v>261</v>
      </c>
      <c r="D7700">
        <v>0.9750377799395461</v>
      </c>
      <c r="E7700">
        <v>0.80704044049312551</v>
      </c>
    </row>
    <row r="7701" spans="1:5" x14ac:dyDescent="0.3">
      <c r="A7701">
        <v>40</v>
      </c>
      <c r="B7701">
        <v>6</v>
      </c>
      <c r="C7701" t="s">
        <v>383</v>
      </c>
      <c r="D7701">
        <v>0.89911486200174551</v>
      </c>
      <c r="E7701">
        <v>0.78265752027576319</v>
      </c>
    </row>
    <row r="7702" spans="1:5" x14ac:dyDescent="0.3">
      <c r="A7702">
        <v>40</v>
      </c>
      <c r="B7702">
        <v>11</v>
      </c>
      <c r="C7702" t="s">
        <v>384</v>
      </c>
      <c r="D7702">
        <v>1.2113824400655993</v>
      </c>
      <c r="E7702">
        <v>2.2702211881977944E-4</v>
      </c>
    </row>
    <row r="7703" spans="1:5" x14ac:dyDescent="0.3">
      <c r="A7703">
        <v>40</v>
      </c>
      <c r="B7703">
        <v>12</v>
      </c>
      <c r="C7703" t="s">
        <v>385</v>
      </c>
      <c r="D7703">
        <v>1.1459603986682756</v>
      </c>
      <c r="E7703">
        <v>4.6748233142065478E-4</v>
      </c>
    </row>
    <row r="7704" spans="1:5" x14ac:dyDescent="0.3">
      <c r="A7704">
        <v>40</v>
      </c>
      <c r="B7704">
        <v>13</v>
      </c>
      <c r="C7704" t="s">
        <v>386</v>
      </c>
      <c r="D7704">
        <v>1.07445577650663</v>
      </c>
      <c r="E7704">
        <v>4.8025189400716442E-4</v>
      </c>
    </row>
    <row r="7705" spans="1:5" x14ac:dyDescent="0.3">
      <c r="A7705">
        <v>40</v>
      </c>
      <c r="B7705">
        <v>15</v>
      </c>
      <c r="C7705" t="s">
        <v>387</v>
      </c>
      <c r="D7705">
        <v>1.3597744632095905</v>
      </c>
      <c r="E7705">
        <v>3.0106457486003263E-28</v>
      </c>
    </row>
    <row r="7706" spans="1:5" x14ac:dyDescent="0.3">
      <c r="A7706">
        <v>40</v>
      </c>
      <c r="B7706">
        <v>16</v>
      </c>
      <c r="C7706" t="s">
        <v>388</v>
      </c>
      <c r="D7706">
        <v>1.2516285553342446</v>
      </c>
      <c r="E7706">
        <v>1.4056251887266483E-20</v>
      </c>
    </row>
    <row r="7707" spans="1:5" x14ac:dyDescent="0.3">
      <c r="A7707">
        <v>40</v>
      </c>
      <c r="B7707">
        <v>17</v>
      </c>
      <c r="C7707" t="s">
        <v>389</v>
      </c>
      <c r="D7707">
        <v>1.5291674160216506</v>
      </c>
      <c r="E7707">
        <v>2.1653783920543238E-33</v>
      </c>
    </row>
    <row r="7708" spans="1:5" x14ac:dyDescent="0.3">
      <c r="A7708">
        <v>40</v>
      </c>
      <c r="B7708">
        <v>18</v>
      </c>
      <c r="C7708" t="s">
        <v>390</v>
      </c>
      <c r="D7708">
        <v>0.78024015642333366</v>
      </c>
      <c r="E7708">
        <v>0.33163461221489721</v>
      </c>
    </row>
    <row r="7709" spans="1:5" x14ac:dyDescent="0.3">
      <c r="A7709">
        <v>40</v>
      </c>
      <c r="B7709">
        <v>19</v>
      </c>
      <c r="C7709" t="s">
        <v>391</v>
      </c>
      <c r="D7709">
        <v>0.89229152077655094</v>
      </c>
      <c r="E7709">
        <v>4.8041156515462775E-27</v>
      </c>
    </row>
    <row r="7710" spans="1:5" x14ac:dyDescent="0.3">
      <c r="A7710">
        <v>40</v>
      </c>
      <c r="B7710">
        <v>20</v>
      </c>
      <c r="C7710" t="s">
        <v>392</v>
      </c>
      <c r="D7710">
        <v>1.0221357294738107</v>
      </c>
      <c r="E7710">
        <v>0.27142134290522335</v>
      </c>
    </row>
    <row r="7711" spans="1:5" x14ac:dyDescent="0.3">
      <c r="A7711">
        <v>40</v>
      </c>
      <c r="B7711">
        <v>21</v>
      </c>
      <c r="C7711" t="s">
        <v>315</v>
      </c>
      <c r="D7711">
        <v>0.90593378885816733</v>
      </c>
      <c r="E7711">
        <v>0.5177850684942199</v>
      </c>
    </row>
    <row r="7712" spans="1:5" x14ac:dyDescent="0.3">
      <c r="A7712">
        <v>40</v>
      </c>
      <c r="B7712">
        <v>22</v>
      </c>
      <c r="C7712" t="s">
        <v>262</v>
      </c>
      <c r="D7712">
        <v>0.97464960161078251</v>
      </c>
      <c r="E7712">
        <v>0.74846195296810936</v>
      </c>
    </row>
    <row r="7713" spans="1:5" x14ac:dyDescent="0.3">
      <c r="A7713">
        <v>40</v>
      </c>
      <c r="B7713">
        <v>23</v>
      </c>
      <c r="C7713" t="s">
        <v>263</v>
      </c>
      <c r="D7713">
        <v>1.0925137939519853</v>
      </c>
      <c r="E7713">
        <v>3.0211173000125879E-2</v>
      </c>
    </row>
    <row r="7714" spans="1:5" x14ac:dyDescent="0.3">
      <c r="A7714">
        <v>40</v>
      </c>
      <c r="B7714">
        <v>24</v>
      </c>
      <c r="C7714" t="s">
        <v>264</v>
      </c>
      <c r="D7714">
        <v>0.92597692192362335</v>
      </c>
      <c r="E7714">
        <v>0.10491618378264544</v>
      </c>
    </row>
    <row r="7715" spans="1:5" x14ac:dyDescent="0.3">
      <c r="A7715">
        <v>40</v>
      </c>
      <c r="B7715">
        <v>25</v>
      </c>
      <c r="C7715" t="s">
        <v>316</v>
      </c>
      <c r="D7715">
        <v>2.6795881932926831</v>
      </c>
      <c r="E7715">
        <v>0.13975043202404236</v>
      </c>
    </row>
    <row r="7716" spans="1:5" x14ac:dyDescent="0.3">
      <c r="A7716">
        <v>40</v>
      </c>
      <c r="B7716">
        <v>26</v>
      </c>
      <c r="C7716" t="s">
        <v>146</v>
      </c>
      <c r="D7716">
        <v>1.0390108570503112</v>
      </c>
      <c r="E7716">
        <v>0.53960823948961645</v>
      </c>
    </row>
    <row r="7717" spans="1:5" x14ac:dyDescent="0.3">
      <c r="A7717">
        <v>40</v>
      </c>
      <c r="B7717">
        <v>27</v>
      </c>
      <c r="C7717" t="s">
        <v>147</v>
      </c>
      <c r="D7717">
        <v>1.1825205622610055</v>
      </c>
      <c r="E7717">
        <v>1.8855108649859205E-5</v>
      </c>
    </row>
    <row r="7718" spans="1:5" x14ac:dyDescent="0.3">
      <c r="A7718">
        <v>40</v>
      </c>
      <c r="B7718">
        <v>28</v>
      </c>
      <c r="C7718" t="s">
        <v>393</v>
      </c>
      <c r="D7718">
        <v>1.0228693574475636</v>
      </c>
      <c r="E7718">
        <v>0.80143061155941797</v>
      </c>
    </row>
    <row r="7719" spans="1:5" x14ac:dyDescent="0.3">
      <c r="A7719">
        <v>40</v>
      </c>
      <c r="B7719">
        <v>30</v>
      </c>
      <c r="C7719" t="s">
        <v>317</v>
      </c>
      <c r="D7719">
        <v>1.0961796931360839</v>
      </c>
      <c r="E7719">
        <v>0.7359425020792445</v>
      </c>
    </row>
    <row r="7720" spans="1:5" x14ac:dyDescent="0.3">
      <c r="A7720">
        <v>40</v>
      </c>
      <c r="B7720">
        <v>31</v>
      </c>
      <c r="C7720" t="s">
        <v>148</v>
      </c>
      <c r="D7720">
        <v>0.99147978958144001</v>
      </c>
      <c r="E7720">
        <v>0.88204319053476943</v>
      </c>
    </row>
    <row r="7721" spans="1:5" x14ac:dyDescent="0.3">
      <c r="A7721">
        <v>40</v>
      </c>
      <c r="B7721">
        <v>32</v>
      </c>
      <c r="C7721" t="s">
        <v>265</v>
      </c>
      <c r="D7721">
        <v>0.49166965732807344</v>
      </c>
      <c r="E7721">
        <v>0.10149213207282037</v>
      </c>
    </row>
    <row r="7722" spans="1:5" x14ac:dyDescent="0.3">
      <c r="A7722">
        <v>40</v>
      </c>
      <c r="B7722">
        <v>33</v>
      </c>
      <c r="C7722" t="s">
        <v>266</v>
      </c>
      <c r="D7722">
        <v>1.0274568209362205</v>
      </c>
      <c r="E7722">
        <v>0.61658064201169371</v>
      </c>
    </row>
    <row r="7723" spans="1:5" x14ac:dyDescent="0.3">
      <c r="A7723">
        <v>40</v>
      </c>
      <c r="B7723">
        <v>34</v>
      </c>
      <c r="C7723" t="s">
        <v>267</v>
      </c>
      <c r="D7723">
        <v>1.2176720043380245</v>
      </c>
      <c r="E7723">
        <v>0.37327744093278625</v>
      </c>
    </row>
    <row r="7724" spans="1:5" x14ac:dyDescent="0.3">
      <c r="A7724">
        <v>40</v>
      </c>
      <c r="B7724">
        <v>35</v>
      </c>
      <c r="C7724" t="s">
        <v>318</v>
      </c>
      <c r="D7724">
        <v>0.94188933541487008</v>
      </c>
      <c r="E7724">
        <v>0.91094349534879471</v>
      </c>
    </row>
    <row r="7725" spans="1:5" x14ac:dyDescent="0.3">
      <c r="A7725">
        <v>40</v>
      </c>
      <c r="B7725">
        <v>36</v>
      </c>
      <c r="C7725" t="s">
        <v>319</v>
      </c>
      <c r="D7725">
        <v>0.56739767890289727</v>
      </c>
      <c r="E7725">
        <v>0.36800689093365668</v>
      </c>
    </row>
    <row r="7726" spans="1:5" x14ac:dyDescent="0.3">
      <c r="A7726">
        <v>40</v>
      </c>
      <c r="B7726">
        <v>37</v>
      </c>
      <c r="C7726" t="s">
        <v>320</v>
      </c>
      <c r="D7726">
        <v>1.3878696457794164</v>
      </c>
      <c r="E7726">
        <v>5.4343763188278082E-5</v>
      </c>
    </row>
    <row r="7727" spans="1:5" x14ac:dyDescent="0.3">
      <c r="A7727">
        <v>40</v>
      </c>
      <c r="B7727">
        <v>38</v>
      </c>
      <c r="C7727" t="s">
        <v>321</v>
      </c>
      <c r="D7727">
        <v>8910917300.3860741</v>
      </c>
    </row>
    <row r="7728" spans="1:5" x14ac:dyDescent="0.3">
      <c r="A7728">
        <v>40</v>
      </c>
      <c r="B7728">
        <v>39</v>
      </c>
      <c r="C7728" t="s">
        <v>149</v>
      </c>
      <c r="D7728">
        <v>1.1905054958210008</v>
      </c>
      <c r="E7728">
        <v>6.7335629607488869E-17</v>
      </c>
    </row>
    <row r="7729" spans="1:5" x14ac:dyDescent="0.3">
      <c r="A7729">
        <v>40</v>
      </c>
      <c r="B7729">
        <v>40</v>
      </c>
      <c r="C7729" t="s">
        <v>322</v>
      </c>
      <c r="D7729">
        <v>1.063995861611889</v>
      </c>
      <c r="E7729">
        <v>4.6814787082170087E-3</v>
      </c>
    </row>
    <row r="7730" spans="1:5" x14ac:dyDescent="0.3">
      <c r="A7730">
        <v>40</v>
      </c>
      <c r="B7730">
        <v>41</v>
      </c>
      <c r="C7730" t="s">
        <v>268</v>
      </c>
      <c r="D7730">
        <v>1.0240347965058105</v>
      </c>
      <c r="E7730">
        <v>0.79338055761376658</v>
      </c>
    </row>
    <row r="7731" spans="1:5" x14ac:dyDescent="0.3">
      <c r="A7731">
        <v>40</v>
      </c>
      <c r="B7731">
        <v>42</v>
      </c>
      <c r="C7731" t="s">
        <v>269</v>
      </c>
      <c r="D7731">
        <v>0.98715485917466239</v>
      </c>
      <c r="E7731">
        <v>0.86573583141475008</v>
      </c>
    </row>
    <row r="7732" spans="1:5" x14ac:dyDescent="0.3">
      <c r="A7732">
        <v>40</v>
      </c>
      <c r="B7732">
        <v>43</v>
      </c>
      <c r="C7732" t="s">
        <v>323</v>
      </c>
      <c r="D7732">
        <v>1.495736006758686</v>
      </c>
      <c r="E7732">
        <v>0.31834586992041003</v>
      </c>
    </row>
    <row r="7733" spans="1:5" x14ac:dyDescent="0.3">
      <c r="A7733">
        <v>40</v>
      </c>
      <c r="B7733">
        <v>44</v>
      </c>
      <c r="C7733" t="s">
        <v>324</v>
      </c>
      <c r="D7733">
        <v>1.2248209764332774</v>
      </c>
      <c r="E7733">
        <v>0.17423424177517011</v>
      </c>
    </row>
    <row r="7734" spans="1:5" x14ac:dyDescent="0.3">
      <c r="A7734">
        <v>40</v>
      </c>
      <c r="B7734">
        <v>45</v>
      </c>
      <c r="C7734" t="s">
        <v>325</v>
      </c>
      <c r="D7734">
        <v>1.5051013779900635</v>
      </c>
      <c r="E7734">
        <v>7.5306690742372118E-2</v>
      </c>
    </row>
    <row r="7735" spans="1:5" x14ac:dyDescent="0.3">
      <c r="A7735">
        <v>40</v>
      </c>
      <c r="B7735">
        <v>46</v>
      </c>
      <c r="C7735" t="s">
        <v>326</v>
      </c>
      <c r="D7735">
        <v>1.5596543816000874</v>
      </c>
      <c r="E7735">
        <v>1.5492882831425269E-51</v>
      </c>
    </row>
    <row r="7736" spans="1:5" x14ac:dyDescent="0.3">
      <c r="A7736">
        <v>40</v>
      </c>
      <c r="B7736">
        <v>47</v>
      </c>
      <c r="C7736" t="s">
        <v>270</v>
      </c>
      <c r="D7736">
        <v>1.0665122384949313</v>
      </c>
      <c r="E7736">
        <v>0.55941466798897532</v>
      </c>
    </row>
    <row r="7737" spans="1:5" x14ac:dyDescent="0.3">
      <c r="A7737">
        <v>40</v>
      </c>
      <c r="B7737">
        <v>48</v>
      </c>
      <c r="C7737" t="s">
        <v>394</v>
      </c>
      <c r="D7737">
        <v>0.55704326605520105</v>
      </c>
      <c r="E7737">
        <v>0.10372740128497415</v>
      </c>
    </row>
    <row r="7738" spans="1:5" x14ac:dyDescent="0.3">
      <c r="A7738">
        <v>40</v>
      </c>
      <c r="B7738">
        <v>49</v>
      </c>
      <c r="C7738" t="s">
        <v>327</v>
      </c>
      <c r="D7738">
        <v>0.94766009005977703</v>
      </c>
      <c r="E7738">
        <v>0.6308325619356745</v>
      </c>
    </row>
    <row r="7739" spans="1:5" x14ac:dyDescent="0.3">
      <c r="A7739">
        <v>40</v>
      </c>
      <c r="B7739">
        <v>50</v>
      </c>
      <c r="C7739" t="s">
        <v>328</v>
      </c>
      <c r="D7739">
        <v>1.3619074514089613</v>
      </c>
      <c r="E7739">
        <v>3.3237030540211791E-10</v>
      </c>
    </row>
    <row r="7740" spans="1:5" x14ac:dyDescent="0.3">
      <c r="A7740">
        <v>40</v>
      </c>
      <c r="B7740">
        <v>51</v>
      </c>
      <c r="C7740" t="s">
        <v>150</v>
      </c>
      <c r="D7740">
        <v>1.2879198842894759</v>
      </c>
      <c r="E7740">
        <v>1.3709161238271312E-12</v>
      </c>
    </row>
    <row r="7741" spans="1:5" x14ac:dyDescent="0.3">
      <c r="A7741">
        <v>40</v>
      </c>
      <c r="B7741">
        <v>52</v>
      </c>
      <c r="C7741" t="s">
        <v>151</v>
      </c>
      <c r="D7741">
        <v>0.98350506183141695</v>
      </c>
      <c r="E7741">
        <v>0.45951041219929056</v>
      </c>
    </row>
    <row r="7742" spans="1:5" x14ac:dyDescent="0.3">
      <c r="A7742">
        <v>40</v>
      </c>
      <c r="B7742">
        <v>53</v>
      </c>
      <c r="C7742" t="s">
        <v>152</v>
      </c>
      <c r="D7742">
        <v>0.99778597512832679</v>
      </c>
      <c r="E7742">
        <v>0.94960690993285291</v>
      </c>
    </row>
    <row r="7743" spans="1:5" x14ac:dyDescent="0.3">
      <c r="A7743">
        <v>40</v>
      </c>
      <c r="B7743">
        <v>54</v>
      </c>
      <c r="C7743" t="s">
        <v>153</v>
      </c>
      <c r="D7743">
        <v>1.0088355455875744</v>
      </c>
      <c r="E7743">
        <v>0.80502504300578659</v>
      </c>
    </row>
    <row r="7744" spans="1:5" x14ac:dyDescent="0.3">
      <c r="A7744">
        <v>40</v>
      </c>
      <c r="B7744">
        <v>55</v>
      </c>
      <c r="C7744" t="s">
        <v>154</v>
      </c>
      <c r="D7744">
        <v>1.2832174839992549</v>
      </c>
      <c r="E7744">
        <v>1.5849697311686298E-2</v>
      </c>
    </row>
    <row r="7745" spans="1:5" x14ac:dyDescent="0.3">
      <c r="A7745">
        <v>40</v>
      </c>
      <c r="B7745">
        <v>56</v>
      </c>
      <c r="C7745" t="s">
        <v>271</v>
      </c>
      <c r="D7745">
        <v>1.1279064304684763</v>
      </c>
      <c r="E7745">
        <v>6.9735269796381144E-3</v>
      </c>
    </row>
    <row r="7746" spans="1:5" x14ac:dyDescent="0.3">
      <c r="A7746">
        <v>40</v>
      </c>
      <c r="B7746">
        <v>57</v>
      </c>
      <c r="C7746" t="s">
        <v>395</v>
      </c>
      <c r="D7746">
        <v>0.68179603153022572</v>
      </c>
      <c r="E7746">
        <v>4.6250114847602523E-138</v>
      </c>
    </row>
    <row r="7747" spans="1:5" x14ac:dyDescent="0.3">
      <c r="A7747">
        <v>40</v>
      </c>
      <c r="B7747">
        <v>58</v>
      </c>
      <c r="C7747" t="s">
        <v>272</v>
      </c>
      <c r="D7747">
        <v>1.5038468203496698</v>
      </c>
      <c r="E7747">
        <v>1.779285855804096E-239</v>
      </c>
    </row>
    <row r="7748" spans="1:5" x14ac:dyDescent="0.3">
      <c r="A7748">
        <v>40</v>
      </c>
      <c r="B7748">
        <v>60</v>
      </c>
      <c r="C7748" t="s">
        <v>396</v>
      </c>
      <c r="D7748">
        <v>1.1744843453311686</v>
      </c>
      <c r="E7748">
        <v>5.0048972899343153E-2</v>
      </c>
    </row>
    <row r="7749" spans="1:5" x14ac:dyDescent="0.3">
      <c r="A7749">
        <v>40</v>
      </c>
      <c r="B7749">
        <v>61</v>
      </c>
      <c r="C7749" t="s">
        <v>397</v>
      </c>
      <c r="D7749">
        <v>0.86748905152481193</v>
      </c>
      <c r="E7749">
        <v>9.1264093564703108E-2</v>
      </c>
    </row>
    <row r="7750" spans="1:5" x14ac:dyDescent="0.3">
      <c r="A7750">
        <v>40</v>
      </c>
      <c r="B7750">
        <v>62</v>
      </c>
      <c r="C7750" t="s">
        <v>398</v>
      </c>
      <c r="D7750">
        <v>1.7681352866115658</v>
      </c>
      <c r="E7750">
        <v>6.2009857304895401E-28</v>
      </c>
    </row>
    <row r="7751" spans="1:5" x14ac:dyDescent="0.3">
      <c r="A7751">
        <v>40</v>
      </c>
      <c r="B7751">
        <v>63</v>
      </c>
      <c r="C7751" t="s">
        <v>399</v>
      </c>
      <c r="D7751">
        <v>1.1043594916911075</v>
      </c>
      <c r="E7751">
        <v>0.42578966389864259</v>
      </c>
    </row>
    <row r="7752" spans="1:5" x14ac:dyDescent="0.3">
      <c r="A7752">
        <v>40</v>
      </c>
      <c r="B7752">
        <v>65</v>
      </c>
      <c r="C7752" t="s">
        <v>400</v>
      </c>
      <c r="D7752">
        <v>1.1379489719639166</v>
      </c>
      <c r="E7752">
        <v>1.6029469224733209E-3</v>
      </c>
    </row>
    <row r="7753" spans="1:5" x14ac:dyDescent="0.3">
      <c r="A7753">
        <v>40</v>
      </c>
      <c r="B7753">
        <v>71</v>
      </c>
      <c r="C7753" t="s">
        <v>155</v>
      </c>
      <c r="D7753">
        <v>1.135737887949704</v>
      </c>
      <c r="E7753">
        <v>5.2190748894059018E-10</v>
      </c>
    </row>
    <row r="7754" spans="1:5" x14ac:dyDescent="0.3">
      <c r="A7754">
        <v>40</v>
      </c>
      <c r="B7754">
        <v>72</v>
      </c>
      <c r="C7754" t="s">
        <v>156</v>
      </c>
      <c r="D7754">
        <v>1.3312706248540382</v>
      </c>
      <c r="E7754">
        <v>6.711576710116381E-5</v>
      </c>
    </row>
    <row r="7755" spans="1:5" x14ac:dyDescent="0.3">
      <c r="A7755">
        <v>40</v>
      </c>
      <c r="B7755">
        <v>73</v>
      </c>
      <c r="C7755" t="s">
        <v>157</v>
      </c>
      <c r="D7755">
        <v>1.0628355712363815</v>
      </c>
      <c r="E7755">
        <v>0.25480654757225296</v>
      </c>
    </row>
    <row r="7756" spans="1:5" x14ac:dyDescent="0.3">
      <c r="A7756">
        <v>40</v>
      </c>
      <c r="B7756">
        <v>74</v>
      </c>
      <c r="C7756" t="s">
        <v>158</v>
      </c>
      <c r="D7756">
        <v>1.0302455721069266</v>
      </c>
      <c r="E7756">
        <v>0.23649042348898353</v>
      </c>
    </row>
    <row r="7757" spans="1:5" x14ac:dyDescent="0.3">
      <c r="A7757">
        <v>40</v>
      </c>
      <c r="B7757">
        <v>75</v>
      </c>
      <c r="C7757" t="s">
        <v>159</v>
      </c>
      <c r="D7757">
        <v>1.1110627660130947</v>
      </c>
      <c r="E7757">
        <v>0.1809718770711557</v>
      </c>
    </row>
    <row r="7758" spans="1:5" x14ac:dyDescent="0.3">
      <c r="A7758">
        <v>40</v>
      </c>
      <c r="B7758">
        <v>77</v>
      </c>
      <c r="C7758" t="s">
        <v>160</v>
      </c>
      <c r="D7758">
        <v>0.93668557010829612</v>
      </c>
      <c r="E7758">
        <v>0.53800528468547548</v>
      </c>
    </row>
    <row r="7759" spans="1:5" x14ac:dyDescent="0.3">
      <c r="A7759">
        <v>40</v>
      </c>
      <c r="B7759">
        <v>78</v>
      </c>
      <c r="C7759" t="s">
        <v>161</v>
      </c>
      <c r="D7759">
        <v>1.0875811266724165</v>
      </c>
      <c r="E7759">
        <v>5.5766521391498958E-2</v>
      </c>
    </row>
    <row r="7760" spans="1:5" x14ac:dyDescent="0.3">
      <c r="A7760">
        <v>40</v>
      </c>
      <c r="B7760">
        <v>79</v>
      </c>
      <c r="C7760" t="s">
        <v>162</v>
      </c>
      <c r="D7760">
        <v>1.0914996081701998</v>
      </c>
      <c r="E7760">
        <v>0.460959697764592</v>
      </c>
    </row>
    <row r="7761" spans="1:5" x14ac:dyDescent="0.3">
      <c r="A7761">
        <v>40</v>
      </c>
      <c r="B7761">
        <v>80</v>
      </c>
      <c r="C7761" t="s">
        <v>163</v>
      </c>
      <c r="D7761">
        <v>1.0876386644805727</v>
      </c>
      <c r="E7761">
        <v>1.0306341877755039E-7</v>
      </c>
    </row>
    <row r="7762" spans="1:5" x14ac:dyDescent="0.3">
      <c r="A7762">
        <v>40</v>
      </c>
      <c r="B7762">
        <v>81</v>
      </c>
      <c r="C7762" t="s">
        <v>164</v>
      </c>
      <c r="D7762">
        <v>0.96486133264726348</v>
      </c>
      <c r="E7762">
        <v>0.41779164991373241</v>
      </c>
    </row>
    <row r="7763" spans="1:5" x14ac:dyDescent="0.3">
      <c r="A7763">
        <v>40</v>
      </c>
      <c r="B7763">
        <v>83</v>
      </c>
      <c r="C7763" t="s">
        <v>165</v>
      </c>
      <c r="D7763">
        <v>1.1726565849049317</v>
      </c>
      <c r="E7763">
        <v>1.7816925933327374E-14</v>
      </c>
    </row>
    <row r="7764" spans="1:5" x14ac:dyDescent="0.3">
      <c r="A7764">
        <v>40</v>
      </c>
      <c r="B7764">
        <v>84</v>
      </c>
      <c r="C7764" t="s">
        <v>166</v>
      </c>
      <c r="D7764">
        <v>1.0316874124069841</v>
      </c>
      <c r="E7764">
        <v>2.8148721940375654E-2</v>
      </c>
    </row>
    <row r="7765" spans="1:5" x14ac:dyDescent="0.3">
      <c r="A7765">
        <v>40</v>
      </c>
      <c r="B7765">
        <v>86</v>
      </c>
      <c r="C7765" t="s">
        <v>167</v>
      </c>
      <c r="D7765">
        <v>1.1580258619645434</v>
      </c>
      <c r="E7765">
        <v>1.3647941519507753E-13</v>
      </c>
    </row>
    <row r="7766" spans="1:5" x14ac:dyDescent="0.3">
      <c r="A7766">
        <v>40</v>
      </c>
      <c r="B7766">
        <v>87</v>
      </c>
      <c r="C7766" t="s">
        <v>329</v>
      </c>
      <c r="D7766">
        <v>2.0198994964064778</v>
      </c>
      <c r="E7766">
        <v>0.41765739898868448</v>
      </c>
    </row>
    <row r="7767" spans="1:5" x14ac:dyDescent="0.3">
      <c r="A7767">
        <v>40</v>
      </c>
      <c r="B7767">
        <v>88</v>
      </c>
      <c r="C7767" t="s">
        <v>330</v>
      </c>
      <c r="D7767">
        <v>1.0065884655564257</v>
      </c>
      <c r="E7767">
        <v>0.94724684163828421</v>
      </c>
    </row>
    <row r="7768" spans="1:5" x14ac:dyDescent="0.3">
      <c r="A7768">
        <v>40</v>
      </c>
      <c r="B7768">
        <v>91</v>
      </c>
      <c r="C7768" t="s">
        <v>401</v>
      </c>
      <c r="D7768">
        <v>0.98285365197975183</v>
      </c>
      <c r="E7768">
        <v>3.009902503733794E-2</v>
      </c>
    </row>
    <row r="7769" spans="1:5" x14ac:dyDescent="0.3">
      <c r="A7769">
        <v>40</v>
      </c>
      <c r="B7769">
        <v>92</v>
      </c>
      <c r="C7769" t="s">
        <v>168</v>
      </c>
      <c r="D7769">
        <v>1.0704884809399815</v>
      </c>
      <c r="E7769">
        <v>2.7600136975188916E-5</v>
      </c>
    </row>
    <row r="7770" spans="1:5" x14ac:dyDescent="0.3">
      <c r="A7770">
        <v>40</v>
      </c>
      <c r="B7770">
        <v>95</v>
      </c>
      <c r="C7770" t="s">
        <v>169</v>
      </c>
      <c r="D7770">
        <v>0.96226067002789639</v>
      </c>
      <c r="E7770">
        <v>0.76753834575774516</v>
      </c>
    </row>
    <row r="7771" spans="1:5" x14ac:dyDescent="0.3">
      <c r="A7771">
        <v>40</v>
      </c>
      <c r="B7771">
        <v>96</v>
      </c>
      <c r="C7771" t="s">
        <v>170</v>
      </c>
      <c r="D7771">
        <v>1.0256373137036674</v>
      </c>
      <c r="E7771">
        <v>0.62723734086464056</v>
      </c>
    </row>
    <row r="7772" spans="1:5" x14ac:dyDescent="0.3">
      <c r="A7772">
        <v>40</v>
      </c>
      <c r="B7772">
        <v>98</v>
      </c>
      <c r="C7772" t="s">
        <v>331</v>
      </c>
      <c r="D7772">
        <v>1.1247627484472325</v>
      </c>
      <c r="E7772">
        <v>0.20602921873327906</v>
      </c>
    </row>
    <row r="7773" spans="1:5" x14ac:dyDescent="0.3">
      <c r="A7773">
        <v>40</v>
      </c>
      <c r="B7773">
        <v>99</v>
      </c>
      <c r="C7773" t="s">
        <v>332</v>
      </c>
      <c r="D7773">
        <v>2.7559223585032182</v>
      </c>
      <c r="E7773">
        <v>1.0438840700779962E-48</v>
      </c>
    </row>
    <row r="7774" spans="1:5" x14ac:dyDescent="0.3">
      <c r="A7774">
        <v>40</v>
      </c>
      <c r="B7774">
        <v>100</v>
      </c>
      <c r="C7774" t="s">
        <v>171</v>
      </c>
      <c r="D7774">
        <v>1.0531098096124984</v>
      </c>
      <c r="E7774">
        <v>0.14681908312378611</v>
      </c>
    </row>
    <row r="7775" spans="1:5" x14ac:dyDescent="0.3">
      <c r="A7775">
        <v>40</v>
      </c>
      <c r="B7775">
        <v>101</v>
      </c>
      <c r="C7775" t="s">
        <v>172</v>
      </c>
      <c r="D7775">
        <v>1.0684969455263857</v>
      </c>
      <c r="E7775">
        <v>0.39073755944803146</v>
      </c>
    </row>
    <row r="7776" spans="1:5" x14ac:dyDescent="0.3">
      <c r="A7776">
        <v>40</v>
      </c>
      <c r="B7776">
        <v>103</v>
      </c>
      <c r="C7776" t="s">
        <v>173</v>
      </c>
      <c r="D7776">
        <v>1.8178270431314933</v>
      </c>
      <c r="E7776">
        <v>5.9888601647942134E-92</v>
      </c>
    </row>
    <row r="7777" spans="1:5" x14ac:dyDescent="0.3">
      <c r="A7777">
        <v>40</v>
      </c>
      <c r="B7777">
        <v>104</v>
      </c>
      <c r="C7777" t="s">
        <v>333</v>
      </c>
      <c r="D7777">
        <v>1.3047311957151069</v>
      </c>
      <c r="E7777">
        <v>3.0034255445606423E-2</v>
      </c>
    </row>
    <row r="7778" spans="1:5" x14ac:dyDescent="0.3">
      <c r="A7778">
        <v>40</v>
      </c>
      <c r="B7778">
        <v>105</v>
      </c>
      <c r="C7778" t="s">
        <v>334</v>
      </c>
      <c r="D7778">
        <v>1.0751095210955044</v>
      </c>
      <c r="E7778">
        <v>3.9061796824427994E-3</v>
      </c>
    </row>
    <row r="7779" spans="1:5" x14ac:dyDescent="0.3">
      <c r="A7779">
        <v>40</v>
      </c>
      <c r="B7779">
        <v>106</v>
      </c>
      <c r="C7779" t="s">
        <v>402</v>
      </c>
      <c r="D7779">
        <v>0.85265250906723522</v>
      </c>
      <c r="E7779">
        <v>4.7306764452456352E-10</v>
      </c>
    </row>
    <row r="7780" spans="1:5" x14ac:dyDescent="0.3">
      <c r="A7780">
        <v>40</v>
      </c>
      <c r="B7780">
        <v>108</v>
      </c>
      <c r="C7780" t="s">
        <v>174</v>
      </c>
      <c r="D7780">
        <v>1.1430434529292814</v>
      </c>
      <c r="E7780">
        <v>0.21098872446254113</v>
      </c>
    </row>
    <row r="7781" spans="1:5" x14ac:dyDescent="0.3">
      <c r="A7781">
        <v>40</v>
      </c>
      <c r="B7781">
        <v>110</v>
      </c>
      <c r="C7781" t="s">
        <v>403</v>
      </c>
      <c r="D7781">
        <v>1.2380241803390548</v>
      </c>
      <c r="E7781">
        <v>2.3220316303187926E-10</v>
      </c>
    </row>
    <row r="7782" spans="1:5" x14ac:dyDescent="0.3">
      <c r="A7782">
        <v>40</v>
      </c>
      <c r="B7782">
        <v>111</v>
      </c>
      <c r="C7782" t="s">
        <v>175</v>
      </c>
      <c r="D7782">
        <v>1.2460215729686399</v>
      </c>
      <c r="E7782">
        <v>0.11310970961109024</v>
      </c>
    </row>
    <row r="7783" spans="1:5" x14ac:dyDescent="0.3">
      <c r="A7783">
        <v>40</v>
      </c>
      <c r="B7783">
        <v>113</v>
      </c>
      <c r="C7783" t="s">
        <v>176</v>
      </c>
      <c r="D7783">
        <v>1.04143166367476</v>
      </c>
      <c r="E7783">
        <v>0.24690749855832494</v>
      </c>
    </row>
    <row r="7784" spans="1:5" x14ac:dyDescent="0.3">
      <c r="A7784">
        <v>40</v>
      </c>
      <c r="B7784">
        <v>114</v>
      </c>
      <c r="C7784" t="s">
        <v>404</v>
      </c>
      <c r="D7784">
        <v>1.0270788780248508</v>
      </c>
      <c r="E7784">
        <v>0.83724195023459536</v>
      </c>
    </row>
    <row r="7785" spans="1:5" x14ac:dyDescent="0.3">
      <c r="A7785">
        <v>40</v>
      </c>
      <c r="B7785">
        <v>115</v>
      </c>
      <c r="C7785" t="s">
        <v>335</v>
      </c>
      <c r="D7785">
        <v>1.3326942509162509</v>
      </c>
      <c r="E7785">
        <v>1.6488715307376545E-24</v>
      </c>
    </row>
    <row r="7786" spans="1:5" x14ac:dyDescent="0.3">
      <c r="A7786">
        <v>40</v>
      </c>
      <c r="B7786">
        <v>117</v>
      </c>
      <c r="C7786" t="s">
        <v>405</v>
      </c>
      <c r="D7786">
        <v>1.0254605081102663</v>
      </c>
      <c r="E7786">
        <v>0.72120720392663518</v>
      </c>
    </row>
    <row r="7787" spans="1:5" x14ac:dyDescent="0.3">
      <c r="A7787">
        <v>40</v>
      </c>
      <c r="B7787">
        <v>130</v>
      </c>
      <c r="C7787" t="s">
        <v>177</v>
      </c>
      <c r="D7787">
        <v>1.0786671019483887</v>
      </c>
      <c r="E7787">
        <v>0.3561198619158279</v>
      </c>
    </row>
    <row r="7788" spans="1:5" x14ac:dyDescent="0.3">
      <c r="A7788">
        <v>40</v>
      </c>
      <c r="B7788">
        <v>131</v>
      </c>
      <c r="C7788" t="s">
        <v>336</v>
      </c>
      <c r="D7788">
        <v>1.1493566535643644</v>
      </c>
      <c r="E7788">
        <v>5.3888313729564521E-14</v>
      </c>
    </row>
    <row r="7789" spans="1:5" x14ac:dyDescent="0.3">
      <c r="A7789">
        <v>40</v>
      </c>
      <c r="B7789">
        <v>132</v>
      </c>
      <c r="C7789" t="s">
        <v>358</v>
      </c>
      <c r="D7789">
        <v>1.0219017667759991</v>
      </c>
      <c r="E7789">
        <v>0.71031929626177071</v>
      </c>
    </row>
    <row r="7790" spans="1:5" x14ac:dyDescent="0.3">
      <c r="A7790">
        <v>40</v>
      </c>
      <c r="B7790">
        <v>133</v>
      </c>
      <c r="C7790" t="s">
        <v>273</v>
      </c>
      <c r="D7790">
        <v>1.8267195142514616</v>
      </c>
      <c r="E7790">
        <v>5.3255308121077933E-60</v>
      </c>
    </row>
    <row r="7791" spans="1:5" x14ac:dyDescent="0.3">
      <c r="A7791">
        <v>40</v>
      </c>
      <c r="B7791">
        <v>134</v>
      </c>
      <c r="C7791" t="s">
        <v>179</v>
      </c>
      <c r="D7791">
        <v>1.271612592519114</v>
      </c>
      <c r="E7791">
        <v>1.8824408483626096E-6</v>
      </c>
    </row>
    <row r="7792" spans="1:5" x14ac:dyDescent="0.3">
      <c r="A7792">
        <v>40</v>
      </c>
      <c r="B7792">
        <v>136</v>
      </c>
      <c r="C7792" t="s">
        <v>178</v>
      </c>
      <c r="D7792">
        <v>0.97259988848861301</v>
      </c>
      <c r="E7792">
        <v>0.65313980979319253</v>
      </c>
    </row>
    <row r="7793" spans="1:5" x14ac:dyDescent="0.3">
      <c r="A7793">
        <v>40</v>
      </c>
      <c r="B7793">
        <v>138</v>
      </c>
      <c r="C7793" t="s">
        <v>274</v>
      </c>
      <c r="D7793">
        <v>0.84256450321924015</v>
      </c>
      <c r="E7793">
        <v>0.40075025124306829</v>
      </c>
    </row>
    <row r="7794" spans="1:5" x14ac:dyDescent="0.3">
      <c r="A7794">
        <v>40</v>
      </c>
      <c r="B7794">
        <v>144</v>
      </c>
      <c r="C7794" t="s">
        <v>275</v>
      </c>
      <c r="D7794">
        <v>1.1967602126568355</v>
      </c>
      <c r="E7794">
        <v>0.21398204999441572</v>
      </c>
    </row>
    <row r="7795" spans="1:5" x14ac:dyDescent="0.3">
      <c r="A7795">
        <v>40</v>
      </c>
      <c r="B7795">
        <v>146</v>
      </c>
      <c r="C7795" t="s">
        <v>180</v>
      </c>
      <c r="D7795">
        <v>1.0173422920455364</v>
      </c>
      <c r="E7795">
        <v>0.47056085801443626</v>
      </c>
    </row>
    <row r="7796" spans="1:5" x14ac:dyDescent="0.3">
      <c r="A7796">
        <v>40</v>
      </c>
      <c r="B7796">
        <v>147</v>
      </c>
      <c r="C7796" t="s">
        <v>276</v>
      </c>
      <c r="D7796">
        <v>1.0133400229322731</v>
      </c>
      <c r="E7796">
        <v>0.93702873569551792</v>
      </c>
    </row>
    <row r="7797" spans="1:5" x14ac:dyDescent="0.3">
      <c r="A7797">
        <v>40</v>
      </c>
      <c r="B7797">
        <v>149</v>
      </c>
      <c r="C7797" t="s">
        <v>181</v>
      </c>
      <c r="D7797">
        <v>1.0996550670896534</v>
      </c>
      <c r="E7797">
        <v>2.7901981812789411E-2</v>
      </c>
    </row>
    <row r="7798" spans="1:5" x14ac:dyDescent="0.3">
      <c r="A7798">
        <v>40</v>
      </c>
      <c r="B7798">
        <v>152</v>
      </c>
      <c r="C7798" t="s">
        <v>182</v>
      </c>
      <c r="D7798">
        <v>1.0020239296043574</v>
      </c>
      <c r="E7798">
        <v>0.91806169652273772</v>
      </c>
    </row>
    <row r="7799" spans="1:5" x14ac:dyDescent="0.3">
      <c r="A7799">
        <v>40</v>
      </c>
      <c r="B7799">
        <v>153</v>
      </c>
      <c r="C7799" t="s">
        <v>406</v>
      </c>
      <c r="D7799">
        <v>0.98868652816916724</v>
      </c>
      <c r="E7799">
        <v>0.85872029072769862</v>
      </c>
    </row>
    <row r="7800" spans="1:5" x14ac:dyDescent="0.3">
      <c r="A7800">
        <v>40</v>
      </c>
      <c r="B7800">
        <v>155</v>
      </c>
      <c r="C7800" t="s">
        <v>407</v>
      </c>
      <c r="D7800">
        <v>2.3961450384085321</v>
      </c>
      <c r="E7800">
        <v>0.19703927590569092</v>
      </c>
    </row>
    <row r="7801" spans="1:5" x14ac:dyDescent="0.3">
      <c r="A7801">
        <v>40</v>
      </c>
      <c r="B7801">
        <v>156</v>
      </c>
      <c r="C7801" t="s">
        <v>408</v>
      </c>
      <c r="D7801">
        <v>1.0367227410554063</v>
      </c>
      <c r="E7801">
        <v>0.45076020295130936</v>
      </c>
    </row>
    <row r="7802" spans="1:5" x14ac:dyDescent="0.3">
      <c r="A7802">
        <v>40</v>
      </c>
      <c r="B7802">
        <v>157</v>
      </c>
      <c r="C7802" t="s">
        <v>409</v>
      </c>
      <c r="D7802">
        <v>1.1766905808878487</v>
      </c>
      <c r="E7802">
        <v>3.9719943139675126E-6</v>
      </c>
    </row>
    <row r="7803" spans="1:5" x14ac:dyDescent="0.3">
      <c r="A7803">
        <v>40</v>
      </c>
      <c r="B7803">
        <v>158</v>
      </c>
      <c r="C7803" t="s">
        <v>410</v>
      </c>
      <c r="D7803">
        <v>0.5081089723896306</v>
      </c>
      <c r="E7803">
        <v>0.58093315724434602</v>
      </c>
    </row>
    <row r="7804" spans="1:5" x14ac:dyDescent="0.3">
      <c r="A7804">
        <v>40</v>
      </c>
      <c r="B7804">
        <v>159</v>
      </c>
      <c r="C7804" t="s">
        <v>411</v>
      </c>
      <c r="D7804">
        <v>1.0348732316779889</v>
      </c>
      <c r="E7804">
        <v>0.65836041183677874</v>
      </c>
    </row>
    <row r="7805" spans="1:5" x14ac:dyDescent="0.3">
      <c r="A7805">
        <v>40</v>
      </c>
      <c r="B7805">
        <v>160</v>
      </c>
      <c r="C7805" t="s">
        <v>277</v>
      </c>
      <c r="D7805">
        <v>0.95876195292935573</v>
      </c>
      <c r="E7805">
        <v>0.81508356436488838</v>
      </c>
    </row>
    <row r="7806" spans="1:5" x14ac:dyDescent="0.3">
      <c r="A7806">
        <v>40</v>
      </c>
      <c r="B7806">
        <v>162</v>
      </c>
      <c r="C7806" t="s">
        <v>278</v>
      </c>
      <c r="D7806">
        <v>1.2568720296019986</v>
      </c>
      <c r="E7806">
        <v>7.7759210259613243E-2</v>
      </c>
    </row>
    <row r="7807" spans="1:5" x14ac:dyDescent="0.3">
      <c r="A7807">
        <v>40</v>
      </c>
      <c r="B7807">
        <v>164</v>
      </c>
      <c r="C7807" t="s">
        <v>183</v>
      </c>
      <c r="D7807">
        <v>1.1011792448104016</v>
      </c>
      <c r="E7807">
        <v>0.23393075940122254</v>
      </c>
    </row>
    <row r="7808" spans="1:5" x14ac:dyDescent="0.3">
      <c r="A7808">
        <v>40</v>
      </c>
      <c r="B7808">
        <v>165</v>
      </c>
      <c r="C7808" t="s">
        <v>184</v>
      </c>
      <c r="D7808">
        <v>1.1736118563193187</v>
      </c>
      <c r="E7808">
        <v>0.10380165444894995</v>
      </c>
    </row>
    <row r="7809" spans="1:5" x14ac:dyDescent="0.3">
      <c r="A7809">
        <v>40</v>
      </c>
      <c r="B7809">
        <v>166</v>
      </c>
      <c r="C7809" t="s">
        <v>337</v>
      </c>
      <c r="D7809">
        <v>1.104271406226585</v>
      </c>
      <c r="E7809">
        <v>3.3121022741330969E-2</v>
      </c>
    </row>
    <row r="7810" spans="1:5" x14ac:dyDescent="0.3">
      <c r="A7810">
        <v>40</v>
      </c>
      <c r="B7810">
        <v>169</v>
      </c>
      <c r="C7810" t="s">
        <v>185</v>
      </c>
      <c r="D7810">
        <v>0.90299276054682864</v>
      </c>
      <c r="E7810">
        <v>0.87200081119723327</v>
      </c>
    </row>
    <row r="7811" spans="1:5" x14ac:dyDescent="0.3">
      <c r="A7811">
        <v>40</v>
      </c>
      <c r="B7811">
        <v>170</v>
      </c>
      <c r="C7811" t="s">
        <v>186</v>
      </c>
      <c r="D7811">
        <v>0.77885060078283552</v>
      </c>
      <c r="E7811">
        <v>0.52024875677152616</v>
      </c>
    </row>
    <row r="7812" spans="1:5" x14ac:dyDescent="0.3">
      <c r="A7812">
        <v>40</v>
      </c>
      <c r="B7812">
        <v>172</v>
      </c>
      <c r="C7812" t="s">
        <v>338</v>
      </c>
      <c r="D7812">
        <v>1.2109798966647045</v>
      </c>
      <c r="E7812">
        <v>0.7525985282501888</v>
      </c>
    </row>
    <row r="7813" spans="1:5" x14ac:dyDescent="0.3">
      <c r="A7813">
        <v>40</v>
      </c>
      <c r="B7813">
        <v>173</v>
      </c>
      <c r="C7813" t="s">
        <v>339</v>
      </c>
      <c r="D7813">
        <v>1.6629652239346104</v>
      </c>
      <c r="E7813">
        <v>0.57800366794944491</v>
      </c>
    </row>
    <row r="7814" spans="1:5" x14ac:dyDescent="0.3">
      <c r="A7814">
        <v>40</v>
      </c>
      <c r="B7814">
        <v>174</v>
      </c>
      <c r="C7814" t="s">
        <v>359</v>
      </c>
      <c r="D7814">
        <v>0.98569333617264876</v>
      </c>
      <c r="E7814">
        <v>0.96372837247569254</v>
      </c>
    </row>
    <row r="7815" spans="1:5" x14ac:dyDescent="0.3">
      <c r="A7815">
        <v>40</v>
      </c>
      <c r="B7815">
        <v>175</v>
      </c>
      <c r="C7815" t="s">
        <v>340</v>
      </c>
      <c r="D7815">
        <v>1.0788123590398646</v>
      </c>
      <c r="E7815">
        <v>0.82047756416613304</v>
      </c>
    </row>
    <row r="7816" spans="1:5" x14ac:dyDescent="0.3">
      <c r="A7816">
        <v>40</v>
      </c>
      <c r="B7816">
        <v>176</v>
      </c>
      <c r="C7816" t="s">
        <v>341</v>
      </c>
      <c r="D7816">
        <v>0.94643204868749853</v>
      </c>
      <c r="E7816">
        <v>0.71085485077381116</v>
      </c>
    </row>
    <row r="7817" spans="1:5" x14ac:dyDescent="0.3">
      <c r="A7817">
        <v>40</v>
      </c>
      <c r="B7817">
        <v>177</v>
      </c>
      <c r="C7817" t="s">
        <v>342</v>
      </c>
      <c r="D7817">
        <v>1.1485037820586279</v>
      </c>
      <c r="E7817">
        <v>0.20749485302044013</v>
      </c>
    </row>
    <row r="7818" spans="1:5" x14ac:dyDescent="0.3">
      <c r="A7818">
        <v>40</v>
      </c>
      <c r="B7818">
        <v>178</v>
      </c>
      <c r="C7818" t="s">
        <v>412</v>
      </c>
      <c r="D7818">
        <v>1.1426783895473667</v>
      </c>
      <c r="E7818">
        <v>0.82607449117607556</v>
      </c>
    </row>
    <row r="7819" spans="1:5" x14ac:dyDescent="0.3">
      <c r="A7819">
        <v>40</v>
      </c>
      <c r="B7819">
        <v>180</v>
      </c>
      <c r="C7819" t="s">
        <v>343</v>
      </c>
      <c r="D7819">
        <v>0.81398372754909354</v>
      </c>
      <c r="E7819">
        <v>0.71182699657562143</v>
      </c>
    </row>
    <row r="7820" spans="1:5" x14ac:dyDescent="0.3">
      <c r="A7820">
        <v>40</v>
      </c>
      <c r="B7820">
        <v>184</v>
      </c>
      <c r="C7820" t="s">
        <v>187</v>
      </c>
      <c r="D7820">
        <v>0.85030777931804602</v>
      </c>
      <c r="E7820">
        <v>0.34424889598701858</v>
      </c>
    </row>
    <row r="7821" spans="1:5" x14ac:dyDescent="0.3">
      <c r="A7821">
        <v>40</v>
      </c>
      <c r="B7821">
        <v>198</v>
      </c>
      <c r="C7821" t="s">
        <v>279</v>
      </c>
      <c r="D7821">
        <v>1.1494532657446557</v>
      </c>
      <c r="E7821">
        <v>0.48724385602417097</v>
      </c>
    </row>
    <row r="7822" spans="1:5" x14ac:dyDescent="0.3">
      <c r="A7822">
        <v>40</v>
      </c>
      <c r="B7822">
        <v>199</v>
      </c>
      <c r="C7822" t="s">
        <v>280</v>
      </c>
      <c r="D7822">
        <v>1.0683566318430342</v>
      </c>
      <c r="E7822">
        <v>0.38878821746462389</v>
      </c>
    </row>
    <row r="7823" spans="1:5" x14ac:dyDescent="0.3">
      <c r="A7823">
        <v>40</v>
      </c>
      <c r="B7823">
        <v>200</v>
      </c>
      <c r="C7823" t="s">
        <v>281</v>
      </c>
      <c r="D7823">
        <v>0.99483775344364678</v>
      </c>
      <c r="E7823">
        <v>0.88750122802715403</v>
      </c>
    </row>
    <row r="7824" spans="1:5" x14ac:dyDescent="0.3">
      <c r="A7824">
        <v>40</v>
      </c>
      <c r="B7824">
        <v>204</v>
      </c>
      <c r="C7824" t="s">
        <v>188</v>
      </c>
      <c r="D7824">
        <v>1.0696546952829824</v>
      </c>
      <c r="E7824">
        <v>5.1293415375859713E-2</v>
      </c>
    </row>
    <row r="7825" spans="1:5" x14ac:dyDescent="0.3">
      <c r="A7825">
        <v>40</v>
      </c>
      <c r="B7825">
        <v>205</v>
      </c>
      <c r="C7825" t="s">
        <v>189</v>
      </c>
      <c r="D7825">
        <v>0.98233086048378837</v>
      </c>
      <c r="E7825">
        <v>0.84802161741522109</v>
      </c>
    </row>
    <row r="7826" spans="1:5" x14ac:dyDescent="0.3">
      <c r="A7826">
        <v>40</v>
      </c>
      <c r="B7826">
        <v>207</v>
      </c>
      <c r="C7826" t="s">
        <v>282</v>
      </c>
      <c r="D7826">
        <v>1.1476134847021484</v>
      </c>
      <c r="E7826">
        <v>0.43962650339873899</v>
      </c>
    </row>
    <row r="7827" spans="1:5" x14ac:dyDescent="0.3">
      <c r="A7827">
        <v>40</v>
      </c>
      <c r="B7827">
        <v>208</v>
      </c>
      <c r="C7827" t="s">
        <v>190</v>
      </c>
      <c r="D7827">
        <v>0.98596919074904743</v>
      </c>
      <c r="E7827">
        <v>0.88671875568273606</v>
      </c>
    </row>
    <row r="7828" spans="1:5" x14ac:dyDescent="0.3">
      <c r="A7828">
        <v>40</v>
      </c>
      <c r="B7828">
        <v>209</v>
      </c>
      <c r="C7828" t="s">
        <v>191</v>
      </c>
      <c r="D7828">
        <v>1.0601034373155229</v>
      </c>
      <c r="E7828">
        <v>0.41881301953390304</v>
      </c>
    </row>
    <row r="7829" spans="1:5" x14ac:dyDescent="0.3">
      <c r="A7829">
        <v>40</v>
      </c>
      <c r="B7829">
        <v>215</v>
      </c>
      <c r="C7829" t="s">
        <v>413</v>
      </c>
      <c r="D7829">
        <v>1.027860893069092</v>
      </c>
      <c r="E7829">
        <v>0.13331614682909887</v>
      </c>
    </row>
    <row r="7830" spans="1:5" x14ac:dyDescent="0.3">
      <c r="A7830">
        <v>40</v>
      </c>
      <c r="B7830">
        <v>216</v>
      </c>
      <c r="C7830" t="s">
        <v>192</v>
      </c>
      <c r="D7830">
        <v>1.3209687104195056</v>
      </c>
      <c r="E7830">
        <v>1.4790696858414789E-6</v>
      </c>
    </row>
    <row r="7831" spans="1:5" x14ac:dyDescent="0.3">
      <c r="A7831">
        <v>40</v>
      </c>
      <c r="B7831">
        <v>217</v>
      </c>
      <c r="C7831" t="s">
        <v>193</v>
      </c>
      <c r="D7831">
        <v>0.95579157128533643</v>
      </c>
      <c r="E7831">
        <v>0.90834024668423641</v>
      </c>
    </row>
    <row r="7832" spans="1:5" x14ac:dyDescent="0.3">
      <c r="A7832">
        <v>40</v>
      </c>
      <c r="B7832">
        <v>218</v>
      </c>
      <c r="C7832" t="s">
        <v>194</v>
      </c>
      <c r="D7832">
        <v>0.36887421610896237</v>
      </c>
      <c r="E7832">
        <v>0.23363675339811141</v>
      </c>
    </row>
    <row r="7833" spans="1:5" x14ac:dyDescent="0.3">
      <c r="A7833">
        <v>40</v>
      </c>
      <c r="B7833">
        <v>219</v>
      </c>
      <c r="C7833" t="s">
        <v>195</v>
      </c>
      <c r="D7833">
        <v>0.94107924383929553</v>
      </c>
      <c r="E7833">
        <v>0.61507449436359396</v>
      </c>
    </row>
    <row r="7834" spans="1:5" x14ac:dyDescent="0.3">
      <c r="A7834">
        <v>40</v>
      </c>
      <c r="B7834">
        <v>220</v>
      </c>
      <c r="C7834" t="s">
        <v>196</v>
      </c>
      <c r="D7834">
        <v>1.0153255807926915</v>
      </c>
      <c r="E7834">
        <v>0.46493736878632896</v>
      </c>
    </row>
    <row r="7835" spans="1:5" x14ac:dyDescent="0.3">
      <c r="A7835">
        <v>40</v>
      </c>
      <c r="B7835">
        <v>221</v>
      </c>
      <c r="C7835" t="s">
        <v>344</v>
      </c>
      <c r="D7835">
        <v>1.3285572249500779</v>
      </c>
      <c r="E7835">
        <v>0.1224760303126935</v>
      </c>
    </row>
    <row r="7836" spans="1:5" x14ac:dyDescent="0.3">
      <c r="A7836">
        <v>40</v>
      </c>
      <c r="B7836">
        <v>222</v>
      </c>
      <c r="C7836" t="s">
        <v>345</v>
      </c>
      <c r="D7836">
        <v>1.1882118713611822</v>
      </c>
      <c r="E7836">
        <v>0.55249755859120875</v>
      </c>
    </row>
    <row r="7837" spans="1:5" x14ac:dyDescent="0.3">
      <c r="A7837">
        <v>40</v>
      </c>
      <c r="B7837">
        <v>225</v>
      </c>
      <c r="C7837" t="s">
        <v>197</v>
      </c>
      <c r="D7837">
        <v>0.89247526610877126</v>
      </c>
      <c r="E7837">
        <v>0.56722861633853516</v>
      </c>
    </row>
    <row r="7838" spans="1:5" x14ac:dyDescent="0.3">
      <c r="A7838">
        <v>40</v>
      </c>
      <c r="B7838">
        <v>226</v>
      </c>
      <c r="C7838" t="s">
        <v>198</v>
      </c>
      <c r="D7838">
        <v>0.99698265185479795</v>
      </c>
      <c r="E7838">
        <v>0.98166451040948555</v>
      </c>
    </row>
    <row r="7839" spans="1:5" x14ac:dyDescent="0.3">
      <c r="A7839">
        <v>40</v>
      </c>
      <c r="B7839">
        <v>227</v>
      </c>
      <c r="C7839" t="s">
        <v>199</v>
      </c>
      <c r="D7839">
        <v>1.0225804636471589</v>
      </c>
      <c r="E7839">
        <v>0.63945545019599037</v>
      </c>
    </row>
    <row r="7840" spans="1:5" x14ac:dyDescent="0.3">
      <c r="A7840">
        <v>40</v>
      </c>
      <c r="B7840">
        <v>228</v>
      </c>
      <c r="C7840" t="s">
        <v>200</v>
      </c>
      <c r="D7840">
        <v>1.1188804201223113</v>
      </c>
      <c r="E7840">
        <v>3.5449013634414478E-7</v>
      </c>
    </row>
    <row r="7841" spans="1:5" x14ac:dyDescent="0.3">
      <c r="A7841">
        <v>40</v>
      </c>
      <c r="B7841">
        <v>230</v>
      </c>
      <c r="C7841" t="s">
        <v>201</v>
      </c>
      <c r="D7841">
        <v>1.2282438835971048</v>
      </c>
      <c r="E7841">
        <v>1.7470110355763484E-21</v>
      </c>
    </row>
    <row r="7842" spans="1:5" x14ac:dyDescent="0.3">
      <c r="A7842">
        <v>40</v>
      </c>
      <c r="B7842">
        <v>231</v>
      </c>
      <c r="C7842" t="s">
        <v>414</v>
      </c>
      <c r="D7842">
        <v>0.91538621855085223</v>
      </c>
      <c r="E7842">
        <v>4.3252186655807823E-2</v>
      </c>
    </row>
    <row r="7843" spans="1:5" x14ac:dyDescent="0.3">
      <c r="A7843">
        <v>40</v>
      </c>
      <c r="B7843">
        <v>232</v>
      </c>
      <c r="C7843" t="s">
        <v>202</v>
      </c>
      <c r="D7843">
        <v>1.2091520938772209</v>
      </c>
      <c r="E7843">
        <v>0.18647413825702175</v>
      </c>
    </row>
    <row r="7844" spans="1:5" x14ac:dyDescent="0.3">
      <c r="A7844">
        <v>40</v>
      </c>
      <c r="B7844">
        <v>233</v>
      </c>
      <c r="C7844" t="s">
        <v>203</v>
      </c>
      <c r="D7844">
        <v>0.84183213603901685</v>
      </c>
      <c r="E7844">
        <v>0.56951728196657203</v>
      </c>
    </row>
    <row r="7845" spans="1:5" x14ac:dyDescent="0.3">
      <c r="A7845">
        <v>40</v>
      </c>
      <c r="B7845">
        <v>234</v>
      </c>
      <c r="C7845" t="s">
        <v>204</v>
      </c>
      <c r="D7845">
        <v>1.0554107830598185</v>
      </c>
      <c r="E7845">
        <v>0.57535983393522017</v>
      </c>
    </row>
    <row r="7846" spans="1:5" x14ac:dyDescent="0.3">
      <c r="A7846">
        <v>40</v>
      </c>
      <c r="B7846">
        <v>235</v>
      </c>
      <c r="C7846" t="s">
        <v>205</v>
      </c>
      <c r="D7846">
        <v>1.0131598518872007</v>
      </c>
      <c r="E7846">
        <v>0.83655669907084718</v>
      </c>
    </row>
    <row r="7847" spans="1:5" x14ac:dyDescent="0.3">
      <c r="A7847">
        <v>40</v>
      </c>
      <c r="B7847">
        <v>237</v>
      </c>
      <c r="C7847" t="s">
        <v>206</v>
      </c>
      <c r="D7847">
        <v>1.0405955331934438</v>
      </c>
      <c r="E7847">
        <v>1.5809947864019E-2</v>
      </c>
    </row>
    <row r="7848" spans="1:5" x14ac:dyDescent="0.3">
      <c r="A7848">
        <v>40</v>
      </c>
      <c r="B7848">
        <v>238</v>
      </c>
      <c r="C7848" t="s">
        <v>415</v>
      </c>
      <c r="D7848">
        <v>1.2858673668824079</v>
      </c>
      <c r="E7848">
        <v>0.54510860646019865</v>
      </c>
    </row>
    <row r="7849" spans="1:5" x14ac:dyDescent="0.3">
      <c r="A7849">
        <v>40</v>
      </c>
      <c r="B7849">
        <v>250</v>
      </c>
      <c r="C7849" t="s">
        <v>346</v>
      </c>
      <c r="D7849">
        <v>0.42260255097073163</v>
      </c>
      <c r="E7849">
        <v>0.48271795995459188</v>
      </c>
    </row>
    <row r="7850" spans="1:5" x14ac:dyDescent="0.3">
      <c r="A7850">
        <v>40</v>
      </c>
      <c r="B7850">
        <v>251</v>
      </c>
      <c r="C7850" t="s">
        <v>347</v>
      </c>
      <c r="D7850">
        <v>2.476951745753226</v>
      </c>
      <c r="E7850">
        <v>0</v>
      </c>
    </row>
    <row r="7851" spans="1:5" x14ac:dyDescent="0.3">
      <c r="A7851">
        <v>40</v>
      </c>
      <c r="B7851">
        <v>252</v>
      </c>
      <c r="C7851" t="s">
        <v>207</v>
      </c>
      <c r="D7851">
        <v>1.4585189038852828</v>
      </c>
      <c r="E7851">
        <v>4.2792256643095339E-89</v>
      </c>
    </row>
    <row r="7852" spans="1:5" x14ac:dyDescent="0.3">
      <c r="A7852">
        <v>40</v>
      </c>
      <c r="B7852">
        <v>253</v>
      </c>
      <c r="C7852" t="s">
        <v>208</v>
      </c>
      <c r="D7852">
        <v>1.1749905107268435</v>
      </c>
      <c r="E7852">
        <v>8.076756886229381E-16</v>
      </c>
    </row>
    <row r="7853" spans="1:5" x14ac:dyDescent="0.3">
      <c r="A7853">
        <v>40</v>
      </c>
      <c r="B7853">
        <v>254</v>
      </c>
      <c r="C7853" t="s">
        <v>209</v>
      </c>
      <c r="D7853">
        <v>1.5177860337232714</v>
      </c>
      <c r="E7853">
        <v>8.6260106565389365E-13</v>
      </c>
    </row>
    <row r="7854" spans="1:5" x14ac:dyDescent="0.3">
      <c r="A7854">
        <v>40</v>
      </c>
      <c r="B7854">
        <v>258</v>
      </c>
      <c r="C7854" t="s">
        <v>210</v>
      </c>
      <c r="D7854">
        <v>1.0428511731063488</v>
      </c>
      <c r="E7854">
        <v>0.12169489235941278</v>
      </c>
    </row>
    <row r="7855" spans="1:5" x14ac:dyDescent="0.3">
      <c r="A7855">
        <v>40</v>
      </c>
      <c r="B7855">
        <v>259</v>
      </c>
      <c r="C7855" t="s">
        <v>348</v>
      </c>
      <c r="D7855">
        <v>3256627928.0093632</v>
      </c>
    </row>
    <row r="7856" spans="1:5" x14ac:dyDescent="0.3">
      <c r="A7856">
        <v>40</v>
      </c>
      <c r="B7856">
        <v>261</v>
      </c>
      <c r="C7856" t="s">
        <v>211</v>
      </c>
      <c r="D7856">
        <v>0.90083320010618917</v>
      </c>
      <c r="E7856">
        <v>0.78648084455829403</v>
      </c>
    </row>
    <row r="7857" spans="1:5" x14ac:dyDescent="0.3">
      <c r="A7857">
        <v>40</v>
      </c>
      <c r="B7857">
        <v>262</v>
      </c>
      <c r="C7857" t="s">
        <v>212</v>
      </c>
      <c r="D7857">
        <v>1.1433528526963943</v>
      </c>
      <c r="E7857">
        <v>0.59074895645547543</v>
      </c>
    </row>
    <row r="7858" spans="1:5" x14ac:dyDescent="0.3">
      <c r="A7858">
        <v>40</v>
      </c>
      <c r="B7858">
        <v>263</v>
      </c>
      <c r="C7858" t="s">
        <v>213</v>
      </c>
      <c r="D7858">
        <v>1.0291278006227174</v>
      </c>
      <c r="E7858">
        <v>0.78578197119436211</v>
      </c>
    </row>
    <row r="7859" spans="1:5" x14ac:dyDescent="0.3">
      <c r="A7859">
        <v>40</v>
      </c>
      <c r="B7859">
        <v>264</v>
      </c>
      <c r="C7859" t="s">
        <v>214</v>
      </c>
      <c r="D7859">
        <v>1.2734536005386408</v>
      </c>
      <c r="E7859">
        <v>0.28821756883477234</v>
      </c>
    </row>
    <row r="7860" spans="1:5" x14ac:dyDescent="0.3">
      <c r="A7860">
        <v>40</v>
      </c>
      <c r="B7860">
        <v>265</v>
      </c>
      <c r="C7860" t="s">
        <v>215</v>
      </c>
      <c r="D7860">
        <v>0.99867535213533709</v>
      </c>
      <c r="E7860">
        <v>0.98340254673878147</v>
      </c>
    </row>
    <row r="7861" spans="1:5" x14ac:dyDescent="0.3">
      <c r="A7861">
        <v>40</v>
      </c>
      <c r="B7861">
        <v>266</v>
      </c>
      <c r="C7861" t="s">
        <v>416</v>
      </c>
      <c r="D7861">
        <v>1.0035536361917834</v>
      </c>
      <c r="E7861">
        <v>0.96505724226310385</v>
      </c>
    </row>
    <row r="7862" spans="1:5" x14ac:dyDescent="0.3">
      <c r="A7862">
        <v>40</v>
      </c>
      <c r="B7862">
        <v>267</v>
      </c>
      <c r="C7862" t="s">
        <v>417</v>
      </c>
      <c r="D7862">
        <v>1.0259045596755341</v>
      </c>
      <c r="E7862">
        <v>0.78290091870886225</v>
      </c>
    </row>
    <row r="7863" spans="1:5" x14ac:dyDescent="0.3">
      <c r="A7863">
        <v>40</v>
      </c>
      <c r="B7863">
        <v>268</v>
      </c>
      <c r="C7863" t="s">
        <v>216</v>
      </c>
      <c r="D7863">
        <v>1.0880747149919887</v>
      </c>
      <c r="E7863">
        <v>0.2131677792048825</v>
      </c>
    </row>
    <row r="7864" spans="1:5" x14ac:dyDescent="0.3">
      <c r="A7864">
        <v>40</v>
      </c>
      <c r="B7864">
        <v>269</v>
      </c>
      <c r="C7864" t="s">
        <v>217</v>
      </c>
      <c r="D7864">
        <v>1.1014010764361941</v>
      </c>
      <c r="E7864">
        <v>0.24002986274871385</v>
      </c>
    </row>
    <row r="7865" spans="1:5" x14ac:dyDescent="0.3">
      <c r="A7865">
        <v>40</v>
      </c>
      <c r="B7865">
        <v>270</v>
      </c>
      <c r="C7865" t="s">
        <v>218</v>
      </c>
      <c r="D7865">
        <v>0.99026293935806387</v>
      </c>
      <c r="E7865">
        <v>0.90121269704559959</v>
      </c>
    </row>
    <row r="7866" spans="1:5" x14ac:dyDescent="0.3">
      <c r="A7866">
        <v>40</v>
      </c>
      <c r="B7866">
        <v>271</v>
      </c>
      <c r="C7866" t="s">
        <v>219</v>
      </c>
      <c r="D7866">
        <v>0.99504986572932352</v>
      </c>
      <c r="E7866">
        <v>0.95942060446727762</v>
      </c>
    </row>
    <row r="7867" spans="1:5" x14ac:dyDescent="0.3">
      <c r="A7867">
        <v>40</v>
      </c>
      <c r="B7867">
        <v>272</v>
      </c>
      <c r="C7867" t="s">
        <v>220</v>
      </c>
      <c r="D7867">
        <v>1.0906141095808548</v>
      </c>
      <c r="E7867">
        <v>0.53327083969450162</v>
      </c>
    </row>
    <row r="7868" spans="1:5" x14ac:dyDescent="0.3">
      <c r="A7868">
        <v>40</v>
      </c>
      <c r="B7868">
        <v>273</v>
      </c>
      <c r="C7868" t="s">
        <v>221</v>
      </c>
      <c r="D7868">
        <v>1.0180099417510373</v>
      </c>
      <c r="E7868">
        <v>0.72849408591443765</v>
      </c>
    </row>
    <row r="7869" spans="1:5" x14ac:dyDescent="0.3">
      <c r="A7869">
        <v>40</v>
      </c>
      <c r="B7869">
        <v>274</v>
      </c>
      <c r="C7869" t="s">
        <v>418</v>
      </c>
      <c r="D7869">
        <v>1.0529941656189008</v>
      </c>
      <c r="E7869">
        <v>0.43579272420174531</v>
      </c>
    </row>
    <row r="7870" spans="1:5" x14ac:dyDescent="0.3">
      <c r="A7870">
        <v>40</v>
      </c>
      <c r="B7870">
        <v>275</v>
      </c>
      <c r="C7870" t="s">
        <v>419</v>
      </c>
      <c r="D7870">
        <v>1.0281615554459249</v>
      </c>
      <c r="E7870">
        <v>0.39553366508440901</v>
      </c>
    </row>
    <row r="7871" spans="1:5" x14ac:dyDescent="0.3">
      <c r="A7871">
        <v>40</v>
      </c>
      <c r="B7871">
        <v>276</v>
      </c>
      <c r="C7871" t="s">
        <v>222</v>
      </c>
      <c r="D7871">
        <v>1.0402064208945674</v>
      </c>
      <c r="E7871">
        <v>0.35137153555110645</v>
      </c>
    </row>
    <row r="7872" spans="1:5" x14ac:dyDescent="0.3">
      <c r="A7872">
        <v>40</v>
      </c>
      <c r="B7872">
        <v>277</v>
      </c>
      <c r="C7872" t="s">
        <v>360</v>
      </c>
      <c r="D7872">
        <v>1.0588107961917683</v>
      </c>
      <c r="E7872">
        <v>6.0690487398457726E-2</v>
      </c>
    </row>
    <row r="7873" spans="1:5" x14ac:dyDescent="0.3">
      <c r="A7873">
        <v>40</v>
      </c>
      <c r="B7873">
        <v>278</v>
      </c>
      <c r="C7873" t="s">
        <v>420</v>
      </c>
      <c r="D7873">
        <v>0.98682691234424391</v>
      </c>
      <c r="E7873">
        <v>0.81422920688683764</v>
      </c>
    </row>
    <row r="7874" spans="1:5" x14ac:dyDescent="0.3">
      <c r="A7874">
        <v>40</v>
      </c>
      <c r="B7874">
        <v>281</v>
      </c>
      <c r="C7874" t="s">
        <v>349</v>
      </c>
      <c r="D7874">
        <v>0.99031245617231622</v>
      </c>
      <c r="E7874">
        <v>0.99451594126552667</v>
      </c>
    </row>
    <row r="7875" spans="1:5" x14ac:dyDescent="0.3">
      <c r="A7875">
        <v>40</v>
      </c>
      <c r="B7875">
        <v>282</v>
      </c>
      <c r="C7875" t="s">
        <v>350</v>
      </c>
      <c r="D7875">
        <v>0.90576775088090788</v>
      </c>
      <c r="E7875">
        <v>0.99999825852324531</v>
      </c>
    </row>
    <row r="7876" spans="1:5" x14ac:dyDescent="0.3">
      <c r="A7876">
        <v>40</v>
      </c>
      <c r="B7876">
        <v>283</v>
      </c>
      <c r="C7876" t="s">
        <v>351</v>
      </c>
      <c r="D7876">
        <v>1.8180470385937952</v>
      </c>
      <c r="E7876">
        <v>6.5188620899910395E-64</v>
      </c>
    </row>
    <row r="7877" spans="1:5" x14ac:dyDescent="0.3">
      <c r="A7877">
        <v>40</v>
      </c>
      <c r="B7877">
        <v>284</v>
      </c>
      <c r="C7877" t="s">
        <v>352</v>
      </c>
      <c r="D7877">
        <v>0.89497659520188588</v>
      </c>
      <c r="E7877">
        <v>0.93762822019958436</v>
      </c>
    </row>
    <row r="7878" spans="1:5" x14ac:dyDescent="0.3">
      <c r="A7878">
        <v>40</v>
      </c>
      <c r="B7878">
        <v>285</v>
      </c>
      <c r="C7878" t="s">
        <v>353</v>
      </c>
      <c r="D7878">
        <v>1.0409098250725881</v>
      </c>
      <c r="E7878">
        <v>0.99999972384232316</v>
      </c>
    </row>
    <row r="7879" spans="1:5" x14ac:dyDescent="0.3">
      <c r="A7879">
        <v>40</v>
      </c>
      <c r="B7879">
        <v>286</v>
      </c>
      <c r="C7879" t="s">
        <v>354</v>
      </c>
      <c r="D7879">
        <v>0.77726705685713604</v>
      </c>
      <c r="E7879">
        <v>0.5566362447585429</v>
      </c>
    </row>
    <row r="7880" spans="1:5" x14ac:dyDescent="0.3">
      <c r="A7880">
        <v>40</v>
      </c>
      <c r="B7880">
        <v>288</v>
      </c>
      <c r="C7880" t="s">
        <v>223</v>
      </c>
      <c r="D7880">
        <v>1.0247395983874636</v>
      </c>
      <c r="E7880">
        <v>0.79649221641766388</v>
      </c>
    </row>
    <row r="7881" spans="1:5" x14ac:dyDescent="0.3">
      <c r="A7881">
        <v>40</v>
      </c>
      <c r="B7881">
        <v>289</v>
      </c>
      <c r="C7881" t="s">
        <v>224</v>
      </c>
      <c r="D7881">
        <v>1.2637628663569227</v>
      </c>
      <c r="E7881">
        <v>2.4572988663898232E-2</v>
      </c>
    </row>
    <row r="7882" spans="1:5" x14ac:dyDescent="0.3">
      <c r="A7882">
        <v>40</v>
      </c>
      <c r="B7882">
        <v>290</v>
      </c>
      <c r="C7882" t="s">
        <v>225</v>
      </c>
      <c r="D7882">
        <v>1.0187476751580475</v>
      </c>
      <c r="E7882">
        <v>0.7472761743757903</v>
      </c>
    </row>
    <row r="7883" spans="1:5" x14ac:dyDescent="0.3">
      <c r="A7883">
        <v>40</v>
      </c>
      <c r="B7883">
        <v>292</v>
      </c>
      <c r="C7883" t="s">
        <v>355</v>
      </c>
      <c r="D7883">
        <v>0.98528482525707961</v>
      </c>
      <c r="E7883">
        <v>0.99164153153641055</v>
      </c>
    </row>
    <row r="7884" spans="1:5" x14ac:dyDescent="0.3">
      <c r="A7884">
        <v>40</v>
      </c>
      <c r="B7884">
        <v>293</v>
      </c>
      <c r="C7884" t="s">
        <v>356</v>
      </c>
      <c r="D7884">
        <v>1.0694371281044013</v>
      </c>
      <c r="E7884">
        <v>0.59810409952994403</v>
      </c>
    </row>
    <row r="7885" spans="1:5" x14ac:dyDescent="0.3">
      <c r="A7885">
        <v>40</v>
      </c>
      <c r="B7885">
        <v>294</v>
      </c>
      <c r="C7885" t="s">
        <v>226</v>
      </c>
      <c r="D7885">
        <v>1.0776605222703939</v>
      </c>
      <c r="E7885">
        <v>0.14407086158767224</v>
      </c>
    </row>
    <row r="7886" spans="1:5" x14ac:dyDescent="0.3">
      <c r="A7886">
        <v>40</v>
      </c>
      <c r="B7886">
        <v>295</v>
      </c>
      <c r="C7886" t="s">
        <v>423</v>
      </c>
      <c r="D7886">
        <v>0.99292281746127176</v>
      </c>
      <c r="E7886">
        <v>0.92990469345445681</v>
      </c>
    </row>
    <row r="7887" spans="1:5" x14ac:dyDescent="0.3">
      <c r="A7887">
        <v>40</v>
      </c>
      <c r="B7887">
        <v>296</v>
      </c>
      <c r="C7887" t="s">
        <v>227</v>
      </c>
      <c r="D7887">
        <v>1.7497605637017646</v>
      </c>
      <c r="E7887">
        <v>7.8930643985176918E-21</v>
      </c>
    </row>
    <row r="7888" spans="1:5" x14ac:dyDescent="0.3">
      <c r="A7888">
        <v>40</v>
      </c>
      <c r="B7888">
        <v>297</v>
      </c>
      <c r="C7888" t="s">
        <v>228</v>
      </c>
      <c r="D7888">
        <v>1.2938385404684718</v>
      </c>
      <c r="E7888">
        <v>0.33008997704686027</v>
      </c>
    </row>
    <row r="7889" spans="1:5" x14ac:dyDescent="0.3">
      <c r="A7889">
        <v>40</v>
      </c>
      <c r="B7889">
        <v>298</v>
      </c>
      <c r="C7889" t="s">
        <v>229</v>
      </c>
      <c r="D7889">
        <v>1.2454547061968917</v>
      </c>
      <c r="E7889">
        <v>0.3123143539049249</v>
      </c>
    </row>
    <row r="7890" spans="1:5" x14ac:dyDescent="0.3">
      <c r="A7890">
        <v>40</v>
      </c>
      <c r="B7890">
        <v>299</v>
      </c>
      <c r="C7890" t="s">
        <v>230</v>
      </c>
      <c r="D7890">
        <v>0.71784965374410303</v>
      </c>
      <c r="E7890">
        <v>0.1934868443166633</v>
      </c>
    </row>
    <row r="7891" spans="1:5" x14ac:dyDescent="0.3">
      <c r="A7891">
        <v>40</v>
      </c>
      <c r="B7891">
        <v>300</v>
      </c>
      <c r="C7891" t="s">
        <v>361</v>
      </c>
      <c r="D7891">
        <v>1.0204998679082247</v>
      </c>
      <c r="E7891">
        <v>0.75608803111715139</v>
      </c>
    </row>
    <row r="7892" spans="1:5" x14ac:dyDescent="0.3">
      <c r="A7892">
        <v>40</v>
      </c>
      <c r="B7892">
        <v>301</v>
      </c>
      <c r="C7892" t="s">
        <v>283</v>
      </c>
      <c r="D7892">
        <v>1.0744663632842391</v>
      </c>
      <c r="E7892">
        <v>0.67520954886692097</v>
      </c>
    </row>
    <row r="7893" spans="1:5" x14ac:dyDescent="0.3">
      <c r="A7893">
        <v>41</v>
      </c>
      <c r="B7893">
        <v>1</v>
      </c>
      <c r="C7893" t="s">
        <v>144</v>
      </c>
      <c r="D7893">
        <v>0.90564546175685334</v>
      </c>
      <c r="E7893">
        <v>0.67435588793218482</v>
      </c>
    </row>
    <row r="7894" spans="1:5" x14ac:dyDescent="0.3">
      <c r="A7894">
        <v>41</v>
      </c>
      <c r="B7894">
        <v>2</v>
      </c>
      <c r="C7894" t="s">
        <v>259</v>
      </c>
      <c r="D7894">
        <v>0.93144144346957902</v>
      </c>
      <c r="E7894">
        <v>0.85631887376490468</v>
      </c>
    </row>
    <row r="7895" spans="1:5" x14ac:dyDescent="0.3">
      <c r="A7895">
        <v>41</v>
      </c>
      <c r="B7895">
        <v>3</v>
      </c>
      <c r="C7895" t="s">
        <v>260</v>
      </c>
      <c r="D7895">
        <v>0.95514238427064535</v>
      </c>
      <c r="E7895">
        <v>0.99999755508040866</v>
      </c>
    </row>
    <row r="7896" spans="1:5" x14ac:dyDescent="0.3">
      <c r="A7896">
        <v>41</v>
      </c>
      <c r="B7896">
        <v>4</v>
      </c>
      <c r="C7896" t="s">
        <v>145</v>
      </c>
      <c r="D7896">
        <v>1.0068817901096589</v>
      </c>
      <c r="E7896">
        <v>0.99999978240178355</v>
      </c>
    </row>
    <row r="7897" spans="1:5" x14ac:dyDescent="0.3">
      <c r="A7897">
        <v>41</v>
      </c>
      <c r="B7897">
        <v>5</v>
      </c>
      <c r="C7897" t="s">
        <v>261</v>
      </c>
      <c r="D7897">
        <v>1.3591753304744099</v>
      </c>
      <c r="E7897">
        <v>0.60023674409080296</v>
      </c>
    </row>
    <row r="7898" spans="1:5" x14ac:dyDescent="0.3">
      <c r="A7898">
        <v>41</v>
      </c>
      <c r="B7898">
        <v>6</v>
      </c>
      <c r="C7898" t="s">
        <v>383</v>
      </c>
      <c r="D7898">
        <v>250017917.97027913</v>
      </c>
      <c r="E7898">
        <v>0.99865184891813619</v>
      </c>
    </row>
    <row r="7899" spans="1:5" x14ac:dyDescent="0.3">
      <c r="A7899">
        <v>41</v>
      </c>
      <c r="B7899">
        <v>11</v>
      </c>
      <c r="C7899" t="s">
        <v>384</v>
      </c>
      <c r="D7899">
        <v>0.9274013529089391</v>
      </c>
      <c r="E7899">
        <v>0.90514283852145816</v>
      </c>
    </row>
    <row r="7900" spans="1:5" x14ac:dyDescent="0.3">
      <c r="A7900">
        <v>41</v>
      </c>
      <c r="B7900">
        <v>12</v>
      </c>
      <c r="C7900" t="s">
        <v>385</v>
      </c>
      <c r="D7900">
        <v>1.113719886501551</v>
      </c>
      <c r="E7900">
        <v>0.8724420624320266</v>
      </c>
    </row>
    <row r="7901" spans="1:5" x14ac:dyDescent="0.3">
      <c r="A7901">
        <v>41</v>
      </c>
      <c r="B7901">
        <v>13</v>
      </c>
      <c r="C7901" t="s">
        <v>386</v>
      </c>
      <c r="D7901">
        <v>1.0200779156288078</v>
      </c>
      <c r="E7901">
        <v>0.95733861883443672</v>
      </c>
    </row>
    <row r="7902" spans="1:5" x14ac:dyDescent="0.3">
      <c r="A7902">
        <v>41</v>
      </c>
      <c r="B7902">
        <v>15</v>
      </c>
      <c r="C7902" t="s">
        <v>387</v>
      </c>
      <c r="D7902">
        <v>1.2110780879113539</v>
      </c>
      <c r="E7902">
        <v>0.33298025951657062</v>
      </c>
    </row>
    <row r="7903" spans="1:5" x14ac:dyDescent="0.3">
      <c r="A7903">
        <v>41</v>
      </c>
      <c r="B7903">
        <v>16</v>
      </c>
      <c r="C7903" t="s">
        <v>388</v>
      </c>
      <c r="D7903">
        <v>0.83743085299769193</v>
      </c>
      <c r="E7903">
        <v>0.42883903256470801</v>
      </c>
    </row>
    <row r="7904" spans="1:5" x14ac:dyDescent="0.3">
      <c r="A7904">
        <v>41</v>
      </c>
      <c r="B7904">
        <v>17</v>
      </c>
      <c r="C7904" t="s">
        <v>389</v>
      </c>
      <c r="D7904">
        <v>0.9628650229938811</v>
      </c>
      <c r="E7904">
        <v>0.89155612620568747</v>
      </c>
    </row>
    <row r="7905" spans="1:5" x14ac:dyDescent="0.3">
      <c r="A7905">
        <v>41</v>
      </c>
      <c r="B7905">
        <v>18</v>
      </c>
      <c r="C7905" t="s">
        <v>390</v>
      </c>
      <c r="D7905">
        <v>1.0339214703399864</v>
      </c>
      <c r="E7905">
        <v>0.99999638986740136</v>
      </c>
    </row>
    <row r="7906" spans="1:5" x14ac:dyDescent="0.3">
      <c r="A7906">
        <v>41</v>
      </c>
      <c r="B7906">
        <v>19</v>
      </c>
      <c r="C7906" t="s">
        <v>391</v>
      </c>
      <c r="D7906">
        <v>0.95047053444538854</v>
      </c>
      <c r="E7906">
        <v>0.54606789895458263</v>
      </c>
    </row>
    <row r="7907" spans="1:5" x14ac:dyDescent="0.3">
      <c r="A7907">
        <v>41</v>
      </c>
      <c r="B7907">
        <v>20</v>
      </c>
      <c r="C7907" t="s">
        <v>392</v>
      </c>
      <c r="D7907">
        <v>0.92573907778893072</v>
      </c>
      <c r="E7907">
        <v>0.59495305085049521</v>
      </c>
    </row>
    <row r="7908" spans="1:5" x14ac:dyDescent="0.3">
      <c r="A7908">
        <v>41</v>
      </c>
      <c r="B7908">
        <v>21</v>
      </c>
      <c r="C7908" t="s">
        <v>315</v>
      </c>
      <c r="D7908">
        <v>0.72705529385146916</v>
      </c>
      <c r="E7908">
        <v>0.63469502531832489</v>
      </c>
    </row>
    <row r="7909" spans="1:5" x14ac:dyDescent="0.3">
      <c r="A7909">
        <v>41</v>
      </c>
      <c r="B7909">
        <v>22</v>
      </c>
      <c r="C7909" t="s">
        <v>262</v>
      </c>
      <c r="D7909">
        <v>0.94856614130383432</v>
      </c>
      <c r="E7909">
        <v>0.90145365245001496</v>
      </c>
    </row>
    <row r="7910" spans="1:5" x14ac:dyDescent="0.3">
      <c r="A7910">
        <v>41</v>
      </c>
      <c r="B7910">
        <v>23</v>
      </c>
      <c r="C7910" t="s">
        <v>263</v>
      </c>
      <c r="D7910">
        <v>1.0943991060500859</v>
      </c>
      <c r="E7910">
        <v>0.66796208981459104</v>
      </c>
    </row>
    <row r="7911" spans="1:5" x14ac:dyDescent="0.3">
      <c r="A7911">
        <v>41</v>
      </c>
      <c r="B7911">
        <v>24</v>
      </c>
      <c r="C7911" t="s">
        <v>264</v>
      </c>
      <c r="D7911">
        <v>1.0075893633102315</v>
      </c>
      <c r="E7911">
        <v>0.95753887829706408</v>
      </c>
    </row>
    <row r="7912" spans="1:5" x14ac:dyDescent="0.3">
      <c r="A7912">
        <v>41</v>
      </c>
      <c r="B7912">
        <v>25</v>
      </c>
      <c r="C7912" t="s">
        <v>316</v>
      </c>
      <c r="D7912">
        <v>258438298.43960485</v>
      </c>
      <c r="E7912">
        <v>0.99910502396798029</v>
      </c>
    </row>
    <row r="7913" spans="1:5" x14ac:dyDescent="0.3">
      <c r="A7913">
        <v>41</v>
      </c>
      <c r="B7913">
        <v>26</v>
      </c>
      <c r="C7913" t="s">
        <v>146</v>
      </c>
      <c r="D7913">
        <v>0.83191905564427648</v>
      </c>
      <c r="E7913">
        <v>0.7049107586786133</v>
      </c>
    </row>
    <row r="7914" spans="1:5" x14ac:dyDescent="0.3">
      <c r="A7914">
        <v>41</v>
      </c>
      <c r="B7914">
        <v>27</v>
      </c>
      <c r="C7914" t="s">
        <v>147</v>
      </c>
      <c r="D7914">
        <v>0.77206671414672146</v>
      </c>
      <c r="E7914">
        <v>0.5042030469830372</v>
      </c>
    </row>
    <row r="7915" spans="1:5" x14ac:dyDescent="0.3">
      <c r="A7915">
        <v>41</v>
      </c>
      <c r="B7915">
        <v>28</v>
      </c>
      <c r="C7915" t="s">
        <v>393</v>
      </c>
      <c r="D7915">
        <v>0.70352732403219653</v>
      </c>
      <c r="E7915">
        <v>0.64522652066116082</v>
      </c>
    </row>
    <row r="7916" spans="1:5" x14ac:dyDescent="0.3">
      <c r="A7916">
        <v>41</v>
      </c>
      <c r="B7916">
        <v>30</v>
      </c>
      <c r="C7916" t="s">
        <v>317</v>
      </c>
      <c r="D7916">
        <v>83115143.757362843</v>
      </c>
      <c r="E7916">
        <v>0.99855137313245179</v>
      </c>
    </row>
    <row r="7917" spans="1:5" x14ac:dyDescent="0.3">
      <c r="A7917">
        <v>41</v>
      </c>
      <c r="B7917">
        <v>31</v>
      </c>
      <c r="C7917" t="s">
        <v>148</v>
      </c>
      <c r="D7917">
        <v>0.73507567682758546</v>
      </c>
      <c r="E7917">
        <v>0.43815212211931109</v>
      </c>
    </row>
    <row r="7918" spans="1:5" x14ac:dyDescent="0.3">
      <c r="A7918">
        <v>41</v>
      </c>
      <c r="B7918">
        <v>32</v>
      </c>
      <c r="C7918" t="s">
        <v>265</v>
      </c>
      <c r="D7918">
        <v>116373734.58821489</v>
      </c>
      <c r="E7918">
        <v>0.99865764391666123</v>
      </c>
    </row>
    <row r="7919" spans="1:5" x14ac:dyDescent="0.3">
      <c r="A7919">
        <v>41</v>
      </c>
      <c r="B7919">
        <v>33</v>
      </c>
      <c r="C7919" t="s">
        <v>266</v>
      </c>
      <c r="D7919">
        <v>0.94934843824277071</v>
      </c>
      <c r="E7919">
        <v>0.78425546528569934</v>
      </c>
    </row>
    <row r="7920" spans="1:5" x14ac:dyDescent="0.3">
      <c r="A7920">
        <v>41</v>
      </c>
      <c r="B7920">
        <v>34</v>
      </c>
      <c r="C7920" t="s">
        <v>267</v>
      </c>
      <c r="D7920">
        <v>0.95580044093966343</v>
      </c>
      <c r="E7920">
        <v>0.9639459081024907</v>
      </c>
    </row>
    <row r="7921" spans="1:5" x14ac:dyDescent="0.3">
      <c r="A7921">
        <v>41</v>
      </c>
      <c r="B7921">
        <v>35</v>
      </c>
      <c r="C7921" t="s">
        <v>318</v>
      </c>
      <c r="D7921">
        <v>1.0132338299763286</v>
      </c>
      <c r="E7921">
        <v>0.99999950197798637</v>
      </c>
    </row>
    <row r="7922" spans="1:5" x14ac:dyDescent="0.3">
      <c r="A7922">
        <v>41</v>
      </c>
      <c r="B7922">
        <v>36</v>
      </c>
      <c r="C7922" t="s">
        <v>319</v>
      </c>
      <c r="D7922">
        <v>1.0565385563074554</v>
      </c>
      <c r="E7922">
        <v>0.99999882924819739</v>
      </c>
    </row>
    <row r="7923" spans="1:5" x14ac:dyDescent="0.3">
      <c r="A7923">
        <v>41</v>
      </c>
      <c r="B7923">
        <v>37</v>
      </c>
      <c r="C7923" t="s">
        <v>320</v>
      </c>
      <c r="D7923">
        <v>1.2503228378598155</v>
      </c>
      <c r="E7923">
        <v>0.61918405802324805</v>
      </c>
    </row>
    <row r="7924" spans="1:5" x14ac:dyDescent="0.3">
      <c r="A7924">
        <v>41</v>
      </c>
      <c r="B7924">
        <v>38</v>
      </c>
      <c r="C7924" t="s">
        <v>321</v>
      </c>
      <c r="D7924">
        <v>1.217175192000244</v>
      </c>
      <c r="E7924">
        <v>0.99999859142468228</v>
      </c>
    </row>
    <row r="7925" spans="1:5" x14ac:dyDescent="0.3">
      <c r="A7925">
        <v>41</v>
      </c>
      <c r="B7925">
        <v>39</v>
      </c>
      <c r="C7925" t="s">
        <v>149</v>
      </c>
      <c r="D7925">
        <v>1.0323281954251431</v>
      </c>
      <c r="E7925">
        <v>0.83072140898828839</v>
      </c>
    </row>
    <row r="7926" spans="1:5" x14ac:dyDescent="0.3">
      <c r="A7926">
        <v>41</v>
      </c>
      <c r="B7926">
        <v>40</v>
      </c>
      <c r="C7926" t="s">
        <v>322</v>
      </c>
      <c r="D7926">
        <v>1.0802074684898058</v>
      </c>
      <c r="E7926">
        <v>0.72119277309877061</v>
      </c>
    </row>
    <row r="7927" spans="1:5" x14ac:dyDescent="0.3">
      <c r="A7927">
        <v>41</v>
      </c>
      <c r="B7927">
        <v>41</v>
      </c>
      <c r="C7927" t="s">
        <v>268</v>
      </c>
      <c r="D7927">
        <v>2.8969999974019958</v>
      </c>
      <c r="E7927">
        <v>0.11060751847943118</v>
      </c>
    </row>
    <row r="7928" spans="1:5" x14ac:dyDescent="0.3">
      <c r="A7928">
        <v>41</v>
      </c>
      <c r="B7928">
        <v>42</v>
      </c>
      <c r="C7928" t="s">
        <v>269</v>
      </c>
      <c r="D7928">
        <v>0.78904724820652894</v>
      </c>
      <c r="E7928">
        <v>0.59812256668331587</v>
      </c>
    </row>
    <row r="7929" spans="1:5" x14ac:dyDescent="0.3">
      <c r="A7929">
        <v>41</v>
      </c>
      <c r="B7929">
        <v>43</v>
      </c>
      <c r="C7929" t="s">
        <v>323</v>
      </c>
      <c r="D7929">
        <v>87904405.903424948</v>
      </c>
      <c r="E7929">
        <v>0.99848530626957088</v>
      </c>
    </row>
    <row r="7930" spans="1:5" x14ac:dyDescent="0.3">
      <c r="A7930">
        <v>41</v>
      </c>
      <c r="B7930">
        <v>44</v>
      </c>
      <c r="C7930" t="s">
        <v>324</v>
      </c>
      <c r="D7930">
        <v>1.4016409648414574</v>
      </c>
      <c r="E7930">
        <v>0.71149052695324277</v>
      </c>
    </row>
    <row r="7931" spans="1:5" x14ac:dyDescent="0.3">
      <c r="A7931">
        <v>41</v>
      </c>
      <c r="B7931">
        <v>45</v>
      </c>
      <c r="C7931" t="s">
        <v>325</v>
      </c>
      <c r="D7931">
        <v>0.91338636218068869</v>
      </c>
      <c r="E7931">
        <v>0.94892371817026666</v>
      </c>
    </row>
    <row r="7932" spans="1:5" x14ac:dyDescent="0.3">
      <c r="A7932">
        <v>41</v>
      </c>
      <c r="B7932">
        <v>46</v>
      </c>
      <c r="C7932" t="s">
        <v>326</v>
      </c>
      <c r="D7932">
        <v>0.93393948277631744</v>
      </c>
      <c r="E7932">
        <v>0.59815674462837376</v>
      </c>
    </row>
    <row r="7933" spans="1:5" x14ac:dyDescent="0.3">
      <c r="A7933">
        <v>41</v>
      </c>
      <c r="B7933">
        <v>47</v>
      </c>
      <c r="C7933" t="s">
        <v>270</v>
      </c>
      <c r="D7933">
        <v>0.69667606676527893</v>
      </c>
      <c r="E7933">
        <v>0.5370850510199352</v>
      </c>
    </row>
    <row r="7934" spans="1:5" x14ac:dyDescent="0.3">
      <c r="A7934">
        <v>41</v>
      </c>
      <c r="B7934">
        <v>48</v>
      </c>
      <c r="C7934" t="s">
        <v>394</v>
      </c>
      <c r="D7934">
        <v>1.0426252181280726</v>
      </c>
      <c r="E7934">
        <v>0.99999785606658775</v>
      </c>
    </row>
    <row r="7935" spans="1:5" x14ac:dyDescent="0.3">
      <c r="A7935">
        <v>41</v>
      </c>
      <c r="B7935">
        <v>49</v>
      </c>
      <c r="C7935" t="s">
        <v>327</v>
      </c>
      <c r="D7935">
        <v>1.2067985336592781</v>
      </c>
      <c r="E7935">
        <v>0.77932639393135561</v>
      </c>
    </row>
    <row r="7936" spans="1:5" x14ac:dyDescent="0.3">
      <c r="A7936">
        <v>41</v>
      </c>
      <c r="B7936">
        <v>50</v>
      </c>
      <c r="C7936" t="s">
        <v>328</v>
      </c>
      <c r="D7936">
        <v>1.1068182810773908</v>
      </c>
      <c r="E7936">
        <v>0.80434608184566236</v>
      </c>
    </row>
    <row r="7937" spans="1:5" x14ac:dyDescent="0.3">
      <c r="A7937">
        <v>41</v>
      </c>
      <c r="B7937">
        <v>51</v>
      </c>
      <c r="C7937" t="s">
        <v>150</v>
      </c>
      <c r="D7937">
        <v>1.0753795782454643</v>
      </c>
      <c r="E7937">
        <v>0.7732933052414861</v>
      </c>
    </row>
    <row r="7938" spans="1:5" x14ac:dyDescent="0.3">
      <c r="A7938">
        <v>41</v>
      </c>
      <c r="B7938">
        <v>52</v>
      </c>
      <c r="C7938" t="s">
        <v>151</v>
      </c>
      <c r="D7938">
        <v>0.7208852906288854</v>
      </c>
      <c r="E7938">
        <v>0.13126681070681423</v>
      </c>
    </row>
    <row r="7939" spans="1:5" x14ac:dyDescent="0.3">
      <c r="A7939">
        <v>41</v>
      </c>
      <c r="B7939">
        <v>53</v>
      </c>
      <c r="C7939" t="s">
        <v>152</v>
      </c>
      <c r="D7939">
        <v>0.86310307143928267</v>
      </c>
      <c r="E7939">
        <v>0.47372980781119567</v>
      </c>
    </row>
    <row r="7940" spans="1:5" x14ac:dyDescent="0.3">
      <c r="A7940">
        <v>41</v>
      </c>
      <c r="B7940">
        <v>54</v>
      </c>
      <c r="C7940" t="s">
        <v>153</v>
      </c>
      <c r="D7940">
        <v>1.1120491739539213</v>
      </c>
      <c r="E7940">
        <v>0.75039982650308457</v>
      </c>
    </row>
    <row r="7941" spans="1:5" x14ac:dyDescent="0.3">
      <c r="A7941">
        <v>41</v>
      </c>
      <c r="B7941">
        <v>55</v>
      </c>
      <c r="C7941" t="s">
        <v>154</v>
      </c>
      <c r="D7941">
        <v>1.4364078980497039</v>
      </c>
      <c r="E7941">
        <v>0.37507190623938524</v>
      </c>
    </row>
    <row r="7942" spans="1:5" x14ac:dyDescent="0.3">
      <c r="A7942">
        <v>41</v>
      </c>
      <c r="B7942">
        <v>56</v>
      </c>
      <c r="C7942" t="s">
        <v>271</v>
      </c>
      <c r="D7942">
        <v>0.87041801445255773</v>
      </c>
      <c r="E7942">
        <v>0.72426484559570636</v>
      </c>
    </row>
    <row r="7943" spans="1:5" x14ac:dyDescent="0.3">
      <c r="A7943">
        <v>41</v>
      </c>
      <c r="B7943">
        <v>57</v>
      </c>
      <c r="C7943" t="s">
        <v>395</v>
      </c>
      <c r="D7943">
        <v>1.0596408918351412</v>
      </c>
      <c r="E7943">
        <v>0.45728934680358857</v>
      </c>
    </row>
    <row r="7944" spans="1:5" x14ac:dyDescent="0.3">
      <c r="A7944">
        <v>41</v>
      </c>
      <c r="B7944">
        <v>58</v>
      </c>
      <c r="C7944" t="s">
        <v>272</v>
      </c>
      <c r="D7944">
        <v>0.91887967465464426</v>
      </c>
      <c r="E7944">
        <v>0.11046867636495294</v>
      </c>
    </row>
    <row r="7945" spans="1:5" x14ac:dyDescent="0.3">
      <c r="A7945">
        <v>41</v>
      </c>
      <c r="B7945">
        <v>60</v>
      </c>
      <c r="C7945" t="s">
        <v>396</v>
      </c>
      <c r="D7945">
        <v>1.2234374745070975</v>
      </c>
      <c r="E7945">
        <v>0.39123377400294657</v>
      </c>
    </row>
    <row r="7946" spans="1:5" x14ac:dyDescent="0.3">
      <c r="A7946">
        <v>41</v>
      </c>
      <c r="B7946">
        <v>61</v>
      </c>
      <c r="C7946" t="s">
        <v>397</v>
      </c>
      <c r="D7946">
        <v>0.80723088501145168</v>
      </c>
      <c r="E7946">
        <v>0.72361071554788392</v>
      </c>
    </row>
    <row r="7947" spans="1:5" x14ac:dyDescent="0.3">
      <c r="A7947">
        <v>41</v>
      </c>
      <c r="B7947">
        <v>62</v>
      </c>
      <c r="C7947" t="s">
        <v>398</v>
      </c>
      <c r="D7947">
        <v>1.3531148432079816</v>
      </c>
      <c r="E7947">
        <v>0.40607865136829457</v>
      </c>
    </row>
    <row r="7948" spans="1:5" x14ac:dyDescent="0.3">
      <c r="A7948">
        <v>41</v>
      </c>
      <c r="B7948">
        <v>63</v>
      </c>
      <c r="C7948" t="s">
        <v>399</v>
      </c>
      <c r="D7948">
        <v>0.65744107489573578</v>
      </c>
      <c r="E7948">
        <v>0.51589170332813628</v>
      </c>
    </row>
    <row r="7949" spans="1:5" x14ac:dyDescent="0.3">
      <c r="A7949">
        <v>41</v>
      </c>
      <c r="B7949">
        <v>65</v>
      </c>
      <c r="C7949" t="s">
        <v>400</v>
      </c>
      <c r="D7949">
        <v>0.80123362283087007</v>
      </c>
      <c r="E7949">
        <v>0.49700537488593877</v>
      </c>
    </row>
    <row r="7950" spans="1:5" x14ac:dyDescent="0.3">
      <c r="A7950">
        <v>41</v>
      </c>
      <c r="B7950">
        <v>71</v>
      </c>
      <c r="C7950" t="s">
        <v>155</v>
      </c>
      <c r="D7950">
        <v>1.1978724652936128</v>
      </c>
      <c r="E7950">
        <v>0.30665041684824734</v>
      </c>
    </row>
    <row r="7951" spans="1:5" x14ac:dyDescent="0.3">
      <c r="A7951">
        <v>41</v>
      </c>
      <c r="B7951">
        <v>72</v>
      </c>
      <c r="C7951" t="s">
        <v>156</v>
      </c>
      <c r="D7951">
        <v>0.99347815174701981</v>
      </c>
      <c r="E7951">
        <v>0.97864110950877503</v>
      </c>
    </row>
    <row r="7952" spans="1:5" x14ac:dyDescent="0.3">
      <c r="A7952">
        <v>41</v>
      </c>
      <c r="B7952">
        <v>73</v>
      </c>
      <c r="C7952" t="s">
        <v>157</v>
      </c>
      <c r="D7952">
        <v>0.62143907335022897</v>
      </c>
      <c r="E7952">
        <v>0.46114154510265459</v>
      </c>
    </row>
    <row r="7953" spans="1:5" x14ac:dyDescent="0.3">
      <c r="A7953">
        <v>41</v>
      </c>
      <c r="B7953">
        <v>74</v>
      </c>
      <c r="C7953" t="s">
        <v>158</v>
      </c>
      <c r="D7953">
        <v>0.93666812208153094</v>
      </c>
      <c r="E7953">
        <v>0.63157808167197693</v>
      </c>
    </row>
    <row r="7954" spans="1:5" x14ac:dyDescent="0.3">
      <c r="A7954">
        <v>41</v>
      </c>
      <c r="B7954">
        <v>75</v>
      </c>
      <c r="C7954" t="s">
        <v>159</v>
      </c>
      <c r="D7954">
        <v>1.5205934122195446</v>
      </c>
      <c r="E7954">
        <v>0.3860691904472624</v>
      </c>
    </row>
    <row r="7955" spans="1:5" x14ac:dyDescent="0.3">
      <c r="A7955">
        <v>41</v>
      </c>
      <c r="B7955">
        <v>77</v>
      </c>
      <c r="C7955" t="s">
        <v>160</v>
      </c>
      <c r="D7955">
        <v>3.7698344012234233</v>
      </c>
      <c r="E7955">
        <v>0.23526088396023592</v>
      </c>
    </row>
    <row r="7956" spans="1:5" x14ac:dyDescent="0.3">
      <c r="A7956">
        <v>41</v>
      </c>
      <c r="B7956">
        <v>78</v>
      </c>
      <c r="C7956" t="s">
        <v>161</v>
      </c>
      <c r="D7956">
        <v>1.7584120176500193</v>
      </c>
      <c r="E7956">
        <v>0.19242835387794388</v>
      </c>
    </row>
    <row r="7957" spans="1:5" x14ac:dyDescent="0.3">
      <c r="A7957">
        <v>41</v>
      </c>
      <c r="B7957">
        <v>79</v>
      </c>
      <c r="C7957" t="s">
        <v>162</v>
      </c>
      <c r="D7957">
        <v>0.96031411892513807</v>
      </c>
      <c r="E7957">
        <v>0.96769936674796797</v>
      </c>
    </row>
    <row r="7958" spans="1:5" x14ac:dyDescent="0.3">
      <c r="A7958">
        <v>41</v>
      </c>
      <c r="B7958">
        <v>80</v>
      </c>
      <c r="C7958" t="s">
        <v>163</v>
      </c>
      <c r="D7958">
        <v>0.98142894958155236</v>
      </c>
      <c r="E7958">
        <v>0.90080425891488114</v>
      </c>
    </row>
    <row r="7959" spans="1:5" x14ac:dyDescent="0.3">
      <c r="A7959">
        <v>41</v>
      </c>
      <c r="B7959">
        <v>81</v>
      </c>
      <c r="C7959" t="s">
        <v>164</v>
      </c>
      <c r="D7959">
        <v>0.55095660258255807</v>
      </c>
      <c r="E7959">
        <v>7.4149930218362914E-2</v>
      </c>
    </row>
    <row r="7960" spans="1:5" x14ac:dyDescent="0.3">
      <c r="A7960">
        <v>41</v>
      </c>
      <c r="B7960">
        <v>83</v>
      </c>
      <c r="C7960" t="s">
        <v>165</v>
      </c>
      <c r="D7960">
        <v>1.0531151546483328</v>
      </c>
      <c r="E7960">
        <v>0.7719172028115866</v>
      </c>
    </row>
    <row r="7961" spans="1:5" x14ac:dyDescent="0.3">
      <c r="A7961">
        <v>41</v>
      </c>
      <c r="B7961">
        <v>84</v>
      </c>
      <c r="C7961" t="s">
        <v>166</v>
      </c>
      <c r="D7961">
        <v>1.0419898243253312</v>
      </c>
      <c r="E7961">
        <v>0.74434951492687951</v>
      </c>
    </row>
    <row r="7962" spans="1:5" x14ac:dyDescent="0.3">
      <c r="A7962">
        <v>41</v>
      </c>
      <c r="B7962">
        <v>86</v>
      </c>
      <c r="C7962" t="s">
        <v>167</v>
      </c>
      <c r="D7962">
        <v>0.96808921029207962</v>
      </c>
      <c r="E7962">
        <v>0.75843612568875296</v>
      </c>
    </row>
    <row r="7963" spans="1:5" x14ac:dyDescent="0.3">
      <c r="A7963">
        <v>41</v>
      </c>
      <c r="B7963">
        <v>87</v>
      </c>
      <c r="C7963" t="s">
        <v>329</v>
      </c>
      <c r="D7963">
        <v>1.0817067357003247</v>
      </c>
      <c r="E7963">
        <v>0.99999823137550448</v>
      </c>
    </row>
    <row r="7964" spans="1:5" x14ac:dyDescent="0.3">
      <c r="A7964">
        <v>41</v>
      </c>
      <c r="B7964">
        <v>88</v>
      </c>
      <c r="C7964" t="s">
        <v>330</v>
      </c>
      <c r="D7964">
        <v>1.9592746886094761</v>
      </c>
      <c r="E7964">
        <v>0.17862025877916965</v>
      </c>
    </row>
    <row r="7965" spans="1:5" x14ac:dyDescent="0.3">
      <c r="A7965">
        <v>41</v>
      </c>
      <c r="B7965">
        <v>91</v>
      </c>
      <c r="C7965" t="s">
        <v>401</v>
      </c>
      <c r="D7965">
        <v>1.0180533753755718</v>
      </c>
      <c r="E7965">
        <v>0.66287657001081635</v>
      </c>
    </row>
    <row r="7966" spans="1:5" x14ac:dyDescent="0.3">
      <c r="A7966">
        <v>41</v>
      </c>
      <c r="B7966">
        <v>92</v>
      </c>
      <c r="C7966" t="s">
        <v>168</v>
      </c>
      <c r="D7966">
        <v>0.91417278290280835</v>
      </c>
      <c r="E7966">
        <v>0.48254175502911179</v>
      </c>
    </row>
    <row r="7967" spans="1:5" x14ac:dyDescent="0.3">
      <c r="A7967">
        <v>41</v>
      </c>
      <c r="B7967">
        <v>95</v>
      </c>
      <c r="C7967" t="s">
        <v>169</v>
      </c>
      <c r="D7967">
        <v>0.47740394089254007</v>
      </c>
      <c r="E7967">
        <v>0.39324671193577665</v>
      </c>
    </row>
    <row r="7968" spans="1:5" x14ac:dyDescent="0.3">
      <c r="A7968">
        <v>41</v>
      </c>
      <c r="B7968">
        <v>96</v>
      </c>
      <c r="C7968" t="s">
        <v>170</v>
      </c>
      <c r="D7968">
        <v>1.4200501112598563</v>
      </c>
      <c r="E7968">
        <v>0.44230388003167675</v>
      </c>
    </row>
    <row r="7969" spans="1:5" x14ac:dyDescent="0.3">
      <c r="A7969">
        <v>41</v>
      </c>
      <c r="B7969">
        <v>98</v>
      </c>
      <c r="C7969" t="s">
        <v>331</v>
      </c>
      <c r="D7969">
        <v>7.665552121396463E-8</v>
      </c>
      <c r="E7969">
        <v>0.9965163203123838</v>
      </c>
    </row>
    <row r="7970" spans="1:5" x14ac:dyDescent="0.3">
      <c r="A7970">
        <v>41</v>
      </c>
      <c r="B7970">
        <v>99</v>
      </c>
      <c r="C7970" t="s">
        <v>332</v>
      </c>
      <c r="D7970">
        <v>0.97369659754787286</v>
      </c>
      <c r="E7970">
        <v>0.95135710171105825</v>
      </c>
    </row>
    <row r="7971" spans="1:5" x14ac:dyDescent="0.3">
      <c r="A7971">
        <v>41</v>
      </c>
      <c r="B7971">
        <v>100</v>
      </c>
      <c r="C7971" t="s">
        <v>171</v>
      </c>
      <c r="D7971">
        <v>0.87865773532161884</v>
      </c>
      <c r="E7971">
        <v>0.7189008255957321</v>
      </c>
    </row>
    <row r="7972" spans="1:5" x14ac:dyDescent="0.3">
      <c r="A7972">
        <v>41</v>
      </c>
      <c r="B7972">
        <v>101</v>
      </c>
      <c r="C7972" t="s">
        <v>172</v>
      </c>
      <c r="D7972">
        <v>0.79312603861900099</v>
      </c>
      <c r="E7972">
        <v>0.58832028850983908</v>
      </c>
    </row>
    <row r="7973" spans="1:5" x14ac:dyDescent="0.3">
      <c r="A7973">
        <v>41</v>
      </c>
      <c r="B7973">
        <v>103</v>
      </c>
      <c r="C7973" t="s">
        <v>173</v>
      </c>
      <c r="D7973">
        <v>1.2683755569576187</v>
      </c>
      <c r="E7973">
        <v>0.39068482629583978</v>
      </c>
    </row>
    <row r="7974" spans="1:5" x14ac:dyDescent="0.3">
      <c r="A7974">
        <v>41</v>
      </c>
      <c r="B7974">
        <v>104</v>
      </c>
      <c r="C7974" t="s">
        <v>333</v>
      </c>
      <c r="D7974">
        <v>0.84088421498592036</v>
      </c>
      <c r="E7974">
        <v>0.86241742926629961</v>
      </c>
    </row>
    <row r="7975" spans="1:5" x14ac:dyDescent="0.3">
      <c r="A7975">
        <v>41</v>
      </c>
      <c r="B7975">
        <v>105</v>
      </c>
      <c r="C7975" t="s">
        <v>334</v>
      </c>
      <c r="D7975">
        <v>0.91373633449854819</v>
      </c>
      <c r="E7975">
        <v>0.62892596041289328</v>
      </c>
    </row>
    <row r="7976" spans="1:5" x14ac:dyDescent="0.3">
      <c r="A7976">
        <v>41</v>
      </c>
      <c r="B7976">
        <v>106</v>
      </c>
      <c r="C7976" t="s">
        <v>402</v>
      </c>
      <c r="D7976">
        <v>1.0607597675049305</v>
      </c>
      <c r="E7976">
        <v>0.74257215215640171</v>
      </c>
    </row>
    <row r="7977" spans="1:5" x14ac:dyDescent="0.3">
      <c r="A7977">
        <v>41</v>
      </c>
      <c r="B7977">
        <v>108</v>
      </c>
      <c r="C7977" t="s">
        <v>174</v>
      </c>
      <c r="D7977">
        <v>2.131905703190494</v>
      </c>
      <c r="E7977">
        <v>0.27265384538702309</v>
      </c>
    </row>
    <row r="7978" spans="1:5" x14ac:dyDescent="0.3">
      <c r="A7978">
        <v>41</v>
      </c>
      <c r="B7978">
        <v>110</v>
      </c>
      <c r="C7978" t="s">
        <v>403</v>
      </c>
      <c r="D7978">
        <v>1.6083855869984043</v>
      </c>
      <c r="E7978">
        <v>7.0676553818243559E-2</v>
      </c>
    </row>
    <row r="7979" spans="1:5" x14ac:dyDescent="0.3">
      <c r="A7979">
        <v>41</v>
      </c>
      <c r="B7979">
        <v>111</v>
      </c>
      <c r="C7979" t="s">
        <v>175</v>
      </c>
      <c r="D7979">
        <v>1.4886342673912734E-8</v>
      </c>
      <c r="E7979">
        <v>0.99635634427128195</v>
      </c>
    </row>
    <row r="7980" spans="1:5" x14ac:dyDescent="0.3">
      <c r="A7980">
        <v>41</v>
      </c>
      <c r="B7980">
        <v>113</v>
      </c>
      <c r="C7980" t="s">
        <v>176</v>
      </c>
      <c r="D7980">
        <v>0.80476024001375701</v>
      </c>
      <c r="E7980">
        <v>0.24326695108293794</v>
      </c>
    </row>
    <row r="7981" spans="1:5" x14ac:dyDescent="0.3">
      <c r="A7981">
        <v>41</v>
      </c>
      <c r="B7981">
        <v>114</v>
      </c>
      <c r="C7981" t="s">
        <v>404</v>
      </c>
      <c r="D7981">
        <v>1.9912318371377427</v>
      </c>
      <c r="E7981">
        <v>0.57388147088217434</v>
      </c>
    </row>
    <row r="7982" spans="1:5" x14ac:dyDescent="0.3">
      <c r="A7982">
        <v>41</v>
      </c>
      <c r="B7982">
        <v>115</v>
      </c>
      <c r="C7982" t="s">
        <v>335</v>
      </c>
      <c r="D7982">
        <v>1.2392403212035568</v>
      </c>
      <c r="E7982">
        <v>0.4358055952178379</v>
      </c>
    </row>
    <row r="7983" spans="1:5" x14ac:dyDescent="0.3">
      <c r="A7983">
        <v>41</v>
      </c>
      <c r="B7983">
        <v>117</v>
      </c>
      <c r="C7983" t="s">
        <v>405</v>
      </c>
      <c r="D7983">
        <v>1.7926790561512433</v>
      </c>
      <c r="E7983">
        <v>0.34050155787680159</v>
      </c>
    </row>
    <row r="7984" spans="1:5" x14ac:dyDescent="0.3">
      <c r="A7984">
        <v>41</v>
      </c>
      <c r="B7984">
        <v>130</v>
      </c>
      <c r="C7984" t="s">
        <v>177</v>
      </c>
      <c r="D7984">
        <v>0.97182673395466335</v>
      </c>
      <c r="E7984">
        <v>0.97720165419540017</v>
      </c>
    </row>
    <row r="7985" spans="1:5" x14ac:dyDescent="0.3">
      <c r="A7985">
        <v>41</v>
      </c>
      <c r="B7985">
        <v>131</v>
      </c>
      <c r="C7985" t="s">
        <v>336</v>
      </c>
      <c r="D7985">
        <v>0.93901390944987551</v>
      </c>
      <c r="E7985">
        <v>0.67484068653346929</v>
      </c>
    </row>
    <row r="7986" spans="1:5" x14ac:dyDescent="0.3">
      <c r="A7986">
        <v>41</v>
      </c>
      <c r="B7986">
        <v>132</v>
      </c>
      <c r="C7986" t="s">
        <v>358</v>
      </c>
      <c r="D7986">
        <v>1.1358808030736125</v>
      </c>
      <c r="E7986">
        <v>0.58427279929242015</v>
      </c>
    </row>
    <row r="7987" spans="1:5" x14ac:dyDescent="0.3">
      <c r="A7987">
        <v>41</v>
      </c>
      <c r="B7987">
        <v>133</v>
      </c>
      <c r="C7987" t="s">
        <v>273</v>
      </c>
      <c r="D7987">
        <v>0.88834250831224104</v>
      </c>
      <c r="E7987">
        <v>0.64937558598967193</v>
      </c>
    </row>
    <row r="7988" spans="1:5" x14ac:dyDescent="0.3">
      <c r="A7988">
        <v>41</v>
      </c>
      <c r="B7988">
        <v>134</v>
      </c>
      <c r="C7988" t="s">
        <v>179</v>
      </c>
      <c r="D7988">
        <v>1.0095718638981861</v>
      </c>
      <c r="E7988">
        <v>0.98531466731815875</v>
      </c>
    </row>
    <row r="7989" spans="1:5" x14ac:dyDescent="0.3">
      <c r="A7989">
        <v>41</v>
      </c>
      <c r="B7989">
        <v>136</v>
      </c>
      <c r="C7989" t="s">
        <v>178</v>
      </c>
      <c r="D7989">
        <v>1.1776196056368333</v>
      </c>
      <c r="E7989">
        <v>0.82285701477268636</v>
      </c>
    </row>
    <row r="7990" spans="1:5" x14ac:dyDescent="0.3">
      <c r="A7990">
        <v>41</v>
      </c>
      <c r="B7990">
        <v>138</v>
      </c>
      <c r="C7990" t="s">
        <v>274</v>
      </c>
      <c r="D7990">
        <v>1.5066401122119264</v>
      </c>
      <c r="E7990">
        <v>0.52549106907268506</v>
      </c>
    </row>
    <row r="7991" spans="1:5" x14ac:dyDescent="0.3">
      <c r="A7991">
        <v>41</v>
      </c>
      <c r="B7991">
        <v>144</v>
      </c>
      <c r="C7991" t="s">
        <v>275</v>
      </c>
      <c r="D7991">
        <v>1.9335625376873253E-8</v>
      </c>
      <c r="E7991">
        <v>0.99648336351923739</v>
      </c>
    </row>
    <row r="7992" spans="1:5" x14ac:dyDescent="0.3">
      <c r="A7992">
        <v>41</v>
      </c>
      <c r="B7992">
        <v>146</v>
      </c>
      <c r="C7992" t="s">
        <v>180</v>
      </c>
      <c r="D7992">
        <v>0.96917953563129766</v>
      </c>
      <c r="E7992">
        <v>0.63479164149720835</v>
      </c>
    </row>
    <row r="7993" spans="1:5" x14ac:dyDescent="0.3">
      <c r="A7993">
        <v>41</v>
      </c>
      <c r="B7993">
        <v>147</v>
      </c>
      <c r="C7993" t="s">
        <v>276</v>
      </c>
      <c r="D7993">
        <v>1.0350831832354033</v>
      </c>
      <c r="E7993">
        <v>0.95652566477595635</v>
      </c>
    </row>
    <row r="7994" spans="1:5" x14ac:dyDescent="0.3">
      <c r="A7994">
        <v>41</v>
      </c>
      <c r="B7994">
        <v>149</v>
      </c>
      <c r="C7994" t="s">
        <v>181</v>
      </c>
      <c r="D7994">
        <v>1.4121262674047774</v>
      </c>
      <c r="E7994">
        <v>0.44961802550104468</v>
      </c>
    </row>
    <row r="7995" spans="1:5" x14ac:dyDescent="0.3">
      <c r="A7995">
        <v>41</v>
      </c>
      <c r="B7995">
        <v>152</v>
      </c>
      <c r="C7995" t="s">
        <v>182</v>
      </c>
      <c r="D7995">
        <v>1.0954564060033867</v>
      </c>
      <c r="E7995">
        <v>0.30304124480756456</v>
      </c>
    </row>
    <row r="7996" spans="1:5" x14ac:dyDescent="0.3">
      <c r="A7996">
        <v>41</v>
      </c>
      <c r="B7996">
        <v>153</v>
      </c>
      <c r="C7996" t="s">
        <v>406</v>
      </c>
      <c r="D7996">
        <v>2.8045942770320118</v>
      </c>
      <c r="E7996">
        <v>0.12189714743037117</v>
      </c>
    </row>
    <row r="7997" spans="1:5" x14ac:dyDescent="0.3">
      <c r="A7997">
        <v>41</v>
      </c>
      <c r="B7997">
        <v>155</v>
      </c>
      <c r="C7997" t="s">
        <v>407</v>
      </c>
      <c r="D7997">
        <v>0.90043703132895558</v>
      </c>
      <c r="E7997">
        <v>0.9999947286355948</v>
      </c>
    </row>
    <row r="7998" spans="1:5" x14ac:dyDescent="0.3">
      <c r="A7998">
        <v>41</v>
      </c>
      <c r="B7998">
        <v>156</v>
      </c>
      <c r="C7998" t="s">
        <v>408</v>
      </c>
      <c r="D7998">
        <v>1.0252920876273786</v>
      </c>
      <c r="E7998">
        <v>0.94205048894332022</v>
      </c>
    </row>
    <row r="7999" spans="1:5" x14ac:dyDescent="0.3">
      <c r="A7999">
        <v>41</v>
      </c>
      <c r="B7999">
        <v>157</v>
      </c>
      <c r="C7999" t="s">
        <v>409</v>
      </c>
      <c r="D7999">
        <v>0.99668035153772638</v>
      </c>
      <c r="E7999">
        <v>0.9914130578732685</v>
      </c>
    </row>
    <row r="8000" spans="1:5" x14ac:dyDescent="0.3">
      <c r="A8000">
        <v>41</v>
      </c>
      <c r="B8000">
        <v>158</v>
      </c>
      <c r="C8000" t="s">
        <v>410</v>
      </c>
      <c r="D8000">
        <v>1.0476634731192229</v>
      </c>
      <c r="E8000">
        <v>0.99999910861234109</v>
      </c>
    </row>
    <row r="8001" spans="1:5" x14ac:dyDescent="0.3">
      <c r="A8001">
        <v>41</v>
      </c>
      <c r="B8001">
        <v>159</v>
      </c>
      <c r="C8001" t="s">
        <v>411</v>
      </c>
      <c r="D8001">
        <v>1.6116460561064156</v>
      </c>
      <c r="E8001">
        <v>0.28823009828461177</v>
      </c>
    </row>
    <row r="8002" spans="1:5" x14ac:dyDescent="0.3">
      <c r="A8002">
        <v>41</v>
      </c>
      <c r="B8002">
        <v>160</v>
      </c>
      <c r="C8002" t="s">
        <v>277</v>
      </c>
      <c r="D8002">
        <v>0.47858707442795811</v>
      </c>
      <c r="E8002">
        <v>0.54740130863262948</v>
      </c>
    </row>
    <row r="8003" spans="1:5" x14ac:dyDescent="0.3">
      <c r="A8003">
        <v>41</v>
      </c>
      <c r="B8003">
        <v>162</v>
      </c>
      <c r="C8003" t="s">
        <v>278</v>
      </c>
      <c r="D8003">
        <v>2.5415166262047529E-8</v>
      </c>
      <c r="E8003">
        <v>0.99775368406582454</v>
      </c>
    </row>
    <row r="8004" spans="1:5" x14ac:dyDescent="0.3">
      <c r="A8004">
        <v>41</v>
      </c>
      <c r="B8004">
        <v>164</v>
      </c>
      <c r="C8004" t="s">
        <v>183</v>
      </c>
      <c r="D8004">
        <v>0.714758804474942</v>
      </c>
      <c r="E8004">
        <v>0.44635394993193944</v>
      </c>
    </row>
    <row r="8005" spans="1:5" x14ac:dyDescent="0.3">
      <c r="A8005">
        <v>41</v>
      </c>
      <c r="B8005">
        <v>165</v>
      </c>
      <c r="C8005" t="s">
        <v>184</v>
      </c>
      <c r="D8005">
        <v>0.80428983478817151</v>
      </c>
      <c r="E8005">
        <v>0.64614288099802075</v>
      </c>
    </row>
    <row r="8006" spans="1:5" x14ac:dyDescent="0.3">
      <c r="A8006">
        <v>41</v>
      </c>
      <c r="B8006">
        <v>166</v>
      </c>
      <c r="C8006" t="s">
        <v>337</v>
      </c>
      <c r="D8006">
        <v>0.80243850243281445</v>
      </c>
      <c r="E8006">
        <v>0.45716022713463733</v>
      </c>
    </row>
    <row r="8007" spans="1:5" x14ac:dyDescent="0.3">
      <c r="A8007">
        <v>41</v>
      </c>
      <c r="B8007">
        <v>169</v>
      </c>
      <c r="C8007" t="s">
        <v>185</v>
      </c>
      <c r="D8007">
        <v>0.99726549336497805</v>
      </c>
      <c r="E8007">
        <v>0.99845553539297327</v>
      </c>
    </row>
    <row r="8008" spans="1:5" x14ac:dyDescent="0.3">
      <c r="A8008">
        <v>41</v>
      </c>
      <c r="B8008">
        <v>170</v>
      </c>
      <c r="C8008" t="s">
        <v>186</v>
      </c>
      <c r="D8008">
        <v>1.6202331882460924E-9</v>
      </c>
      <c r="E8008">
        <v>0.99911151057546965</v>
      </c>
    </row>
    <row r="8009" spans="1:5" x14ac:dyDescent="0.3">
      <c r="A8009">
        <v>41</v>
      </c>
      <c r="B8009">
        <v>172</v>
      </c>
      <c r="C8009" t="s">
        <v>338</v>
      </c>
      <c r="D8009">
        <v>1.0494458529767801</v>
      </c>
      <c r="E8009">
        <v>0.99999904057006761</v>
      </c>
    </row>
    <row r="8010" spans="1:5" x14ac:dyDescent="0.3">
      <c r="A8010">
        <v>41</v>
      </c>
      <c r="B8010">
        <v>173</v>
      </c>
      <c r="C8010" t="s">
        <v>339</v>
      </c>
      <c r="D8010">
        <v>1.1525258837918413</v>
      </c>
      <c r="E8010">
        <v>0.99999724774834065</v>
      </c>
    </row>
    <row r="8011" spans="1:5" x14ac:dyDescent="0.3">
      <c r="A8011">
        <v>41</v>
      </c>
      <c r="B8011">
        <v>174</v>
      </c>
      <c r="C8011" t="s">
        <v>359</v>
      </c>
      <c r="D8011">
        <v>0.98114291723674429</v>
      </c>
      <c r="E8011">
        <v>0.98926086526041268</v>
      </c>
    </row>
    <row r="8012" spans="1:5" x14ac:dyDescent="0.3">
      <c r="A8012">
        <v>41</v>
      </c>
      <c r="B8012">
        <v>175</v>
      </c>
      <c r="C8012" t="s">
        <v>340</v>
      </c>
      <c r="D8012">
        <v>1.0072000661748546</v>
      </c>
      <c r="E8012">
        <v>0.99999959452762244</v>
      </c>
    </row>
    <row r="8013" spans="1:5" x14ac:dyDescent="0.3">
      <c r="A8013">
        <v>41</v>
      </c>
      <c r="B8013">
        <v>176</v>
      </c>
      <c r="C8013" t="s">
        <v>341</v>
      </c>
      <c r="D8013">
        <v>0.98129289822043053</v>
      </c>
      <c r="E8013">
        <v>0.98934617744895781</v>
      </c>
    </row>
    <row r="8014" spans="1:5" x14ac:dyDescent="0.3">
      <c r="A8014">
        <v>41</v>
      </c>
      <c r="B8014">
        <v>177</v>
      </c>
      <c r="C8014" t="s">
        <v>342</v>
      </c>
      <c r="D8014">
        <v>1.0339916826357285</v>
      </c>
      <c r="E8014">
        <v>0.94850816802824256</v>
      </c>
    </row>
    <row r="8015" spans="1:5" x14ac:dyDescent="0.3">
      <c r="A8015">
        <v>41</v>
      </c>
      <c r="B8015">
        <v>178</v>
      </c>
      <c r="C8015" t="s">
        <v>412</v>
      </c>
      <c r="D8015">
        <v>0.98799192023163573</v>
      </c>
      <c r="E8015">
        <v>0.99999976288968828</v>
      </c>
    </row>
    <row r="8016" spans="1:5" x14ac:dyDescent="0.3">
      <c r="A8016">
        <v>41</v>
      </c>
      <c r="B8016">
        <v>180</v>
      </c>
      <c r="C8016" t="s">
        <v>343</v>
      </c>
      <c r="D8016">
        <v>280803878.34361613</v>
      </c>
      <c r="E8016">
        <v>0.99909706294069289</v>
      </c>
    </row>
    <row r="8017" spans="1:5" x14ac:dyDescent="0.3">
      <c r="A8017">
        <v>41</v>
      </c>
      <c r="B8017">
        <v>184</v>
      </c>
      <c r="C8017" t="s">
        <v>187</v>
      </c>
      <c r="D8017">
        <v>1.8368785990925058</v>
      </c>
      <c r="E8017">
        <v>0.33209244594870591</v>
      </c>
    </row>
    <row r="8018" spans="1:5" x14ac:dyDescent="0.3">
      <c r="A8018">
        <v>41</v>
      </c>
      <c r="B8018">
        <v>198</v>
      </c>
      <c r="C8018" t="s">
        <v>279</v>
      </c>
      <c r="D8018">
        <v>0.70728043791847672</v>
      </c>
      <c r="E8018">
        <v>0.65025857488958305</v>
      </c>
    </row>
    <row r="8019" spans="1:5" x14ac:dyDescent="0.3">
      <c r="A8019">
        <v>41</v>
      </c>
      <c r="B8019">
        <v>199</v>
      </c>
      <c r="C8019" t="s">
        <v>280</v>
      </c>
      <c r="D8019">
        <v>0.99842108483516823</v>
      </c>
      <c r="E8019">
        <v>0.99572894265320278</v>
      </c>
    </row>
    <row r="8020" spans="1:5" x14ac:dyDescent="0.3">
      <c r="A8020">
        <v>41</v>
      </c>
      <c r="B8020">
        <v>200</v>
      </c>
      <c r="C8020" t="s">
        <v>281</v>
      </c>
      <c r="D8020">
        <v>0.99153123589698533</v>
      </c>
      <c r="E8020">
        <v>0.96677486083324449</v>
      </c>
    </row>
    <row r="8021" spans="1:5" x14ac:dyDescent="0.3">
      <c r="A8021">
        <v>41</v>
      </c>
      <c r="B8021">
        <v>204</v>
      </c>
      <c r="C8021" t="s">
        <v>188</v>
      </c>
      <c r="D8021">
        <v>0.76626373724487773</v>
      </c>
      <c r="E8021">
        <v>0.23029075565281132</v>
      </c>
    </row>
    <row r="8022" spans="1:5" x14ac:dyDescent="0.3">
      <c r="A8022">
        <v>41</v>
      </c>
      <c r="B8022">
        <v>205</v>
      </c>
      <c r="C8022" t="s">
        <v>189</v>
      </c>
      <c r="D8022">
        <v>1.9337865868380011</v>
      </c>
      <c r="E8022">
        <v>0.59026101091312433</v>
      </c>
    </row>
    <row r="8023" spans="1:5" x14ac:dyDescent="0.3">
      <c r="A8023">
        <v>41</v>
      </c>
      <c r="B8023">
        <v>207</v>
      </c>
      <c r="C8023" t="s">
        <v>282</v>
      </c>
      <c r="D8023">
        <v>1.8976198606233241</v>
      </c>
      <c r="E8023">
        <v>0.60095116787069225</v>
      </c>
    </row>
    <row r="8024" spans="1:5" x14ac:dyDescent="0.3">
      <c r="A8024">
        <v>41</v>
      </c>
      <c r="B8024">
        <v>208</v>
      </c>
      <c r="C8024" t="s">
        <v>190</v>
      </c>
      <c r="D8024">
        <v>1.1624528139632764</v>
      </c>
      <c r="E8024">
        <v>0.80368246651981123</v>
      </c>
    </row>
    <row r="8025" spans="1:5" x14ac:dyDescent="0.3">
      <c r="A8025">
        <v>41</v>
      </c>
      <c r="B8025">
        <v>209</v>
      </c>
      <c r="C8025" t="s">
        <v>191</v>
      </c>
      <c r="D8025">
        <v>0.9921555778123835</v>
      </c>
      <c r="E8025">
        <v>0.97940779163567471</v>
      </c>
    </row>
    <row r="8026" spans="1:5" x14ac:dyDescent="0.3">
      <c r="A8026">
        <v>41</v>
      </c>
      <c r="B8026">
        <v>215</v>
      </c>
      <c r="C8026" t="s">
        <v>413</v>
      </c>
      <c r="D8026">
        <v>1.2292402074785622</v>
      </c>
      <c r="E8026">
        <v>0.15353648048995083</v>
      </c>
    </row>
    <row r="8027" spans="1:5" x14ac:dyDescent="0.3">
      <c r="A8027">
        <v>41</v>
      </c>
      <c r="B8027">
        <v>216</v>
      </c>
      <c r="C8027" t="s">
        <v>192</v>
      </c>
      <c r="D8027">
        <v>2.2468286467881957</v>
      </c>
      <c r="E8027">
        <v>0.32146811179656165</v>
      </c>
    </row>
    <row r="8028" spans="1:5" x14ac:dyDescent="0.3">
      <c r="A8028">
        <v>41</v>
      </c>
      <c r="B8028">
        <v>217</v>
      </c>
      <c r="C8028" t="s">
        <v>193</v>
      </c>
      <c r="D8028">
        <v>1.0243136419413865</v>
      </c>
      <c r="E8028">
        <v>0.99999838574757127</v>
      </c>
    </row>
    <row r="8029" spans="1:5" x14ac:dyDescent="0.3">
      <c r="A8029">
        <v>41</v>
      </c>
      <c r="B8029">
        <v>218</v>
      </c>
      <c r="C8029" t="s">
        <v>194</v>
      </c>
      <c r="D8029">
        <v>1.0123280168859667</v>
      </c>
      <c r="E8029">
        <v>0.99999965140677161</v>
      </c>
    </row>
    <row r="8030" spans="1:5" x14ac:dyDescent="0.3">
      <c r="A8030">
        <v>41</v>
      </c>
      <c r="B8030">
        <v>219</v>
      </c>
      <c r="C8030" t="s">
        <v>195</v>
      </c>
      <c r="D8030">
        <v>1.1875845372333149</v>
      </c>
      <c r="E8030">
        <v>0.73301286341767469</v>
      </c>
    </row>
    <row r="8031" spans="1:5" x14ac:dyDescent="0.3">
      <c r="A8031">
        <v>41</v>
      </c>
      <c r="B8031">
        <v>220</v>
      </c>
      <c r="C8031" t="s">
        <v>196</v>
      </c>
      <c r="D8031">
        <v>0.9710369287393068</v>
      </c>
      <c r="E8031">
        <v>0.76578395549036893</v>
      </c>
    </row>
    <row r="8032" spans="1:5" x14ac:dyDescent="0.3">
      <c r="A8032">
        <v>41</v>
      </c>
      <c r="B8032">
        <v>221</v>
      </c>
      <c r="C8032" t="s">
        <v>344</v>
      </c>
      <c r="D8032">
        <v>0.9227912714407408</v>
      </c>
      <c r="E8032">
        <v>0.95469176318607252</v>
      </c>
    </row>
    <row r="8033" spans="1:5" x14ac:dyDescent="0.3">
      <c r="A8033">
        <v>41</v>
      </c>
      <c r="B8033">
        <v>222</v>
      </c>
      <c r="C8033" t="s">
        <v>345</v>
      </c>
      <c r="D8033">
        <v>1.0249917793311893</v>
      </c>
      <c r="E8033">
        <v>0.99999853073780587</v>
      </c>
    </row>
    <row r="8034" spans="1:5" x14ac:dyDescent="0.3">
      <c r="A8034">
        <v>41</v>
      </c>
      <c r="B8034">
        <v>225</v>
      </c>
      <c r="C8034" t="s">
        <v>197</v>
      </c>
      <c r="D8034">
        <v>78811463.715571195</v>
      </c>
      <c r="E8034">
        <v>0.99770717216301719</v>
      </c>
    </row>
    <row r="8035" spans="1:5" x14ac:dyDescent="0.3">
      <c r="A8035">
        <v>41</v>
      </c>
      <c r="B8035">
        <v>226</v>
      </c>
      <c r="C8035" t="s">
        <v>198</v>
      </c>
      <c r="D8035">
        <v>0.46163178452790071</v>
      </c>
      <c r="E8035">
        <v>0.27435949992423536</v>
      </c>
    </row>
    <row r="8036" spans="1:5" x14ac:dyDescent="0.3">
      <c r="A8036">
        <v>41</v>
      </c>
      <c r="B8036">
        <v>227</v>
      </c>
      <c r="C8036" t="s">
        <v>199</v>
      </c>
      <c r="D8036">
        <v>0.79971512479028906</v>
      </c>
      <c r="E8036">
        <v>0.28564935678810877</v>
      </c>
    </row>
    <row r="8037" spans="1:5" x14ac:dyDescent="0.3">
      <c r="A8037">
        <v>41</v>
      </c>
      <c r="B8037">
        <v>228</v>
      </c>
      <c r="C8037" t="s">
        <v>200</v>
      </c>
      <c r="D8037">
        <v>1.0978029498932962</v>
      </c>
      <c r="E8037">
        <v>0.4296360945045532</v>
      </c>
    </row>
    <row r="8038" spans="1:5" x14ac:dyDescent="0.3">
      <c r="A8038">
        <v>41</v>
      </c>
      <c r="B8038">
        <v>230</v>
      </c>
      <c r="C8038" t="s">
        <v>201</v>
      </c>
      <c r="D8038">
        <v>1.1149519324365498</v>
      </c>
      <c r="E8038">
        <v>0.32729810445202756</v>
      </c>
    </row>
    <row r="8039" spans="1:5" x14ac:dyDescent="0.3">
      <c r="A8039">
        <v>41</v>
      </c>
      <c r="B8039">
        <v>231</v>
      </c>
      <c r="C8039" t="s">
        <v>414</v>
      </c>
      <c r="D8039">
        <v>0.91482178523502367</v>
      </c>
      <c r="E8039">
        <v>0.63187546413229989</v>
      </c>
    </row>
    <row r="8040" spans="1:5" x14ac:dyDescent="0.3">
      <c r="A8040">
        <v>41</v>
      </c>
      <c r="B8040">
        <v>232</v>
      </c>
      <c r="C8040" t="s">
        <v>202</v>
      </c>
      <c r="D8040">
        <v>3.841051268508203</v>
      </c>
      <c r="E8040">
        <v>0.22873168050729731</v>
      </c>
    </row>
    <row r="8041" spans="1:5" x14ac:dyDescent="0.3">
      <c r="A8041">
        <v>41</v>
      </c>
      <c r="B8041">
        <v>233</v>
      </c>
      <c r="C8041" t="s">
        <v>203</v>
      </c>
      <c r="D8041">
        <v>7.0933483209966899E-9</v>
      </c>
      <c r="E8041">
        <v>0.99870533803707984</v>
      </c>
    </row>
    <row r="8042" spans="1:5" x14ac:dyDescent="0.3">
      <c r="A8042">
        <v>41</v>
      </c>
      <c r="B8042">
        <v>234</v>
      </c>
      <c r="C8042" t="s">
        <v>204</v>
      </c>
      <c r="D8042">
        <v>0.9932553523944273</v>
      </c>
      <c r="E8042">
        <v>0.97790962181498597</v>
      </c>
    </row>
    <row r="8043" spans="1:5" x14ac:dyDescent="0.3">
      <c r="A8043">
        <v>41</v>
      </c>
      <c r="B8043">
        <v>235</v>
      </c>
      <c r="C8043" t="s">
        <v>205</v>
      </c>
      <c r="D8043">
        <v>1.0758653241330125</v>
      </c>
      <c r="E8043">
        <v>0.89543097553518813</v>
      </c>
    </row>
    <row r="8044" spans="1:5" x14ac:dyDescent="0.3">
      <c r="A8044">
        <v>41</v>
      </c>
      <c r="B8044">
        <v>237</v>
      </c>
      <c r="C8044" t="s">
        <v>206</v>
      </c>
      <c r="D8044">
        <v>0.93387351860944667</v>
      </c>
      <c r="E8044">
        <v>0.53069099916432383</v>
      </c>
    </row>
    <row r="8045" spans="1:5" x14ac:dyDescent="0.3">
      <c r="A8045">
        <v>41</v>
      </c>
      <c r="B8045">
        <v>238</v>
      </c>
      <c r="C8045" t="s">
        <v>415</v>
      </c>
      <c r="D8045">
        <v>1.0265744797176586</v>
      </c>
      <c r="E8045">
        <v>0.99999920694206335</v>
      </c>
    </row>
    <row r="8046" spans="1:5" x14ac:dyDescent="0.3">
      <c r="A8046">
        <v>41</v>
      </c>
      <c r="B8046">
        <v>250</v>
      </c>
      <c r="C8046" t="s">
        <v>346</v>
      </c>
      <c r="D8046">
        <v>0.90792693451806827</v>
      </c>
      <c r="E8046">
        <v>0.99999876507190788</v>
      </c>
    </row>
    <row r="8047" spans="1:5" x14ac:dyDescent="0.3">
      <c r="A8047">
        <v>41</v>
      </c>
      <c r="B8047">
        <v>251</v>
      </c>
      <c r="C8047" t="s">
        <v>347</v>
      </c>
      <c r="D8047">
        <v>1.095526748779085</v>
      </c>
      <c r="E8047">
        <v>0.45782446166810475</v>
      </c>
    </row>
    <row r="8048" spans="1:5" x14ac:dyDescent="0.3">
      <c r="A8048">
        <v>41</v>
      </c>
      <c r="B8048">
        <v>252</v>
      </c>
      <c r="C8048" t="s">
        <v>207</v>
      </c>
      <c r="D8048">
        <v>0.94643489386581292</v>
      </c>
      <c r="E8048">
        <v>0.6362587013852512</v>
      </c>
    </row>
    <row r="8049" spans="1:5" x14ac:dyDescent="0.3">
      <c r="A8049">
        <v>41</v>
      </c>
      <c r="B8049">
        <v>253</v>
      </c>
      <c r="C8049" t="s">
        <v>208</v>
      </c>
      <c r="D8049">
        <v>0.79027804048010153</v>
      </c>
      <c r="E8049">
        <v>0.10525973461731364</v>
      </c>
    </row>
    <row r="8050" spans="1:5" x14ac:dyDescent="0.3">
      <c r="A8050">
        <v>41</v>
      </c>
      <c r="B8050">
        <v>254</v>
      </c>
      <c r="C8050" t="s">
        <v>209</v>
      </c>
      <c r="D8050">
        <v>0.65410105365276128</v>
      </c>
      <c r="E8050">
        <v>0.16972163030557708</v>
      </c>
    </row>
    <row r="8051" spans="1:5" x14ac:dyDescent="0.3">
      <c r="A8051">
        <v>41</v>
      </c>
      <c r="B8051">
        <v>258</v>
      </c>
      <c r="C8051" t="s">
        <v>210</v>
      </c>
      <c r="D8051">
        <v>1.1189637105261179</v>
      </c>
      <c r="E8051">
        <v>0.39920382591534198</v>
      </c>
    </row>
    <row r="8052" spans="1:5" x14ac:dyDescent="0.3">
      <c r="A8052">
        <v>41</v>
      </c>
      <c r="B8052">
        <v>259</v>
      </c>
      <c r="C8052" t="s">
        <v>348</v>
      </c>
      <c r="D8052">
        <v>1.167555358463646</v>
      </c>
      <c r="E8052">
        <v>0.99999817506589994</v>
      </c>
    </row>
    <row r="8053" spans="1:5" x14ac:dyDescent="0.3">
      <c r="A8053">
        <v>41</v>
      </c>
      <c r="B8053">
        <v>261</v>
      </c>
      <c r="C8053" t="s">
        <v>211</v>
      </c>
      <c r="D8053">
        <v>0.94655509632284529</v>
      </c>
      <c r="E8053">
        <v>0.94637789441638054</v>
      </c>
    </row>
    <row r="8054" spans="1:5" x14ac:dyDescent="0.3">
      <c r="A8054">
        <v>41</v>
      </c>
      <c r="B8054">
        <v>262</v>
      </c>
      <c r="C8054" t="s">
        <v>212</v>
      </c>
      <c r="D8054">
        <v>0.96377551006587403</v>
      </c>
      <c r="E8054">
        <v>0.95839171995648942</v>
      </c>
    </row>
    <row r="8055" spans="1:5" x14ac:dyDescent="0.3">
      <c r="A8055">
        <v>41</v>
      </c>
      <c r="B8055">
        <v>263</v>
      </c>
      <c r="C8055" t="s">
        <v>213</v>
      </c>
      <c r="D8055">
        <v>0.81744092648390665</v>
      </c>
      <c r="E8055">
        <v>0.69694023380752101</v>
      </c>
    </row>
    <row r="8056" spans="1:5" x14ac:dyDescent="0.3">
      <c r="A8056">
        <v>41</v>
      </c>
      <c r="B8056">
        <v>264</v>
      </c>
      <c r="C8056" t="s">
        <v>214</v>
      </c>
      <c r="D8056">
        <v>0.92457199973981086</v>
      </c>
      <c r="E8056">
        <v>0.93749590774166003</v>
      </c>
    </row>
    <row r="8057" spans="1:5" x14ac:dyDescent="0.3">
      <c r="A8057">
        <v>41</v>
      </c>
      <c r="B8057">
        <v>265</v>
      </c>
      <c r="C8057" t="s">
        <v>215</v>
      </c>
      <c r="D8057">
        <v>1.0698459501126185</v>
      </c>
      <c r="E8057">
        <v>0.8252441403973878</v>
      </c>
    </row>
    <row r="8058" spans="1:5" x14ac:dyDescent="0.3">
      <c r="A8058">
        <v>41</v>
      </c>
      <c r="B8058">
        <v>266</v>
      </c>
      <c r="C8058" t="s">
        <v>416</v>
      </c>
      <c r="D8058">
        <v>0.79803538592597034</v>
      </c>
      <c r="E8058">
        <v>0.55162627018843491</v>
      </c>
    </row>
    <row r="8059" spans="1:5" x14ac:dyDescent="0.3">
      <c r="A8059">
        <v>41</v>
      </c>
      <c r="B8059">
        <v>267</v>
      </c>
      <c r="C8059" t="s">
        <v>417</v>
      </c>
      <c r="D8059">
        <v>0.72169113189276102</v>
      </c>
      <c r="E8059">
        <v>0.62682950570662488</v>
      </c>
    </row>
    <row r="8060" spans="1:5" x14ac:dyDescent="0.3">
      <c r="A8060">
        <v>41</v>
      </c>
      <c r="B8060">
        <v>268</v>
      </c>
      <c r="C8060" t="s">
        <v>216</v>
      </c>
      <c r="D8060">
        <v>1.022303295175786</v>
      </c>
      <c r="E8060">
        <v>0.95973797064059629</v>
      </c>
    </row>
    <row r="8061" spans="1:5" x14ac:dyDescent="0.3">
      <c r="A8061">
        <v>41</v>
      </c>
      <c r="B8061">
        <v>269</v>
      </c>
      <c r="C8061" t="s">
        <v>217</v>
      </c>
      <c r="D8061">
        <v>0.89748665865913091</v>
      </c>
      <c r="E8061">
        <v>0.79977754533502288</v>
      </c>
    </row>
    <row r="8062" spans="1:5" x14ac:dyDescent="0.3">
      <c r="A8062">
        <v>41</v>
      </c>
      <c r="B8062">
        <v>270</v>
      </c>
      <c r="C8062" t="s">
        <v>218</v>
      </c>
      <c r="D8062">
        <v>1.1745560502754382</v>
      </c>
      <c r="E8062">
        <v>0.68967697951594831</v>
      </c>
    </row>
    <row r="8063" spans="1:5" x14ac:dyDescent="0.3">
      <c r="A8063">
        <v>41</v>
      </c>
      <c r="B8063">
        <v>271</v>
      </c>
      <c r="C8063" t="s">
        <v>219</v>
      </c>
      <c r="D8063">
        <v>1.0381816819688587</v>
      </c>
      <c r="E8063">
        <v>0.92847897028478532</v>
      </c>
    </row>
    <row r="8064" spans="1:5" x14ac:dyDescent="0.3">
      <c r="A8064">
        <v>41</v>
      </c>
      <c r="B8064">
        <v>272</v>
      </c>
      <c r="C8064" t="s">
        <v>220</v>
      </c>
      <c r="D8064">
        <v>0.59919073949660551</v>
      </c>
      <c r="E8064">
        <v>0.57477177344826935</v>
      </c>
    </row>
    <row r="8065" spans="1:5" x14ac:dyDescent="0.3">
      <c r="A8065">
        <v>41</v>
      </c>
      <c r="B8065">
        <v>273</v>
      </c>
      <c r="C8065" t="s">
        <v>221</v>
      </c>
      <c r="D8065">
        <v>1.12026604966231</v>
      </c>
      <c r="E8065">
        <v>0.7169090316854595</v>
      </c>
    </row>
    <row r="8066" spans="1:5" x14ac:dyDescent="0.3">
      <c r="A8066">
        <v>41</v>
      </c>
      <c r="B8066">
        <v>274</v>
      </c>
      <c r="C8066" t="s">
        <v>418</v>
      </c>
      <c r="D8066">
        <v>0.68889715725308909</v>
      </c>
      <c r="E8066">
        <v>0.29006929138717585</v>
      </c>
    </row>
    <row r="8067" spans="1:5" x14ac:dyDescent="0.3">
      <c r="A8067">
        <v>41</v>
      </c>
      <c r="B8067">
        <v>275</v>
      </c>
      <c r="C8067" t="s">
        <v>419</v>
      </c>
      <c r="D8067">
        <v>1.033256770933497</v>
      </c>
      <c r="E8067">
        <v>0.83948260840203082</v>
      </c>
    </row>
    <row r="8068" spans="1:5" x14ac:dyDescent="0.3">
      <c r="A8068">
        <v>41</v>
      </c>
      <c r="B8068">
        <v>276</v>
      </c>
      <c r="C8068" t="s">
        <v>222</v>
      </c>
      <c r="D8068">
        <v>1.1845554178631856</v>
      </c>
      <c r="E8068">
        <v>0.45461938278801928</v>
      </c>
    </row>
    <row r="8069" spans="1:5" x14ac:dyDescent="0.3">
      <c r="A8069">
        <v>41</v>
      </c>
      <c r="B8069">
        <v>277</v>
      </c>
      <c r="C8069" t="s">
        <v>360</v>
      </c>
      <c r="D8069">
        <v>0.92442772190399292</v>
      </c>
      <c r="E8069">
        <v>0.70326309913613982</v>
      </c>
    </row>
    <row r="8070" spans="1:5" x14ac:dyDescent="0.3">
      <c r="A8070">
        <v>41</v>
      </c>
      <c r="B8070">
        <v>278</v>
      </c>
      <c r="C8070" t="s">
        <v>420</v>
      </c>
      <c r="D8070">
        <v>0.94168199059720314</v>
      </c>
      <c r="E8070">
        <v>0.8221260203782963</v>
      </c>
    </row>
    <row r="8071" spans="1:5" x14ac:dyDescent="0.3">
      <c r="A8071">
        <v>41</v>
      </c>
      <c r="B8071">
        <v>281</v>
      </c>
      <c r="C8071" t="s">
        <v>349</v>
      </c>
      <c r="D8071">
        <v>1.0272262887780994</v>
      </c>
      <c r="E8071">
        <v>0.98486802757780523</v>
      </c>
    </row>
    <row r="8072" spans="1:5" x14ac:dyDescent="0.3">
      <c r="A8072">
        <v>41</v>
      </c>
      <c r="B8072">
        <v>282</v>
      </c>
      <c r="C8072" t="s">
        <v>350</v>
      </c>
      <c r="D8072">
        <v>0.92504973801320212</v>
      </c>
      <c r="E8072">
        <v>0.95611271969726319</v>
      </c>
    </row>
    <row r="8073" spans="1:5" x14ac:dyDescent="0.3">
      <c r="A8073">
        <v>41</v>
      </c>
      <c r="B8073">
        <v>283</v>
      </c>
      <c r="C8073" t="s">
        <v>351</v>
      </c>
      <c r="D8073">
        <v>0.94285437485611501</v>
      </c>
      <c r="E8073">
        <v>0.66264494380076022</v>
      </c>
    </row>
    <row r="8074" spans="1:5" x14ac:dyDescent="0.3">
      <c r="A8074">
        <v>41</v>
      </c>
      <c r="B8074">
        <v>284</v>
      </c>
      <c r="C8074" t="s">
        <v>352</v>
      </c>
      <c r="D8074">
        <v>0.93477012755725186</v>
      </c>
      <c r="E8074">
        <v>0.99999921034095718</v>
      </c>
    </row>
    <row r="8075" spans="1:5" x14ac:dyDescent="0.3">
      <c r="A8075">
        <v>41</v>
      </c>
      <c r="B8075">
        <v>285</v>
      </c>
      <c r="C8075" t="s">
        <v>353</v>
      </c>
      <c r="D8075">
        <v>1.1282741416942286</v>
      </c>
      <c r="E8075">
        <v>0.99999909699932554</v>
      </c>
    </row>
    <row r="8076" spans="1:5" x14ac:dyDescent="0.3">
      <c r="A8076">
        <v>41</v>
      </c>
      <c r="B8076">
        <v>286</v>
      </c>
      <c r="C8076" t="s">
        <v>354</v>
      </c>
      <c r="D8076">
        <v>0.99277028682728297</v>
      </c>
      <c r="E8076">
        <v>0.99999959655193971</v>
      </c>
    </row>
    <row r="8077" spans="1:5" x14ac:dyDescent="0.3">
      <c r="A8077">
        <v>41</v>
      </c>
      <c r="B8077">
        <v>288</v>
      </c>
      <c r="C8077" t="s">
        <v>223</v>
      </c>
      <c r="D8077">
        <v>0.96794034442159027</v>
      </c>
      <c r="E8077">
        <v>0.95891422114590774</v>
      </c>
    </row>
    <row r="8078" spans="1:5" x14ac:dyDescent="0.3">
      <c r="A8078">
        <v>41</v>
      </c>
      <c r="B8078">
        <v>289</v>
      </c>
      <c r="C8078" t="s">
        <v>224</v>
      </c>
      <c r="D8078">
        <v>0.62602053563423965</v>
      </c>
      <c r="E8078">
        <v>0.60790587421006803</v>
      </c>
    </row>
    <row r="8079" spans="1:5" x14ac:dyDescent="0.3">
      <c r="A8079">
        <v>41</v>
      </c>
      <c r="B8079">
        <v>290</v>
      </c>
      <c r="C8079" t="s">
        <v>225</v>
      </c>
      <c r="D8079">
        <v>1.0422078371704018</v>
      </c>
      <c r="E8079">
        <v>0.82395119063543965</v>
      </c>
    </row>
    <row r="8080" spans="1:5" x14ac:dyDescent="0.3">
      <c r="A8080">
        <v>41</v>
      </c>
      <c r="B8080">
        <v>292</v>
      </c>
      <c r="C8080" t="s">
        <v>355</v>
      </c>
      <c r="D8080">
        <v>1.0136583574665643</v>
      </c>
      <c r="E8080">
        <v>0.99999973453123525</v>
      </c>
    </row>
    <row r="8081" spans="1:5" x14ac:dyDescent="0.3">
      <c r="A8081">
        <v>41</v>
      </c>
      <c r="B8081">
        <v>293</v>
      </c>
      <c r="C8081" t="s">
        <v>356</v>
      </c>
      <c r="D8081">
        <v>1.6146028343425498</v>
      </c>
      <c r="E8081">
        <v>0.511832240564847</v>
      </c>
    </row>
    <row r="8082" spans="1:5" x14ac:dyDescent="0.3">
      <c r="A8082">
        <v>41</v>
      </c>
      <c r="B8082">
        <v>294</v>
      </c>
      <c r="C8082" t="s">
        <v>226</v>
      </c>
      <c r="D8082">
        <v>0.70348418763050435</v>
      </c>
      <c r="E8082">
        <v>0.31803471331554878</v>
      </c>
    </row>
    <row r="8083" spans="1:5" x14ac:dyDescent="0.3">
      <c r="A8083">
        <v>41</v>
      </c>
      <c r="B8083">
        <v>295</v>
      </c>
      <c r="C8083" t="s">
        <v>423</v>
      </c>
      <c r="D8083">
        <v>1.1780424718093139</v>
      </c>
      <c r="E8083">
        <v>0.66081829114926061</v>
      </c>
    </row>
    <row r="8084" spans="1:5" x14ac:dyDescent="0.3">
      <c r="A8084">
        <v>41</v>
      </c>
      <c r="B8084">
        <v>296</v>
      </c>
      <c r="C8084" t="s">
        <v>227</v>
      </c>
      <c r="D8084">
        <v>0.93054248578476961</v>
      </c>
      <c r="E8084">
        <v>0.84372152268735756</v>
      </c>
    </row>
    <row r="8085" spans="1:5" x14ac:dyDescent="0.3">
      <c r="A8085">
        <v>41</v>
      </c>
      <c r="B8085">
        <v>297</v>
      </c>
      <c r="C8085" t="s">
        <v>228</v>
      </c>
      <c r="D8085">
        <v>0.21024949879798677</v>
      </c>
      <c r="E8085">
        <v>0.15460987271758986</v>
      </c>
    </row>
    <row r="8086" spans="1:5" x14ac:dyDescent="0.3">
      <c r="A8086">
        <v>41</v>
      </c>
      <c r="B8086">
        <v>298</v>
      </c>
      <c r="C8086" t="s">
        <v>229</v>
      </c>
      <c r="D8086">
        <v>1.7428102888329884</v>
      </c>
      <c r="E8086">
        <v>0.65016184060094218</v>
      </c>
    </row>
    <row r="8087" spans="1:5" x14ac:dyDescent="0.3">
      <c r="A8087">
        <v>41</v>
      </c>
      <c r="B8087">
        <v>299</v>
      </c>
      <c r="C8087" t="s">
        <v>230</v>
      </c>
      <c r="D8087">
        <v>0.63956586786623393</v>
      </c>
      <c r="E8087">
        <v>0.6244347259628491</v>
      </c>
    </row>
    <row r="8088" spans="1:5" x14ac:dyDescent="0.3">
      <c r="A8088">
        <v>41</v>
      </c>
      <c r="B8088">
        <v>300</v>
      </c>
      <c r="C8088" t="s">
        <v>361</v>
      </c>
      <c r="D8088">
        <v>1.2090166991949551</v>
      </c>
      <c r="E8088">
        <v>0.46162192369388444</v>
      </c>
    </row>
    <row r="8089" spans="1:5" x14ac:dyDescent="0.3">
      <c r="A8089">
        <v>41</v>
      </c>
      <c r="B8089">
        <v>301</v>
      </c>
      <c r="C8089" t="s">
        <v>283</v>
      </c>
      <c r="D8089">
        <v>1.5875700495745582</v>
      </c>
      <c r="E8089">
        <v>0.52686754945148551</v>
      </c>
    </row>
    <row r="8090" spans="1:5" x14ac:dyDescent="0.3">
      <c r="A8090">
        <v>42</v>
      </c>
      <c r="B8090">
        <v>1</v>
      </c>
      <c r="C8090" t="s">
        <v>144</v>
      </c>
      <c r="D8090">
        <v>1.0706956271897594</v>
      </c>
      <c r="E8090">
        <v>0.6550023789553634</v>
      </c>
    </row>
    <row r="8091" spans="1:5" x14ac:dyDescent="0.3">
      <c r="A8091">
        <v>42</v>
      </c>
      <c r="B8091">
        <v>2</v>
      </c>
      <c r="C8091" t="s">
        <v>259</v>
      </c>
      <c r="D8091">
        <v>1.3869720446218237</v>
      </c>
      <c r="E8091">
        <v>4.2088587563507904E-3</v>
      </c>
    </row>
    <row r="8092" spans="1:5" x14ac:dyDescent="0.3">
      <c r="A8092">
        <v>42</v>
      </c>
      <c r="B8092">
        <v>3</v>
      </c>
      <c r="C8092" t="s">
        <v>260</v>
      </c>
      <c r="D8092">
        <v>0.45296748354984367</v>
      </c>
      <c r="E8092">
        <v>0.19621996164350186</v>
      </c>
    </row>
    <row r="8093" spans="1:5" x14ac:dyDescent="0.3">
      <c r="A8093">
        <v>42</v>
      </c>
      <c r="B8093">
        <v>4</v>
      </c>
      <c r="C8093" t="s">
        <v>145</v>
      </c>
      <c r="D8093">
        <v>0.71945220717912184</v>
      </c>
      <c r="E8093">
        <v>0.6665608851177337</v>
      </c>
    </row>
    <row r="8094" spans="1:5" x14ac:dyDescent="0.3">
      <c r="A8094">
        <v>42</v>
      </c>
      <c r="B8094">
        <v>5</v>
      </c>
      <c r="C8094" t="s">
        <v>261</v>
      </c>
      <c r="D8094">
        <v>1.6881924492294655</v>
      </c>
      <c r="E8094">
        <v>1.0164862078315628E-2</v>
      </c>
    </row>
    <row r="8095" spans="1:5" x14ac:dyDescent="0.3">
      <c r="A8095">
        <v>42</v>
      </c>
      <c r="B8095">
        <v>6</v>
      </c>
      <c r="C8095" t="s">
        <v>383</v>
      </c>
      <c r="D8095">
        <v>0.59496008391334976</v>
      </c>
      <c r="E8095">
        <v>0.36257141235792512</v>
      </c>
    </row>
    <row r="8096" spans="1:5" x14ac:dyDescent="0.3">
      <c r="A8096">
        <v>42</v>
      </c>
      <c r="B8096">
        <v>11</v>
      </c>
      <c r="C8096" t="s">
        <v>384</v>
      </c>
      <c r="D8096">
        <v>1.0734374221264193</v>
      </c>
      <c r="E8096">
        <v>0.45757212125073565</v>
      </c>
    </row>
    <row r="8097" spans="1:5" x14ac:dyDescent="0.3">
      <c r="A8097">
        <v>42</v>
      </c>
      <c r="B8097">
        <v>12</v>
      </c>
      <c r="C8097" t="s">
        <v>385</v>
      </c>
      <c r="D8097">
        <v>1.080072281833262</v>
      </c>
      <c r="E8097">
        <v>0.29192395143489558</v>
      </c>
    </row>
    <row r="8098" spans="1:5" x14ac:dyDescent="0.3">
      <c r="A8098">
        <v>42</v>
      </c>
      <c r="B8098">
        <v>13</v>
      </c>
      <c r="C8098" t="s">
        <v>386</v>
      </c>
      <c r="D8098">
        <v>0.98837970668478359</v>
      </c>
      <c r="E8098">
        <v>0.81462913344572441</v>
      </c>
    </row>
    <row r="8099" spans="1:5" x14ac:dyDescent="0.3">
      <c r="A8099">
        <v>42</v>
      </c>
      <c r="B8099">
        <v>15</v>
      </c>
      <c r="C8099" t="s">
        <v>387</v>
      </c>
      <c r="D8099">
        <v>0.95012232513598371</v>
      </c>
      <c r="E8099">
        <v>0.24999902202051949</v>
      </c>
    </row>
    <row r="8100" spans="1:5" x14ac:dyDescent="0.3">
      <c r="A8100">
        <v>42</v>
      </c>
      <c r="B8100">
        <v>16</v>
      </c>
      <c r="C8100" t="s">
        <v>388</v>
      </c>
      <c r="D8100">
        <v>1.0091310621924203</v>
      </c>
      <c r="E8100">
        <v>0.83487989042497968</v>
      </c>
    </row>
    <row r="8101" spans="1:5" x14ac:dyDescent="0.3">
      <c r="A8101">
        <v>42</v>
      </c>
      <c r="B8101">
        <v>17</v>
      </c>
      <c r="C8101" t="s">
        <v>389</v>
      </c>
      <c r="D8101">
        <v>0.98595122640963972</v>
      </c>
      <c r="E8101">
        <v>0.83231261880647855</v>
      </c>
    </row>
    <row r="8102" spans="1:5" x14ac:dyDescent="0.3">
      <c r="A8102">
        <v>42</v>
      </c>
      <c r="B8102">
        <v>18</v>
      </c>
      <c r="C8102" t="s">
        <v>390</v>
      </c>
      <c r="D8102">
        <v>0.98018854507708852</v>
      </c>
      <c r="E8102">
        <v>0.94202548506960515</v>
      </c>
    </row>
    <row r="8103" spans="1:5" x14ac:dyDescent="0.3">
      <c r="A8103">
        <v>42</v>
      </c>
      <c r="B8103">
        <v>19</v>
      </c>
      <c r="C8103" t="s">
        <v>391</v>
      </c>
      <c r="D8103">
        <v>1.0015071901190344</v>
      </c>
      <c r="E8103">
        <v>0.93920442291101325</v>
      </c>
    </row>
    <row r="8104" spans="1:5" x14ac:dyDescent="0.3">
      <c r="A8104">
        <v>42</v>
      </c>
      <c r="B8104">
        <v>20</v>
      </c>
      <c r="C8104" t="s">
        <v>392</v>
      </c>
      <c r="D8104">
        <v>1.0010789710258745</v>
      </c>
      <c r="E8104">
        <v>0.9759120468335456</v>
      </c>
    </row>
    <row r="8105" spans="1:5" x14ac:dyDescent="0.3">
      <c r="A8105">
        <v>42</v>
      </c>
      <c r="B8105">
        <v>21</v>
      </c>
      <c r="C8105" t="s">
        <v>315</v>
      </c>
      <c r="D8105">
        <v>1.0563281600096497</v>
      </c>
      <c r="E8105">
        <v>0.80948260353795742</v>
      </c>
    </row>
    <row r="8106" spans="1:5" x14ac:dyDescent="0.3">
      <c r="A8106">
        <v>42</v>
      </c>
      <c r="B8106">
        <v>22</v>
      </c>
      <c r="C8106" t="s">
        <v>262</v>
      </c>
      <c r="D8106">
        <v>1.069291893311181</v>
      </c>
      <c r="E8106">
        <v>0.61553717382615702</v>
      </c>
    </row>
    <row r="8107" spans="1:5" x14ac:dyDescent="0.3">
      <c r="A8107">
        <v>42</v>
      </c>
      <c r="B8107">
        <v>23</v>
      </c>
      <c r="C8107" t="s">
        <v>263</v>
      </c>
      <c r="D8107">
        <v>1.0218766346425474</v>
      </c>
      <c r="E8107">
        <v>0.75340101968224582</v>
      </c>
    </row>
    <row r="8108" spans="1:5" x14ac:dyDescent="0.3">
      <c r="A8108">
        <v>42</v>
      </c>
      <c r="B8108">
        <v>24</v>
      </c>
      <c r="C8108" t="s">
        <v>264</v>
      </c>
      <c r="D8108">
        <v>0.97498913333028514</v>
      </c>
      <c r="E8108">
        <v>0.57470570421909928</v>
      </c>
    </row>
    <row r="8109" spans="1:5" x14ac:dyDescent="0.3">
      <c r="A8109">
        <v>42</v>
      </c>
      <c r="B8109">
        <v>25</v>
      </c>
      <c r="C8109" t="s">
        <v>316</v>
      </c>
      <c r="D8109">
        <v>0.43653718878506087</v>
      </c>
      <c r="E8109">
        <v>0.49869900012230806</v>
      </c>
    </row>
    <row r="8110" spans="1:5" x14ac:dyDescent="0.3">
      <c r="A8110">
        <v>42</v>
      </c>
      <c r="B8110">
        <v>26</v>
      </c>
      <c r="C8110" t="s">
        <v>146</v>
      </c>
      <c r="D8110">
        <v>0.88737081882561308</v>
      </c>
      <c r="E8110">
        <v>0.2269483957126579</v>
      </c>
    </row>
    <row r="8111" spans="1:5" x14ac:dyDescent="0.3">
      <c r="A8111">
        <v>42</v>
      </c>
      <c r="B8111">
        <v>27</v>
      </c>
      <c r="C8111" t="s">
        <v>147</v>
      </c>
      <c r="D8111">
        <v>0.90163944718746258</v>
      </c>
      <c r="E8111">
        <v>0.32049544343041636</v>
      </c>
    </row>
    <row r="8112" spans="1:5" x14ac:dyDescent="0.3">
      <c r="A8112">
        <v>42</v>
      </c>
      <c r="B8112">
        <v>28</v>
      </c>
      <c r="C8112" t="s">
        <v>393</v>
      </c>
      <c r="D8112">
        <v>0.96275335046210309</v>
      </c>
      <c r="E8112">
        <v>0.80866520719126078</v>
      </c>
    </row>
    <row r="8113" spans="1:5" x14ac:dyDescent="0.3">
      <c r="A8113">
        <v>42</v>
      </c>
      <c r="B8113">
        <v>30</v>
      </c>
      <c r="C8113" t="s">
        <v>317</v>
      </c>
      <c r="D8113">
        <v>0.66427224946201768</v>
      </c>
      <c r="E8113">
        <v>0.5420994154923231</v>
      </c>
    </row>
    <row r="8114" spans="1:5" x14ac:dyDescent="0.3">
      <c r="A8114">
        <v>42</v>
      </c>
      <c r="B8114">
        <v>31</v>
      </c>
      <c r="C8114" t="s">
        <v>148</v>
      </c>
      <c r="D8114">
        <v>1.1892660352653657</v>
      </c>
      <c r="E8114">
        <v>8.5151020745621198E-2</v>
      </c>
    </row>
    <row r="8115" spans="1:5" x14ac:dyDescent="0.3">
      <c r="A8115">
        <v>42</v>
      </c>
      <c r="B8115">
        <v>32</v>
      </c>
      <c r="C8115" t="s">
        <v>265</v>
      </c>
      <c r="D8115">
        <v>0.72057529654820285</v>
      </c>
      <c r="E8115">
        <v>0.54428781347426802</v>
      </c>
    </row>
    <row r="8116" spans="1:5" x14ac:dyDescent="0.3">
      <c r="A8116">
        <v>42</v>
      </c>
      <c r="B8116">
        <v>33</v>
      </c>
      <c r="C8116" t="s">
        <v>266</v>
      </c>
      <c r="D8116">
        <v>0.99724013311198823</v>
      </c>
      <c r="E8116">
        <v>0.96864123311305173</v>
      </c>
    </row>
    <row r="8117" spans="1:5" x14ac:dyDescent="0.3">
      <c r="A8117">
        <v>42</v>
      </c>
      <c r="B8117">
        <v>34</v>
      </c>
      <c r="C8117" t="s">
        <v>267</v>
      </c>
      <c r="D8117">
        <v>0.84788861488161316</v>
      </c>
      <c r="E8117">
        <v>0.64157581559759391</v>
      </c>
    </row>
    <row r="8118" spans="1:5" x14ac:dyDescent="0.3">
      <c r="A8118">
        <v>42</v>
      </c>
      <c r="B8118">
        <v>35</v>
      </c>
      <c r="C8118" t="s">
        <v>318</v>
      </c>
      <c r="D8118">
        <v>0.99006317009732192</v>
      </c>
      <c r="E8118">
        <v>0.99203515469072168</v>
      </c>
    </row>
    <row r="8119" spans="1:5" x14ac:dyDescent="0.3">
      <c r="A8119">
        <v>42</v>
      </c>
      <c r="B8119">
        <v>36</v>
      </c>
      <c r="C8119" t="s">
        <v>319</v>
      </c>
      <c r="D8119">
        <v>1027549346.6285949</v>
      </c>
    </row>
    <row r="8120" spans="1:5" x14ac:dyDescent="0.3">
      <c r="A8120">
        <v>42</v>
      </c>
      <c r="B8120">
        <v>37</v>
      </c>
      <c r="C8120" t="s">
        <v>320</v>
      </c>
      <c r="D8120">
        <v>1.1009964884486021</v>
      </c>
      <c r="E8120">
        <v>0.47810905488429256</v>
      </c>
    </row>
    <row r="8121" spans="1:5" x14ac:dyDescent="0.3">
      <c r="A8121">
        <v>42</v>
      </c>
      <c r="B8121">
        <v>38</v>
      </c>
      <c r="C8121" t="s">
        <v>321</v>
      </c>
      <c r="D8121">
        <v>1.1784858908609337</v>
      </c>
      <c r="E8121">
        <v>0.99999901282791293</v>
      </c>
    </row>
    <row r="8122" spans="1:5" x14ac:dyDescent="0.3">
      <c r="A8122">
        <v>42</v>
      </c>
      <c r="B8122">
        <v>39</v>
      </c>
      <c r="C8122" t="s">
        <v>149</v>
      </c>
      <c r="D8122">
        <v>0.97052198279797641</v>
      </c>
      <c r="E8122">
        <v>0.36759695913576629</v>
      </c>
    </row>
    <row r="8123" spans="1:5" x14ac:dyDescent="0.3">
      <c r="A8123">
        <v>42</v>
      </c>
      <c r="B8123">
        <v>40</v>
      </c>
      <c r="C8123" t="s">
        <v>322</v>
      </c>
      <c r="D8123">
        <v>1.0185314477344736</v>
      </c>
      <c r="E8123">
        <v>0.66146154910923816</v>
      </c>
    </row>
    <row r="8124" spans="1:5" x14ac:dyDescent="0.3">
      <c r="A8124">
        <v>42</v>
      </c>
      <c r="B8124">
        <v>41</v>
      </c>
      <c r="C8124" t="s">
        <v>268</v>
      </c>
      <c r="D8124">
        <v>1.1189014398928687</v>
      </c>
      <c r="E8124">
        <v>0.47177884898907607</v>
      </c>
    </row>
    <row r="8125" spans="1:5" x14ac:dyDescent="0.3">
      <c r="A8125">
        <v>42</v>
      </c>
      <c r="B8125">
        <v>42</v>
      </c>
      <c r="C8125" t="s">
        <v>269</v>
      </c>
      <c r="D8125">
        <v>0.95549887808409661</v>
      </c>
      <c r="E8125">
        <v>0.72679171283148514</v>
      </c>
    </row>
    <row r="8126" spans="1:5" x14ac:dyDescent="0.3">
      <c r="A8126">
        <v>42</v>
      </c>
      <c r="B8126">
        <v>43</v>
      </c>
      <c r="C8126" t="s">
        <v>323</v>
      </c>
      <c r="D8126">
        <v>0.690427443076296</v>
      </c>
      <c r="E8126">
        <v>0.42563109146024181</v>
      </c>
    </row>
    <row r="8127" spans="1:5" x14ac:dyDescent="0.3">
      <c r="A8127">
        <v>42</v>
      </c>
      <c r="B8127">
        <v>44</v>
      </c>
      <c r="C8127" t="s">
        <v>324</v>
      </c>
      <c r="D8127">
        <v>1.0687120832748096</v>
      </c>
      <c r="E8127">
        <v>0.75330853990935687</v>
      </c>
    </row>
    <row r="8128" spans="1:5" x14ac:dyDescent="0.3">
      <c r="A8128">
        <v>42</v>
      </c>
      <c r="B8128">
        <v>45</v>
      </c>
      <c r="C8128" t="s">
        <v>325</v>
      </c>
      <c r="D8128">
        <v>1.1555811577830306</v>
      </c>
      <c r="E8128">
        <v>0.70904198423023623</v>
      </c>
    </row>
    <row r="8129" spans="1:5" x14ac:dyDescent="0.3">
      <c r="A8129">
        <v>42</v>
      </c>
      <c r="B8129">
        <v>46</v>
      </c>
      <c r="C8129" t="s">
        <v>326</v>
      </c>
      <c r="D8129">
        <v>0.96157268027850906</v>
      </c>
      <c r="E8129">
        <v>0.4276853074865643</v>
      </c>
    </row>
    <row r="8130" spans="1:5" x14ac:dyDescent="0.3">
      <c r="A8130">
        <v>42</v>
      </c>
      <c r="B8130">
        <v>47</v>
      </c>
      <c r="C8130" t="s">
        <v>270</v>
      </c>
      <c r="D8130">
        <v>1.1697109088133213</v>
      </c>
      <c r="E8130">
        <v>0.50174963708498621</v>
      </c>
    </row>
    <row r="8131" spans="1:5" x14ac:dyDescent="0.3">
      <c r="A8131">
        <v>42</v>
      </c>
      <c r="B8131">
        <v>48</v>
      </c>
      <c r="C8131" t="s">
        <v>394</v>
      </c>
      <c r="D8131">
        <v>0.59588678395869077</v>
      </c>
      <c r="E8131">
        <v>0.31657338377691124</v>
      </c>
    </row>
    <row r="8132" spans="1:5" x14ac:dyDescent="0.3">
      <c r="A8132">
        <v>42</v>
      </c>
      <c r="B8132">
        <v>49</v>
      </c>
      <c r="C8132" t="s">
        <v>327</v>
      </c>
      <c r="D8132">
        <v>1.0946541910080803</v>
      </c>
      <c r="E8132">
        <v>0.59350845755982573</v>
      </c>
    </row>
    <row r="8133" spans="1:5" x14ac:dyDescent="0.3">
      <c r="A8133">
        <v>42</v>
      </c>
      <c r="B8133">
        <v>50</v>
      </c>
      <c r="C8133" t="s">
        <v>328</v>
      </c>
      <c r="D8133">
        <v>0.94140414028110853</v>
      </c>
      <c r="E8133">
        <v>0.50853535936116967</v>
      </c>
    </row>
    <row r="8134" spans="1:5" x14ac:dyDescent="0.3">
      <c r="A8134">
        <v>42</v>
      </c>
      <c r="B8134">
        <v>51</v>
      </c>
      <c r="C8134" t="s">
        <v>150</v>
      </c>
      <c r="D8134">
        <v>0.94158944171695158</v>
      </c>
      <c r="E8134">
        <v>0.44469891029198694</v>
      </c>
    </row>
    <row r="8135" spans="1:5" x14ac:dyDescent="0.3">
      <c r="A8135">
        <v>42</v>
      </c>
      <c r="B8135">
        <v>52</v>
      </c>
      <c r="C8135" t="s">
        <v>151</v>
      </c>
      <c r="D8135">
        <v>1.0118287554493943</v>
      </c>
      <c r="E8135">
        <v>0.81195241049565192</v>
      </c>
    </row>
    <row r="8136" spans="1:5" x14ac:dyDescent="0.3">
      <c r="A8136">
        <v>42</v>
      </c>
      <c r="B8136">
        <v>53</v>
      </c>
      <c r="C8136" t="s">
        <v>152</v>
      </c>
      <c r="D8136">
        <v>0.90145009408928556</v>
      </c>
      <c r="E8136">
        <v>9.2078665375736612E-2</v>
      </c>
    </row>
    <row r="8137" spans="1:5" x14ac:dyDescent="0.3">
      <c r="A8137">
        <v>42</v>
      </c>
      <c r="B8137">
        <v>54</v>
      </c>
      <c r="C8137" t="s">
        <v>153</v>
      </c>
      <c r="D8137">
        <v>1.0021861376332979</v>
      </c>
      <c r="E8137">
        <v>0.97790608616615404</v>
      </c>
    </row>
    <row r="8138" spans="1:5" x14ac:dyDescent="0.3">
      <c r="A8138">
        <v>42</v>
      </c>
      <c r="B8138">
        <v>55</v>
      </c>
      <c r="C8138" t="s">
        <v>154</v>
      </c>
      <c r="D8138">
        <v>0.90291746845330301</v>
      </c>
      <c r="E8138">
        <v>0.37703231058578734</v>
      </c>
    </row>
    <row r="8139" spans="1:5" x14ac:dyDescent="0.3">
      <c r="A8139">
        <v>42</v>
      </c>
      <c r="B8139">
        <v>56</v>
      </c>
      <c r="C8139" t="s">
        <v>271</v>
      </c>
      <c r="D8139">
        <v>1.0092992466450552</v>
      </c>
      <c r="E8139">
        <v>0.92740014135495707</v>
      </c>
    </row>
    <row r="8140" spans="1:5" x14ac:dyDescent="0.3">
      <c r="A8140">
        <v>42</v>
      </c>
      <c r="B8140">
        <v>57</v>
      </c>
      <c r="C8140" t="s">
        <v>395</v>
      </c>
      <c r="D8140">
        <v>1.0087174034057818</v>
      </c>
      <c r="E8140">
        <v>0.72519373160150535</v>
      </c>
    </row>
    <row r="8141" spans="1:5" x14ac:dyDescent="0.3">
      <c r="A8141">
        <v>42</v>
      </c>
      <c r="B8141">
        <v>58</v>
      </c>
      <c r="C8141" t="s">
        <v>272</v>
      </c>
      <c r="D8141">
        <v>0.97055677769792392</v>
      </c>
      <c r="E8141">
        <v>7.2182057701385582E-2</v>
      </c>
    </row>
    <row r="8142" spans="1:5" x14ac:dyDescent="0.3">
      <c r="A8142">
        <v>42</v>
      </c>
      <c r="B8142">
        <v>60</v>
      </c>
      <c r="C8142" t="s">
        <v>396</v>
      </c>
      <c r="D8142">
        <v>1.0375445094114712</v>
      </c>
      <c r="E8142">
        <v>0.72370816026651885</v>
      </c>
    </row>
    <row r="8143" spans="1:5" x14ac:dyDescent="0.3">
      <c r="A8143">
        <v>42</v>
      </c>
      <c r="B8143">
        <v>61</v>
      </c>
      <c r="C8143" t="s">
        <v>397</v>
      </c>
      <c r="D8143">
        <v>1.0908199140554276</v>
      </c>
      <c r="E8143">
        <v>0.57178654533041673</v>
      </c>
    </row>
    <row r="8144" spans="1:5" x14ac:dyDescent="0.3">
      <c r="A8144">
        <v>42</v>
      </c>
      <c r="B8144">
        <v>62</v>
      </c>
      <c r="C8144" t="s">
        <v>398</v>
      </c>
      <c r="D8144">
        <v>0.98991885075045782</v>
      </c>
      <c r="E8144">
        <v>0.90933344999592358</v>
      </c>
    </row>
    <row r="8145" spans="1:5" x14ac:dyDescent="0.3">
      <c r="A8145">
        <v>42</v>
      </c>
      <c r="B8145">
        <v>63</v>
      </c>
      <c r="C8145" t="s">
        <v>399</v>
      </c>
      <c r="D8145">
        <v>0.71370182503202795</v>
      </c>
      <c r="E8145">
        <v>0.11852159547375796</v>
      </c>
    </row>
    <row r="8146" spans="1:5" x14ac:dyDescent="0.3">
      <c r="A8146">
        <v>42</v>
      </c>
      <c r="B8146">
        <v>65</v>
      </c>
      <c r="C8146" t="s">
        <v>400</v>
      </c>
      <c r="D8146">
        <v>0.98154706429507288</v>
      </c>
      <c r="E8146">
        <v>0.79125019580618627</v>
      </c>
    </row>
    <row r="8147" spans="1:5" x14ac:dyDescent="0.3">
      <c r="A8147">
        <v>42</v>
      </c>
      <c r="B8147">
        <v>71</v>
      </c>
      <c r="C8147" t="s">
        <v>155</v>
      </c>
      <c r="D8147">
        <v>0.98065582070221124</v>
      </c>
      <c r="E8147">
        <v>0.60906542740679304</v>
      </c>
    </row>
    <row r="8148" spans="1:5" x14ac:dyDescent="0.3">
      <c r="A8148">
        <v>42</v>
      </c>
      <c r="B8148">
        <v>72</v>
      </c>
      <c r="C8148" t="s">
        <v>156</v>
      </c>
      <c r="D8148">
        <v>1.0386718802103383</v>
      </c>
      <c r="E8148">
        <v>0.70980555813917467</v>
      </c>
    </row>
    <row r="8149" spans="1:5" x14ac:dyDescent="0.3">
      <c r="A8149">
        <v>42</v>
      </c>
      <c r="B8149">
        <v>73</v>
      </c>
      <c r="C8149" t="s">
        <v>157</v>
      </c>
      <c r="D8149">
        <v>1.0679907319322954</v>
      </c>
      <c r="E8149">
        <v>0.54013852720664324</v>
      </c>
    </row>
    <row r="8150" spans="1:5" x14ac:dyDescent="0.3">
      <c r="A8150">
        <v>42</v>
      </c>
      <c r="B8150">
        <v>74</v>
      </c>
      <c r="C8150" t="s">
        <v>158</v>
      </c>
      <c r="D8150">
        <v>1.0042212803442745</v>
      </c>
      <c r="E8150">
        <v>0.92390026569894856</v>
      </c>
    </row>
    <row r="8151" spans="1:5" x14ac:dyDescent="0.3">
      <c r="A8151">
        <v>42</v>
      </c>
      <c r="B8151">
        <v>75</v>
      </c>
      <c r="C8151" t="s">
        <v>159</v>
      </c>
      <c r="D8151">
        <v>1.0371237780514917</v>
      </c>
      <c r="E8151">
        <v>0.80446979817235065</v>
      </c>
    </row>
    <row r="8152" spans="1:5" x14ac:dyDescent="0.3">
      <c r="A8152">
        <v>42</v>
      </c>
      <c r="B8152">
        <v>77</v>
      </c>
      <c r="C8152" t="s">
        <v>160</v>
      </c>
      <c r="D8152">
        <v>0.80956988910573435</v>
      </c>
      <c r="E8152">
        <v>0.30775600412050563</v>
      </c>
    </row>
    <row r="8153" spans="1:5" x14ac:dyDescent="0.3">
      <c r="A8153">
        <v>42</v>
      </c>
      <c r="B8153">
        <v>78</v>
      </c>
      <c r="C8153" t="s">
        <v>161</v>
      </c>
      <c r="D8153">
        <v>1.0226894563716158</v>
      </c>
      <c r="E8153">
        <v>0.79791866742970008</v>
      </c>
    </row>
    <row r="8154" spans="1:5" x14ac:dyDescent="0.3">
      <c r="A8154">
        <v>42</v>
      </c>
      <c r="B8154">
        <v>79</v>
      </c>
      <c r="C8154" t="s">
        <v>162</v>
      </c>
      <c r="D8154">
        <v>1.0023102178155443</v>
      </c>
      <c r="E8154">
        <v>0.99151757479433389</v>
      </c>
    </row>
    <row r="8155" spans="1:5" x14ac:dyDescent="0.3">
      <c r="A8155">
        <v>42</v>
      </c>
      <c r="B8155">
        <v>80</v>
      </c>
      <c r="C8155" t="s">
        <v>163</v>
      </c>
      <c r="D8155">
        <v>0.97241200297428476</v>
      </c>
      <c r="E8155">
        <v>0.29596296464572269</v>
      </c>
    </row>
    <row r="8156" spans="1:5" x14ac:dyDescent="0.3">
      <c r="A8156">
        <v>42</v>
      </c>
      <c r="B8156">
        <v>81</v>
      </c>
      <c r="C8156" t="s">
        <v>164</v>
      </c>
      <c r="D8156">
        <v>1.0103118752607056</v>
      </c>
      <c r="E8156">
        <v>0.89490957766429158</v>
      </c>
    </row>
    <row r="8157" spans="1:5" x14ac:dyDescent="0.3">
      <c r="A8157">
        <v>42</v>
      </c>
      <c r="B8157">
        <v>83</v>
      </c>
      <c r="C8157" t="s">
        <v>165</v>
      </c>
      <c r="D8157">
        <v>0.97512186440698512</v>
      </c>
      <c r="E8157">
        <v>0.51684412004374392</v>
      </c>
    </row>
    <row r="8158" spans="1:5" x14ac:dyDescent="0.3">
      <c r="A8158">
        <v>42</v>
      </c>
      <c r="B8158">
        <v>84</v>
      </c>
      <c r="C8158" t="s">
        <v>166</v>
      </c>
      <c r="D8158">
        <v>1.0041806600719467</v>
      </c>
      <c r="E8158">
        <v>0.87325543153697249</v>
      </c>
    </row>
    <row r="8159" spans="1:5" x14ac:dyDescent="0.3">
      <c r="A8159">
        <v>42</v>
      </c>
      <c r="B8159">
        <v>86</v>
      </c>
      <c r="C8159" t="s">
        <v>167</v>
      </c>
      <c r="D8159">
        <v>0.96723622227244699</v>
      </c>
      <c r="E8159">
        <v>0.23390068591824265</v>
      </c>
    </row>
    <row r="8160" spans="1:5" x14ac:dyDescent="0.3">
      <c r="A8160">
        <v>42</v>
      </c>
      <c r="B8160">
        <v>87</v>
      </c>
      <c r="C8160" t="s">
        <v>329</v>
      </c>
      <c r="D8160">
        <v>0.2623486023591598</v>
      </c>
      <c r="E8160">
        <v>0.23183334406505163</v>
      </c>
    </row>
    <row r="8161" spans="1:5" x14ac:dyDescent="0.3">
      <c r="A8161">
        <v>42</v>
      </c>
      <c r="B8161">
        <v>88</v>
      </c>
      <c r="C8161" t="s">
        <v>330</v>
      </c>
      <c r="D8161">
        <v>0.97174600081853491</v>
      </c>
      <c r="E8161">
        <v>0.87382189284018219</v>
      </c>
    </row>
    <row r="8162" spans="1:5" x14ac:dyDescent="0.3">
      <c r="A8162">
        <v>42</v>
      </c>
      <c r="B8162">
        <v>91</v>
      </c>
      <c r="C8162" t="s">
        <v>401</v>
      </c>
      <c r="D8162">
        <v>0.99235739838701131</v>
      </c>
      <c r="E8162">
        <v>0.53802168392043959</v>
      </c>
    </row>
    <row r="8163" spans="1:5" x14ac:dyDescent="0.3">
      <c r="A8163">
        <v>42</v>
      </c>
      <c r="B8163">
        <v>92</v>
      </c>
      <c r="C8163" t="s">
        <v>168</v>
      </c>
      <c r="D8163">
        <v>0.9872199414643128</v>
      </c>
      <c r="E8163">
        <v>0.66534605798503699</v>
      </c>
    </row>
    <row r="8164" spans="1:5" x14ac:dyDescent="0.3">
      <c r="A8164">
        <v>42</v>
      </c>
      <c r="B8164">
        <v>95</v>
      </c>
      <c r="C8164" t="s">
        <v>169</v>
      </c>
      <c r="D8164">
        <v>0.98026670446252284</v>
      </c>
      <c r="E8164">
        <v>0.91645212806842835</v>
      </c>
    </row>
    <row r="8165" spans="1:5" x14ac:dyDescent="0.3">
      <c r="A8165">
        <v>42</v>
      </c>
      <c r="B8165">
        <v>96</v>
      </c>
      <c r="C8165" t="s">
        <v>170</v>
      </c>
      <c r="D8165">
        <v>0.9551172568613352</v>
      </c>
      <c r="E8165">
        <v>0.62680567319566949</v>
      </c>
    </row>
    <row r="8166" spans="1:5" x14ac:dyDescent="0.3">
      <c r="A8166">
        <v>42</v>
      </c>
      <c r="B8166">
        <v>98</v>
      </c>
      <c r="C8166" t="s">
        <v>331</v>
      </c>
      <c r="D8166">
        <v>1.2521824960291212</v>
      </c>
      <c r="E8166">
        <v>0.2133976922021017</v>
      </c>
    </row>
    <row r="8167" spans="1:5" x14ac:dyDescent="0.3">
      <c r="A8167">
        <v>42</v>
      </c>
      <c r="B8167">
        <v>99</v>
      </c>
      <c r="C8167" t="s">
        <v>332</v>
      </c>
      <c r="D8167">
        <v>0.95539407371681373</v>
      </c>
      <c r="E8167">
        <v>0.75339161612023786</v>
      </c>
    </row>
    <row r="8168" spans="1:5" x14ac:dyDescent="0.3">
      <c r="A8168">
        <v>42</v>
      </c>
      <c r="B8168">
        <v>100</v>
      </c>
      <c r="C8168" t="s">
        <v>171</v>
      </c>
      <c r="D8168">
        <v>1.0191580737148556</v>
      </c>
      <c r="E8168">
        <v>0.77823185618843338</v>
      </c>
    </row>
    <row r="8169" spans="1:5" x14ac:dyDescent="0.3">
      <c r="A8169">
        <v>42</v>
      </c>
      <c r="B8169">
        <v>101</v>
      </c>
      <c r="C8169" t="s">
        <v>172</v>
      </c>
      <c r="D8169">
        <v>0.95743679916851709</v>
      </c>
      <c r="E8169">
        <v>0.73165237943064532</v>
      </c>
    </row>
    <row r="8170" spans="1:5" x14ac:dyDescent="0.3">
      <c r="A8170">
        <v>42</v>
      </c>
      <c r="B8170">
        <v>103</v>
      </c>
      <c r="C8170" t="s">
        <v>173</v>
      </c>
      <c r="D8170">
        <v>0.97379328115854891</v>
      </c>
      <c r="E8170">
        <v>0.66934079750059905</v>
      </c>
    </row>
    <row r="8171" spans="1:5" x14ac:dyDescent="0.3">
      <c r="A8171">
        <v>42</v>
      </c>
      <c r="B8171">
        <v>104</v>
      </c>
      <c r="C8171" t="s">
        <v>333</v>
      </c>
      <c r="D8171">
        <v>0.62720594059897672</v>
      </c>
      <c r="E8171">
        <v>3.5921763466974788E-2</v>
      </c>
    </row>
    <row r="8172" spans="1:5" x14ac:dyDescent="0.3">
      <c r="A8172">
        <v>42</v>
      </c>
      <c r="B8172">
        <v>105</v>
      </c>
      <c r="C8172" t="s">
        <v>334</v>
      </c>
      <c r="D8172">
        <v>0.96602887242750168</v>
      </c>
      <c r="E8172">
        <v>0.46092742133911713</v>
      </c>
    </row>
    <row r="8173" spans="1:5" x14ac:dyDescent="0.3">
      <c r="A8173">
        <v>42</v>
      </c>
      <c r="B8173">
        <v>106</v>
      </c>
      <c r="C8173" t="s">
        <v>402</v>
      </c>
      <c r="D8173">
        <v>1.0321177241134516</v>
      </c>
      <c r="E8173">
        <v>0.4166662772168489</v>
      </c>
    </row>
    <row r="8174" spans="1:5" x14ac:dyDescent="0.3">
      <c r="A8174">
        <v>42</v>
      </c>
      <c r="B8174">
        <v>108</v>
      </c>
      <c r="C8174" t="s">
        <v>174</v>
      </c>
      <c r="D8174">
        <v>0.91190674050998854</v>
      </c>
      <c r="E8174">
        <v>0.65674584862240071</v>
      </c>
    </row>
    <row r="8175" spans="1:5" x14ac:dyDescent="0.3">
      <c r="A8175">
        <v>42</v>
      </c>
      <c r="B8175">
        <v>110</v>
      </c>
      <c r="C8175" t="s">
        <v>403</v>
      </c>
      <c r="D8175">
        <v>1.0428609169729528</v>
      </c>
      <c r="E8175">
        <v>0.49316603168167128</v>
      </c>
    </row>
    <row r="8176" spans="1:5" x14ac:dyDescent="0.3">
      <c r="A8176">
        <v>42</v>
      </c>
      <c r="B8176">
        <v>111</v>
      </c>
      <c r="C8176" t="s">
        <v>175</v>
      </c>
      <c r="D8176">
        <v>0.85744417945019635</v>
      </c>
      <c r="E8176">
        <v>0.52361355334150939</v>
      </c>
    </row>
    <row r="8177" spans="1:5" x14ac:dyDescent="0.3">
      <c r="A8177">
        <v>42</v>
      </c>
      <c r="B8177">
        <v>113</v>
      </c>
      <c r="C8177" t="s">
        <v>176</v>
      </c>
      <c r="D8177">
        <v>0.96143791236133125</v>
      </c>
      <c r="E8177">
        <v>0.45713821250161757</v>
      </c>
    </row>
    <row r="8178" spans="1:5" x14ac:dyDescent="0.3">
      <c r="A8178">
        <v>42</v>
      </c>
      <c r="B8178">
        <v>114</v>
      </c>
      <c r="C8178" t="s">
        <v>404</v>
      </c>
      <c r="D8178">
        <v>1.5306838151022348</v>
      </c>
      <c r="E8178">
        <v>0.10459299590652671</v>
      </c>
    </row>
    <row r="8179" spans="1:5" x14ac:dyDescent="0.3">
      <c r="A8179">
        <v>42</v>
      </c>
      <c r="B8179">
        <v>115</v>
      </c>
      <c r="C8179" t="s">
        <v>335</v>
      </c>
      <c r="D8179">
        <v>0.96112525575958585</v>
      </c>
      <c r="E8179">
        <v>0.47688596581034459</v>
      </c>
    </row>
    <row r="8180" spans="1:5" x14ac:dyDescent="0.3">
      <c r="A8180">
        <v>42</v>
      </c>
      <c r="B8180">
        <v>117</v>
      </c>
      <c r="C8180" t="s">
        <v>405</v>
      </c>
      <c r="D8180">
        <v>0.86025759751162589</v>
      </c>
      <c r="E8180">
        <v>0.19212300089839107</v>
      </c>
    </row>
    <row r="8181" spans="1:5" x14ac:dyDescent="0.3">
      <c r="A8181">
        <v>42</v>
      </c>
      <c r="B8181">
        <v>130</v>
      </c>
      <c r="C8181" t="s">
        <v>177</v>
      </c>
      <c r="D8181">
        <v>1.0018555312277337</v>
      </c>
      <c r="E8181">
        <v>0.98992059178843639</v>
      </c>
    </row>
    <row r="8182" spans="1:5" x14ac:dyDescent="0.3">
      <c r="A8182">
        <v>42</v>
      </c>
      <c r="B8182">
        <v>131</v>
      </c>
      <c r="C8182" t="s">
        <v>336</v>
      </c>
      <c r="D8182">
        <v>1.0284254715254517</v>
      </c>
      <c r="E8182">
        <v>0.37327501102065996</v>
      </c>
    </row>
    <row r="8183" spans="1:5" x14ac:dyDescent="0.3">
      <c r="A8183">
        <v>42</v>
      </c>
      <c r="B8183">
        <v>132</v>
      </c>
      <c r="C8183" t="s">
        <v>358</v>
      </c>
      <c r="D8183">
        <v>0.98159461808912563</v>
      </c>
      <c r="E8183">
        <v>0.83348926860331241</v>
      </c>
    </row>
    <row r="8184" spans="1:5" x14ac:dyDescent="0.3">
      <c r="A8184">
        <v>42</v>
      </c>
      <c r="B8184">
        <v>133</v>
      </c>
      <c r="C8184" t="s">
        <v>273</v>
      </c>
      <c r="D8184">
        <v>0.89812302069526884</v>
      </c>
      <c r="E8184">
        <v>0.16305069902281777</v>
      </c>
    </row>
    <row r="8185" spans="1:5" x14ac:dyDescent="0.3">
      <c r="A8185">
        <v>42</v>
      </c>
      <c r="B8185">
        <v>134</v>
      </c>
      <c r="C8185" t="s">
        <v>179</v>
      </c>
      <c r="D8185">
        <v>1.0167790631825888</v>
      </c>
      <c r="E8185">
        <v>0.84644691777487469</v>
      </c>
    </row>
    <row r="8186" spans="1:5" x14ac:dyDescent="0.3">
      <c r="A8186">
        <v>42</v>
      </c>
      <c r="B8186">
        <v>136</v>
      </c>
      <c r="C8186" t="s">
        <v>178</v>
      </c>
      <c r="D8186">
        <v>1.2810063550207653</v>
      </c>
      <c r="E8186">
        <v>4.7625766456663693E-2</v>
      </c>
    </row>
    <row r="8187" spans="1:5" x14ac:dyDescent="0.3">
      <c r="A8187">
        <v>42</v>
      </c>
      <c r="B8187">
        <v>138</v>
      </c>
      <c r="C8187" t="s">
        <v>274</v>
      </c>
      <c r="D8187">
        <v>0.94955601513673193</v>
      </c>
      <c r="E8187">
        <v>0.84522713880147193</v>
      </c>
    </row>
    <row r="8188" spans="1:5" x14ac:dyDescent="0.3">
      <c r="A8188">
        <v>42</v>
      </c>
      <c r="B8188">
        <v>144</v>
      </c>
      <c r="C8188" t="s">
        <v>275</v>
      </c>
      <c r="D8188">
        <v>0.87483709756393746</v>
      </c>
      <c r="E8188">
        <v>0.56308115753199151</v>
      </c>
    </row>
    <row r="8189" spans="1:5" x14ac:dyDescent="0.3">
      <c r="A8189">
        <v>42</v>
      </c>
      <c r="B8189">
        <v>146</v>
      </c>
      <c r="C8189" t="s">
        <v>180</v>
      </c>
      <c r="D8189">
        <v>0.95444896051068717</v>
      </c>
      <c r="E8189">
        <v>0.18950890814465615</v>
      </c>
    </row>
    <row r="8190" spans="1:5" x14ac:dyDescent="0.3">
      <c r="A8190">
        <v>42</v>
      </c>
      <c r="B8190">
        <v>147</v>
      </c>
      <c r="C8190" t="s">
        <v>276</v>
      </c>
      <c r="D8190">
        <v>1.2405433530751464</v>
      </c>
      <c r="E8190">
        <v>0.37785517793031731</v>
      </c>
    </row>
    <row r="8191" spans="1:5" x14ac:dyDescent="0.3">
      <c r="A8191">
        <v>42</v>
      </c>
      <c r="B8191">
        <v>149</v>
      </c>
      <c r="C8191" t="s">
        <v>181</v>
      </c>
      <c r="D8191">
        <v>0.93455154107950755</v>
      </c>
      <c r="E8191">
        <v>0.47701711602792563</v>
      </c>
    </row>
    <row r="8192" spans="1:5" x14ac:dyDescent="0.3">
      <c r="A8192">
        <v>42</v>
      </c>
      <c r="B8192">
        <v>152</v>
      </c>
      <c r="C8192" t="s">
        <v>182</v>
      </c>
      <c r="D8192">
        <v>1.0155003165121264</v>
      </c>
      <c r="E8192">
        <v>0.62334984658659864</v>
      </c>
    </row>
    <row r="8193" spans="1:5" x14ac:dyDescent="0.3">
      <c r="A8193">
        <v>42</v>
      </c>
      <c r="B8193">
        <v>153</v>
      </c>
      <c r="C8193" t="s">
        <v>406</v>
      </c>
      <c r="D8193">
        <v>0.96481908777284475</v>
      </c>
      <c r="E8193">
        <v>0.78832812774850602</v>
      </c>
    </row>
    <row r="8194" spans="1:5" x14ac:dyDescent="0.3">
      <c r="A8194">
        <v>42</v>
      </c>
      <c r="B8194">
        <v>155</v>
      </c>
      <c r="C8194" t="s">
        <v>407</v>
      </c>
      <c r="D8194">
        <v>0.86762940145430623</v>
      </c>
      <c r="E8194">
        <v>0.84093418597869318</v>
      </c>
    </row>
    <row r="8195" spans="1:5" x14ac:dyDescent="0.3">
      <c r="A8195">
        <v>42</v>
      </c>
      <c r="B8195">
        <v>156</v>
      </c>
      <c r="C8195" t="s">
        <v>408</v>
      </c>
      <c r="D8195">
        <v>0.94035550750227992</v>
      </c>
      <c r="E8195">
        <v>0.44308345477442046</v>
      </c>
    </row>
    <row r="8196" spans="1:5" x14ac:dyDescent="0.3">
      <c r="A8196">
        <v>42</v>
      </c>
      <c r="B8196">
        <v>157</v>
      </c>
      <c r="C8196" t="s">
        <v>409</v>
      </c>
      <c r="D8196">
        <v>1.0561605467334143</v>
      </c>
      <c r="E8196">
        <v>0.40273198468963045</v>
      </c>
    </row>
    <row r="8197" spans="1:5" x14ac:dyDescent="0.3">
      <c r="A8197">
        <v>42</v>
      </c>
      <c r="B8197">
        <v>158</v>
      </c>
      <c r="C8197" t="s">
        <v>410</v>
      </c>
      <c r="D8197">
        <v>3637951737.9651589</v>
      </c>
    </row>
    <row r="8198" spans="1:5" x14ac:dyDescent="0.3">
      <c r="A8198">
        <v>42</v>
      </c>
      <c r="B8198">
        <v>159</v>
      </c>
      <c r="C8198" t="s">
        <v>411</v>
      </c>
      <c r="D8198">
        <v>0.9661777868323107</v>
      </c>
      <c r="E8198">
        <v>0.8126781619066934</v>
      </c>
    </row>
    <row r="8199" spans="1:5" x14ac:dyDescent="0.3">
      <c r="A8199">
        <v>42</v>
      </c>
      <c r="B8199">
        <v>160</v>
      </c>
      <c r="C8199" t="s">
        <v>277</v>
      </c>
      <c r="D8199">
        <v>0.90144023623068004</v>
      </c>
      <c r="E8199">
        <v>0.78019755322005069</v>
      </c>
    </row>
    <row r="8200" spans="1:5" x14ac:dyDescent="0.3">
      <c r="A8200">
        <v>42</v>
      </c>
      <c r="B8200">
        <v>162</v>
      </c>
      <c r="C8200" t="s">
        <v>278</v>
      </c>
      <c r="D8200">
        <v>1.1194197395210028</v>
      </c>
      <c r="E8200">
        <v>0.69365043432890394</v>
      </c>
    </row>
    <row r="8201" spans="1:5" x14ac:dyDescent="0.3">
      <c r="A8201">
        <v>42</v>
      </c>
      <c r="B8201">
        <v>164</v>
      </c>
      <c r="C8201" t="s">
        <v>183</v>
      </c>
      <c r="D8201">
        <v>0.94433513191723306</v>
      </c>
      <c r="E8201">
        <v>0.62842271914530601</v>
      </c>
    </row>
    <row r="8202" spans="1:5" x14ac:dyDescent="0.3">
      <c r="A8202">
        <v>42</v>
      </c>
      <c r="B8202">
        <v>165</v>
      </c>
      <c r="C8202" t="s">
        <v>184</v>
      </c>
      <c r="D8202">
        <v>0.84195860361966723</v>
      </c>
      <c r="E8202">
        <v>0.2236742353422454</v>
      </c>
    </row>
    <row r="8203" spans="1:5" x14ac:dyDescent="0.3">
      <c r="A8203">
        <v>42</v>
      </c>
      <c r="B8203">
        <v>166</v>
      </c>
      <c r="C8203" t="s">
        <v>337</v>
      </c>
      <c r="D8203">
        <v>0.97779957838595555</v>
      </c>
      <c r="E8203">
        <v>0.81560604236259926</v>
      </c>
    </row>
    <row r="8204" spans="1:5" x14ac:dyDescent="0.3">
      <c r="A8204">
        <v>42</v>
      </c>
      <c r="B8204">
        <v>169</v>
      </c>
      <c r="C8204" t="s">
        <v>185</v>
      </c>
      <c r="D8204">
        <v>2.4586068966135843</v>
      </c>
      <c r="E8204">
        <v>0.28265624311156723</v>
      </c>
    </row>
    <row r="8205" spans="1:5" x14ac:dyDescent="0.3">
      <c r="A8205">
        <v>42</v>
      </c>
      <c r="B8205">
        <v>170</v>
      </c>
      <c r="C8205" t="s">
        <v>186</v>
      </c>
      <c r="D8205">
        <v>1.0478269967514835</v>
      </c>
      <c r="E8205">
        <v>0.96275820126080791</v>
      </c>
    </row>
    <row r="8206" spans="1:5" x14ac:dyDescent="0.3">
      <c r="A8206">
        <v>42</v>
      </c>
      <c r="B8206">
        <v>172</v>
      </c>
      <c r="C8206" t="s">
        <v>338</v>
      </c>
      <c r="D8206">
        <v>1.0088610552844133</v>
      </c>
      <c r="E8206">
        <v>0.99502540533402872</v>
      </c>
    </row>
    <row r="8207" spans="1:5" x14ac:dyDescent="0.3">
      <c r="A8207">
        <v>42</v>
      </c>
      <c r="B8207">
        <v>173</v>
      </c>
      <c r="C8207" t="s">
        <v>339</v>
      </c>
      <c r="D8207">
        <v>0.55580432030263049</v>
      </c>
      <c r="E8207">
        <v>0.63182706092381868</v>
      </c>
    </row>
    <row r="8208" spans="1:5" x14ac:dyDescent="0.3">
      <c r="A8208">
        <v>42</v>
      </c>
      <c r="B8208">
        <v>174</v>
      </c>
      <c r="C8208" t="s">
        <v>359</v>
      </c>
      <c r="D8208">
        <v>0.97963910669385768</v>
      </c>
      <c r="E8208">
        <v>0.9693230450790411</v>
      </c>
    </row>
    <row r="8209" spans="1:5" x14ac:dyDescent="0.3">
      <c r="A8209">
        <v>42</v>
      </c>
      <c r="B8209">
        <v>175</v>
      </c>
      <c r="C8209" t="s">
        <v>340</v>
      </c>
      <c r="D8209">
        <v>0.95645092176730295</v>
      </c>
      <c r="E8209">
        <v>0.92074971325428445</v>
      </c>
    </row>
    <row r="8210" spans="1:5" x14ac:dyDescent="0.3">
      <c r="A8210">
        <v>42</v>
      </c>
      <c r="B8210">
        <v>176</v>
      </c>
      <c r="C8210" t="s">
        <v>341</v>
      </c>
      <c r="D8210">
        <v>0.86255315295083934</v>
      </c>
      <c r="E8210">
        <v>0.5615097244436158</v>
      </c>
    </row>
    <row r="8211" spans="1:5" x14ac:dyDescent="0.3">
      <c r="A8211">
        <v>42</v>
      </c>
      <c r="B8211">
        <v>177</v>
      </c>
      <c r="C8211" t="s">
        <v>342</v>
      </c>
      <c r="D8211">
        <v>1.0884742679352601</v>
      </c>
      <c r="E8211">
        <v>0.65818578124647864</v>
      </c>
    </row>
    <row r="8212" spans="1:5" x14ac:dyDescent="0.3">
      <c r="A8212">
        <v>42</v>
      </c>
      <c r="B8212">
        <v>178</v>
      </c>
      <c r="C8212" t="s">
        <v>412</v>
      </c>
      <c r="D8212">
        <v>0.47656639343747914</v>
      </c>
      <c r="E8212">
        <v>0.3926565073347269</v>
      </c>
    </row>
    <row r="8213" spans="1:5" x14ac:dyDescent="0.3">
      <c r="A8213">
        <v>42</v>
      </c>
      <c r="B8213">
        <v>180</v>
      </c>
      <c r="C8213" t="s">
        <v>343</v>
      </c>
      <c r="D8213">
        <v>1.4272266103021398</v>
      </c>
      <c r="E8213">
        <v>0.58197186314488136</v>
      </c>
    </row>
    <row r="8214" spans="1:5" x14ac:dyDescent="0.3">
      <c r="A8214">
        <v>42</v>
      </c>
      <c r="B8214">
        <v>184</v>
      </c>
      <c r="C8214" t="s">
        <v>187</v>
      </c>
      <c r="D8214">
        <v>0.49122346644139631</v>
      </c>
      <c r="E8214">
        <v>7.9139118459017166E-2</v>
      </c>
    </row>
    <row r="8215" spans="1:5" x14ac:dyDescent="0.3">
      <c r="A8215">
        <v>42</v>
      </c>
      <c r="B8215">
        <v>198</v>
      </c>
      <c r="C8215" t="s">
        <v>279</v>
      </c>
      <c r="D8215">
        <v>0.98572840691788222</v>
      </c>
      <c r="E8215">
        <v>0.96332736603669644</v>
      </c>
    </row>
    <row r="8216" spans="1:5" x14ac:dyDescent="0.3">
      <c r="A8216">
        <v>42</v>
      </c>
      <c r="B8216">
        <v>199</v>
      </c>
      <c r="C8216" t="s">
        <v>280</v>
      </c>
      <c r="D8216">
        <v>1.0758316134074069</v>
      </c>
      <c r="E8216">
        <v>0.49039577950421587</v>
      </c>
    </row>
    <row r="8217" spans="1:5" x14ac:dyDescent="0.3">
      <c r="A8217">
        <v>42</v>
      </c>
      <c r="B8217">
        <v>200</v>
      </c>
      <c r="C8217" t="s">
        <v>281</v>
      </c>
      <c r="D8217">
        <v>0.96505461184830066</v>
      </c>
      <c r="E8217">
        <v>0.57158106399721476</v>
      </c>
    </row>
    <row r="8218" spans="1:5" x14ac:dyDescent="0.3">
      <c r="A8218">
        <v>42</v>
      </c>
      <c r="B8218">
        <v>204</v>
      </c>
      <c r="C8218" t="s">
        <v>188</v>
      </c>
      <c r="D8218">
        <v>0.90241369423645024</v>
      </c>
      <c r="E8218">
        <v>0.10270347231680987</v>
      </c>
    </row>
    <row r="8219" spans="1:5" x14ac:dyDescent="0.3">
      <c r="A8219">
        <v>42</v>
      </c>
      <c r="B8219">
        <v>205</v>
      </c>
      <c r="C8219" t="s">
        <v>189</v>
      </c>
      <c r="D8219">
        <v>0.92808991986032918</v>
      </c>
      <c r="E8219">
        <v>0.60935428534778091</v>
      </c>
    </row>
    <row r="8220" spans="1:5" x14ac:dyDescent="0.3">
      <c r="A8220">
        <v>42</v>
      </c>
      <c r="B8220">
        <v>207</v>
      </c>
      <c r="C8220" t="s">
        <v>282</v>
      </c>
      <c r="D8220">
        <v>1.0505122595404255</v>
      </c>
      <c r="E8220">
        <v>0.86464166991223945</v>
      </c>
    </row>
    <row r="8221" spans="1:5" x14ac:dyDescent="0.3">
      <c r="A8221">
        <v>42</v>
      </c>
      <c r="B8221">
        <v>208</v>
      </c>
      <c r="C8221" t="s">
        <v>190</v>
      </c>
      <c r="D8221">
        <v>0.88880964384674654</v>
      </c>
      <c r="E8221">
        <v>0.39963117985922969</v>
      </c>
    </row>
    <row r="8222" spans="1:5" x14ac:dyDescent="0.3">
      <c r="A8222">
        <v>42</v>
      </c>
      <c r="B8222">
        <v>209</v>
      </c>
      <c r="C8222" t="s">
        <v>191</v>
      </c>
      <c r="D8222">
        <v>0.9685359357346579</v>
      </c>
      <c r="E8222">
        <v>0.77821528576883658</v>
      </c>
    </row>
    <row r="8223" spans="1:5" x14ac:dyDescent="0.3">
      <c r="A8223">
        <v>42</v>
      </c>
      <c r="B8223">
        <v>215</v>
      </c>
      <c r="C8223" t="s">
        <v>413</v>
      </c>
      <c r="D8223">
        <v>0.9884119891283133</v>
      </c>
      <c r="E8223">
        <v>0.74988784408070874</v>
      </c>
    </row>
    <row r="8224" spans="1:5" x14ac:dyDescent="0.3">
      <c r="A8224">
        <v>42</v>
      </c>
      <c r="B8224">
        <v>216</v>
      </c>
      <c r="C8224" t="s">
        <v>192</v>
      </c>
      <c r="D8224">
        <v>1.3824877741066235</v>
      </c>
      <c r="E8224">
        <v>2.0546944252563953E-3</v>
      </c>
    </row>
    <row r="8225" spans="1:5" x14ac:dyDescent="0.3">
      <c r="A8225">
        <v>42</v>
      </c>
      <c r="B8225">
        <v>217</v>
      </c>
      <c r="C8225" t="s">
        <v>193</v>
      </c>
      <c r="D8225">
        <v>0.99317545780659033</v>
      </c>
      <c r="E8225">
        <v>0.98841989203028169</v>
      </c>
    </row>
    <row r="8226" spans="1:5" x14ac:dyDescent="0.3">
      <c r="A8226">
        <v>42</v>
      </c>
      <c r="B8226">
        <v>218</v>
      </c>
      <c r="C8226" t="s">
        <v>194</v>
      </c>
      <c r="D8226">
        <v>1.0000169312697691</v>
      </c>
      <c r="E8226">
        <v>0.99998091675989631</v>
      </c>
    </row>
    <row r="8227" spans="1:5" x14ac:dyDescent="0.3">
      <c r="A8227">
        <v>42</v>
      </c>
      <c r="B8227">
        <v>219</v>
      </c>
      <c r="C8227" t="s">
        <v>195</v>
      </c>
      <c r="D8227">
        <v>1.0753224048310466</v>
      </c>
      <c r="E8227">
        <v>0.65350218353590717</v>
      </c>
    </row>
    <row r="8228" spans="1:5" x14ac:dyDescent="0.3">
      <c r="A8228">
        <v>42</v>
      </c>
      <c r="B8228">
        <v>220</v>
      </c>
      <c r="C8228" t="s">
        <v>196</v>
      </c>
      <c r="D8228">
        <v>1.0099262363409405</v>
      </c>
      <c r="E8228">
        <v>0.77466263637914035</v>
      </c>
    </row>
    <row r="8229" spans="1:5" x14ac:dyDescent="0.3">
      <c r="A8229">
        <v>42</v>
      </c>
      <c r="B8229">
        <v>221</v>
      </c>
      <c r="C8229" t="s">
        <v>344</v>
      </c>
      <c r="D8229">
        <v>0.81654834904665385</v>
      </c>
      <c r="E8229">
        <v>0.60655972491815835</v>
      </c>
    </row>
    <row r="8230" spans="1:5" x14ac:dyDescent="0.3">
      <c r="A8230">
        <v>42</v>
      </c>
      <c r="B8230">
        <v>222</v>
      </c>
      <c r="C8230" t="s">
        <v>345</v>
      </c>
      <c r="D8230">
        <v>1.0724041338980614</v>
      </c>
      <c r="E8230">
        <v>0.86714281150911343</v>
      </c>
    </row>
    <row r="8231" spans="1:5" x14ac:dyDescent="0.3">
      <c r="A8231">
        <v>42</v>
      </c>
      <c r="B8231">
        <v>225</v>
      </c>
      <c r="C8231" t="s">
        <v>197</v>
      </c>
      <c r="D8231">
        <v>0.53704155600151005</v>
      </c>
      <c r="E8231">
        <v>0.15587892965020311</v>
      </c>
    </row>
    <row r="8232" spans="1:5" x14ac:dyDescent="0.3">
      <c r="A8232">
        <v>42</v>
      </c>
      <c r="B8232">
        <v>226</v>
      </c>
      <c r="C8232" t="s">
        <v>198</v>
      </c>
      <c r="D8232">
        <v>0.97847848389490133</v>
      </c>
      <c r="E8232">
        <v>0.92860368225972489</v>
      </c>
    </row>
    <row r="8233" spans="1:5" x14ac:dyDescent="0.3">
      <c r="A8233">
        <v>42</v>
      </c>
      <c r="B8233">
        <v>227</v>
      </c>
      <c r="C8233" t="s">
        <v>199</v>
      </c>
      <c r="D8233">
        <v>0.94151927248219203</v>
      </c>
      <c r="E8233">
        <v>0.39094253976184878</v>
      </c>
    </row>
    <row r="8234" spans="1:5" x14ac:dyDescent="0.3">
      <c r="A8234">
        <v>42</v>
      </c>
      <c r="B8234">
        <v>228</v>
      </c>
      <c r="C8234" t="s">
        <v>200</v>
      </c>
      <c r="D8234">
        <v>1.0008572282339381</v>
      </c>
      <c r="E8234">
        <v>0.98091918417661672</v>
      </c>
    </row>
    <row r="8235" spans="1:5" x14ac:dyDescent="0.3">
      <c r="A8235">
        <v>42</v>
      </c>
      <c r="B8235">
        <v>230</v>
      </c>
      <c r="C8235" t="s">
        <v>201</v>
      </c>
      <c r="D8235">
        <v>0.98839256004581433</v>
      </c>
      <c r="E8235">
        <v>0.76018607734196619</v>
      </c>
    </row>
    <row r="8236" spans="1:5" x14ac:dyDescent="0.3">
      <c r="A8236">
        <v>42</v>
      </c>
      <c r="B8236">
        <v>231</v>
      </c>
      <c r="C8236" t="s">
        <v>414</v>
      </c>
      <c r="D8236">
        <v>0.93794958382049298</v>
      </c>
      <c r="E8236">
        <v>0.30801303487720211</v>
      </c>
    </row>
    <row r="8237" spans="1:5" x14ac:dyDescent="0.3">
      <c r="A8237">
        <v>42</v>
      </c>
      <c r="B8237">
        <v>232</v>
      </c>
      <c r="C8237" t="s">
        <v>202</v>
      </c>
      <c r="D8237">
        <v>1.1074972778893559</v>
      </c>
      <c r="E8237">
        <v>0.67709954457752808</v>
      </c>
    </row>
    <row r="8238" spans="1:5" x14ac:dyDescent="0.3">
      <c r="A8238">
        <v>42</v>
      </c>
      <c r="B8238">
        <v>233</v>
      </c>
      <c r="C8238" t="s">
        <v>203</v>
      </c>
      <c r="D8238">
        <v>1.9430897499758624</v>
      </c>
      <c r="E8238">
        <v>0.34776917719288725</v>
      </c>
    </row>
    <row r="8239" spans="1:5" x14ac:dyDescent="0.3">
      <c r="A8239">
        <v>42</v>
      </c>
      <c r="B8239">
        <v>234</v>
      </c>
      <c r="C8239" t="s">
        <v>204</v>
      </c>
      <c r="D8239">
        <v>0.97505103506240121</v>
      </c>
      <c r="E8239">
        <v>0.80591998310597213</v>
      </c>
    </row>
    <row r="8240" spans="1:5" x14ac:dyDescent="0.3">
      <c r="A8240">
        <v>42</v>
      </c>
      <c r="B8240">
        <v>235</v>
      </c>
      <c r="C8240" t="s">
        <v>205</v>
      </c>
      <c r="D8240">
        <v>0.99204475372632483</v>
      </c>
      <c r="E8240">
        <v>0.9451579842515665</v>
      </c>
    </row>
    <row r="8241" spans="1:5" x14ac:dyDescent="0.3">
      <c r="A8241">
        <v>42</v>
      </c>
      <c r="B8241">
        <v>237</v>
      </c>
      <c r="C8241" t="s">
        <v>206</v>
      </c>
      <c r="D8241">
        <v>1.0010309927815162</v>
      </c>
      <c r="E8241">
        <v>0.97314153861810571</v>
      </c>
    </row>
    <row r="8242" spans="1:5" x14ac:dyDescent="0.3">
      <c r="A8242">
        <v>42</v>
      </c>
      <c r="B8242">
        <v>238</v>
      </c>
      <c r="C8242" t="s">
        <v>415</v>
      </c>
      <c r="D8242">
        <v>658797385.33107424</v>
      </c>
      <c r="E8242">
        <v>0.99936766125363385</v>
      </c>
    </row>
    <row r="8243" spans="1:5" x14ac:dyDescent="0.3">
      <c r="A8243">
        <v>42</v>
      </c>
      <c r="B8243">
        <v>250</v>
      </c>
      <c r="C8243" t="s">
        <v>346</v>
      </c>
      <c r="D8243">
        <v>2404152822.2861638</v>
      </c>
    </row>
    <row r="8244" spans="1:5" x14ac:dyDescent="0.3">
      <c r="A8244">
        <v>42</v>
      </c>
      <c r="B8244">
        <v>251</v>
      </c>
      <c r="C8244" t="s">
        <v>347</v>
      </c>
      <c r="D8244">
        <v>1.023905239976624</v>
      </c>
      <c r="E8244">
        <v>0.54075199371859639</v>
      </c>
    </row>
    <row r="8245" spans="1:5" x14ac:dyDescent="0.3">
      <c r="A8245">
        <v>42</v>
      </c>
      <c r="B8245">
        <v>252</v>
      </c>
      <c r="C8245" t="s">
        <v>207</v>
      </c>
      <c r="D8245">
        <v>0.95579424181019113</v>
      </c>
      <c r="E8245">
        <v>0.16158681613776948</v>
      </c>
    </row>
    <row r="8246" spans="1:5" x14ac:dyDescent="0.3">
      <c r="A8246">
        <v>42</v>
      </c>
      <c r="B8246">
        <v>253</v>
      </c>
      <c r="C8246" t="s">
        <v>208</v>
      </c>
      <c r="D8246">
        <v>0.96987082140447745</v>
      </c>
      <c r="E8246">
        <v>0.41130926387027966</v>
      </c>
    </row>
    <row r="8247" spans="1:5" x14ac:dyDescent="0.3">
      <c r="A8247">
        <v>42</v>
      </c>
      <c r="B8247">
        <v>254</v>
      </c>
      <c r="C8247" t="s">
        <v>209</v>
      </c>
      <c r="D8247">
        <v>1.1408412040720648</v>
      </c>
      <c r="E8247">
        <v>0.29966936423152402</v>
      </c>
    </row>
    <row r="8248" spans="1:5" x14ac:dyDescent="0.3">
      <c r="A8248">
        <v>42</v>
      </c>
      <c r="B8248">
        <v>258</v>
      </c>
      <c r="C8248" t="s">
        <v>210</v>
      </c>
      <c r="D8248">
        <v>1.0285175005046727</v>
      </c>
      <c r="E8248">
        <v>0.4207494491093694</v>
      </c>
    </row>
    <row r="8249" spans="1:5" x14ac:dyDescent="0.3">
      <c r="A8249">
        <v>42</v>
      </c>
      <c r="B8249">
        <v>259</v>
      </c>
      <c r="C8249" t="s">
        <v>348</v>
      </c>
      <c r="D8249">
        <v>1.1362275297800721</v>
      </c>
      <c r="E8249">
        <v>0.928264494283084</v>
      </c>
    </row>
    <row r="8250" spans="1:5" x14ac:dyDescent="0.3">
      <c r="A8250">
        <v>42</v>
      </c>
      <c r="B8250">
        <v>261</v>
      </c>
      <c r="C8250" t="s">
        <v>211</v>
      </c>
      <c r="D8250">
        <v>0.79316974912588845</v>
      </c>
      <c r="E8250">
        <v>0.58867659765993297</v>
      </c>
    </row>
    <row r="8251" spans="1:5" x14ac:dyDescent="0.3">
      <c r="A8251">
        <v>42</v>
      </c>
      <c r="B8251">
        <v>262</v>
      </c>
      <c r="C8251" t="s">
        <v>212</v>
      </c>
      <c r="D8251">
        <v>1.1581275267996591</v>
      </c>
      <c r="E8251">
        <v>0.67474173238410506</v>
      </c>
    </row>
    <row r="8252" spans="1:5" x14ac:dyDescent="0.3">
      <c r="A8252">
        <v>42</v>
      </c>
      <c r="B8252">
        <v>263</v>
      </c>
      <c r="C8252" t="s">
        <v>213</v>
      </c>
      <c r="D8252">
        <v>0.90235020250289699</v>
      </c>
      <c r="E8252">
        <v>0.57552026127416278</v>
      </c>
    </row>
    <row r="8253" spans="1:5" x14ac:dyDescent="0.3">
      <c r="A8253">
        <v>42</v>
      </c>
      <c r="B8253">
        <v>264</v>
      </c>
      <c r="C8253" t="s">
        <v>214</v>
      </c>
      <c r="D8253">
        <v>1.3603131434603375</v>
      </c>
      <c r="E8253">
        <v>0.4323385371409153</v>
      </c>
    </row>
    <row r="8254" spans="1:5" x14ac:dyDescent="0.3">
      <c r="A8254">
        <v>42</v>
      </c>
      <c r="B8254">
        <v>265</v>
      </c>
      <c r="C8254" t="s">
        <v>215</v>
      </c>
      <c r="D8254">
        <v>1.0559044147077041</v>
      </c>
      <c r="E8254">
        <v>0.60316269514248355</v>
      </c>
    </row>
    <row r="8255" spans="1:5" x14ac:dyDescent="0.3">
      <c r="A8255">
        <v>42</v>
      </c>
      <c r="B8255">
        <v>266</v>
      </c>
      <c r="C8255" t="s">
        <v>416</v>
      </c>
      <c r="D8255">
        <v>0.97174782019691375</v>
      </c>
      <c r="E8255">
        <v>0.80224742061677434</v>
      </c>
    </row>
    <row r="8256" spans="1:5" x14ac:dyDescent="0.3">
      <c r="A8256">
        <v>42</v>
      </c>
      <c r="B8256">
        <v>267</v>
      </c>
      <c r="C8256" t="s">
        <v>417</v>
      </c>
      <c r="D8256">
        <v>0.89390739931628682</v>
      </c>
      <c r="E8256">
        <v>0.42689631688817475</v>
      </c>
    </row>
    <row r="8257" spans="1:5" x14ac:dyDescent="0.3">
      <c r="A8257">
        <v>42</v>
      </c>
      <c r="B8257">
        <v>268</v>
      </c>
      <c r="C8257" t="s">
        <v>216</v>
      </c>
      <c r="D8257">
        <v>0.98428237200901625</v>
      </c>
      <c r="E8257">
        <v>0.88362674775445849</v>
      </c>
    </row>
    <row r="8258" spans="1:5" x14ac:dyDescent="0.3">
      <c r="A8258">
        <v>42</v>
      </c>
      <c r="B8258">
        <v>269</v>
      </c>
      <c r="C8258" t="s">
        <v>217</v>
      </c>
      <c r="D8258">
        <v>0.91921882342196692</v>
      </c>
      <c r="E8258">
        <v>0.5040757408911084</v>
      </c>
    </row>
    <row r="8259" spans="1:5" x14ac:dyDescent="0.3">
      <c r="A8259">
        <v>42</v>
      </c>
      <c r="B8259">
        <v>270</v>
      </c>
      <c r="C8259" t="s">
        <v>218</v>
      </c>
      <c r="D8259">
        <v>1.0036028474098169</v>
      </c>
      <c r="E8259">
        <v>0.97712152642080308</v>
      </c>
    </row>
    <row r="8260" spans="1:5" x14ac:dyDescent="0.3">
      <c r="A8260">
        <v>42</v>
      </c>
      <c r="B8260">
        <v>271</v>
      </c>
      <c r="C8260" t="s">
        <v>219</v>
      </c>
      <c r="D8260">
        <v>0.95236763583543327</v>
      </c>
      <c r="E8260">
        <v>0.74492734183946019</v>
      </c>
    </row>
    <row r="8261" spans="1:5" x14ac:dyDescent="0.3">
      <c r="A8261">
        <v>42</v>
      </c>
      <c r="B8261">
        <v>272</v>
      </c>
      <c r="C8261" t="s">
        <v>220</v>
      </c>
      <c r="D8261">
        <v>0.88809513808178453</v>
      </c>
      <c r="E8261">
        <v>0.6543587711837543</v>
      </c>
    </row>
    <row r="8262" spans="1:5" x14ac:dyDescent="0.3">
      <c r="A8262">
        <v>42</v>
      </c>
      <c r="B8262">
        <v>273</v>
      </c>
      <c r="C8262" t="s">
        <v>221</v>
      </c>
      <c r="D8262">
        <v>1.0309471231198033</v>
      </c>
      <c r="E8262">
        <v>0.74303351588952604</v>
      </c>
    </row>
    <row r="8263" spans="1:5" x14ac:dyDescent="0.3">
      <c r="A8263">
        <v>42</v>
      </c>
      <c r="B8263">
        <v>274</v>
      </c>
      <c r="C8263" t="s">
        <v>418</v>
      </c>
      <c r="D8263">
        <v>0.94122559305284326</v>
      </c>
      <c r="E8263">
        <v>0.60686832015278735</v>
      </c>
    </row>
    <row r="8264" spans="1:5" x14ac:dyDescent="0.3">
      <c r="A8264">
        <v>42</v>
      </c>
      <c r="B8264">
        <v>275</v>
      </c>
      <c r="C8264" t="s">
        <v>419</v>
      </c>
      <c r="D8264">
        <v>0.95243427936260805</v>
      </c>
      <c r="E8264">
        <v>0.35342385253807174</v>
      </c>
    </row>
    <row r="8265" spans="1:5" x14ac:dyDescent="0.3">
      <c r="A8265">
        <v>42</v>
      </c>
      <c r="B8265">
        <v>276</v>
      </c>
      <c r="C8265" t="s">
        <v>222</v>
      </c>
      <c r="D8265">
        <v>0.98839063736770461</v>
      </c>
      <c r="E8265">
        <v>0.88005234866169479</v>
      </c>
    </row>
    <row r="8266" spans="1:5" x14ac:dyDescent="0.3">
      <c r="A8266">
        <v>42</v>
      </c>
      <c r="B8266">
        <v>277</v>
      </c>
      <c r="C8266" t="s">
        <v>360</v>
      </c>
      <c r="D8266">
        <v>0.9622450730950346</v>
      </c>
      <c r="E8266">
        <v>0.44517765028244638</v>
      </c>
    </row>
    <row r="8267" spans="1:5" x14ac:dyDescent="0.3">
      <c r="A8267">
        <v>42</v>
      </c>
      <c r="B8267">
        <v>278</v>
      </c>
      <c r="C8267" t="s">
        <v>420</v>
      </c>
      <c r="D8267">
        <v>1.0323608419652128</v>
      </c>
      <c r="E8267">
        <v>0.72564065693543456</v>
      </c>
    </row>
    <row r="8268" spans="1:5" x14ac:dyDescent="0.3">
      <c r="A8268">
        <v>42</v>
      </c>
      <c r="B8268">
        <v>281</v>
      </c>
      <c r="C8268" t="s">
        <v>349</v>
      </c>
      <c r="D8268">
        <v>1.0152083061713093</v>
      </c>
      <c r="E8268">
        <v>0.99999984906519945</v>
      </c>
    </row>
    <row r="8269" spans="1:5" x14ac:dyDescent="0.3">
      <c r="A8269">
        <v>42</v>
      </c>
      <c r="B8269">
        <v>282</v>
      </c>
      <c r="C8269" t="s">
        <v>350</v>
      </c>
      <c r="D8269">
        <v>0.91898951259400297</v>
      </c>
      <c r="E8269">
        <v>0.95241430297292473</v>
      </c>
    </row>
    <row r="8270" spans="1:5" x14ac:dyDescent="0.3">
      <c r="A8270">
        <v>42</v>
      </c>
      <c r="B8270">
        <v>283</v>
      </c>
      <c r="C8270" t="s">
        <v>351</v>
      </c>
      <c r="D8270">
        <v>0.97332208392007991</v>
      </c>
      <c r="E8270">
        <v>0.61450497240493818</v>
      </c>
    </row>
    <row r="8271" spans="1:5" x14ac:dyDescent="0.3">
      <c r="A8271">
        <v>42</v>
      </c>
      <c r="B8271">
        <v>284</v>
      </c>
      <c r="C8271" t="s">
        <v>352</v>
      </c>
      <c r="D8271">
        <v>0.91425704111673134</v>
      </c>
      <c r="E8271">
        <v>0.99999911069245284</v>
      </c>
    </row>
    <row r="8272" spans="1:5" x14ac:dyDescent="0.3">
      <c r="A8272">
        <v>42</v>
      </c>
      <c r="B8272">
        <v>285</v>
      </c>
      <c r="C8272" t="s">
        <v>353</v>
      </c>
      <c r="D8272">
        <v>1.1059148923507722</v>
      </c>
      <c r="E8272">
        <v>0.99999935378397087</v>
      </c>
    </row>
    <row r="8273" spans="1:5" x14ac:dyDescent="0.3">
      <c r="A8273">
        <v>42</v>
      </c>
      <c r="B8273">
        <v>286</v>
      </c>
      <c r="C8273" t="s">
        <v>354</v>
      </c>
      <c r="D8273">
        <v>0.78625644074096956</v>
      </c>
      <c r="E8273">
        <v>0.57478519491885649</v>
      </c>
    </row>
    <row r="8274" spans="1:5" x14ac:dyDescent="0.3">
      <c r="A8274">
        <v>42</v>
      </c>
      <c r="B8274">
        <v>288</v>
      </c>
      <c r="C8274" t="s">
        <v>223</v>
      </c>
      <c r="D8274">
        <v>1.3063433542671663</v>
      </c>
      <c r="E8274">
        <v>0.31070193962819315</v>
      </c>
    </row>
    <row r="8275" spans="1:5" x14ac:dyDescent="0.3">
      <c r="A8275">
        <v>42</v>
      </c>
      <c r="B8275">
        <v>289</v>
      </c>
      <c r="C8275" t="s">
        <v>224</v>
      </c>
      <c r="D8275">
        <v>0.77469916952388429</v>
      </c>
      <c r="E8275">
        <v>0.19973144252187569</v>
      </c>
    </row>
    <row r="8276" spans="1:5" x14ac:dyDescent="0.3">
      <c r="A8276">
        <v>42</v>
      </c>
      <c r="B8276">
        <v>290</v>
      </c>
      <c r="C8276" t="s">
        <v>225</v>
      </c>
      <c r="D8276">
        <v>0.99406101405792113</v>
      </c>
      <c r="E8276">
        <v>0.93641374038941438</v>
      </c>
    </row>
    <row r="8277" spans="1:5" x14ac:dyDescent="0.3">
      <c r="A8277">
        <v>42</v>
      </c>
      <c r="B8277">
        <v>292</v>
      </c>
      <c r="C8277" t="s">
        <v>355</v>
      </c>
      <c r="D8277">
        <v>0.98277475075130061</v>
      </c>
      <c r="E8277">
        <v>0.99020338088826187</v>
      </c>
    </row>
    <row r="8278" spans="1:5" x14ac:dyDescent="0.3">
      <c r="A8278">
        <v>42</v>
      </c>
      <c r="B8278">
        <v>293</v>
      </c>
      <c r="C8278" t="s">
        <v>356</v>
      </c>
      <c r="D8278">
        <v>0.92725039265881359</v>
      </c>
      <c r="E8278">
        <v>0.70874280246781884</v>
      </c>
    </row>
    <row r="8279" spans="1:5" x14ac:dyDescent="0.3">
      <c r="A8279">
        <v>42</v>
      </c>
      <c r="B8279">
        <v>294</v>
      </c>
      <c r="C8279" t="s">
        <v>226</v>
      </c>
      <c r="D8279">
        <v>1.0042591194313801</v>
      </c>
      <c r="E8279">
        <v>0.96600326146822213</v>
      </c>
    </row>
    <row r="8280" spans="1:5" x14ac:dyDescent="0.3">
      <c r="A8280">
        <v>42</v>
      </c>
      <c r="B8280">
        <v>295</v>
      </c>
      <c r="C8280" t="s">
        <v>423</v>
      </c>
      <c r="D8280">
        <v>1.0080121450212447</v>
      </c>
      <c r="E8280">
        <v>0.95583587920401492</v>
      </c>
    </row>
    <row r="8281" spans="1:5" x14ac:dyDescent="0.3">
      <c r="A8281">
        <v>42</v>
      </c>
      <c r="B8281">
        <v>296</v>
      </c>
      <c r="C8281" t="s">
        <v>227</v>
      </c>
      <c r="D8281">
        <v>1.0490712333692587</v>
      </c>
      <c r="E8281">
        <v>0.6589528612312614</v>
      </c>
    </row>
    <row r="8282" spans="1:5" x14ac:dyDescent="0.3">
      <c r="A8282">
        <v>42</v>
      </c>
      <c r="B8282">
        <v>297</v>
      </c>
      <c r="C8282" t="s">
        <v>228</v>
      </c>
      <c r="D8282">
        <v>1.0474179716576495</v>
      </c>
      <c r="E8282">
        <v>0.94777495927510758</v>
      </c>
    </row>
    <row r="8283" spans="1:5" x14ac:dyDescent="0.3">
      <c r="A8283">
        <v>42</v>
      </c>
      <c r="B8283">
        <v>298</v>
      </c>
      <c r="C8283" t="s">
        <v>229</v>
      </c>
      <c r="D8283">
        <v>1.5642690245581401</v>
      </c>
      <c r="E8283">
        <v>0.31293678922205181</v>
      </c>
    </row>
    <row r="8284" spans="1:5" x14ac:dyDescent="0.3">
      <c r="A8284">
        <v>42</v>
      </c>
      <c r="B8284">
        <v>299</v>
      </c>
      <c r="C8284" t="s">
        <v>230</v>
      </c>
      <c r="D8284">
        <v>2.3938522759660059</v>
      </c>
      <c r="E8284">
        <v>3.7015142776052279E-2</v>
      </c>
    </row>
    <row r="8285" spans="1:5" x14ac:dyDescent="0.3">
      <c r="A8285">
        <v>42</v>
      </c>
      <c r="B8285">
        <v>300</v>
      </c>
      <c r="C8285" t="s">
        <v>361</v>
      </c>
      <c r="D8285">
        <v>1.0226345956104443</v>
      </c>
      <c r="E8285">
        <v>0.85507989076149238</v>
      </c>
    </row>
    <row r="8286" spans="1:5" x14ac:dyDescent="0.3">
      <c r="A8286">
        <v>42</v>
      </c>
      <c r="B8286">
        <v>301</v>
      </c>
      <c r="C8286" t="s">
        <v>283</v>
      </c>
      <c r="D8286">
        <v>1.1269675678345261</v>
      </c>
      <c r="E8286">
        <v>0.71003438624490123</v>
      </c>
    </row>
    <row r="8287" spans="1:5" x14ac:dyDescent="0.3">
      <c r="A8287">
        <v>43</v>
      </c>
      <c r="B8287">
        <v>1</v>
      </c>
      <c r="C8287" t="s">
        <v>144</v>
      </c>
      <c r="D8287">
        <v>0.93645117295788627</v>
      </c>
      <c r="E8287">
        <v>0.91732050071466364</v>
      </c>
    </row>
    <row r="8288" spans="1:5" x14ac:dyDescent="0.3">
      <c r="A8288">
        <v>43</v>
      </c>
      <c r="B8288">
        <v>2</v>
      </c>
      <c r="C8288" t="s">
        <v>259</v>
      </c>
      <c r="D8288">
        <v>2.0388002498133444</v>
      </c>
      <c r="E8288">
        <v>0.23585309362848317</v>
      </c>
    </row>
    <row r="8289" spans="1:5" x14ac:dyDescent="0.3">
      <c r="A8289">
        <v>43</v>
      </c>
      <c r="B8289">
        <v>3</v>
      </c>
      <c r="C8289" t="s">
        <v>260</v>
      </c>
      <c r="D8289">
        <v>0.89260806691700545</v>
      </c>
      <c r="E8289">
        <v>0.93598027573306741</v>
      </c>
    </row>
    <row r="8290" spans="1:5" x14ac:dyDescent="0.3">
      <c r="A8290">
        <v>43</v>
      </c>
      <c r="B8290">
        <v>4</v>
      </c>
      <c r="C8290" t="s">
        <v>145</v>
      </c>
      <c r="D8290">
        <v>2.2686702763199096E-9</v>
      </c>
      <c r="E8290">
        <v>0.99922285729132565</v>
      </c>
    </row>
    <row r="8291" spans="1:5" x14ac:dyDescent="0.3">
      <c r="A8291">
        <v>43</v>
      </c>
      <c r="B8291">
        <v>5</v>
      </c>
      <c r="C8291" t="s">
        <v>261</v>
      </c>
      <c r="D8291">
        <v>0.64000018805899461</v>
      </c>
      <c r="E8291">
        <v>0.62493400239685604</v>
      </c>
    </row>
    <row r="8292" spans="1:5" x14ac:dyDescent="0.3">
      <c r="A8292">
        <v>43</v>
      </c>
      <c r="B8292">
        <v>6</v>
      </c>
      <c r="C8292" t="s">
        <v>383</v>
      </c>
      <c r="D8292">
        <v>0.92186245114889553</v>
      </c>
      <c r="E8292">
        <v>0.99999628200805513</v>
      </c>
    </row>
    <row r="8293" spans="1:5" x14ac:dyDescent="0.3">
      <c r="A8293">
        <v>43</v>
      </c>
      <c r="B8293">
        <v>11</v>
      </c>
      <c r="C8293" t="s">
        <v>384</v>
      </c>
      <c r="D8293">
        <v>0.79383962679544795</v>
      </c>
      <c r="E8293">
        <v>0.67816062602113458</v>
      </c>
    </row>
    <row r="8294" spans="1:5" x14ac:dyDescent="0.3">
      <c r="A8294">
        <v>43</v>
      </c>
      <c r="B8294">
        <v>12</v>
      </c>
      <c r="C8294" t="s">
        <v>385</v>
      </c>
      <c r="D8294">
        <v>1.3285960798269973</v>
      </c>
      <c r="E8294">
        <v>0.4925788317102251</v>
      </c>
    </row>
    <row r="8295" spans="1:5" x14ac:dyDescent="0.3">
      <c r="A8295">
        <v>43</v>
      </c>
      <c r="B8295">
        <v>13</v>
      </c>
      <c r="C8295" t="s">
        <v>386</v>
      </c>
      <c r="D8295">
        <v>0.83547157135958017</v>
      </c>
      <c r="E8295">
        <v>0.44998333624167297</v>
      </c>
    </row>
    <row r="8296" spans="1:5" x14ac:dyDescent="0.3">
      <c r="A8296">
        <v>43</v>
      </c>
      <c r="B8296">
        <v>15</v>
      </c>
      <c r="C8296" t="s">
        <v>387</v>
      </c>
      <c r="D8296">
        <v>1.1563663097369761</v>
      </c>
      <c r="E8296">
        <v>0.58813407797327044</v>
      </c>
    </row>
    <row r="8297" spans="1:5" x14ac:dyDescent="0.3">
      <c r="A8297">
        <v>43</v>
      </c>
      <c r="B8297">
        <v>16</v>
      </c>
      <c r="C8297" t="s">
        <v>388</v>
      </c>
      <c r="D8297">
        <v>0.98914720760242503</v>
      </c>
      <c r="E8297">
        <v>0.95194681702244233</v>
      </c>
    </row>
    <row r="8298" spans="1:5" x14ac:dyDescent="0.3">
      <c r="A8298">
        <v>43</v>
      </c>
      <c r="B8298">
        <v>17</v>
      </c>
      <c r="C8298" t="s">
        <v>389</v>
      </c>
      <c r="D8298">
        <v>0.99808554702192298</v>
      </c>
      <c r="E8298">
        <v>0.99498845730054908</v>
      </c>
    </row>
    <row r="8299" spans="1:5" x14ac:dyDescent="0.3">
      <c r="A8299">
        <v>43</v>
      </c>
      <c r="B8299">
        <v>18</v>
      </c>
      <c r="C8299" t="s">
        <v>390</v>
      </c>
      <c r="D8299">
        <v>42675677.106552199</v>
      </c>
      <c r="E8299">
        <v>0.99786302909933722</v>
      </c>
    </row>
    <row r="8300" spans="1:5" x14ac:dyDescent="0.3">
      <c r="A8300">
        <v>43</v>
      </c>
      <c r="B8300">
        <v>19</v>
      </c>
      <c r="C8300" t="s">
        <v>391</v>
      </c>
      <c r="D8300">
        <v>1.0173216622449683</v>
      </c>
      <c r="E8300">
        <v>0.83005897824828834</v>
      </c>
    </row>
    <row r="8301" spans="1:5" x14ac:dyDescent="0.3">
      <c r="A8301">
        <v>43</v>
      </c>
      <c r="B8301">
        <v>20</v>
      </c>
      <c r="C8301" t="s">
        <v>392</v>
      </c>
      <c r="D8301">
        <v>1.0138426823163325</v>
      </c>
      <c r="E8301">
        <v>0.92987687781132655</v>
      </c>
    </row>
    <row r="8302" spans="1:5" x14ac:dyDescent="0.3">
      <c r="A8302">
        <v>43</v>
      </c>
      <c r="B8302">
        <v>21</v>
      </c>
      <c r="C8302" t="s">
        <v>315</v>
      </c>
      <c r="D8302">
        <v>6157525.8676890116</v>
      </c>
      <c r="E8302">
        <v>0.99525977317016334</v>
      </c>
    </row>
    <row r="8303" spans="1:5" x14ac:dyDescent="0.3">
      <c r="A8303">
        <v>43</v>
      </c>
      <c r="B8303">
        <v>22</v>
      </c>
      <c r="C8303" t="s">
        <v>262</v>
      </c>
      <c r="D8303">
        <v>0.92928755858021328</v>
      </c>
      <c r="E8303">
        <v>0.89892647134907788</v>
      </c>
    </row>
    <row r="8304" spans="1:5" x14ac:dyDescent="0.3">
      <c r="A8304">
        <v>43</v>
      </c>
      <c r="B8304">
        <v>23</v>
      </c>
      <c r="C8304" t="s">
        <v>263</v>
      </c>
      <c r="D8304">
        <v>0.85642112378830748</v>
      </c>
      <c r="E8304">
        <v>0.67662450430646737</v>
      </c>
    </row>
    <row r="8305" spans="1:5" x14ac:dyDescent="0.3">
      <c r="A8305">
        <v>43</v>
      </c>
      <c r="B8305">
        <v>24</v>
      </c>
      <c r="C8305" t="s">
        <v>264</v>
      </c>
      <c r="D8305">
        <v>1.8328782732389532</v>
      </c>
      <c r="E8305">
        <v>4.3877660928702197E-3</v>
      </c>
    </row>
    <row r="8306" spans="1:5" x14ac:dyDescent="0.3">
      <c r="A8306">
        <v>43</v>
      </c>
      <c r="B8306">
        <v>25</v>
      </c>
      <c r="C8306" t="s">
        <v>316</v>
      </c>
      <c r="D8306">
        <v>0.86249256691257958</v>
      </c>
      <c r="E8306">
        <v>0.99999576855621219</v>
      </c>
    </row>
    <row r="8307" spans="1:5" x14ac:dyDescent="0.3">
      <c r="A8307">
        <v>43</v>
      </c>
      <c r="B8307">
        <v>26</v>
      </c>
      <c r="C8307" t="s">
        <v>146</v>
      </c>
      <c r="D8307">
        <v>1.0603382747505661</v>
      </c>
      <c r="E8307">
        <v>0.904031828483703</v>
      </c>
    </row>
    <row r="8308" spans="1:5" x14ac:dyDescent="0.3">
      <c r="A8308">
        <v>43</v>
      </c>
      <c r="B8308">
        <v>27</v>
      </c>
      <c r="C8308" t="s">
        <v>147</v>
      </c>
      <c r="D8308">
        <v>1.0171709162911615</v>
      </c>
      <c r="E8308">
        <v>0.9660784893685761</v>
      </c>
    </row>
    <row r="8309" spans="1:5" x14ac:dyDescent="0.3">
      <c r="A8309">
        <v>43</v>
      </c>
      <c r="B8309">
        <v>28</v>
      </c>
      <c r="C8309" t="s">
        <v>393</v>
      </c>
      <c r="D8309">
        <v>1.4149463780797746</v>
      </c>
      <c r="E8309">
        <v>0.70378755530564197</v>
      </c>
    </row>
    <row r="8310" spans="1:5" x14ac:dyDescent="0.3">
      <c r="A8310">
        <v>43</v>
      </c>
      <c r="B8310">
        <v>30</v>
      </c>
      <c r="C8310" t="s">
        <v>317</v>
      </c>
      <c r="D8310">
        <v>0.81171640929539024</v>
      </c>
      <c r="E8310">
        <v>0.99998948135549248</v>
      </c>
    </row>
    <row r="8311" spans="1:5" x14ac:dyDescent="0.3">
      <c r="A8311">
        <v>43</v>
      </c>
      <c r="B8311">
        <v>31</v>
      </c>
      <c r="C8311" t="s">
        <v>148</v>
      </c>
      <c r="D8311">
        <v>1.5823435791581586</v>
      </c>
      <c r="E8311">
        <v>0.42084313286239128</v>
      </c>
    </row>
    <row r="8312" spans="1:5" x14ac:dyDescent="0.3">
      <c r="A8312">
        <v>43</v>
      </c>
      <c r="B8312">
        <v>32</v>
      </c>
      <c r="C8312" t="s">
        <v>265</v>
      </c>
      <c r="D8312">
        <v>138144132.68081039</v>
      </c>
      <c r="E8312">
        <v>0.99876022666652964</v>
      </c>
    </row>
    <row r="8313" spans="1:5" x14ac:dyDescent="0.3">
      <c r="A8313">
        <v>43</v>
      </c>
      <c r="B8313">
        <v>33</v>
      </c>
      <c r="C8313" t="s">
        <v>266</v>
      </c>
      <c r="D8313">
        <v>1.7101539876603167</v>
      </c>
      <c r="E8313">
        <v>0.15288743084622758</v>
      </c>
    </row>
    <row r="8314" spans="1:5" x14ac:dyDescent="0.3">
      <c r="A8314">
        <v>43</v>
      </c>
      <c r="B8314">
        <v>34</v>
      </c>
      <c r="C8314" t="s">
        <v>267</v>
      </c>
      <c r="D8314">
        <v>1.88315623357557E-8</v>
      </c>
      <c r="E8314">
        <v>0.99800166126497969</v>
      </c>
    </row>
    <row r="8315" spans="1:5" x14ac:dyDescent="0.3">
      <c r="A8315">
        <v>43</v>
      </c>
      <c r="B8315">
        <v>35</v>
      </c>
      <c r="C8315" t="s">
        <v>318</v>
      </c>
      <c r="D8315">
        <v>264154958.86880216</v>
      </c>
      <c r="E8315">
        <v>0.99906895705097909</v>
      </c>
    </row>
    <row r="8316" spans="1:5" x14ac:dyDescent="0.3">
      <c r="A8316">
        <v>43</v>
      </c>
      <c r="B8316">
        <v>36</v>
      </c>
      <c r="C8316" t="s">
        <v>319</v>
      </c>
      <c r="D8316">
        <v>1.002634451455573</v>
      </c>
      <c r="E8316">
        <v>0.99999995193404878</v>
      </c>
    </row>
    <row r="8317" spans="1:5" x14ac:dyDescent="0.3">
      <c r="A8317">
        <v>43</v>
      </c>
      <c r="B8317">
        <v>37</v>
      </c>
      <c r="C8317" t="s">
        <v>320</v>
      </c>
      <c r="D8317">
        <v>0.60762557268613615</v>
      </c>
      <c r="E8317">
        <v>0.49513291781962099</v>
      </c>
    </row>
    <row r="8318" spans="1:5" x14ac:dyDescent="0.3">
      <c r="A8318">
        <v>43</v>
      </c>
      <c r="B8318">
        <v>38</v>
      </c>
      <c r="C8318" t="s">
        <v>321</v>
      </c>
      <c r="D8318">
        <v>1.1524715500124525</v>
      </c>
      <c r="E8318">
        <v>0.99999913179729139</v>
      </c>
    </row>
    <row r="8319" spans="1:5" x14ac:dyDescent="0.3">
      <c r="A8319">
        <v>43</v>
      </c>
      <c r="B8319">
        <v>39</v>
      </c>
      <c r="C8319" t="s">
        <v>149</v>
      </c>
      <c r="D8319">
        <v>0.99986764638439174</v>
      </c>
      <c r="E8319">
        <v>0.99941322827019574</v>
      </c>
    </row>
    <row r="8320" spans="1:5" x14ac:dyDescent="0.3">
      <c r="A8320">
        <v>43</v>
      </c>
      <c r="B8320">
        <v>40</v>
      </c>
      <c r="C8320" t="s">
        <v>322</v>
      </c>
      <c r="D8320">
        <v>1.013341166149323</v>
      </c>
      <c r="E8320">
        <v>0.94386441998172477</v>
      </c>
    </row>
    <row r="8321" spans="1:5" x14ac:dyDescent="0.3">
      <c r="A8321">
        <v>43</v>
      </c>
      <c r="B8321">
        <v>41</v>
      </c>
      <c r="C8321" t="s">
        <v>268</v>
      </c>
      <c r="D8321">
        <v>0.58206634247260503</v>
      </c>
      <c r="E8321">
        <v>0.45868661553874168</v>
      </c>
    </row>
    <row r="8322" spans="1:5" x14ac:dyDescent="0.3">
      <c r="A8322">
        <v>43</v>
      </c>
      <c r="B8322">
        <v>42</v>
      </c>
      <c r="C8322" t="s">
        <v>269</v>
      </c>
      <c r="D8322">
        <v>0.55075874554407644</v>
      </c>
      <c r="E8322">
        <v>0.34130543045338435</v>
      </c>
    </row>
    <row r="8323" spans="1:5" x14ac:dyDescent="0.3">
      <c r="A8323">
        <v>43</v>
      </c>
      <c r="B8323">
        <v>43</v>
      </c>
      <c r="C8323" t="s">
        <v>323</v>
      </c>
      <c r="D8323">
        <v>0.91243568586909918</v>
      </c>
      <c r="E8323">
        <v>0.99999507243107366</v>
      </c>
    </row>
    <row r="8324" spans="1:5" x14ac:dyDescent="0.3">
      <c r="A8324">
        <v>43</v>
      </c>
      <c r="B8324">
        <v>44</v>
      </c>
      <c r="C8324" t="s">
        <v>324</v>
      </c>
      <c r="D8324">
        <v>0.55447205438273173</v>
      </c>
      <c r="E8324">
        <v>0.41938899098763505</v>
      </c>
    </row>
    <row r="8325" spans="1:5" x14ac:dyDescent="0.3">
      <c r="A8325">
        <v>43</v>
      </c>
      <c r="B8325">
        <v>45</v>
      </c>
      <c r="C8325" t="s">
        <v>325</v>
      </c>
      <c r="D8325">
        <v>0.91777121735269607</v>
      </c>
      <c r="E8325">
        <v>0.95162034445310151</v>
      </c>
    </row>
    <row r="8326" spans="1:5" x14ac:dyDescent="0.3">
      <c r="A8326">
        <v>43</v>
      </c>
      <c r="B8326">
        <v>46</v>
      </c>
      <c r="C8326" t="s">
        <v>326</v>
      </c>
      <c r="D8326">
        <v>1.358477487441192</v>
      </c>
      <c r="E8326">
        <v>0.15766206644519776</v>
      </c>
    </row>
    <row r="8327" spans="1:5" x14ac:dyDescent="0.3">
      <c r="A8327">
        <v>43</v>
      </c>
      <c r="B8327">
        <v>47</v>
      </c>
      <c r="C8327" t="s">
        <v>270</v>
      </c>
      <c r="D8327">
        <v>1.7854327081119743E-7</v>
      </c>
      <c r="E8327">
        <v>0.99472786828020621</v>
      </c>
    </row>
    <row r="8328" spans="1:5" x14ac:dyDescent="0.3">
      <c r="A8328">
        <v>43</v>
      </c>
      <c r="B8328">
        <v>48</v>
      </c>
      <c r="C8328" t="s">
        <v>394</v>
      </c>
      <c r="D8328">
        <v>6.6980814565043761E-9</v>
      </c>
      <c r="E8328">
        <v>0.99876119632345228</v>
      </c>
    </row>
    <row r="8329" spans="1:5" x14ac:dyDescent="0.3">
      <c r="A8329">
        <v>43</v>
      </c>
      <c r="B8329">
        <v>49</v>
      </c>
      <c r="C8329" t="s">
        <v>327</v>
      </c>
      <c r="D8329">
        <v>0.80553407252188092</v>
      </c>
      <c r="E8329">
        <v>0.72101441514137754</v>
      </c>
    </row>
    <row r="8330" spans="1:5" x14ac:dyDescent="0.3">
      <c r="A8330">
        <v>43</v>
      </c>
      <c r="B8330">
        <v>50</v>
      </c>
      <c r="C8330" t="s">
        <v>328</v>
      </c>
      <c r="D8330">
        <v>0.97993233594999374</v>
      </c>
      <c r="E8330">
        <v>0.94827024107292712</v>
      </c>
    </row>
    <row r="8331" spans="1:5" x14ac:dyDescent="0.3">
      <c r="A8331">
        <v>43</v>
      </c>
      <c r="B8331">
        <v>51</v>
      </c>
      <c r="C8331" t="s">
        <v>150</v>
      </c>
      <c r="D8331">
        <v>0.57129227503736346</v>
      </c>
      <c r="E8331">
        <v>0.27830393374006202</v>
      </c>
    </row>
    <row r="8332" spans="1:5" x14ac:dyDescent="0.3">
      <c r="A8332">
        <v>43</v>
      </c>
      <c r="B8332">
        <v>52</v>
      </c>
      <c r="C8332" t="s">
        <v>151</v>
      </c>
      <c r="D8332">
        <v>0.92896080141454518</v>
      </c>
      <c r="E8332">
        <v>0.75294382415836547</v>
      </c>
    </row>
    <row r="8333" spans="1:5" x14ac:dyDescent="0.3">
      <c r="A8333">
        <v>43</v>
      </c>
      <c r="B8333">
        <v>53</v>
      </c>
      <c r="C8333" t="s">
        <v>152</v>
      </c>
      <c r="D8333">
        <v>0.69573303793540442</v>
      </c>
      <c r="E8333">
        <v>0.21882139652206289</v>
      </c>
    </row>
    <row r="8334" spans="1:5" x14ac:dyDescent="0.3">
      <c r="A8334">
        <v>43</v>
      </c>
      <c r="B8334">
        <v>54</v>
      </c>
      <c r="C8334" t="s">
        <v>153</v>
      </c>
      <c r="D8334">
        <v>1.0150976542487633</v>
      </c>
      <c r="E8334">
        <v>0.95992601794522614</v>
      </c>
    </row>
    <row r="8335" spans="1:5" x14ac:dyDescent="0.3">
      <c r="A8335">
        <v>43</v>
      </c>
      <c r="B8335">
        <v>55</v>
      </c>
      <c r="C8335" t="s">
        <v>154</v>
      </c>
      <c r="D8335">
        <v>1.4083266774500238</v>
      </c>
      <c r="E8335">
        <v>0.59581157193575085</v>
      </c>
    </row>
    <row r="8336" spans="1:5" x14ac:dyDescent="0.3">
      <c r="A8336">
        <v>43</v>
      </c>
      <c r="B8336">
        <v>56</v>
      </c>
      <c r="C8336" t="s">
        <v>271</v>
      </c>
      <c r="D8336">
        <v>0.70112999050700742</v>
      </c>
      <c r="E8336">
        <v>0.34635592471992738</v>
      </c>
    </row>
    <row r="8337" spans="1:5" x14ac:dyDescent="0.3">
      <c r="A8337">
        <v>43</v>
      </c>
      <c r="B8337">
        <v>57</v>
      </c>
      <c r="C8337" t="s">
        <v>395</v>
      </c>
      <c r="D8337">
        <v>0.94769344514160458</v>
      </c>
      <c r="E8337">
        <v>0.63097306797543207</v>
      </c>
    </row>
    <row r="8338" spans="1:5" x14ac:dyDescent="0.3">
      <c r="A8338">
        <v>43</v>
      </c>
      <c r="B8338">
        <v>58</v>
      </c>
      <c r="C8338" t="s">
        <v>272</v>
      </c>
      <c r="D8338">
        <v>1.1095362566198845</v>
      </c>
      <c r="E8338">
        <v>8.3388398626378146E-2</v>
      </c>
    </row>
    <row r="8339" spans="1:5" x14ac:dyDescent="0.3">
      <c r="A8339">
        <v>43</v>
      </c>
      <c r="B8339">
        <v>60</v>
      </c>
      <c r="C8339" t="s">
        <v>396</v>
      </c>
      <c r="D8339">
        <v>1.2361233700638758</v>
      </c>
      <c r="E8339">
        <v>0.6143043719017407</v>
      </c>
    </row>
    <row r="8340" spans="1:5" x14ac:dyDescent="0.3">
      <c r="A8340">
        <v>43</v>
      </c>
      <c r="B8340">
        <v>61</v>
      </c>
      <c r="C8340" t="s">
        <v>397</v>
      </c>
      <c r="D8340">
        <v>2.2343887151784245</v>
      </c>
      <c r="E8340">
        <v>0.24400751481117633</v>
      </c>
    </row>
    <row r="8341" spans="1:5" x14ac:dyDescent="0.3">
      <c r="A8341">
        <v>43</v>
      </c>
      <c r="B8341">
        <v>62</v>
      </c>
      <c r="C8341" t="s">
        <v>398</v>
      </c>
      <c r="D8341">
        <v>0.97088088743519152</v>
      </c>
      <c r="E8341">
        <v>0.95287113550344993</v>
      </c>
    </row>
    <row r="8342" spans="1:5" x14ac:dyDescent="0.3">
      <c r="A8342">
        <v>43</v>
      </c>
      <c r="B8342">
        <v>63</v>
      </c>
      <c r="C8342" t="s">
        <v>399</v>
      </c>
      <c r="D8342">
        <v>0.97016244108109806</v>
      </c>
      <c r="E8342">
        <v>0.95815996994100106</v>
      </c>
    </row>
    <row r="8343" spans="1:5" x14ac:dyDescent="0.3">
      <c r="A8343">
        <v>43</v>
      </c>
      <c r="B8343">
        <v>65</v>
      </c>
      <c r="C8343" t="s">
        <v>400</v>
      </c>
      <c r="D8343">
        <v>1.1641789884815019</v>
      </c>
      <c r="E8343">
        <v>0.64494044680178986</v>
      </c>
    </row>
    <row r="8344" spans="1:5" x14ac:dyDescent="0.3">
      <c r="A8344">
        <v>43</v>
      </c>
      <c r="B8344">
        <v>71</v>
      </c>
      <c r="C8344" t="s">
        <v>155</v>
      </c>
      <c r="D8344">
        <v>0.92843862498169227</v>
      </c>
      <c r="E8344">
        <v>0.71185359403175663</v>
      </c>
    </row>
    <row r="8345" spans="1:5" x14ac:dyDescent="0.3">
      <c r="A8345">
        <v>43</v>
      </c>
      <c r="B8345">
        <v>72</v>
      </c>
      <c r="C8345" t="s">
        <v>156</v>
      </c>
      <c r="D8345">
        <v>0.88702149533053376</v>
      </c>
      <c r="E8345">
        <v>0.73072200950054711</v>
      </c>
    </row>
    <row r="8346" spans="1:5" x14ac:dyDescent="0.3">
      <c r="A8346">
        <v>43</v>
      </c>
      <c r="B8346">
        <v>73</v>
      </c>
      <c r="C8346" t="s">
        <v>157</v>
      </c>
      <c r="D8346">
        <v>1.0490645970207322</v>
      </c>
      <c r="E8346">
        <v>0.90476254651484944</v>
      </c>
    </row>
    <row r="8347" spans="1:5" x14ac:dyDescent="0.3">
      <c r="A8347">
        <v>43</v>
      </c>
      <c r="B8347">
        <v>74</v>
      </c>
      <c r="C8347" t="s">
        <v>158</v>
      </c>
      <c r="D8347">
        <v>0.93412505582883809</v>
      </c>
      <c r="E8347">
        <v>0.75065383072133551</v>
      </c>
    </row>
    <row r="8348" spans="1:5" x14ac:dyDescent="0.3">
      <c r="A8348">
        <v>43</v>
      </c>
      <c r="B8348">
        <v>75</v>
      </c>
      <c r="C8348" t="s">
        <v>159</v>
      </c>
      <c r="D8348">
        <v>0.94140559082967834</v>
      </c>
      <c r="E8348">
        <v>0.93195160988286874</v>
      </c>
    </row>
    <row r="8349" spans="1:5" x14ac:dyDescent="0.3">
      <c r="A8349">
        <v>43</v>
      </c>
      <c r="B8349">
        <v>77</v>
      </c>
      <c r="C8349" t="s">
        <v>160</v>
      </c>
      <c r="D8349">
        <v>0.95283972654509241</v>
      </c>
      <c r="E8349">
        <v>0.97275035275197852</v>
      </c>
    </row>
    <row r="8350" spans="1:5" x14ac:dyDescent="0.3">
      <c r="A8350">
        <v>43</v>
      </c>
      <c r="B8350">
        <v>78</v>
      </c>
      <c r="C8350" t="s">
        <v>161</v>
      </c>
      <c r="D8350">
        <v>1.1905588394771163</v>
      </c>
      <c r="E8350">
        <v>0.63592775954940151</v>
      </c>
    </row>
    <row r="8351" spans="1:5" x14ac:dyDescent="0.3">
      <c r="A8351">
        <v>43</v>
      </c>
      <c r="B8351">
        <v>79</v>
      </c>
      <c r="C8351" t="s">
        <v>162</v>
      </c>
      <c r="D8351">
        <v>0.38833896555873815</v>
      </c>
      <c r="E8351">
        <v>0.25826493476979229</v>
      </c>
    </row>
    <row r="8352" spans="1:5" x14ac:dyDescent="0.3">
      <c r="A8352">
        <v>43</v>
      </c>
      <c r="B8352">
        <v>80</v>
      </c>
      <c r="C8352" t="s">
        <v>163</v>
      </c>
      <c r="D8352">
        <v>0.98508919426391583</v>
      </c>
      <c r="E8352">
        <v>0.9190751298316695</v>
      </c>
    </row>
    <row r="8353" spans="1:5" x14ac:dyDescent="0.3">
      <c r="A8353">
        <v>43</v>
      </c>
      <c r="B8353">
        <v>81</v>
      </c>
      <c r="C8353" t="s">
        <v>164</v>
      </c>
      <c r="D8353">
        <v>0.58709535860565443</v>
      </c>
      <c r="E8353">
        <v>0.18144798279086749</v>
      </c>
    </row>
    <row r="8354" spans="1:5" x14ac:dyDescent="0.3">
      <c r="A8354">
        <v>43</v>
      </c>
      <c r="B8354">
        <v>83</v>
      </c>
      <c r="C8354" t="s">
        <v>165</v>
      </c>
      <c r="D8354">
        <v>1.129146996383342</v>
      </c>
      <c r="E8354">
        <v>0.44125945247251053</v>
      </c>
    </row>
    <row r="8355" spans="1:5" x14ac:dyDescent="0.3">
      <c r="A8355">
        <v>43</v>
      </c>
      <c r="B8355">
        <v>84</v>
      </c>
      <c r="C8355" t="s">
        <v>166</v>
      </c>
      <c r="D8355">
        <v>0.92954841261973487</v>
      </c>
      <c r="E8355">
        <v>0.52298769948928614</v>
      </c>
    </row>
    <row r="8356" spans="1:5" x14ac:dyDescent="0.3">
      <c r="A8356">
        <v>43</v>
      </c>
      <c r="B8356">
        <v>86</v>
      </c>
      <c r="C8356" t="s">
        <v>167</v>
      </c>
      <c r="D8356">
        <v>1.0269324117224146</v>
      </c>
      <c r="E8356">
        <v>0.84119792673486959</v>
      </c>
    </row>
    <row r="8357" spans="1:5" x14ac:dyDescent="0.3">
      <c r="A8357">
        <v>43</v>
      </c>
      <c r="B8357">
        <v>87</v>
      </c>
      <c r="C8357" t="s">
        <v>329</v>
      </c>
      <c r="D8357">
        <v>5.1263522264962091E-10</v>
      </c>
      <c r="E8357">
        <v>0.99944327418086121</v>
      </c>
    </row>
    <row r="8358" spans="1:5" x14ac:dyDescent="0.3">
      <c r="A8358">
        <v>43</v>
      </c>
      <c r="B8358">
        <v>88</v>
      </c>
      <c r="C8358" t="s">
        <v>330</v>
      </c>
      <c r="D8358">
        <v>0.92830579222169007</v>
      </c>
      <c r="E8358">
        <v>0.90636869745055382</v>
      </c>
    </row>
    <row r="8359" spans="1:5" x14ac:dyDescent="0.3">
      <c r="A8359">
        <v>43</v>
      </c>
      <c r="B8359">
        <v>91</v>
      </c>
      <c r="C8359" t="s">
        <v>401</v>
      </c>
      <c r="D8359">
        <v>1.0209844617117338</v>
      </c>
      <c r="E8359">
        <v>0.66253666966365765</v>
      </c>
    </row>
    <row r="8360" spans="1:5" x14ac:dyDescent="0.3">
      <c r="A8360">
        <v>43</v>
      </c>
      <c r="B8360">
        <v>92</v>
      </c>
      <c r="C8360" t="s">
        <v>168</v>
      </c>
      <c r="D8360">
        <v>0.92133286836059325</v>
      </c>
      <c r="E8360">
        <v>0.53176713063258985</v>
      </c>
    </row>
    <row r="8361" spans="1:5" x14ac:dyDescent="0.3">
      <c r="A8361">
        <v>43</v>
      </c>
      <c r="B8361">
        <v>95</v>
      </c>
      <c r="C8361" t="s">
        <v>169</v>
      </c>
      <c r="D8361">
        <v>18233727.721212722</v>
      </c>
      <c r="E8361">
        <v>0.99471763253719447</v>
      </c>
    </row>
    <row r="8362" spans="1:5" x14ac:dyDescent="0.3">
      <c r="A8362">
        <v>43</v>
      </c>
      <c r="B8362">
        <v>96</v>
      </c>
      <c r="C8362" t="s">
        <v>170</v>
      </c>
      <c r="D8362">
        <v>0.86453569343721293</v>
      </c>
      <c r="E8362">
        <v>0.75139619166561267</v>
      </c>
    </row>
    <row r="8363" spans="1:5" x14ac:dyDescent="0.3">
      <c r="A8363">
        <v>43</v>
      </c>
      <c r="B8363">
        <v>98</v>
      </c>
      <c r="C8363" t="s">
        <v>331</v>
      </c>
      <c r="D8363">
        <v>0.7386119045781192</v>
      </c>
      <c r="E8363">
        <v>0.73997015920053744</v>
      </c>
    </row>
    <row r="8364" spans="1:5" x14ac:dyDescent="0.3">
      <c r="A8364">
        <v>43</v>
      </c>
      <c r="B8364">
        <v>99</v>
      </c>
      <c r="C8364" t="s">
        <v>332</v>
      </c>
      <c r="D8364">
        <v>0.89011307632574355</v>
      </c>
      <c r="E8364">
        <v>0.88663277383219352</v>
      </c>
    </row>
    <row r="8365" spans="1:5" x14ac:dyDescent="0.3">
      <c r="A8365">
        <v>43</v>
      </c>
      <c r="B8365">
        <v>100</v>
      </c>
      <c r="C8365" t="s">
        <v>171</v>
      </c>
      <c r="D8365">
        <v>0.98208467366558727</v>
      </c>
      <c r="E8365">
        <v>0.95060140225600398</v>
      </c>
    </row>
    <row r="8366" spans="1:5" x14ac:dyDescent="0.3">
      <c r="A8366">
        <v>43</v>
      </c>
      <c r="B8366">
        <v>101</v>
      </c>
      <c r="C8366" t="s">
        <v>172</v>
      </c>
      <c r="D8366">
        <v>1.0886565245932671</v>
      </c>
      <c r="E8366">
        <v>0.87865353729974749</v>
      </c>
    </row>
    <row r="8367" spans="1:5" x14ac:dyDescent="0.3">
      <c r="A8367">
        <v>43</v>
      </c>
      <c r="B8367">
        <v>103</v>
      </c>
      <c r="C8367" t="s">
        <v>173</v>
      </c>
      <c r="D8367">
        <v>1.017295729895997</v>
      </c>
      <c r="E8367">
        <v>0.94716754101437839</v>
      </c>
    </row>
    <row r="8368" spans="1:5" x14ac:dyDescent="0.3">
      <c r="A8368">
        <v>43</v>
      </c>
      <c r="B8368">
        <v>104</v>
      </c>
      <c r="C8368" t="s">
        <v>333</v>
      </c>
      <c r="D8368">
        <v>0.4246563323523988</v>
      </c>
      <c r="E8368">
        <v>0.48436501806009935</v>
      </c>
    </row>
    <row r="8369" spans="1:5" x14ac:dyDescent="0.3">
      <c r="A8369">
        <v>43</v>
      </c>
      <c r="B8369">
        <v>105</v>
      </c>
      <c r="C8369" t="s">
        <v>334</v>
      </c>
      <c r="D8369">
        <v>0.8592755843459059</v>
      </c>
      <c r="E8369">
        <v>0.55501066118878328</v>
      </c>
    </row>
    <row r="8370" spans="1:5" x14ac:dyDescent="0.3">
      <c r="A8370">
        <v>43</v>
      </c>
      <c r="B8370">
        <v>106</v>
      </c>
      <c r="C8370" t="s">
        <v>402</v>
      </c>
      <c r="D8370">
        <v>1.119263893618468</v>
      </c>
      <c r="E8370">
        <v>0.68888138759131401</v>
      </c>
    </row>
    <row r="8371" spans="1:5" x14ac:dyDescent="0.3">
      <c r="A8371">
        <v>43</v>
      </c>
      <c r="B8371">
        <v>108</v>
      </c>
      <c r="C8371" t="s">
        <v>174</v>
      </c>
      <c r="D8371">
        <v>0.925316321579713</v>
      </c>
      <c r="E8371">
        <v>0.92426621945516507</v>
      </c>
    </row>
    <row r="8372" spans="1:5" x14ac:dyDescent="0.3">
      <c r="A8372">
        <v>43</v>
      </c>
      <c r="B8372">
        <v>110</v>
      </c>
      <c r="C8372" t="s">
        <v>403</v>
      </c>
      <c r="D8372">
        <v>0.77564937358931485</v>
      </c>
      <c r="E8372">
        <v>0.28001971104157874</v>
      </c>
    </row>
    <row r="8373" spans="1:5" x14ac:dyDescent="0.3">
      <c r="A8373">
        <v>43</v>
      </c>
      <c r="B8373">
        <v>111</v>
      </c>
      <c r="C8373" t="s">
        <v>175</v>
      </c>
      <c r="D8373">
        <v>1.387396049470333</v>
      </c>
      <c r="E8373">
        <v>0.71984576180887605</v>
      </c>
    </row>
    <row r="8374" spans="1:5" x14ac:dyDescent="0.3">
      <c r="A8374">
        <v>43</v>
      </c>
      <c r="B8374">
        <v>113</v>
      </c>
      <c r="C8374" t="s">
        <v>176</v>
      </c>
      <c r="D8374">
        <v>0.90230340839605261</v>
      </c>
      <c r="E8374">
        <v>0.67625494850117351</v>
      </c>
    </row>
    <row r="8375" spans="1:5" x14ac:dyDescent="0.3">
      <c r="A8375">
        <v>43</v>
      </c>
      <c r="B8375">
        <v>114</v>
      </c>
      <c r="C8375" t="s">
        <v>404</v>
      </c>
      <c r="D8375">
        <v>1.9629816126898076</v>
      </c>
      <c r="E8375">
        <v>0.58185450817249085</v>
      </c>
    </row>
    <row r="8376" spans="1:5" x14ac:dyDescent="0.3">
      <c r="A8376">
        <v>43</v>
      </c>
      <c r="B8376">
        <v>115</v>
      </c>
      <c r="C8376" t="s">
        <v>335</v>
      </c>
      <c r="D8376">
        <v>1.3292939842925986</v>
      </c>
      <c r="E8376">
        <v>0.28627897976405658</v>
      </c>
    </row>
    <row r="8377" spans="1:5" x14ac:dyDescent="0.3">
      <c r="A8377">
        <v>43</v>
      </c>
      <c r="B8377">
        <v>117</v>
      </c>
      <c r="C8377" t="s">
        <v>405</v>
      </c>
      <c r="D8377">
        <v>1.3569813714810397</v>
      </c>
      <c r="E8377">
        <v>0.63628365931521724</v>
      </c>
    </row>
    <row r="8378" spans="1:5" x14ac:dyDescent="0.3">
      <c r="A8378">
        <v>43</v>
      </c>
      <c r="B8378">
        <v>130</v>
      </c>
      <c r="C8378" t="s">
        <v>177</v>
      </c>
      <c r="D8378">
        <v>1.296835796199387</v>
      </c>
      <c r="E8378">
        <v>0.73361767878140949</v>
      </c>
    </row>
    <row r="8379" spans="1:5" x14ac:dyDescent="0.3">
      <c r="A8379">
        <v>43</v>
      </c>
      <c r="B8379">
        <v>131</v>
      </c>
      <c r="C8379" t="s">
        <v>336</v>
      </c>
      <c r="D8379">
        <v>0.97288539067325708</v>
      </c>
      <c r="E8379">
        <v>0.83640853356616363</v>
      </c>
    </row>
    <row r="8380" spans="1:5" x14ac:dyDescent="0.3">
      <c r="A8380">
        <v>43</v>
      </c>
      <c r="B8380">
        <v>132</v>
      </c>
      <c r="C8380" t="s">
        <v>358</v>
      </c>
      <c r="D8380">
        <v>1.321371734095165</v>
      </c>
      <c r="E8380">
        <v>0.4145976297150038</v>
      </c>
    </row>
    <row r="8381" spans="1:5" x14ac:dyDescent="0.3">
      <c r="A8381">
        <v>43</v>
      </c>
      <c r="B8381">
        <v>133</v>
      </c>
      <c r="C8381" t="s">
        <v>273</v>
      </c>
      <c r="D8381">
        <v>0.87130389485062765</v>
      </c>
      <c r="E8381">
        <v>0.67534090555991422</v>
      </c>
    </row>
    <row r="8382" spans="1:5" x14ac:dyDescent="0.3">
      <c r="A8382">
        <v>43</v>
      </c>
      <c r="B8382">
        <v>134</v>
      </c>
      <c r="C8382" t="s">
        <v>179</v>
      </c>
      <c r="D8382">
        <v>0.90382299420118961</v>
      </c>
      <c r="E8382">
        <v>0.81254323665604022</v>
      </c>
    </row>
    <row r="8383" spans="1:5" x14ac:dyDescent="0.3">
      <c r="A8383">
        <v>43</v>
      </c>
      <c r="B8383">
        <v>136</v>
      </c>
      <c r="C8383" t="s">
        <v>178</v>
      </c>
      <c r="D8383">
        <v>1.4261012835479567</v>
      </c>
      <c r="E8383">
        <v>0.61569578253070767</v>
      </c>
    </row>
    <row r="8384" spans="1:5" x14ac:dyDescent="0.3">
      <c r="A8384">
        <v>43</v>
      </c>
      <c r="B8384">
        <v>138</v>
      </c>
      <c r="C8384" t="s">
        <v>274</v>
      </c>
      <c r="D8384">
        <v>7.259814415371861E-9</v>
      </c>
      <c r="E8384">
        <v>0.99681841029967688</v>
      </c>
    </row>
    <row r="8385" spans="1:5" x14ac:dyDescent="0.3">
      <c r="A8385">
        <v>43</v>
      </c>
      <c r="B8385">
        <v>144</v>
      </c>
      <c r="C8385" t="s">
        <v>275</v>
      </c>
      <c r="D8385">
        <v>30773538.834814589</v>
      </c>
      <c r="E8385">
        <v>0.99660014945360842</v>
      </c>
    </row>
    <row r="8386" spans="1:5" x14ac:dyDescent="0.3">
      <c r="A8386">
        <v>43</v>
      </c>
      <c r="B8386">
        <v>146</v>
      </c>
      <c r="C8386" t="s">
        <v>180</v>
      </c>
      <c r="D8386">
        <v>1.1968353246972092</v>
      </c>
      <c r="E8386">
        <v>0.12953909207986969</v>
      </c>
    </row>
    <row r="8387" spans="1:5" x14ac:dyDescent="0.3">
      <c r="A8387">
        <v>43</v>
      </c>
      <c r="B8387">
        <v>147</v>
      </c>
      <c r="C8387" t="s">
        <v>276</v>
      </c>
      <c r="D8387">
        <v>0.92390337288171709</v>
      </c>
      <c r="E8387">
        <v>0.92278285883041899</v>
      </c>
    </row>
    <row r="8388" spans="1:5" x14ac:dyDescent="0.3">
      <c r="A8388">
        <v>43</v>
      </c>
      <c r="B8388">
        <v>149</v>
      </c>
      <c r="C8388" t="s">
        <v>181</v>
      </c>
      <c r="D8388">
        <v>1.2228384702304735</v>
      </c>
      <c r="E8388">
        <v>0.68975572424664477</v>
      </c>
    </row>
    <row r="8389" spans="1:5" x14ac:dyDescent="0.3">
      <c r="A8389">
        <v>43</v>
      </c>
      <c r="B8389">
        <v>152</v>
      </c>
      <c r="C8389" t="s">
        <v>182</v>
      </c>
      <c r="D8389">
        <v>0.9937367921546133</v>
      </c>
      <c r="E8389">
        <v>0.95860652205300334</v>
      </c>
    </row>
    <row r="8390" spans="1:5" x14ac:dyDescent="0.3">
      <c r="A8390">
        <v>43</v>
      </c>
      <c r="B8390">
        <v>153</v>
      </c>
      <c r="C8390" t="s">
        <v>406</v>
      </c>
      <c r="D8390">
        <v>1.1757838636115199</v>
      </c>
      <c r="E8390">
        <v>0.80924971524060152</v>
      </c>
    </row>
    <row r="8391" spans="1:5" x14ac:dyDescent="0.3">
      <c r="A8391">
        <v>43</v>
      </c>
      <c r="B8391">
        <v>155</v>
      </c>
      <c r="C8391" t="s">
        <v>407</v>
      </c>
      <c r="D8391">
        <v>0.85902758964693415</v>
      </c>
      <c r="E8391">
        <v>0.99999294554953166</v>
      </c>
    </row>
    <row r="8392" spans="1:5" x14ac:dyDescent="0.3">
      <c r="A8392">
        <v>43</v>
      </c>
      <c r="B8392">
        <v>156</v>
      </c>
      <c r="C8392" t="s">
        <v>408</v>
      </c>
      <c r="D8392">
        <v>0.9176228254441271</v>
      </c>
      <c r="E8392">
        <v>0.85529687201194748</v>
      </c>
    </row>
    <row r="8393" spans="1:5" x14ac:dyDescent="0.3">
      <c r="A8393">
        <v>43</v>
      </c>
      <c r="B8393">
        <v>157</v>
      </c>
      <c r="C8393" t="s">
        <v>409</v>
      </c>
      <c r="D8393">
        <v>1.0027254367559009</v>
      </c>
      <c r="E8393">
        <v>0.99415632943237131</v>
      </c>
    </row>
    <row r="8394" spans="1:5" x14ac:dyDescent="0.3">
      <c r="A8394">
        <v>43</v>
      </c>
      <c r="B8394">
        <v>158</v>
      </c>
      <c r="C8394" t="s">
        <v>410</v>
      </c>
      <c r="D8394">
        <v>1.0063931643943118</v>
      </c>
      <c r="E8394">
        <v>0.99999989391079147</v>
      </c>
    </row>
    <row r="8395" spans="1:5" x14ac:dyDescent="0.3">
      <c r="A8395">
        <v>43</v>
      </c>
      <c r="B8395">
        <v>159</v>
      </c>
      <c r="C8395" t="s">
        <v>411</v>
      </c>
      <c r="D8395">
        <v>2.9008520338487469</v>
      </c>
      <c r="E8395">
        <v>3.9182187978962835E-2</v>
      </c>
    </row>
    <row r="8396" spans="1:5" x14ac:dyDescent="0.3">
      <c r="A8396">
        <v>43</v>
      </c>
      <c r="B8396">
        <v>160</v>
      </c>
      <c r="C8396" t="s">
        <v>277</v>
      </c>
      <c r="D8396">
        <v>0.95579058721608479</v>
      </c>
      <c r="E8396">
        <v>0.96393762168675023</v>
      </c>
    </row>
    <row r="8397" spans="1:5" x14ac:dyDescent="0.3">
      <c r="A8397">
        <v>43</v>
      </c>
      <c r="B8397">
        <v>162</v>
      </c>
      <c r="C8397" t="s">
        <v>278</v>
      </c>
      <c r="D8397">
        <v>0.98027902674314593</v>
      </c>
      <c r="E8397">
        <v>0.9805390880738255</v>
      </c>
    </row>
    <row r="8398" spans="1:5" x14ac:dyDescent="0.3">
      <c r="A8398">
        <v>43</v>
      </c>
      <c r="B8398">
        <v>164</v>
      </c>
      <c r="C8398" t="s">
        <v>183</v>
      </c>
      <c r="D8398">
        <v>0.94673020597842883</v>
      </c>
      <c r="E8398">
        <v>0.94654753059879393</v>
      </c>
    </row>
    <row r="8399" spans="1:5" x14ac:dyDescent="0.3">
      <c r="A8399">
        <v>43</v>
      </c>
      <c r="B8399">
        <v>165</v>
      </c>
      <c r="C8399" t="s">
        <v>184</v>
      </c>
      <c r="D8399">
        <v>0.27121781982810406</v>
      </c>
      <c r="E8399">
        <v>4.5150677505762377E-2</v>
      </c>
    </row>
    <row r="8400" spans="1:5" x14ac:dyDescent="0.3">
      <c r="A8400">
        <v>43</v>
      </c>
      <c r="B8400">
        <v>166</v>
      </c>
      <c r="C8400" t="s">
        <v>337</v>
      </c>
      <c r="D8400">
        <v>1.2812884549077372</v>
      </c>
      <c r="E8400">
        <v>0.7455363871131917</v>
      </c>
    </row>
    <row r="8401" spans="1:5" x14ac:dyDescent="0.3">
      <c r="A8401">
        <v>43</v>
      </c>
      <c r="B8401">
        <v>169</v>
      </c>
      <c r="C8401" t="s">
        <v>185</v>
      </c>
      <c r="D8401">
        <v>7.6227520700638305E-10</v>
      </c>
      <c r="E8401">
        <v>0.9992999167794594</v>
      </c>
    </row>
    <row r="8402" spans="1:5" x14ac:dyDescent="0.3">
      <c r="A8402">
        <v>43</v>
      </c>
      <c r="B8402">
        <v>170</v>
      </c>
      <c r="C8402" t="s">
        <v>186</v>
      </c>
      <c r="D8402">
        <v>0.96451808731463506</v>
      </c>
      <c r="E8402">
        <v>0.99999913768716309</v>
      </c>
    </row>
    <row r="8403" spans="1:5" x14ac:dyDescent="0.3">
      <c r="A8403">
        <v>43</v>
      </c>
      <c r="B8403">
        <v>172</v>
      </c>
      <c r="C8403" t="s">
        <v>338</v>
      </c>
      <c r="D8403">
        <v>0.99722714494101905</v>
      </c>
      <c r="E8403">
        <v>0.99999995252655993</v>
      </c>
    </row>
    <row r="8404" spans="1:5" x14ac:dyDescent="0.3">
      <c r="A8404">
        <v>43</v>
      </c>
      <c r="B8404">
        <v>173</v>
      </c>
      <c r="C8404" t="s">
        <v>339</v>
      </c>
      <c r="D8404">
        <v>1.0972092137755727</v>
      </c>
      <c r="E8404">
        <v>0.99999844111779368</v>
      </c>
    </row>
    <row r="8405" spans="1:5" x14ac:dyDescent="0.3">
      <c r="A8405">
        <v>43</v>
      </c>
      <c r="B8405">
        <v>174</v>
      </c>
      <c r="C8405" t="s">
        <v>359</v>
      </c>
      <c r="D8405">
        <v>0.96355809303266116</v>
      </c>
      <c r="E8405">
        <v>0.97906042030362861</v>
      </c>
    </row>
    <row r="8406" spans="1:5" x14ac:dyDescent="0.3">
      <c r="A8406">
        <v>43</v>
      </c>
      <c r="B8406">
        <v>175</v>
      </c>
      <c r="C8406" t="s">
        <v>340</v>
      </c>
      <c r="D8406">
        <v>0.94264613260152774</v>
      </c>
      <c r="E8406">
        <v>0.96668866388228691</v>
      </c>
    </row>
    <row r="8407" spans="1:5" x14ac:dyDescent="0.3">
      <c r="A8407">
        <v>43</v>
      </c>
      <c r="B8407">
        <v>176</v>
      </c>
      <c r="C8407" t="s">
        <v>341</v>
      </c>
      <c r="D8407">
        <v>1.4523550295844714</v>
      </c>
      <c r="E8407">
        <v>0.68269491907416058</v>
      </c>
    </row>
    <row r="8408" spans="1:5" x14ac:dyDescent="0.3">
      <c r="A8408">
        <v>43</v>
      </c>
      <c r="B8408">
        <v>177</v>
      </c>
      <c r="C8408" t="s">
        <v>342</v>
      </c>
      <c r="D8408">
        <v>0.89639794731766409</v>
      </c>
      <c r="E8408">
        <v>0.84976283612658787</v>
      </c>
    </row>
    <row r="8409" spans="1:5" x14ac:dyDescent="0.3">
      <c r="A8409">
        <v>43</v>
      </c>
      <c r="B8409">
        <v>178</v>
      </c>
      <c r="C8409" t="s">
        <v>412</v>
      </c>
      <c r="D8409">
        <v>0.9392702078926507</v>
      </c>
      <c r="E8409">
        <v>0.999998938175097</v>
      </c>
    </row>
    <row r="8410" spans="1:5" x14ac:dyDescent="0.3">
      <c r="A8410">
        <v>43</v>
      </c>
      <c r="B8410">
        <v>180</v>
      </c>
      <c r="C8410" t="s">
        <v>343</v>
      </c>
      <c r="D8410">
        <v>2.3658081038384497E-9</v>
      </c>
      <c r="E8410">
        <v>0.99920368386359526</v>
      </c>
    </row>
    <row r="8411" spans="1:5" x14ac:dyDescent="0.3">
      <c r="A8411">
        <v>43</v>
      </c>
      <c r="B8411">
        <v>184</v>
      </c>
      <c r="C8411" t="s">
        <v>187</v>
      </c>
      <c r="D8411">
        <v>1.5143631750110516</v>
      </c>
      <c r="E8411">
        <v>0.64943094642454269</v>
      </c>
    </row>
    <row r="8412" spans="1:5" x14ac:dyDescent="0.3">
      <c r="A8412">
        <v>43</v>
      </c>
      <c r="B8412">
        <v>198</v>
      </c>
      <c r="C8412" t="s">
        <v>279</v>
      </c>
      <c r="D8412">
        <v>0.92097381365676423</v>
      </c>
      <c r="E8412">
        <v>0.89645125967498795</v>
      </c>
    </row>
    <row r="8413" spans="1:5" x14ac:dyDescent="0.3">
      <c r="A8413">
        <v>43</v>
      </c>
      <c r="B8413">
        <v>199</v>
      </c>
      <c r="C8413" t="s">
        <v>280</v>
      </c>
      <c r="D8413">
        <v>0.67741778867395674</v>
      </c>
      <c r="E8413">
        <v>0.47082841192650127</v>
      </c>
    </row>
    <row r="8414" spans="1:5" x14ac:dyDescent="0.3">
      <c r="A8414">
        <v>43</v>
      </c>
      <c r="B8414">
        <v>200</v>
      </c>
      <c r="C8414" t="s">
        <v>281</v>
      </c>
      <c r="D8414">
        <v>1.0415210012977256</v>
      </c>
      <c r="E8414">
        <v>0.86790094177091159</v>
      </c>
    </row>
    <row r="8415" spans="1:5" x14ac:dyDescent="0.3">
      <c r="A8415">
        <v>43</v>
      </c>
      <c r="B8415">
        <v>204</v>
      </c>
      <c r="C8415" t="s">
        <v>188</v>
      </c>
      <c r="D8415">
        <v>1.1102848150065217</v>
      </c>
      <c r="E8415">
        <v>0.67621273514446956</v>
      </c>
    </row>
    <row r="8416" spans="1:5" x14ac:dyDescent="0.3">
      <c r="A8416">
        <v>43</v>
      </c>
      <c r="B8416">
        <v>205</v>
      </c>
      <c r="C8416" t="s">
        <v>189</v>
      </c>
      <c r="D8416">
        <v>1.4742990361755588</v>
      </c>
      <c r="E8416">
        <v>0.67067254930834586</v>
      </c>
    </row>
    <row r="8417" spans="1:5" x14ac:dyDescent="0.3">
      <c r="A8417">
        <v>43</v>
      </c>
      <c r="B8417">
        <v>207</v>
      </c>
      <c r="C8417" t="s">
        <v>282</v>
      </c>
      <c r="D8417">
        <v>2.8205140170833663E-8</v>
      </c>
      <c r="E8417">
        <v>0.99663526932655966</v>
      </c>
    </row>
    <row r="8418" spans="1:5" x14ac:dyDescent="0.3">
      <c r="A8418">
        <v>43</v>
      </c>
      <c r="B8418">
        <v>208</v>
      </c>
      <c r="C8418" t="s">
        <v>190</v>
      </c>
      <c r="D8418">
        <v>1.9173857321428827</v>
      </c>
      <c r="E8418">
        <v>0.45226177900795017</v>
      </c>
    </row>
    <row r="8419" spans="1:5" x14ac:dyDescent="0.3">
      <c r="A8419">
        <v>43</v>
      </c>
      <c r="B8419">
        <v>209</v>
      </c>
      <c r="C8419" t="s">
        <v>191</v>
      </c>
      <c r="D8419">
        <v>0.92380983089053703</v>
      </c>
      <c r="E8419">
        <v>0.85256593490575372</v>
      </c>
    </row>
    <row r="8420" spans="1:5" x14ac:dyDescent="0.3">
      <c r="A8420">
        <v>43</v>
      </c>
      <c r="B8420">
        <v>215</v>
      </c>
      <c r="C8420" t="s">
        <v>413</v>
      </c>
      <c r="D8420">
        <v>0.99012860377843837</v>
      </c>
      <c r="E8420">
        <v>0.95125507178932944</v>
      </c>
    </row>
    <row r="8421" spans="1:5" x14ac:dyDescent="0.3">
      <c r="A8421">
        <v>43</v>
      </c>
      <c r="B8421">
        <v>216</v>
      </c>
      <c r="C8421" t="s">
        <v>192</v>
      </c>
      <c r="D8421">
        <v>0.85679631992443195</v>
      </c>
      <c r="E8421">
        <v>0.75043721142950592</v>
      </c>
    </row>
    <row r="8422" spans="1:5" x14ac:dyDescent="0.3">
      <c r="A8422">
        <v>43</v>
      </c>
      <c r="B8422">
        <v>217</v>
      </c>
      <c r="C8422" t="s">
        <v>193</v>
      </c>
      <c r="D8422">
        <v>92402250.392754659</v>
      </c>
      <c r="E8422">
        <v>0.998508760207376</v>
      </c>
    </row>
    <row r="8423" spans="1:5" x14ac:dyDescent="0.3">
      <c r="A8423">
        <v>43</v>
      </c>
      <c r="B8423">
        <v>218</v>
      </c>
      <c r="C8423" t="s">
        <v>194</v>
      </c>
      <c r="D8423">
        <v>0.96303942777127427</v>
      </c>
      <c r="E8423">
        <v>0.97876059356534983</v>
      </c>
    </row>
    <row r="8424" spans="1:5" x14ac:dyDescent="0.3">
      <c r="A8424">
        <v>43</v>
      </c>
      <c r="B8424">
        <v>219</v>
      </c>
      <c r="C8424" t="s">
        <v>195</v>
      </c>
      <c r="D8424">
        <v>0.67887620172545116</v>
      </c>
      <c r="E8424">
        <v>0.61208478773069452</v>
      </c>
    </row>
    <row r="8425" spans="1:5" x14ac:dyDescent="0.3">
      <c r="A8425">
        <v>43</v>
      </c>
      <c r="B8425">
        <v>220</v>
      </c>
      <c r="C8425" t="s">
        <v>196</v>
      </c>
      <c r="D8425">
        <v>1.0437644174305916</v>
      </c>
      <c r="E8425">
        <v>0.77904357085920994</v>
      </c>
    </row>
    <row r="8426" spans="1:5" x14ac:dyDescent="0.3">
      <c r="A8426">
        <v>43</v>
      </c>
      <c r="B8426">
        <v>221</v>
      </c>
      <c r="C8426" t="s">
        <v>344</v>
      </c>
      <c r="D8426">
        <v>0.93849438167651134</v>
      </c>
      <c r="E8426">
        <v>0.99999379966041813</v>
      </c>
    </row>
    <row r="8427" spans="1:5" x14ac:dyDescent="0.3">
      <c r="A8427">
        <v>43</v>
      </c>
      <c r="B8427">
        <v>222</v>
      </c>
      <c r="C8427" t="s">
        <v>345</v>
      </c>
      <c r="D8427">
        <v>0.48688375925596394</v>
      </c>
      <c r="E8427">
        <v>0.55681029375273172</v>
      </c>
    </row>
    <row r="8428" spans="1:5" x14ac:dyDescent="0.3">
      <c r="A8428">
        <v>43</v>
      </c>
      <c r="B8428">
        <v>225</v>
      </c>
      <c r="C8428" t="s">
        <v>197</v>
      </c>
      <c r="D8428">
        <v>0.95569101231513764</v>
      </c>
      <c r="E8428">
        <v>0.99999647798382263</v>
      </c>
    </row>
    <row r="8429" spans="1:5" x14ac:dyDescent="0.3">
      <c r="A8429">
        <v>43</v>
      </c>
      <c r="B8429">
        <v>226</v>
      </c>
      <c r="C8429" t="s">
        <v>198</v>
      </c>
      <c r="D8429">
        <v>0.90576629912619233</v>
      </c>
      <c r="E8429">
        <v>0.87565847901231264</v>
      </c>
    </row>
    <row r="8430" spans="1:5" x14ac:dyDescent="0.3">
      <c r="A8430">
        <v>43</v>
      </c>
      <c r="B8430">
        <v>227</v>
      </c>
      <c r="C8430" t="s">
        <v>199</v>
      </c>
      <c r="D8430">
        <v>0.93875538475944842</v>
      </c>
      <c r="E8430">
        <v>0.86720643228949945</v>
      </c>
    </row>
    <row r="8431" spans="1:5" x14ac:dyDescent="0.3">
      <c r="A8431">
        <v>43</v>
      </c>
      <c r="B8431">
        <v>228</v>
      </c>
      <c r="C8431" t="s">
        <v>200</v>
      </c>
      <c r="D8431">
        <v>0.9808088569370681</v>
      </c>
      <c r="E8431">
        <v>0.90007322493976771</v>
      </c>
    </row>
    <row r="8432" spans="1:5" x14ac:dyDescent="0.3">
      <c r="A8432">
        <v>43</v>
      </c>
      <c r="B8432">
        <v>230</v>
      </c>
      <c r="C8432" t="s">
        <v>201</v>
      </c>
      <c r="D8432">
        <v>1.0969789716099749</v>
      </c>
      <c r="E8432">
        <v>0.56335063529446872</v>
      </c>
    </row>
    <row r="8433" spans="1:5" x14ac:dyDescent="0.3">
      <c r="A8433">
        <v>43</v>
      </c>
      <c r="B8433">
        <v>231</v>
      </c>
      <c r="C8433" t="s">
        <v>414</v>
      </c>
      <c r="D8433">
        <v>0.95994978400741982</v>
      </c>
      <c r="E8433">
        <v>0.82142462800109117</v>
      </c>
    </row>
    <row r="8434" spans="1:5" x14ac:dyDescent="0.3">
      <c r="A8434">
        <v>43</v>
      </c>
      <c r="B8434">
        <v>232</v>
      </c>
      <c r="C8434" t="s">
        <v>202</v>
      </c>
      <c r="D8434">
        <v>0.91482277589532524</v>
      </c>
      <c r="E8434">
        <v>0.99999241018449281</v>
      </c>
    </row>
    <row r="8435" spans="1:5" x14ac:dyDescent="0.3">
      <c r="A8435">
        <v>43</v>
      </c>
      <c r="B8435">
        <v>233</v>
      </c>
      <c r="C8435" t="s">
        <v>203</v>
      </c>
      <c r="D8435">
        <v>0.92135070359861648</v>
      </c>
      <c r="E8435">
        <v>0.99999664637970875</v>
      </c>
    </row>
    <row r="8436" spans="1:5" x14ac:dyDescent="0.3">
      <c r="A8436">
        <v>43</v>
      </c>
      <c r="B8436">
        <v>234</v>
      </c>
      <c r="C8436" t="s">
        <v>204</v>
      </c>
      <c r="D8436">
        <v>1.0326678205963775</v>
      </c>
      <c r="E8436">
        <v>0.92119133543935039</v>
      </c>
    </row>
    <row r="8437" spans="1:5" x14ac:dyDescent="0.3">
      <c r="A8437">
        <v>43</v>
      </c>
      <c r="B8437">
        <v>235</v>
      </c>
      <c r="C8437" t="s">
        <v>205</v>
      </c>
      <c r="D8437">
        <v>0.84788213032572857</v>
      </c>
      <c r="E8437">
        <v>0.74985589951567611</v>
      </c>
    </row>
    <row r="8438" spans="1:5" x14ac:dyDescent="0.3">
      <c r="A8438">
        <v>43</v>
      </c>
      <c r="B8438">
        <v>237</v>
      </c>
      <c r="C8438" t="s">
        <v>206</v>
      </c>
      <c r="D8438">
        <v>0.86624283816191239</v>
      </c>
      <c r="E8438">
        <v>0.33203485635401664</v>
      </c>
    </row>
    <row r="8439" spans="1:5" x14ac:dyDescent="0.3">
      <c r="A8439">
        <v>43</v>
      </c>
      <c r="B8439">
        <v>238</v>
      </c>
      <c r="C8439" t="s">
        <v>415</v>
      </c>
      <c r="D8439">
        <v>0.91973634241135216</v>
      </c>
      <c r="E8439">
        <v>0.99999804170761564</v>
      </c>
    </row>
    <row r="8440" spans="1:5" x14ac:dyDescent="0.3">
      <c r="A8440">
        <v>43</v>
      </c>
      <c r="B8440">
        <v>250</v>
      </c>
      <c r="C8440" t="s">
        <v>346</v>
      </c>
      <c r="D8440">
        <v>0.86312935933573431</v>
      </c>
      <c r="E8440">
        <v>0.99999836131363384</v>
      </c>
    </row>
    <row r="8441" spans="1:5" x14ac:dyDescent="0.3">
      <c r="A8441">
        <v>43</v>
      </c>
      <c r="B8441">
        <v>251</v>
      </c>
      <c r="C8441" t="s">
        <v>347</v>
      </c>
      <c r="D8441">
        <v>0.81113701461363741</v>
      </c>
      <c r="E8441">
        <v>0.16052167929401051</v>
      </c>
    </row>
    <row r="8442" spans="1:5" x14ac:dyDescent="0.3">
      <c r="A8442">
        <v>43</v>
      </c>
      <c r="B8442">
        <v>252</v>
      </c>
      <c r="C8442" t="s">
        <v>207</v>
      </c>
      <c r="D8442">
        <v>0.98700761585633279</v>
      </c>
      <c r="E8442">
        <v>0.92912104546411967</v>
      </c>
    </row>
    <row r="8443" spans="1:5" x14ac:dyDescent="0.3">
      <c r="A8443">
        <v>43</v>
      </c>
      <c r="B8443">
        <v>253</v>
      </c>
      <c r="C8443" t="s">
        <v>208</v>
      </c>
      <c r="D8443">
        <v>1.0584525730953838</v>
      </c>
      <c r="E8443">
        <v>0.78060158471677199</v>
      </c>
    </row>
    <row r="8444" spans="1:5" x14ac:dyDescent="0.3">
      <c r="A8444">
        <v>43</v>
      </c>
      <c r="B8444">
        <v>254</v>
      </c>
      <c r="C8444" t="s">
        <v>209</v>
      </c>
      <c r="D8444">
        <v>0.81663681628327245</v>
      </c>
      <c r="E8444">
        <v>0.6275066674740577</v>
      </c>
    </row>
    <row r="8445" spans="1:5" x14ac:dyDescent="0.3">
      <c r="A8445">
        <v>43</v>
      </c>
      <c r="B8445">
        <v>258</v>
      </c>
      <c r="C8445" t="s">
        <v>210</v>
      </c>
      <c r="D8445">
        <v>1.0395355380477336</v>
      </c>
      <c r="E8445">
        <v>0.73196802257992255</v>
      </c>
    </row>
    <row r="8446" spans="1:5" x14ac:dyDescent="0.3">
      <c r="A8446">
        <v>43</v>
      </c>
      <c r="B8446">
        <v>259</v>
      </c>
      <c r="C8446" t="s">
        <v>348</v>
      </c>
      <c r="D8446">
        <v>1.1204696709723767</v>
      </c>
      <c r="E8446">
        <v>0.99999884210312862</v>
      </c>
    </row>
    <row r="8447" spans="1:5" x14ac:dyDescent="0.3">
      <c r="A8447">
        <v>43</v>
      </c>
      <c r="B8447">
        <v>261</v>
      </c>
      <c r="C8447" t="s">
        <v>211</v>
      </c>
      <c r="D8447">
        <v>0.93145887970237695</v>
      </c>
      <c r="E8447">
        <v>0.99999657980983658</v>
      </c>
    </row>
    <row r="8448" spans="1:5" x14ac:dyDescent="0.3">
      <c r="A8448">
        <v>43</v>
      </c>
      <c r="B8448">
        <v>262</v>
      </c>
      <c r="C8448" t="s">
        <v>212</v>
      </c>
      <c r="D8448">
        <v>0.9534222991257153</v>
      </c>
      <c r="E8448">
        <v>0.97309580671715967</v>
      </c>
    </row>
    <row r="8449" spans="1:5" x14ac:dyDescent="0.3">
      <c r="A8449">
        <v>43</v>
      </c>
      <c r="B8449">
        <v>263</v>
      </c>
      <c r="C8449" t="s">
        <v>213</v>
      </c>
      <c r="D8449">
        <v>0.62741591029778099</v>
      </c>
      <c r="E8449">
        <v>0.60961383358131638</v>
      </c>
    </row>
    <row r="8450" spans="1:5" x14ac:dyDescent="0.3">
      <c r="A8450">
        <v>43</v>
      </c>
      <c r="B8450">
        <v>264</v>
      </c>
      <c r="C8450" t="s">
        <v>214</v>
      </c>
      <c r="D8450">
        <v>0.92840152886343086</v>
      </c>
      <c r="E8450">
        <v>0.95810689617660838</v>
      </c>
    </row>
    <row r="8451" spans="1:5" x14ac:dyDescent="0.3">
      <c r="A8451">
        <v>43</v>
      </c>
      <c r="B8451">
        <v>265</v>
      </c>
      <c r="C8451" t="s">
        <v>215</v>
      </c>
      <c r="D8451">
        <v>1.0894340469933506</v>
      </c>
      <c r="E8451">
        <v>0.877639994014074</v>
      </c>
    </row>
    <row r="8452" spans="1:5" x14ac:dyDescent="0.3">
      <c r="A8452">
        <v>43</v>
      </c>
      <c r="B8452">
        <v>266</v>
      </c>
      <c r="C8452" t="s">
        <v>416</v>
      </c>
      <c r="D8452">
        <v>0.75921852610568274</v>
      </c>
      <c r="E8452">
        <v>0.53997916952839953</v>
      </c>
    </row>
    <row r="8453" spans="1:5" x14ac:dyDescent="0.3">
      <c r="A8453">
        <v>43</v>
      </c>
      <c r="B8453">
        <v>267</v>
      </c>
      <c r="C8453" t="s">
        <v>417</v>
      </c>
      <c r="D8453">
        <v>0.89346025130674023</v>
      </c>
      <c r="E8453">
        <v>0.81113614669041734</v>
      </c>
    </row>
    <row r="8454" spans="1:5" x14ac:dyDescent="0.3">
      <c r="A8454">
        <v>43</v>
      </c>
      <c r="B8454">
        <v>268</v>
      </c>
      <c r="C8454" t="s">
        <v>216</v>
      </c>
      <c r="D8454">
        <v>0.68652261572313777</v>
      </c>
      <c r="E8454">
        <v>0.41827626865440859</v>
      </c>
    </row>
    <row r="8455" spans="1:5" x14ac:dyDescent="0.3">
      <c r="A8455">
        <v>43</v>
      </c>
      <c r="B8455">
        <v>269</v>
      </c>
      <c r="C8455" t="s">
        <v>217</v>
      </c>
      <c r="D8455">
        <v>0.54842714349307675</v>
      </c>
      <c r="E8455">
        <v>0.41077750340737584</v>
      </c>
    </row>
    <row r="8456" spans="1:5" x14ac:dyDescent="0.3">
      <c r="A8456">
        <v>43</v>
      </c>
      <c r="B8456">
        <v>270</v>
      </c>
      <c r="C8456" t="s">
        <v>218</v>
      </c>
      <c r="D8456">
        <v>1.1932240457101408</v>
      </c>
      <c r="E8456">
        <v>0.72593923908678648</v>
      </c>
    </row>
    <row r="8457" spans="1:5" x14ac:dyDescent="0.3">
      <c r="A8457">
        <v>43</v>
      </c>
      <c r="B8457">
        <v>271</v>
      </c>
      <c r="C8457" t="s">
        <v>219</v>
      </c>
      <c r="D8457">
        <v>0.94011746559034959</v>
      </c>
      <c r="E8457">
        <v>0.9397160543941161</v>
      </c>
    </row>
    <row r="8458" spans="1:5" x14ac:dyDescent="0.3">
      <c r="A8458">
        <v>43</v>
      </c>
      <c r="B8458">
        <v>272</v>
      </c>
      <c r="C8458" t="s">
        <v>220</v>
      </c>
      <c r="D8458">
        <v>1.8266758721689211</v>
      </c>
      <c r="E8458">
        <v>0.6227711915815195</v>
      </c>
    </row>
    <row r="8459" spans="1:5" x14ac:dyDescent="0.3">
      <c r="A8459">
        <v>43</v>
      </c>
      <c r="B8459">
        <v>273</v>
      </c>
      <c r="C8459" t="s">
        <v>221</v>
      </c>
      <c r="D8459">
        <v>1.1124648219292765</v>
      </c>
      <c r="E8459">
        <v>0.78646290827610976</v>
      </c>
    </row>
    <row r="8460" spans="1:5" x14ac:dyDescent="0.3">
      <c r="A8460">
        <v>43</v>
      </c>
      <c r="B8460">
        <v>274</v>
      </c>
      <c r="C8460" t="s">
        <v>418</v>
      </c>
      <c r="D8460">
        <v>0.95430584259350992</v>
      </c>
      <c r="E8460">
        <v>0.92547518772718618</v>
      </c>
    </row>
    <row r="8461" spans="1:5" x14ac:dyDescent="0.3">
      <c r="A8461">
        <v>43</v>
      </c>
      <c r="B8461">
        <v>275</v>
      </c>
      <c r="C8461" t="s">
        <v>419</v>
      </c>
      <c r="D8461">
        <v>1.0957918149551822</v>
      </c>
      <c r="E8461">
        <v>0.69101071979212847</v>
      </c>
    </row>
    <row r="8462" spans="1:5" x14ac:dyDescent="0.3">
      <c r="A8462">
        <v>43</v>
      </c>
      <c r="B8462">
        <v>276</v>
      </c>
      <c r="C8462" t="s">
        <v>222</v>
      </c>
      <c r="D8462">
        <v>1.2021469948119585</v>
      </c>
      <c r="E8462">
        <v>0.64771610778275024</v>
      </c>
    </row>
    <row r="8463" spans="1:5" x14ac:dyDescent="0.3">
      <c r="A8463">
        <v>43</v>
      </c>
      <c r="B8463">
        <v>277</v>
      </c>
      <c r="C8463" t="s">
        <v>360</v>
      </c>
      <c r="D8463">
        <v>1.0978271599294422</v>
      </c>
      <c r="E8463">
        <v>0.59132026456889919</v>
      </c>
    </row>
    <row r="8464" spans="1:5" x14ac:dyDescent="0.3">
      <c r="A8464">
        <v>43</v>
      </c>
      <c r="B8464">
        <v>278</v>
      </c>
      <c r="C8464" t="s">
        <v>420</v>
      </c>
      <c r="D8464">
        <v>0.89058283087105994</v>
      </c>
      <c r="E8464">
        <v>0.7393828332375183</v>
      </c>
    </row>
    <row r="8465" spans="1:5" x14ac:dyDescent="0.3">
      <c r="A8465">
        <v>43</v>
      </c>
      <c r="B8465">
        <v>281</v>
      </c>
      <c r="C8465" t="s">
        <v>349</v>
      </c>
      <c r="D8465">
        <v>0.99980102742654564</v>
      </c>
      <c r="E8465">
        <v>0.99999999796500461</v>
      </c>
    </row>
    <row r="8466" spans="1:5" x14ac:dyDescent="0.3">
      <c r="A8466">
        <v>43</v>
      </c>
      <c r="B8466">
        <v>282</v>
      </c>
      <c r="C8466" t="s">
        <v>350</v>
      </c>
      <c r="D8466">
        <v>0.90425066225845852</v>
      </c>
      <c r="E8466">
        <v>0.99999826624124144</v>
      </c>
    </row>
    <row r="8467" spans="1:5" x14ac:dyDescent="0.3">
      <c r="A8467">
        <v>43</v>
      </c>
      <c r="B8467">
        <v>283</v>
      </c>
      <c r="C8467" t="s">
        <v>351</v>
      </c>
      <c r="D8467">
        <v>1.1989035649497843</v>
      </c>
      <c r="E8467">
        <v>0.48352743695799383</v>
      </c>
    </row>
    <row r="8468" spans="1:5" x14ac:dyDescent="0.3">
      <c r="A8468">
        <v>43</v>
      </c>
      <c r="B8468">
        <v>284</v>
      </c>
      <c r="C8468" t="s">
        <v>352</v>
      </c>
      <c r="D8468">
        <v>0.90019001737400783</v>
      </c>
      <c r="E8468">
        <v>0.99999894163705294</v>
      </c>
    </row>
    <row r="8469" spans="1:5" x14ac:dyDescent="0.3">
      <c r="A8469">
        <v>43</v>
      </c>
      <c r="B8469">
        <v>285</v>
      </c>
      <c r="C8469" t="s">
        <v>353</v>
      </c>
      <c r="D8469">
        <v>1.072282771497884</v>
      </c>
      <c r="E8469">
        <v>0.99999954655945311</v>
      </c>
    </row>
    <row r="8470" spans="1:5" x14ac:dyDescent="0.3">
      <c r="A8470">
        <v>43</v>
      </c>
      <c r="B8470">
        <v>286</v>
      </c>
      <c r="C8470" t="s">
        <v>354</v>
      </c>
      <c r="D8470">
        <v>0.91106293490841539</v>
      </c>
      <c r="E8470">
        <v>0.99999565578797445</v>
      </c>
    </row>
    <row r="8471" spans="1:5" x14ac:dyDescent="0.3">
      <c r="A8471">
        <v>43</v>
      </c>
      <c r="B8471">
        <v>288</v>
      </c>
      <c r="C8471" t="s">
        <v>223</v>
      </c>
      <c r="D8471">
        <v>2.8270808673946202</v>
      </c>
      <c r="E8471">
        <v>0.36812753868220671</v>
      </c>
    </row>
    <row r="8472" spans="1:5" x14ac:dyDescent="0.3">
      <c r="A8472">
        <v>43</v>
      </c>
      <c r="B8472">
        <v>289</v>
      </c>
      <c r="C8472" t="s">
        <v>224</v>
      </c>
      <c r="D8472">
        <v>1.3996958656545866</v>
      </c>
      <c r="E8472">
        <v>0.6024352366300485</v>
      </c>
    </row>
    <row r="8473" spans="1:5" x14ac:dyDescent="0.3">
      <c r="A8473">
        <v>43</v>
      </c>
      <c r="B8473">
        <v>290</v>
      </c>
      <c r="C8473" t="s">
        <v>225</v>
      </c>
      <c r="D8473">
        <v>0.89335400649785912</v>
      </c>
      <c r="E8473">
        <v>0.71815773025072838</v>
      </c>
    </row>
    <row r="8474" spans="1:5" x14ac:dyDescent="0.3">
      <c r="A8474">
        <v>43</v>
      </c>
      <c r="B8474">
        <v>292</v>
      </c>
      <c r="C8474" t="s">
        <v>355</v>
      </c>
      <c r="D8474">
        <v>0.97071049606203097</v>
      </c>
      <c r="E8474">
        <v>0.99999950195095699</v>
      </c>
    </row>
    <row r="8475" spans="1:5" x14ac:dyDescent="0.3">
      <c r="A8475">
        <v>43</v>
      </c>
      <c r="B8475">
        <v>293</v>
      </c>
      <c r="C8475" t="s">
        <v>356</v>
      </c>
      <c r="D8475">
        <v>0.95044097744638667</v>
      </c>
      <c r="E8475">
        <v>0.93594872682929153</v>
      </c>
    </row>
    <row r="8476" spans="1:5" x14ac:dyDescent="0.3">
      <c r="A8476">
        <v>43</v>
      </c>
      <c r="B8476">
        <v>294</v>
      </c>
      <c r="C8476" t="s">
        <v>226</v>
      </c>
      <c r="D8476">
        <v>0.93476864863009457</v>
      </c>
      <c r="E8476">
        <v>0.85344143877835132</v>
      </c>
    </row>
    <row r="8477" spans="1:5" x14ac:dyDescent="0.3">
      <c r="A8477">
        <v>43</v>
      </c>
      <c r="B8477">
        <v>295</v>
      </c>
      <c r="C8477" t="s">
        <v>423</v>
      </c>
      <c r="D8477">
        <v>0.61777554646285227</v>
      </c>
      <c r="E8477">
        <v>0.45559775133115354</v>
      </c>
    </row>
    <row r="8478" spans="1:5" x14ac:dyDescent="0.3">
      <c r="A8478">
        <v>43</v>
      </c>
      <c r="B8478">
        <v>296</v>
      </c>
      <c r="C8478" t="s">
        <v>227</v>
      </c>
      <c r="D8478">
        <v>1.2407987335226671</v>
      </c>
      <c r="E8478">
        <v>0.62465116440747348</v>
      </c>
    </row>
    <row r="8479" spans="1:5" x14ac:dyDescent="0.3">
      <c r="A8479">
        <v>43</v>
      </c>
      <c r="B8479">
        <v>297</v>
      </c>
      <c r="C8479" t="s">
        <v>228</v>
      </c>
      <c r="D8479">
        <v>1.0182687320528829</v>
      </c>
      <c r="E8479">
        <v>0.99999912175573369</v>
      </c>
    </row>
    <row r="8480" spans="1:5" x14ac:dyDescent="0.3">
      <c r="A8480">
        <v>43</v>
      </c>
      <c r="B8480">
        <v>298</v>
      </c>
      <c r="C8480" t="s">
        <v>229</v>
      </c>
      <c r="D8480">
        <v>0.8901146181040529</v>
      </c>
      <c r="E8480">
        <v>0.93440233588888644</v>
      </c>
    </row>
    <row r="8481" spans="1:5" x14ac:dyDescent="0.3">
      <c r="A8481">
        <v>43</v>
      </c>
      <c r="B8481">
        <v>299</v>
      </c>
      <c r="C8481" t="s">
        <v>230</v>
      </c>
      <c r="D8481">
        <v>51805854.895684533</v>
      </c>
      <c r="E8481">
        <v>0.99808987388136106</v>
      </c>
    </row>
    <row r="8482" spans="1:5" x14ac:dyDescent="0.3">
      <c r="A8482">
        <v>43</v>
      </c>
      <c r="B8482">
        <v>300</v>
      </c>
      <c r="C8482" t="s">
        <v>361</v>
      </c>
      <c r="D8482">
        <v>1.4697544395697095</v>
      </c>
      <c r="E8482">
        <v>0.49937438769112075</v>
      </c>
    </row>
    <row r="8483" spans="1:5" x14ac:dyDescent="0.3">
      <c r="A8483">
        <v>43</v>
      </c>
      <c r="B8483">
        <v>301</v>
      </c>
      <c r="C8483" t="s">
        <v>283</v>
      </c>
      <c r="D8483">
        <v>1.3876770105326375</v>
      </c>
      <c r="E8483">
        <v>0.7196969196119638</v>
      </c>
    </row>
    <row r="8484" spans="1:5" x14ac:dyDescent="0.3">
      <c r="A8484">
        <v>44</v>
      </c>
      <c r="B8484">
        <v>1</v>
      </c>
      <c r="C8484" t="s">
        <v>144</v>
      </c>
      <c r="D8484">
        <v>1.0968383497731229</v>
      </c>
      <c r="E8484">
        <v>0.8142630713000395</v>
      </c>
    </row>
    <row r="8485" spans="1:5" x14ac:dyDescent="0.3">
      <c r="A8485">
        <v>44</v>
      </c>
      <c r="B8485">
        <v>2</v>
      </c>
      <c r="C8485" t="s">
        <v>259</v>
      </c>
      <c r="D8485">
        <v>0.98958062833574945</v>
      </c>
      <c r="E8485">
        <v>0.9676638028177339</v>
      </c>
    </row>
    <row r="8486" spans="1:5" x14ac:dyDescent="0.3">
      <c r="A8486">
        <v>44</v>
      </c>
      <c r="B8486">
        <v>3</v>
      </c>
      <c r="C8486" t="s">
        <v>260</v>
      </c>
      <c r="D8486">
        <v>1.805937057336318</v>
      </c>
      <c r="E8486">
        <v>0.62942440557639279</v>
      </c>
    </row>
    <row r="8487" spans="1:5" x14ac:dyDescent="0.3">
      <c r="A8487">
        <v>44</v>
      </c>
      <c r="B8487">
        <v>4</v>
      </c>
      <c r="C8487" t="s">
        <v>145</v>
      </c>
      <c r="D8487">
        <v>371859676.52766538</v>
      </c>
      <c r="E8487">
        <v>0.99920202932414459</v>
      </c>
    </row>
    <row r="8488" spans="1:5" x14ac:dyDescent="0.3">
      <c r="A8488">
        <v>44</v>
      </c>
      <c r="B8488">
        <v>5</v>
      </c>
      <c r="C8488" t="s">
        <v>261</v>
      </c>
      <c r="D8488">
        <v>1.0624944952972999</v>
      </c>
      <c r="E8488">
        <v>0.88966918179548382</v>
      </c>
    </row>
    <row r="8489" spans="1:5" x14ac:dyDescent="0.3">
      <c r="A8489">
        <v>44</v>
      </c>
      <c r="B8489">
        <v>6</v>
      </c>
      <c r="C8489" t="s">
        <v>383</v>
      </c>
      <c r="D8489">
        <v>0.94683261418463138</v>
      </c>
      <c r="E8489">
        <v>0.9384307244986958</v>
      </c>
    </row>
    <row r="8490" spans="1:5" x14ac:dyDescent="0.3">
      <c r="A8490">
        <v>44</v>
      </c>
      <c r="B8490">
        <v>11</v>
      </c>
      <c r="C8490" t="s">
        <v>384</v>
      </c>
      <c r="D8490">
        <v>0.89946970312896601</v>
      </c>
      <c r="E8490">
        <v>0.56181176330182936</v>
      </c>
    </row>
    <row r="8491" spans="1:5" x14ac:dyDescent="0.3">
      <c r="A8491">
        <v>44</v>
      </c>
      <c r="B8491">
        <v>12</v>
      </c>
      <c r="C8491" t="s">
        <v>385</v>
      </c>
      <c r="D8491">
        <v>1.12275109915761</v>
      </c>
      <c r="E8491">
        <v>0.47267284135263665</v>
      </c>
    </row>
    <row r="8492" spans="1:5" x14ac:dyDescent="0.3">
      <c r="A8492">
        <v>44</v>
      </c>
      <c r="B8492">
        <v>13</v>
      </c>
      <c r="C8492" t="s">
        <v>386</v>
      </c>
      <c r="D8492">
        <v>1.0488888876446287</v>
      </c>
      <c r="E8492">
        <v>0.63220858858246531</v>
      </c>
    </row>
    <row r="8493" spans="1:5" x14ac:dyDescent="0.3">
      <c r="A8493">
        <v>44</v>
      </c>
      <c r="B8493">
        <v>15</v>
      </c>
      <c r="C8493" t="s">
        <v>387</v>
      </c>
      <c r="D8493">
        <v>1.0717874012740314</v>
      </c>
      <c r="E8493">
        <v>0.44653307324637581</v>
      </c>
    </row>
    <row r="8494" spans="1:5" x14ac:dyDescent="0.3">
      <c r="A8494">
        <v>44</v>
      </c>
      <c r="B8494">
        <v>16</v>
      </c>
      <c r="C8494" t="s">
        <v>388</v>
      </c>
      <c r="D8494">
        <v>0.87905585595168556</v>
      </c>
      <c r="E8494">
        <v>0.14056483994784319</v>
      </c>
    </row>
    <row r="8495" spans="1:5" x14ac:dyDescent="0.3">
      <c r="A8495">
        <v>44</v>
      </c>
      <c r="B8495">
        <v>17</v>
      </c>
      <c r="C8495" t="s">
        <v>389</v>
      </c>
      <c r="D8495">
        <v>0.99356958098456716</v>
      </c>
      <c r="E8495">
        <v>0.96092392780882252</v>
      </c>
    </row>
    <row r="8496" spans="1:5" x14ac:dyDescent="0.3">
      <c r="A8496">
        <v>44</v>
      </c>
      <c r="B8496">
        <v>18</v>
      </c>
      <c r="C8496" t="s">
        <v>390</v>
      </c>
      <c r="D8496">
        <v>0.99261825232204592</v>
      </c>
      <c r="E8496">
        <v>0.99164160871032359</v>
      </c>
    </row>
    <row r="8497" spans="1:5" x14ac:dyDescent="0.3">
      <c r="A8497">
        <v>44</v>
      </c>
      <c r="B8497">
        <v>19</v>
      </c>
      <c r="C8497" t="s">
        <v>391</v>
      </c>
      <c r="D8497">
        <v>1.0128453338922792</v>
      </c>
      <c r="E8497">
        <v>0.74084556013526004</v>
      </c>
    </row>
    <row r="8498" spans="1:5" x14ac:dyDescent="0.3">
      <c r="A8498">
        <v>44</v>
      </c>
      <c r="B8498">
        <v>20</v>
      </c>
      <c r="C8498" t="s">
        <v>392</v>
      </c>
      <c r="D8498">
        <v>0.97842242595552875</v>
      </c>
      <c r="E8498">
        <v>0.74659627994174993</v>
      </c>
    </row>
    <row r="8499" spans="1:5" x14ac:dyDescent="0.3">
      <c r="A8499">
        <v>44</v>
      </c>
      <c r="B8499">
        <v>21</v>
      </c>
      <c r="C8499" t="s">
        <v>315</v>
      </c>
      <c r="D8499">
        <v>0.76031074810289301</v>
      </c>
      <c r="E8499">
        <v>0.50365809098318448</v>
      </c>
    </row>
    <row r="8500" spans="1:5" x14ac:dyDescent="0.3">
      <c r="A8500">
        <v>44</v>
      </c>
      <c r="B8500">
        <v>22</v>
      </c>
      <c r="C8500" t="s">
        <v>262</v>
      </c>
      <c r="D8500">
        <v>0.99822561438369695</v>
      </c>
      <c r="E8500">
        <v>0.99593234786485629</v>
      </c>
    </row>
    <row r="8501" spans="1:5" x14ac:dyDescent="0.3">
      <c r="A8501">
        <v>44</v>
      </c>
      <c r="B8501">
        <v>23</v>
      </c>
      <c r="C8501" t="s">
        <v>263</v>
      </c>
      <c r="D8501">
        <v>1.0819463105003966</v>
      </c>
      <c r="E8501">
        <v>0.57694156347206704</v>
      </c>
    </row>
    <row r="8502" spans="1:5" x14ac:dyDescent="0.3">
      <c r="A8502">
        <v>44</v>
      </c>
      <c r="B8502">
        <v>24</v>
      </c>
      <c r="C8502" t="s">
        <v>264</v>
      </c>
      <c r="D8502">
        <v>1.1175789247466894</v>
      </c>
      <c r="E8502">
        <v>0.33752664374785368</v>
      </c>
    </row>
    <row r="8503" spans="1:5" x14ac:dyDescent="0.3">
      <c r="A8503">
        <v>44</v>
      </c>
      <c r="B8503">
        <v>25</v>
      </c>
      <c r="C8503" t="s">
        <v>316</v>
      </c>
      <c r="D8503">
        <v>326208639.67321247</v>
      </c>
      <c r="E8503">
        <v>0.99919017808406796</v>
      </c>
    </row>
    <row r="8504" spans="1:5" x14ac:dyDescent="0.3">
      <c r="A8504">
        <v>44</v>
      </c>
      <c r="B8504">
        <v>26</v>
      </c>
      <c r="C8504" t="s">
        <v>146</v>
      </c>
      <c r="D8504">
        <v>0.91486086222659957</v>
      </c>
      <c r="E8504">
        <v>0.65649674441745698</v>
      </c>
    </row>
    <row r="8505" spans="1:5" x14ac:dyDescent="0.3">
      <c r="A8505">
        <v>44</v>
      </c>
      <c r="B8505">
        <v>27</v>
      </c>
      <c r="C8505" t="s">
        <v>147</v>
      </c>
      <c r="D8505">
        <v>1.012581093199074</v>
      </c>
      <c r="E8505">
        <v>0.96205436343952155</v>
      </c>
    </row>
    <row r="8506" spans="1:5" x14ac:dyDescent="0.3">
      <c r="A8506">
        <v>44</v>
      </c>
      <c r="B8506">
        <v>28</v>
      </c>
      <c r="C8506" t="s">
        <v>393</v>
      </c>
      <c r="D8506">
        <v>0.91684457401471109</v>
      </c>
      <c r="E8506">
        <v>0.75208004924833349</v>
      </c>
    </row>
    <row r="8507" spans="1:5" x14ac:dyDescent="0.3">
      <c r="A8507">
        <v>44</v>
      </c>
      <c r="B8507">
        <v>30</v>
      </c>
      <c r="C8507" t="s">
        <v>317</v>
      </c>
      <c r="D8507">
        <v>1.0128147397044038</v>
      </c>
      <c r="E8507">
        <v>0.97741177384704725</v>
      </c>
    </row>
    <row r="8508" spans="1:5" x14ac:dyDescent="0.3">
      <c r="A8508">
        <v>44</v>
      </c>
      <c r="B8508">
        <v>31</v>
      </c>
      <c r="C8508" t="s">
        <v>148</v>
      </c>
      <c r="D8508">
        <v>1.4766879456295738</v>
      </c>
      <c r="E8508">
        <v>8.3496819480368578E-2</v>
      </c>
    </row>
    <row r="8509" spans="1:5" x14ac:dyDescent="0.3">
      <c r="A8509">
        <v>44</v>
      </c>
      <c r="B8509">
        <v>32</v>
      </c>
      <c r="C8509" t="s">
        <v>265</v>
      </c>
      <c r="D8509">
        <v>0.95862376016859785</v>
      </c>
      <c r="E8509">
        <v>0.96630143980268401</v>
      </c>
    </row>
    <row r="8510" spans="1:5" x14ac:dyDescent="0.3">
      <c r="A8510">
        <v>44</v>
      </c>
      <c r="B8510">
        <v>33</v>
      </c>
      <c r="C8510" t="s">
        <v>266</v>
      </c>
      <c r="D8510">
        <v>1.1168208488043885</v>
      </c>
      <c r="E8510">
        <v>0.45647252404573813</v>
      </c>
    </row>
    <row r="8511" spans="1:5" x14ac:dyDescent="0.3">
      <c r="A8511">
        <v>44</v>
      </c>
      <c r="B8511">
        <v>34</v>
      </c>
      <c r="C8511" t="s">
        <v>267</v>
      </c>
      <c r="D8511">
        <v>0.95922748089671706</v>
      </c>
      <c r="E8511">
        <v>0.94253607133604422</v>
      </c>
    </row>
    <row r="8512" spans="1:5" x14ac:dyDescent="0.3">
      <c r="A8512">
        <v>44</v>
      </c>
      <c r="B8512">
        <v>35</v>
      </c>
      <c r="C8512" t="s">
        <v>318</v>
      </c>
      <c r="D8512">
        <v>2.9876022782069484E-9</v>
      </c>
      <c r="E8512">
        <v>0.99913312255931819</v>
      </c>
    </row>
    <row r="8513" spans="1:5" x14ac:dyDescent="0.3">
      <c r="A8513">
        <v>44</v>
      </c>
      <c r="B8513">
        <v>36</v>
      </c>
      <c r="C8513" t="s">
        <v>319</v>
      </c>
      <c r="D8513">
        <v>1.0251525937181249</v>
      </c>
      <c r="E8513">
        <v>0.99999955698362386</v>
      </c>
    </row>
    <row r="8514" spans="1:5" x14ac:dyDescent="0.3">
      <c r="A8514">
        <v>44</v>
      </c>
      <c r="B8514">
        <v>37</v>
      </c>
      <c r="C8514" t="s">
        <v>320</v>
      </c>
      <c r="D8514">
        <v>1.5809338122183854</v>
      </c>
      <c r="E8514">
        <v>6.3395110483674577E-2</v>
      </c>
    </row>
    <row r="8515" spans="1:5" x14ac:dyDescent="0.3">
      <c r="A8515">
        <v>44</v>
      </c>
      <c r="B8515">
        <v>38</v>
      </c>
      <c r="C8515" t="s">
        <v>321</v>
      </c>
      <c r="D8515">
        <v>1.1665160789408335</v>
      </c>
      <c r="E8515">
        <v>0.99999906801121874</v>
      </c>
    </row>
    <row r="8516" spans="1:5" x14ac:dyDescent="0.3">
      <c r="A8516">
        <v>44</v>
      </c>
      <c r="B8516">
        <v>39</v>
      </c>
      <c r="C8516" t="s">
        <v>149</v>
      </c>
      <c r="D8516">
        <v>1.0673254365832574</v>
      </c>
      <c r="E8516">
        <v>0.39395810094197015</v>
      </c>
    </row>
    <row r="8517" spans="1:5" x14ac:dyDescent="0.3">
      <c r="A8517">
        <v>44</v>
      </c>
      <c r="B8517">
        <v>40</v>
      </c>
      <c r="C8517" t="s">
        <v>322</v>
      </c>
      <c r="D8517">
        <v>1.0342558791000078</v>
      </c>
      <c r="E8517">
        <v>0.68653749889478455</v>
      </c>
    </row>
    <row r="8518" spans="1:5" x14ac:dyDescent="0.3">
      <c r="A8518">
        <v>44</v>
      </c>
      <c r="B8518">
        <v>41</v>
      </c>
      <c r="C8518" t="s">
        <v>268</v>
      </c>
      <c r="D8518">
        <v>0.80911007921822731</v>
      </c>
      <c r="E8518">
        <v>0.39901500519285205</v>
      </c>
    </row>
    <row r="8519" spans="1:5" x14ac:dyDescent="0.3">
      <c r="A8519">
        <v>44</v>
      </c>
      <c r="B8519">
        <v>42</v>
      </c>
      <c r="C8519" t="s">
        <v>269</v>
      </c>
      <c r="D8519">
        <v>1.0732253788813746</v>
      </c>
      <c r="E8519">
        <v>0.82340562574818865</v>
      </c>
    </row>
    <row r="8520" spans="1:5" x14ac:dyDescent="0.3">
      <c r="A8520">
        <v>44</v>
      </c>
      <c r="B8520">
        <v>43</v>
      </c>
      <c r="C8520" t="s">
        <v>323</v>
      </c>
      <c r="D8520">
        <v>1.5679834360628977</v>
      </c>
      <c r="E8520">
        <v>0.53807301143058373</v>
      </c>
    </row>
    <row r="8521" spans="1:5" x14ac:dyDescent="0.3">
      <c r="A8521">
        <v>44</v>
      </c>
      <c r="B8521">
        <v>44</v>
      </c>
      <c r="C8521" t="s">
        <v>324</v>
      </c>
      <c r="D8521">
        <v>0.72304642771401484</v>
      </c>
      <c r="E8521">
        <v>0.51997059322578409</v>
      </c>
    </row>
    <row r="8522" spans="1:5" x14ac:dyDescent="0.3">
      <c r="A8522">
        <v>44</v>
      </c>
      <c r="B8522">
        <v>45</v>
      </c>
      <c r="C8522" t="s">
        <v>325</v>
      </c>
      <c r="D8522">
        <v>0.91999479534644157</v>
      </c>
      <c r="E8522">
        <v>0.93354951265010488</v>
      </c>
    </row>
    <row r="8523" spans="1:5" x14ac:dyDescent="0.3">
      <c r="A8523">
        <v>44</v>
      </c>
      <c r="B8523">
        <v>46</v>
      </c>
      <c r="C8523" t="s">
        <v>326</v>
      </c>
      <c r="D8523">
        <v>1.0843062753687591</v>
      </c>
      <c r="E8523">
        <v>0.38250252966057663</v>
      </c>
    </row>
    <row r="8524" spans="1:5" x14ac:dyDescent="0.3">
      <c r="A8524">
        <v>44</v>
      </c>
      <c r="B8524">
        <v>47</v>
      </c>
      <c r="C8524" t="s">
        <v>270</v>
      </c>
      <c r="D8524">
        <v>2.4832307716263431</v>
      </c>
      <c r="E8524">
        <v>5.9729069645164556E-2</v>
      </c>
    </row>
    <row r="8525" spans="1:5" x14ac:dyDescent="0.3">
      <c r="A8525">
        <v>44</v>
      </c>
      <c r="B8525">
        <v>48</v>
      </c>
      <c r="C8525" t="s">
        <v>394</v>
      </c>
      <c r="D8525">
        <v>0.99075533998602805</v>
      </c>
      <c r="E8525">
        <v>0.99999954415496073</v>
      </c>
    </row>
    <row r="8526" spans="1:5" x14ac:dyDescent="0.3">
      <c r="A8526">
        <v>44</v>
      </c>
      <c r="B8526">
        <v>49</v>
      </c>
      <c r="C8526" t="s">
        <v>327</v>
      </c>
      <c r="D8526">
        <v>1.1826813174369886</v>
      </c>
      <c r="E8526">
        <v>0.64205987003334042</v>
      </c>
    </row>
    <row r="8527" spans="1:5" x14ac:dyDescent="0.3">
      <c r="A8527">
        <v>44</v>
      </c>
      <c r="B8527">
        <v>50</v>
      </c>
      <c r="C8527" t="s">
        <v>328</v>
      </c>
      <c r="D8527">
        <v>0.99760264745752802</v>
      </c>
      <c r="E8527">
        <v>0.98934441517653582</v>
      </c>
    </row>
    <row r="8528" spans="1:5" x14ac:dyDescent="0.3">
      <c r="A8528">
        <v>44</v>
      </c>
      <c r="B8528">
        <v>51</v>
      </c>
      <c r="C8528" t="s">
        <v>150</v>
      </c>
      <c r="D8528">
        <v>0.93412500838114276</v>
      </c>
      <c r="E8528">
        <v>0.67857252738798635</v>
      </c>
    </row>
    <row r="8529" spans="1:5" x14ac:dyDescent="0.3">
      <c r="A8529">
        <v>44</v>
      </c>
      <c r="B8529">
        <v>52</v>
      </c>
      <c r="C8529" t="s">
        <v>151</v>
      </c>
      <c r="D8529">
        <v>1.0787435835834167</v>
      </c>
      <c r="E8529">
        <v>0.44758319947697822</v>
      </c>
    </row>
    <row r="8530" spans="1:5" x14ac:dyDescent="0.3">
      <c r="A8530">
        <v>44</v>
      </c>
      <c r="B8530">
        <v>53</v>
      </c>
      <c r="C8530" t="s">
        <v>152</v>
      </c>
      <c r="D8530">
        <v>0.9978909454137842</v>
      </c>
      <c r="E8530">
        <v>0.98642547430343142</v>
      </c>
    </row>
    <row r="8531" spans="1:5" x14ac:dyDescent="0.3">
      <c r="A8531">
        <v>44</v>
      </c>
      <c r="B8531">
        <v>54</v>
      </c>
      <c r="C8531" t="s">
        <v>153</v>
      </c>
      <c r="D8531">
        <v>0.97735486352825163</v>
      </c>
      <c r="E8531">
        <v>0.90792382294121765</v>
      </c>
    </row>
    <row r="8532" spans="1:5" x14ac:dyDescent="0.3">
      <c r="A8532">
        <v>44</v>
      </c>
      <c r="B8532">
        <v>55</v>
      </c>
      <c r="C8532" t="s">
        <v>154</v>
      </c>
      <c r="D8532">
        <v>1.0872384788245351</v>
      </c>
      <c r="E8532">
        <v>0.78444212753438336</v>
      </c>
    </row>
    <row r="8533" spans="1:5" x14ac:dyDescent="0.3">
      <c r="A8533">
        <v>44</v>
      </c>
      <c r="B8533">
        <v>56</v>
      </c>
      <c r="C8533" t="s">
        <v>271</v>
      </c>
      <c r="D8533">
        <v>1.0768903194664088</v>
      </c>
      <c r="E8533">
        <v>0.73907075414753454</v>
      </c>
    </row>
    <row r="8534" spans="1:5" x14ac:dyDescent="0.3">
      <c r="A8534">
        <v>44</v>
      </c>
      <c r="B8534">
        <v>57</v>
      </c>
      <c r="C8534" t="s">
        <v>395</v>
      </c>
      <c r="D8534">
        <v>1.0173647607141754</v>
      </c>
      <c r="E8534">
        <v>0.73220085475260888</v>
      </c>
    </row>
    <row r="8535" spans="1:5" x14ac:dyDescent="0.3">
      <c r="A8535">
        <v>44</v>
      </c>
      <c r="B8535">
        <v>58</v>
      </c>
      <c r="C8535" t="s">
        <v>272</v>
      </c>
      <c r="D8535">
        <v>1.0535053667722059</v>
      </c>
      <c r="E8535">
        <v>0.20238575116153323</v>
      </c>
    </row>
    <row r="8536" spans="1:5" x14ac:dyDescent="0.3">
      <c r="A8536">
        <v>44</v>
      </c>
      <c r="B8536">
        <v>60</v>
      </c>
      <c r="C8536" t="s">
        <v>396</v>
      </c>
      <c r="D8536">
        <v>1.1729549899136462</v>
      </c>
      <c r="E8536">
        <v>0.46688134988382224</v>
      </c>
    </row>
    <row r="8537" spans="1:5" x14ac:dyDescent="0.3">
      <c r="A8537">
        <v>44</v>
      </c>
      <c r="B8537">
        <v>61</v>
      </c>
      <c r="C8537" t="s">
        <v>397</v>
      </c>
      <c r="D8537">
        <v>0.8307804462819115</v>
      </c>
      <c r="E8537">
        <v>0.55393897020812166</v>
      </c>
    </row>
    <row r="8538" spans="1:5" x14ac:dyDescent="0.3">
      <c r="A8538">
        <v>44</v>
      </c>
      <c r="B8538">
        <v>62</v>
      </c>
      <c r="C8538" t="s">
        <v>398</v>
      </c>
      <c r="D8538">
        <v>0.90347866842466851</v>
      </c>
      <c r="E8538">
        <v>0.60508144753366411</v>
      </c>
    </row>
    <row r="8539" spans="1:5" x14ac:dyDescent="0.3">
      <c r="A8539">
        <v>44</v>
      </c>
      <c r="B8539">
        <v>63</v>
      </c>
      <c r="C8539" t="s">
        <v>399</v>
      </c>
      <c r="D8539">
        <v>1.6768206660108722</v>
      </c>
      <c r="E8539">
        <v>0.2771591596841857</v>
      </c>
    </row>
    <row r="8540" spans="1:5" x14ac:dyDescent="0.3">
      <c r="A8540">
        <v>44</v>
      </c>
      <c r="B8540">
        <v>65</v>
      </c>
      <c r="C8540" t="s">
        <v>400</v>
      </c>
      <c r="D8540">
        <v>0.95432522283550747</v>
      </c>
      <c r="E8540">
        <v>0.7499740012914744</v>
      </c>
    </row>
    <row r="8541" spans="1:5" x14ac:dyDescent="0.3">
      <c r="A8541">
        <v>44</v>
      </c>
      <c r="B8541">
        <v>71</v>
      </c>
      <c r="C8541" t="s">
        <v>155</v>
      </c>
      <c r="D8541">
        <v>0.97187121692808343</v>
      </c>
      <c r="E8541">
        <v>0.70621135897548593</v>
      </c>
    </row>
    <row r="8542" spans="1:5" x14ac:dyDescent="0.3">
      <c r="A8542">
        <v>44</v>
      </c>
      <c r="B8542">
        <v>72</v>
      </c>
      <c r="C8542" t="s">
        <v>156</v>
      </c>
      <c r="D8542">
        <v>1.0415000798140954</v>
      </c>
      <c r="E8542">
        <v>0.85063736359444464</v>
      </c>
    </row>
    <row r="8543" spans="1:5" x14ac:dyDescent="0.3">
      <c r="A8543">
        <v>44</v>
      </c>
      <c r="B8543">
        <v>73</v>
      </c>
      <c r="C8543" t="s">
        <v>157</v>
      </c>
      <c r="D8543">
        <v>0.84809551704425923</v>
      </c>
      <c r="E8543">
        <v>0.470732157892509</v>
      </c>
    </row>
    <row r="8544" spans="1:5" x14ac:dyDescent="0.3">
      <c r="A8544">
        <v>44</v>
      </c>
      <c r="B8544">
        <v>74</v>
      </c>
      <c r="C8544" t="s">
        <v>158</v>
      </c>
      <c r="D8544">
        <v>1.0581793207784154</v>
      </c>
      <c r="E8544">
        <v>0.55722100535507424</v>
      </c>
    </row>
    <row r="8545" spans="1:5" x14ac:dyDescent="0.3">
      <c r="A8545">
        <v>44</v>
      </c>
      <c r="B8545">
        <v>75</v>
      </c>
      <c r="C8545" t="s">
        <v>159</v>
      </c>
      <c r="D8545">
        <v>0.94993684206990758</v>
      </c>
      <c r="E8545">
        <v>0.84235971171247681</v>
      </c>
    </row>
    <row r="8546" spans="1:5" x14ac:dyDescent="0.3">
      <c r="A8546">
        <v>44</v>
      </c>
      <c r="B8546">
        <v>77</v>
      </c>
      <c r="C8546" t="s">
        <v>160</v>
      </c>
      <c r="D8546">
        <v>0.79033719835152261</v>
      </c>
      <c r="E8546">
        <v>0.51448426293640304</v>
      </c>
    </row>
    <row r="8547" spans="1:5" x14ac:dyDescent="0.3">
      <c r="A8547">
        <v>44</v>
      </c>
      <c r="B8547">
        <v>78</v>
      </c>
      <c r="C8547" t="s">
        <v>161</v>
      </c>
      <c r="D8547">
        <v>0.82289104337477181</v>
      </c>
      <c r="E8547">
        <v>0.22117992767123296</v>
      </c>
    </row>
    <row r="8548" spans="1:5" x14ac:dyDescent="0.3">
      <c r="A8548">
        <v>44</v>
      </c>
      <c r="B8548">
        <v>79</v>
      </c>
      <c r="C8548" t="s">
        <v>162</v>
      </c>
      <c r="D8548">
        <v>1.4639791609837349</v>
      </c>
      <c r="E8548">
        <v>0.46959591908504161</v>
      </c>
    </row>
    <row r="8549" spans="1:5" x14ac:dyDescent="0.3">
      <c r="A8549">
        <v>44</v>
      </c>
      <c r="B8549">
        <v>80</v>
      </c>
      <c r="C8549" t="s">
        <v>163</v>
      </c>
      <c r="D8549">
        <v>0.99677897305352181</v>
      </c>
      <c r="E8549">
        <v>0.95277065127298532</v>
      </c>
    </row>
    <row r="8550" spans="1:5" x14ac:dyDescent="0.3">
      <c r="A8550">
        <v>44</v>
      </c>
      <c r="B8550">
        <v>81</v>
      </c>
      <c r="C8550" t="s">
        <v>164</v>
      </c>
      <c r="D8550">
        <v>0.79625728940506424</v>
      </c>
      <c r="E8550">
        <v>0.12587102771719838</v>
      </c>
    </row>
    <row r="8551" spans="1:5" x14ac:dyDescent="0.3">
      <c r="A8551">
        <v>44</v>
      </c>
      <c r="B8551">
        <v>83</v>
      </c>
      <c r="C8551" t="s">
        <v>165</v>
      </c>
      <c r="D8551">
        <v>0.9850111166718396</v>
      </c>
      <c r="E8551">
        <v>0.82549639189522062</v>
      </c>
    </row>
    <row r="8552" spans="1:5" x14ac:dyDescent="0.3">
      <c r="A8552">
        <v>44</v>
      </c>
      <c r="B8552">
        <v>84</v>
      </c>
      <c r="C8552" t="s">
        <v>166</v>
      </c>
      <c r="D8552">
        <v>1.0419772919685459</v>
      </c>
      <c r="E8552">
        <v>0.41670916050338969</v>
      </c>
    </row>
    <row r="8553" spans="1:5" x14ac:dyDescent="0.3">
      <c r="A8553">
        <v>44</v>
      </c>
      <c r="B8553">
        <v>86</v>
      </c>
      <c r="C8553" t="s">
        <v>167</v>
      </c>
      <c r="D8553">
        <v>1.0078771555405985</v>
      </c>
      <c r="E8553">
        <v>0.87589913518589146</v>
      </c>
    </row>
    <row r="8554" spans="1:5" x14ac:dyDescent="0.3">
      <c r="A8554">
        <v>44</v>
      </c>
      <c r="B8554">
        <v>87</v>
      </c>
      <c r="C8554" t="s">
        <v>329</v>
      </c>
      <c r="D8554">
        <v>4.8766300781237551E-10</v>
      </c>
      <c r="E8554">
        <v>0.99947587103375324</v>
      </c>
    </row>
    <row r="8555" spans="1:5" x14ac:dyDescent="0.3">
      <c r="A8555">
        <v>44</v>
      </c>
      <c r="B8555">
        <v>88</v>
      </c>
      <c r="C8555" t="s">
        <v>330</v>
      </c>
      <c r="D8555">
        <v>0.8911713470786603</v>
      </c>
      <c r="E8555">
        <v>0.76487043095207319</v>
      </c>
    </row>
    <row r="8556" spans="1:5" x14ac:dyDescent="0.3">
      <c r="A8556">
        <v>44</v>
      </c>
      <c r="B8556">
        <v>91</v>
      </c>
      <c r="C8556" t="s">
        <v>401</v>
      </c>
      <c r="D8556">
        <v>1.0088070201088355</v>
      </c>
      <c r="E8556">
        <v>0.71274363247329053</v>
      </c>
    </row>
    <row r="8557" spans="1:5" x14ac:dyDescent="0.3">
      <c r="A8557">
        <v>44</v>
      </c>
      <c r="B8557">
        <v>92</v>
      </c>
      <c r="C8557" t="s">
        <v>168</v>
      </c>
      <c r="D8557">
        <v>1.0159669911421376</v>
      </c>
      <c r="E8557">
        <v>0.76892319668697606</v>
      </c>
    </row>
    <row r="8558" spans="1:5" x14ac:dyDescent="0.3">
      <c r="A8558">
        <v>44</v>
      </c>
      <c r="B8558">
        <v>95</v>
      </c>
      <c r="C8558" t="s">
        <v>169</v>
      </c>
      <c r="D8558">
        <v>1.2768881534468812</v>
      </c>
      <c r="E8558">
        <v>0.65087655299001668</v>
      </c>
    </row>
    <row r="8559" spans="1:5" x14ac:dyDescent="0.3">
      <c r="A8559">
        <v>44</v>
      </c>
      <c r="B8559">
        <v>96</v>
      </c>
      <c r="C8559" t="s">
        <v>170</v>
      </c>
      <c r="D8559">
        <v>1.0995833867114764</v>
      </c>
      <c r="E8559">
        <v>0.64964831450712224</v>
      </c>
    </row>
    <row r="8560" spans="1:5" x14ac:dyDescent="0.3">
      <c r="A8560">
        <v>44</v>
      </c>
      <c r="B8560">
        <v>98</v>
      </c>
      <c r="C8560" t="s">
        <v>331</v>
      </c>
      <c r="D8560">
        <v>0.77318421006805504</v>
      </c>
      <c r="E8560">
        <v>0.55307558885265173</v>
      </c>
    </row>
    <row r="8561" spans="1:5" x14ac:dyDescent="0.3">
      <c r="A8561">
        <v>44</v>
      </c>
      <c r="B8561">
        <v>99</v>
      </c>
      <c r="C8561" t="s">
        <v>332</v>
      </c>
      <c r="D8561">
        <v>0.89567981730006607</v>
      </c>
      <c r="E8561">
        <v>0.62668189289852239</v>
      </c>
    </row>
    <row r="8562" spans="1:5" x14ac:dyDescent="0.3">
      <c r="A8562">
        <v>44</v>
      </c>
      <c r="B8562">
        <v>100</v>
      </c>
      <c r="C8562" t="s">
        <v>171</v>
      </c>
      <c r="D8562">
        <v>0.94665368723343846</v>
      </c>
      <c r="E8562">
        <v>0.6843642657664446</v>
      </c>
    </row>
    <row r="8563" spans="1:5" x14ac:dyDescent="0.3">
      <c r="A8563">
        <v>44</v>
      </c>
      <c r="B8563">
        <v>101</v>
      </c>
      <c r="C8563" t="s">
        <v>172</v>
      </c>
      <c r="D8563">
        <v>1.0722244537094805</v>
      </c>
      <c r="E8563">
        <v>0.78413959099001374</v>
      </c>
    </row>
    <row r="8564" spans="1:5" x14ac:dyDescent="0.3">
      <c r="A8564">
        <v>44</v>
      </c>
      <c r="B8564">
        <v>103</v>
      </c>
      <c r="C8564" t="s">
        <v>173</v>
      </c>
      <c r="D8564">
        <v>0.93043135477001027</v>
      </c>
      <c r="E8564">
        <v>0.50198035651094397</v>
      </c>
    </row>
    <row r="8565" spans="1:5" x14ac:dyDescent="0.3">
      <c r="A8565">
        <v>44</v>
      </c>
      <c r="B8565">
        <v>104</v>
      </c>
      <c r="C8565" t="s">
        <v>333</v>
      </c>
      <c r="D8565">
        <v>0.85639522389609535</v>
      </c>
      <c r="E8565">
        <v>0.75654509690114713</v>
      </c>
    </row>
    <row r="8566" spans="1:5" x14ac:dyDescent="0.3">
      <c r="A8566">
        <v>44</v>
      </c>
      <c r="B8566">
        <v>105</v>
      </c>
      <c r="C8566" t="s">
        <v>334</v>
      </c>
      <c r="D8566">
        <v>1.0697895097110282</v>
      </c>
      <c r="E8566">
        <v>0.49374113857757773</v>
      </c>
    </row>
    <row r="8567" spans="1:5" x14ac:dyDescent="0.3">
      <c r="A8567">
        <v>44</v>
      </c>
      <c r="B8567">
        <v>106</v>
      </c>
      <c r="C8567" t="s">
        <v>402</v>
      </c>
      <c r="D8567">
        <v>0.96979458351056758</v>
      </c>
      <c r="E8567">
        <v>0.66363637001847464</v>
      </c>
    </row>
    <row r="8568" spans="1:5" x14ac:dyDescent="0.3">
      <c r="A8568">
        <v>44</v>
      </c>
      <c r="B8568">
        <v>108</v>
      </c>
      <c r="C8568" t="s">
        <v>174</v>
      </c>
      <c r="D8568">
        <v>0.86976464579484958</v>
      </c>
      <c r="E8568">
        <v>0.70734697483740439</v>
      </c>
    </row>
    <row r="8569" spans="1:5" x14ac:dyDescent="0.3">
      <c r="A8569">
        <v>44</v>
      </c>
      <c r="B8569">
        <v>110</v>
      </c>
      <c r="C8569" t="s">
        <v>403</v>
      </c>
      <c r="D8569">
        <v>0.99213852582233542</v>
      </c>
      <c r="E8569">
        <v>0.95518093321363062</v>
      </c>
    </row>
    <row r="8570" spans="1:5" x14ac:dyDescent="0.3">
      <c r="A8570">
        <v>44</v>
      </c>
      <c r="B8570">
        <v>111</v>
      </c>
      <c r="C8570" t="s">
        <v>175</v>
      </c>
      <c r="D8570">
        <v>0.62113420500985539</v>
      </c>
      <c r="E8570">
        <v>0.29688195049177668</v>
      </c>
    </row>
    <row r="8571" spans="1:5" x14ac:dyDescent="0.3">
      <c r="A8571">
        <v>44</v>
      </c>
      <c r="B8571">
        <v>113</v>
      </c>
      <c r="C8571" t="s">
        <v>176</v>
      </c>
      <c r="D8571">
        <v>0.98912205769346451</v>
      </c>
      <c r="E8571">
        <v>0.92768737688632463</v>
      </c>
    </row>
    <row r="8572" spans="1:5" x14ac:dyDescent="0.3">
      <c r="A8572">
        <v>44</v>
      </c>
      <c r="B8572">
        <v>114</v>
      </c>
      <c r="C8572" t="s">
        <v>404</v>
      </c>
      <c r="D8572">
        <v>1.9726794260543423</v>
      </c>
      <c r="E8572">
        <v>0.2673086966991538</v>
      </c>
    </row>
    <row r="8573" spans="1:5" x14ac:dyDescent="0.3">
      <c r="A8573">
        <v>44</v>
      </c>
      <c r="B8573">
        <v>115</v>
      </c>
      <c r="C8573" t="s">
        <v>335</v>
      </c>
      <c r="D8573">
        <v>0.99779518898528685</v>
      </c>
      <c r="E8573">
        <v>0.98253148517468658</v>
      </c>
    </row>
    <row r="8574" spans="1:5" x14ac:dyDescent="0.3">
      <c r="A8574">
        <v>44</v>
      </c>
      <c r="B8574">
        <v>117</v>
      </c>
      <c r="C8574" t="s">
        <v>405</v>
      </c>
      <c r="D8574">
        <v>1.0389652898352779</v>
      </c>
      <c r="E8574">
        <v>0.85806173367705174</v>
      </c>
    </row>
    <row r="8575" spans="1:5" x14ac:dyDescent="0.3">
      <c r="A8575">
        <v>44</v>
      </c>
      <c r="B8575">
        <v>130</v>
      </c>
      <c r="C8575" t="s">
        <v>177</v>
      </c>
      <c r="D8575">
        <v>1.0735161580151884</v>
      </c>
      <c r="E8575">
        <v>0.81841964180459437</v>
      </c>
    </row>
    <row r="8576" spans="1:5" x14ac:dyDescent="0.3">
      <c r="A8576">
        <v>44</v>
      </c>
      <c r="B8576">
        <v>131</v>
      </c>
      <c r="C8576" t="s">
        <v>336</v>
      </c>
      <c r="D8576">
        <v>1.006021071301284</v>
      </c>
      <c r="E8576">
        <v>0.92150059218382951</v>
      </c>
    </row>
    <row r="8577" spans="1:5" x14ac:dyDescent="0.3">
      <c r="A8577">
        <v>44</v>
      </c>
      <c r="B8577">
        <v>132</v>
      </c>
      <c r="C8577" t="s">
        <v>358</v>
      </c>
      <c r="D8577">
        <v>1.088944342951907</v>
      </c>
      <c r="E8577">
        <v>0.67666009312338238</v>
      </c>
    </row>
    <row r="8578" spans="1:5" x14ac:dyDescent="0.3">
      <c r="A8578">
        <v>44</v>
      </c>
      <c r="B8578">
        <v>133</v>
      </c>
      <c r="C8578" t="s">
        <v>273</v>
      </c>
      <c r="D8578">
        <v>1.0517147028841749</v>
      </c>
      <c r="E8578">
        <v>0.76678920977658438</v>
      </c>
    </row>
    <row r="8579" spans="1:5" x14ac:dyDescent="0.3">
      <c r="A8579">
        <v>44</v>
      </c>
      <c r="B8579">
        <v>134</v>
      </c>
      <c r="C8579" t="s">
        <v>179</v>
      </c>
      <c r="D8579">
        <v>1.1059038332490452</v>
      </c>
      <c r="E8579">
        <v>0.56957729910407018</v>
      </c>
    </row>
    <row r="8580" spans="1:5" x14ac:dyDescent="0.3">
      <c r="A8580">
        <v>44</v>
      </c>
      <c r="B8580">
        <v>136</v>
      </c>
      <c r="C8580" t="s">
        <v>178</v>
      </c>
      <c r="D8580">
        <v>1.0527967700134819</v>
      </c>
      <c r="E8580">
        <v>0.81698551188226798</v>
      </c>
    </row>
    <row r="8581" spans="1:5" x14ac:dyDescent="0.3">
      <c r="A8581">
        <v>44</v>
      </c>
      <c r="B8581">
        <v>138</v>
      </c>
      <c r="C8581" t="s">
        <v>274</v>
      </c>
      <c r="D8581">
        <v>1.1098786746209797</v>
      </c>
      <c r="E8581">
        <v>0.84039304633064604</v>
      </c>
    </row>
    <row r="8582" spans="1:5" x14ac:dyDescent="0.3">
      <c r="A8582">
        <v>44</v>
      </c>
      <c r="B8582">
        <v>144</v>
      </c>
      <c r="C8582" t="s">
        <v>275</v>
      </c>
      <c r="D8582">
        <v>0.59436391205297034</v>
      </c>
      <c r="E8582">
        <v>0.15834006459404593</v>
      </c>
    </row>
    <row r="8583" spans="1:5" x14ac:dyDescent="0.3">
      <c r="A8583">
        <v>44</v>
      </c>
      <c r="B8583">
        <v>146</v>
      </c>
      <c r="C8583" t="s">
        <v>180</v>
      </c>
      <c r="D8583">
        <v>1.0339802881295377</v>
      </c>
      <c r="E8583">
        <v>0.66671584585109445</v>
      </c>
    </row>
    <row r="8584" spans="1:5" x14ac:dyDescent="0.3">
      <c r="A8584">
        <v>44</v>
      </c>
      <c r="B8584">
        <v>147</v>
      </c>
      <c r="C8584" t="s">
        <v>276</v>
      </c>
      <c r="D8584">
        <v>0.61898137430434474</v>
      </c>
      <c r="E8584">
        <v>0.45746231113129909</v>
      </c>
    </row>
    <row r="8585" spans="1:5" x14ac:dyDescent="0.3">
      <c r="A8585">
        <v>44</v>
      </c>
      <c r="B8585">
        <v>149</v>
      </c>
      <c r="C8585" t="s">
        <v>181</v>
      </c>
      <c r="D8585">
        <v>1.055525688496646</v>
      </c>
      <c r="E8585">
        <v>0.78625418952053461</v>
      </c>
    </row>
    <row r="8586" spans="1:5" x14ac:dyDescent="0.3">
      <c r="A8586">
        <v>44</v>
      </c>
      <c r="B8586">
        <v>152</v>
      </c>
      <c r="C8586" t="s">
        <v>182</v>
      </c>
      <c r="D8586">
        <v>0.99090555706000027</v>
      </c>
      <c r="E8586">
        <v>0.88124991824969967</v>
      </c>
    </row>
    <row r="8587" spans="1:5" x14ac:dyDescent="0.3">
      <c r="A8587">
        <v>44</v>
      </c>
      <c r="B8587">
        <v>153</v>
      </c>
      <c r="C8587" t="s">
        <v>406</v>
      </c>
      <c r="D8587">
        <v>0.83535990689782791</v>
      </c>
      <c r="E8587">
        <v>0.47271482641626394</v>
      </c>
    </row>
    <row r="8588" spans="1:5" x14ac:dyDescent="0.3">
      <c r="A8588">
        <v>44</v>
      </c>
      <c r="B8588">
        <v>155</v>
      </c>
      <c r="C8588" t="s">
        <v>407</v>
      </c>
      <c r="D8588">
        <v>1.7306155855145682</v>
      </c>
      <c r="E8588">
        <v>0.65433318088470838</v>
      </c>
    </row>
    <row r="8589" spans="1:5" x14ac:dyDescent="0.3">
      <c r="A8589">
        <v>44</v>
      </c>
      <c r="B8589">
        <v>156</v>
      </c>
      <c r="C8589" t="s">
        <v>408</v>
      </c>
      <c r="D8589">
        <v>1.1677430649292531</v>
      </c>
      <c r="E8589">
        <v>0.32866729155900121</v>
      </c>
    </row>
    <row r="8590" spans="1:5" x14ac:dyDescent="0.3">
      <c r="A8590">
        <v>44</v>
      </c>
      <c r="B8590">
        <v>157</v>
      </c>
      <c r="C8590" t="s">
        <v>409</v>
      </c>
      <c r="D8590">
        <v>0.9473831473032609</v>
      </c>
      <c r="E8590">
        <v>0.67612436415610366</v>
      </c>
    </row>
    <row r="8591" spans="1:5" x14ac:dyDescent="0.3">
      <c r="A8591">
        <v>44</v>
      </c>
      <c r="B8591">
        <v>158</v>
      </c>
      <c r="C8591" t="s">
        <v>410</v>
      </c>
      <c r="D8591">
        <v>1.0193252054691355</v>
      </c>
      <c r="E8591">
        <v>0.999999685378124</v>
      </c>
    </row>
    <row r="8592" spans="1:5" x14ac:dyDescent="0.3">
      <c r="A8592">
        <v>44</v>
      </c>
      <c r="B8592">
        <v>159</v>
      </c>
      <c r="C8592" t="s">
        <v>411</v>
      </c>
      <c r="D8592">
        <v>1.061689427063373</v>
      </c>
      <c r="E8592">
        <v>0.83589061891417726</v>
      </c>
    </row>
    <row r="8593" spans="1:5" x14ac:dyDescent="0.3">
      <c r="A8593">
        <v>44</v>
      </c>
      <c r="B8593">
        <v>160</v>
      </c>
      <c r="C8593" t="s">
        <v>277</v>
      </c>
      <c r="D8593">
        <v>1.286754245901522</v>
      </c>
      <c r="E8593">
        <v>0.74135312399492115</v>
      </c>
    </row>
    <row r="8594" spans="1:5" x14ac:dyDescent="0.3">
      <c r="A8594">
        <v>44</v>
      </c>
      <c r="B8594">
        <v>162</v>
      </c>
      <c r="C8594" t="s">
        <v>278</v>
      </c>
      <c r="D8594">
        <v>1.3177022391024784</v>
      </c>
      <c r="E8594">
        <v>0.71795018881077044</v>
      </c>
    </row>
    <row r="8595" spans="1:5" x14ac:dyDescent="0.3">
      <c r="A8595">
        <v>44</v>
      </c>
      <c r="B8595">
        <v>164</v>
      </c>
      <c r="C8595" t="s">
        <v>183</v>
      </c>
      <c r="D8595">
        <v>1.0902713810419</v>
      </c>
      <c r="E8595">
        <v>0.73842810480867804</v>
      </c>
    </row>
    <row r="8596" spans="1:5" x14ac:dyDescent="0.3">
      <c r="A8596">
        <v>44</v>
      </c>
      <c r="B8596">
        <v>165</v>
      </c>
      <c r="C8596" t="s">
        <v>184</v>
      </c>
      <c r="D8596">
        <v>0.75187641254053894</v>
      </c>
      <c r="E8596">
        <v>0.323274380931727</v>
      </c>
    </row>
    <row r="8597" spans="1:5" x14ac:dyDescent="0.3">
      <c r="A8597">
        <v>44</v>
      </c>
      <c r="B8597">
        <v>166</v>
      </c>
      <c r="C8597" t="s">
        <v>337</v>
      </c>
      <c r="D8597">
        <v>0.9159089323991032</v>
      </c>
      <c r="E8597">
        <v>0.5419871482920473</v>
      </c>
    </row>
    <row r="8598" spans="1:5" x14ac:dyDescent="0.3">
      <c r="A8598">
        <v>44</v>
      </c>
      <c r="B8598">
        <v>169</v>
      </c>
      <c r="C8598" t="s">
        <v>185</v>
      </c>
      <c r="D8598">
        <v>0.94747363440631382</v>
      </c>
      <c r="E8598">
        <v>0.99999885084581552</v>
      </c>
    </row>
    <row r="8599" spans="1:5" x14ac:dyDescent="0.3">
      <c r="A8599">
        <v>44</v>
      </c>
      <c r="B8599">
        <v>170</v>
      </c>
      <c r="C8599" t="s">
        <v>186</v>
      </c>
      <c r="D8599">
        <v>1.0635004572696516</v>
      </c>
      <c r="E8599">
        <v>0.96528582566083176</v>
      </c>
    </row>
    <row r="8600" spans="1:5" x14ac:dyDescent="0.3">
      <c r="A8600">
        <v>44</v>
      </c>
      <c r="B8600">
        <v>172</v>
      </c>
      <c r="C8600" t="s">
        <v>338</v>
      </c>
      <c r="D8600">
        <v>1.0105144926460101</v>
      </c>
      <c r="E8600">
        <v>0.99999982062784876</v>
      </c>
    </row>
    <row r="8601" spans="1:5" x14ac:dyDescent="0.3">
      <c r="A8601">
        <v>44</v>
      </c>
      <c r="B8601">
        <v>173</v>
      </c>
      <c r="C8601" t="s">
        <v>339</v>
      </c>
      <c r="D8601">
        <v>1.1168800004651922</v>
      </c>
      <c r="E8601">
        <v>0.99999813673079674</v>
      </c>
    </row>
    <row r="8602" spans="1:5" x14ac:dyDescent="0.3">
      <c r="A8602">
        <v>44</v>
      </c>
      <c r="B8602">
        <v>174</v>
      </c>
      <c r="C8602" t="s">
        <v>359</v>
      </c>
      <c r="D8602">
        <v>0.9780520524250863</v>
      </c>
      <c r="E8602">
        <v>0.97832281015649303</v>
      </c>
    </row>
    <row r="8603" spans="1:5" x14ac:dyDescent="0.3">
      <c r="A8603">
        <v>44</v>
      </c>
      <c r="B8603">
        <v>175</v>
      </c>
      <c r="C8603" t="s">
        <v>340</v>
      </c>
      <c r="D8603">
        <v>1.275750113187059</v>
      </c>
      <c r="E8603">
        <v>0.7498928063527317</v>
      </c>
    </row>
    <row r="8604" spans="1:5" x14ac:dyDescent="0.3">
      <c r="A8604">
        <v>44</v>
      </c>
      <c r="B8604">
        <v>176</v>
      </c>
      <c r="C8604" t="s">
        <v>341</v>
      </c>
      <c r="D8604">
        <v>0.97846259419175186</v>
      </c>
      <c r="E8604">
        <v>0.96992082276797176</v>
      </c>
    </row>
    <row r="8605" spans="1:5" x14ac:dyDescent="0.3">
      <c r="A8605">
        <v>44</v>
      </c>
      <c r="B8605">
        <v>177</v>
      </c>
      <c r="C8605" t="s">
        <v>342</v>
      </c>
      <c r="D8605">
        <v>0.90264350160680384</v>
      </c>
      <c r="E8605">
        <v>0.81019100200101568</v>
      </c>
    </row>
    <row r="8606" spans="1:5" x14ac:dyDescent="0.3">
      <c r="A8606">
        <v>44</v>
      </c>
      <c r="B8606">
        <v>178</v>
      </c>
      <c r="C8606" t="s">
        <v>412</v>
      </c>
      <c r="D8606">
        <v>1047340466.4886469</v>
      </c>
    </row>
    <row r="8607" spans="1:5" x14ac:dyDescent="0.3">
      <c r="A8607">
        <v>44</v>
      </c>
      <c r="B8607">
        <v>180</v>
      </c>
      <c r="C8607" t="s">
        <v>343</v>
      </c>
      <c r="D8607">
        <v>2.3865050906102878E-9</v>
      </c>
      <c r="E8607">
        <v>0.99920446686043018</v>
      </c>
    </row>
    <row r="8608" spans="1:5" x14ac:dyDescent="0.3">
      <c r="A8608">
        <v>44</v>
      </c>
      <c r="B8608">
        <v>184</v>
      </c>
      <c r="C8608" t="s">
        <v>187</v>
      </c>
      <c r="D8608">
        <v>0.33900075902301058</v>
      </c>
      <c r="E8608">
        <v>0.34888235810044876</v>
      </c>
    </row>
    <row r="8609" spans="1:5" x14ac:dyDescent="0.3">
      <c r="A8609">
        <v>44</v>
      </c>
      <c r="B8609">
        <v>198</v>
      </c>
      <c r="C8609" t="s">
        <v>279</v>
      </c>
      <c r="D8609">
        <v>0.93772520034026119</v>
      </c>
      <c r="E8609">
        <v>0.90427257465402389</v>
      </c>
    </row>
    <row r="8610" spans="1:5" x14ac:dyDescent="0.3">
      <c r="A8610">
        <v>44</v>
      </c>
      <c r="B8610">
        <v>199</v>
      </c>
      <c r="C8610" t="s">
        <v>280</v>
      </c>
      <c r="D8610">
        <v>0.93357727782593702</v>
      </c>
      <c r="E8610">
        <v>0.76008149662226931</v>
      </c>
    </row>
    <row r="8611" spans="1:5" x14ac:dyDescent="0.3">
      <c r="A8611">
        <v>44</v>
      </c>
      <c r="B8611">
        <v>200</v>
      </c>
      <c r="C8611" t="s">
        <v>281</v>
      </c>
      <c r="D8611">
        <v>0.94248306062813314</v>
      </c>
      <c r="E8611">
        <v>0.57689770213419345</v>
      </c>
    </row>
    <row r="8612" spans="1:5" x14ac:dyDescent="0.3">
      <c r="A8612">
        <v>44</v>
      </c>
      <c r="B8612">
        <v>204</v>
      </c>
      <c r="C8612" t="s">
        <v>188</v>
      </c>
      <c r="D8612">
        <v>1.1311921593226937</v>
      </c>
      <c r="E8612">
        <v>0.28615137924016953</v>
      </c>
    </row>
    <row r="8613" spans="1:5" x14ac:dyDescent="0.3">
      <c r="A8613">
        <v>44</v>
      </c>
      <c r="B8613">
        <v>205</v>
      </c>
      <c r="C8613" t="s">
        <v>189</v>
      </c>
      <c r="D8613">
        <v>1.1724575944584712</v>
      </c>
      <c r="E8613">
        <v>0.59098727099787385</v>
      </c>
    </row>
    <row r="8614" spans="1:5" x14ac:dyDescent="0.3">
      <c r="A8614">
        <v>44</v>
      </c>
      <c r="B8614">
        <v>207</v>
      </c>
      <c r="C8614" t="s">
        <v>282</v>
      </c>
      <c r="D8614">
        <v>0.55132116013762444</v>
      </c>
      <c r="E8614">
        <v>0.34216960880863823</v>
      </c>
    </row>
    <row r="8615" spans="1:5" x14ac:dyDescent="0.3">
      <c r="A8615">
        <v>44</v>
      </c>
      <c r="B8615">
        <v>208</v>
      </c>
      <c r="C8615" t="s">
        <v>190</v>
      </c>
      <c r="D8615">
        <v>0.96649300746052302</v>
      </c>
      <c r="E8615">
        <v>0.91635346924206362</v>
      </c>
    </row>
    <row r="8616" spans="1:5" x14ac:dyDescent="0.3">
      <c r="A8616">
        <v>44</v>
      </c>
      <c r="B8616">
        <v>209</v>
      </c>
      <c r="C8616" t="s">
        <v>191</v>
      </c>
      <c r="D8616">
        <v>0.85554617969796842</v>
      </c>
      <c r="E8616">
        <v>0.45485382374066607</v>
      </c>
    </row>
    <row r="8617" spans="1:5" x14ac:dyDescent="0.3">
      <c r="A8617">
        <v>44</v>
      </c>
      <c r="B8617">
        <v>215</v>
      </c>
      <c r="C8617" t="s">
        <v>413</v>
      </c>
      <c r="D8617">
        <v>0.99173887542669392</v>
      </c>
      <c r="E8617">
        <v>0.90424385462878532</v>
      </c>
    </row>
    <row r="8618" spans="1:5" x14ac:dyDescent="0.3">
      <c r="A8618">
        <v>44</v>
      </c>
      <c r="B8618">
        <v>216</v>
      </c>
      <c r="C8618" t="s">
        <v>192</v>
      </c>
      <c r="D8618">
        <v>1.1210651397304123</v>
      </c>
      <c r="E8618">
        <v>0.66635033391857912</v>
      </c>
    </row>
    <row r="8619" spans="1:5" x14ac:dyDescent="0.3">
      <c r="A8619">
        <v>44</v>
      </c>
      <c r="B8619">
        <v>217</v>
      </c>
      <c r="C8619" t="s">
        <v>193</v>
      </c>
      <c r="D8619">
        <v>0.98759373846755283</v>
      </c>
      <c r="E8619">
        <v>0.9929575085793455</v>
      </c>
    </row>
    <row r="8620" spans="1:5" x14ac:dyDescent="0.3">
      <c r="A8620">
        <v>44</v>
      </c>
      <c r="B8620">
        <v>218</v>
      </c>
      <c r="C8620" t="s">
        <v>194</v>
      </c>
      <c r="D8620">
        <v>0.95766880815771571</v>
      </c>
      <c r="E8620">
        <v>0.99999910403297154</v>
      </c>
    </row>
    <row r="8621" spans="1:5" x14ac:dyDescent="0.3">
      <c r="A8621">
        <v>44</v>
      </c>
      <c r="B8621">
        <v>219</v>
      </c>
      <c r="C8621" t="s">
        <v>195</v>
      </c>
      <c r="D8621">
        <v>1.3333978172616421</v>
      </c>
      <c r="E8621">
        <v>0.42413162497972379</v>
      </c>
    </row>
    <row r="8622" spans="1:5" x14ac:dyDescent="0.3">
      <c r="A8622">
        <v>44</v>
      </c>
      <c r="B8622">
        <v>220</v>
      </c>
      <c r="C8622" t="s">
        <v>196</v>
      </c>
      <c r="D8622">
        <v>0.95477794221872503</v>
      </c>
      <c r="E8622">
        <v>0.4828812836865739</v>
      </c>
    </row>
    <row r="8623" spans="1:5" x14ac:dyDescent="0.3">
      <c r="A8623">
        <v>44</v>
      </c>
      <c r="B8623">
        <v>221</v>
      </c>
      <c r="C8623" t="s">
        <v>344</v>
      </c>
      <c r="D8623">
        <v>1.1948547294294203</v>
      </c>
      <c r="E8623">
        <v>0.79073944061237866</v>
      </c>
    </row>
    <row r="8624" spans="1:5" x14ac:dyDescent="0.3">
      <c r="A8624">
        <v>44</v>
      </c>
      <c r="B8624">
        <v>222</v>
      </c>
      <c r="C8624" t="s">
        <v>345</v>
      </c>
      <c r="D8624">
        <v>0.98275652203553887</v>
      </c>
      <c r="E8624">
        <v>0.98612491040434958</v>
      </c>
    </row>
    <row r="8625" spans="1:5" x14ac:dyDescent="0.3">
      <c r="A8625">
        <v>44</v>
      </c>
      <c r="B8625">
        <v>225</v>
      </c>
      <c r="C8625" t="s">
        <v>197</v>
      </c>
      <c r="D8625">
        <v>0.6800138760930039</v>
      </c>
      <c r="E8625">
        <v>0.67274415603315652</v>
      </c>
    </row>
    <row r="8626" spans="1:5" x14ac:dyDescent="0.3">
      <c r="A8626">
        <v>44</v>
      </c>
      <c r="B8626">
        <v>226</v>
      </c>
      <c r="C8626" t="s">
        <v>198</v>
      </c>
      <c r="D8626">
        <v>0.84250844872856256</v>
      </c>
      <c r="E8626">
        <v>0.69496201537880564</v>
      </c>
    </row>
    <row r="8627" spans="1:5" x14ac:dyDescent="0.3">
      <c r="A8627">
        <v>44</v>
      </c>
      <c r="B8627">
        <v>227</v>
      </c>
      <c r="C8627" t="s">
        <v>199</v>
      </c>
      <c r="D8627">
        <v>0.98424957933321011</v>
      </c>
      <c r="E8627">
        <v>0.9102090191681077</v>
      </c>
    </row>
    <row r="8628" spans="1:5" x14ac:dyDescent="0.3">
      <c r="A8628">
        <v>44</v>
      </c>
      <c r="B8628">
        <v>228</v>
      </c>
      <c r="C8628" t="s">
        <v>200</v>
      </c>
      <c r="D8628">
        <v>1.0229368599494841</v>
      </c>
      <c r="E8628">
        <v>0.74857482619574967</v>
      </c>
    </row>
    <row r="8629" spans="1:5" x14ac:dyDescent="0.3">
      <c r="A8629">
        <v>44</v>
      </c>
      <c r="B8629">
        <v>230</v>
      </c>
      <c r="C8629" t="s">
        <v>201</v>
      </c>
      <c r="D8629">
        <v>1.022893027130034</v>
      </c>
      <c r="E8629">
        <v>0.78042719890213286</v>
      </c>
    </row>
    <row r="8630" spans="1:5" x14ac:dyDescent="0.3">
      <c r="A8630">
        <v>44</v>
      </c>
      <c r="B8630">
        <v>231</v>
      </c>
      <c r="C8630" t="s">
        <v>414</v>
      </c>
      <c r="D8630">
        <v>1.0201010891030242</v>
      </c>
      <c r="E8630">
        <v>0.90240432611730892</v>
      </c>
    </row>
    <row r="8631" spans="1:5" x14ac:dyDescent="0.3">
      <c r="A8631">
        <v>44</v>
      </c>
      <c r="B8631">
        <v>232</v>
      </c>
      <c r="C8631" t="s">
        <v>202</v>
      </c>
      <c r="D8631">
        <v>1.1350723950528627</v>
      </c>
      <c r="E8631">
        <v>0.83428516255580631</v>
      </c>
    </row>
    <row r="8632" spans="1:5" x14ac:dyDescent="0.3">
      <c r="A8632">
        <v>44</v>
      </c>
      <c r="B8632">
        <v>233</v>
      </c>
      <c r="C8632" t="s">
        <v>203</v>
      </c>
      <c r="D8632">
        <v>0.97537096714384486</v>
      </c>
      <c r="E8632">
        <v>0.98593320912948423</v>
      </c>
    </row>
    <row r="8633" spans="1:5" x14ac:dyDescent="0.3">
      <c r="A8633">
        <v>44</v>
      </c>
      <c r="B8633">
        <v>234</v>
      </c>
      <c r="C8633" t="s">
        <v>204</v>
      </c>
      <c r="D8633">
        <v>0.95857178873751236</v>
      </c>
      <c r="E8633">
        <v>0.84540014826046683</v>
      </c>
    </row>
    <row r="8634" spans="1:5" x14ac:dyDescent="0.3">
      <c r="A8634">
        <v>44</v>
      </c>
      <c r="B8634">
        <v>235</v>
      </c>
      <c r="C8634" t="s">
        <v>205</v>
      </c>
      <c r="D8634">
        <v>1.1393903337798521</v>
      </c>
      <c r="E8634">
        <v>0.57591460361282931</v>
      </c>
    </row>
    <row r="8635" spans="1:5" x14ac:dyDescent="0.3">
      <c r="A8635">
        <v>44</v>
      </c>
      <c r="B8635">
        <v>237</v>
      </c>
      <c r="C8635" t="s">
        <v>206</v>
      </c>
      <c r="D8635">
        <v>0.9902402510461954</v>
      </c>
      <c r="E8635">
        <v>0.87306625333655286</v>
      </c>
    </row>
    <row r="8636" spans="1:5" x14ac:dyDescent="0.3">
      <c r="A8636">
        <v>44</v>
      </c>
      <c r="B8636">
        <v>238</v>
      </c>
      <c r="C8636" t="s">
        <v>415</v>
      </c>
      <c r="D8636">
        <v>0.94792917224127349</v>
      </c>
      <c r="E8636">
        <v>0.9698461397849194</v>
      </c>
    </row>
    <row r="8637" spans="1:5" x14ac:dyDescent="0.3">
      <c r="A8637">
        <v>44</v>
      </c>
      <c r="B8637">
        <v>250</v>
      </c>
      <c r="C8637" t="s">
        <v>346</v>
      </c>
      <c r="D8637">
        <v>0.8917925496436292</v>
      </c>
      <c r="E8637">
        <v>0.99999875109727332</v>
      </c>
    </row>
    <row r="8638" spans="1:5" x14ac:dyDescent="0.3">
      <c r="A8638">
        <v>44</v>
      </c>
      <c r="B8638">
        <v>251</v>
      </c>
      <c r="C8638" t="s">
        <v>347</v>
      </c>
      <c r="D8638">
        <v>0.95618617938848272</v>
      </c>
      <c r="E8638">
        <v>0.50380190200714814</v>
      </c>
    </row>
    <row r="8639" spans="1:5" x14ac:dyDescent="0.3">
      <c r="A8639">
        <v>44</v>
      </c>
      <c r="B8639">
        <v>252</v>
      </c>
      <c r="C8639" t="s">
        <v>207</v>
      </c>
      <c r="D8639">
        <v>1.0145426993010334</v>
      </c>
      <c r="E8639">
        <v>0.85281969313241424</v>
      </c>
    </row>
    <row r="8640" spans="1:5" x14ac:dyDescent="0.3">
      <c r="A8640">
        <v>44</v>
      </c>
      <c r="B8640">
        <v>253</v>
      </c>
      <c r="C8640" t="s">
        <v>208</v>
      </c>
      <c r="D8640">
        <v>0.9656087061452866</v>
      </c>
      <c r="E8640">
        <v>0.65413614900276529</v>
      </c>
    </row>
    <row r="8641" spans="1:5" x14ac:dyDescent="0.3">
      <c r="A8641">
        <v>44</v>
      </c>
      <c r="B8641">
        <v>254</v>
      </c>
      <c r="C8641" t="s">
        <v>209</v>
      </c>
      <c r="D8641">
        <v>1.2976621700243764</v>
      </c>
      <c r="E8641">
        <v>0.38426586264177287</v>
      </c>
    </row>
    <row r="8642" spans="1:5" x14ac:dyDescent="0.3">
      <c r="A8642">
        <v>44</v>
      </c>
      <c r="B8642">
        <v>258</v>
      </c>
      <c r="C8642" t="s">
        <v>210</v>
      </c>
      <c r="D8642">
        <v>0.96149849694710421</v>
      </c>
      <c r="E8642">
        <v>0.62688712539337565</v>
      </c>
    </row>
    <row r="8643" spans="1:5" x14ac:dyDescent="0.3">
      <c r="A8643">
        <v>44</v>
      </c>
      <c r="B8643">
        <v>259</v>
      </c>
      <c r="C8643" t="s">
        <v>348</v>
      </c>
      <c r="D8643">
        <v>1.1340597258025475</v>
      </c>
      <c r="E8643">
        <v>0.9999987418887567</v>
      </c>
    </row>
    <row r="8644" spans="1:5" x14ac:dyDescent="0.3">
      <c r="A8644">
        <v>44</v>
      </c>
      <c r="B8644">
        <v>261</v>
      </c>
      <c r="C8644" t="s">
        <v>211</v>
      </c>
      <c r="D8644">
        <v>0.94923219992566665</v>
      </c>
      <c r="E8644">
        <v>0.9584534923297553</v>
      </c>
    </row>
    <row r="8645" spans="1:5" x14ac:dyDescent="0.3">
      <c r="A8645">
        <v>44</v>
      </c>
      <c r="B8645">
        <v>262</v>
      </c>
      <c r="C8645" t="s">
        <v>212</v>
      </c>
      <c r="D8645">
        <v>1.1547299789228216</v>
      </c>
      <c r="E8645">
        <v>0.81224016177377789</v>
      </c>
    </row>
    <row r="8646" spans="1:5" x14ac:dyDescent="0.3">
      <c r="A8646">
        <v>44</v>
      </c>
      <c r="B8646">
        <v>263</v>
      </c>
      <c r="C8646" t="s">
        <v>213</v>
      </c>
      <c r="D8646">
        <v>1.1051356973741697</v>
      </c>
      <c r="E8646">
        <v>0.79943227737419087</v>
      </c>
    </row>
    <row r="8647" spans="1:5" x14ac:dyDescent="0.3">
      <c r="A8647">
        <v>44</v>
      </c>
      <c r="B8647">
        <v>264</v>
      </c>
      <c r="C8647" t="s">
        <v>214</v>
      </c>
      <c r="D8647">
        <v>0.55904598048275256</v>
      </c>
      <c r="E8647">
        <v>0.42594208924508603</v>
      </c>
    </row>
    <row r="8648" spans="1:5" x14ac:dyDescent="0.3">
      <c r="A8648">
        <v>44</v>
      </c>
      <c r="B8648">
        <v>265</v>
      </c>
      <c r="C8648" t="s">
        <v>215</v>
      </c>
      <c r="D8648">
        <v>1.0623174805962823</v>
      </c>
      <c r="E8648">
        <v>0.76523591869115071</v>
      </c>
    </row>
    <row r="8649" spans="1:5" x14ac:dyDescent="0.3">
      <c r="A8649">
        <v>44</v>
      </c>
      <c r="B8649">
        <v>266</v>
      </c>
      <c r="C8649" t="s">
        <v>416</v>
      </c>
      <c r="D8649">
        <v>0.98171245209702718</v>
      </c>
      <c r="E8649">
        <v>0.93507470317684394</v>
      </c>
    </row>
    <row r="8650" spans="1:5" x14ac:dyDescent="0.3">
      <c r="A8650">
        <v>44</v>
      </c>
      <c r="B8650">
        <v>267</v>
      </c>
      <c r="C8650" t="s">
        <v>417</v>
      </c>
      <c r="D8650">
        <v>0.89705593047230026</v>
      </c>
      <c r="E8650">
        <v>0.67916507787829428</v>
      </c>
    </row>
    <row r="8651" spans="1:5" x14ac:dyDescent="0.3">
      <c r="A8651">
        <v>44</v>
      </c>
      <c r="B8651">
        <v>268</v>
      </c>
      <c r="C8651" t="s">
        <v>216</v>
      </c>
      <c r="D8651">
        <v>1.2700168466496331</v>
      </c>
      <c r="E8651">
        <v>0.34784183243706168</v>
      </c>
    </row>
    <row r="8652" spans="1:5" x14ac:dyDescent="0.3">
      <c r="A8652">
        <v>44</v>
      </c>
      <c r="B8652">
        <v>269</v>
      </c>
      <c r="C8652" t="s">
        <v>217</v>
      </c>
      <c r="D8652">
        <v>1.2146442689391703</v>
      </c>
      <c r="E8652">
        <v>0.43764933996260391</v>
      </c>
    </row>
    <row r="8653" spans="1:5" x14ac:dyDescent="0.3">
      <c r="A8653">
        <v>44</v>
      </c>
      <c r="B8653">
        <v>270</v>
      </c>
      <c r="C8653" t="s">
        <v>218</v>
      </c>
      <c r="D8653">
        <v>1.0499951724862524</v>
      </c>
      <c r="E8653">
        <v>0.8385768340636367</v>
      </c>
    </row>
    <row r="8654" spans="1:5" x14ac:dyDescent="0.3">
      <c r="A8654">
        <v>44</v>
      </c>
      <c r="B8654">
        <v>271</v>
      </c>
      <c r="C8654" t="s">
        <v>219</v>
      </c>
      <c r="D8654">
        <v>1.1063544858567833</v>
      </c>
      <c r="E8654">
        <v>0.71641040303921977</v>
      </c>
    </row>
    <row r="8655" spans="1:5" x14ac:dyDescent="0.3">
      <c r="A8655">
        <v>44</v>
      </c>
      <c r="B8655">
        <v>272</v>
      </c>
      <c r="C8655" t="s">
        <v>220</v>
      </c>
      <c r="D8655">
        <v>0.72442783942663758</v>
      </c>
      <c r="E8655">
        <v>0.42374140431525253</v>
      </c>
    </row>
    <row r="8656" spans="1:5" x14ac:dyDescent="0.3">
      <c r="A8656">
        <v>44</v>
      </c>
      <c r="B8656">
        <v>273</v>
      </c>
      <c r="C8656" t="s">
        <v>221</v>
      </c>
      <c r="D8656">
        <v>0.92418499929900277</v>
      </c>
      <c r="E8656">
        <v>0.63514685509122648</v>
      </c>
    </row>
    <row r="8657" spans="1:5" x14ac:dyDescent="0.3">
      <c r="A8657">
        <v>44</v>
      </c>
      <c r="B8657">
        <v>274</v>
      </c>
      <c r="C8657" t="s">
        <v>418</v>
      </c>
      <c r="D8657">
        <v>0.96148553098292022</v>
      </c>
      <c r="E8657">
        <v>0.86232856259611823</v>
      </c>
    </row>
    <row r="8658" spans="1:5" x14ac:dyDescent="0.3">
      <c r="A8658">
        <v>44</v>
      </c>
      <c r="B8658">
        <v>275</v>
      </c>
      <c r="C8658" t="s">
        <v>419</v>
      </c>
      <c r="D8658">
        <v>1.015321014315707</v>
      </c>
      <c r="E8658">
        <v>0.88321133908598048</v>
      </c>
    </row>
    <row r="8659" spans="1:5" x14ac:dyDescent="0.3">
      <c r="A8659">
        <v>44</v>
      </c>
      <c r="B8659">
        <v>276</v>
      </c>
      <c r="C8659" t="s">
        <v>222</v>
      </c>
      <c r="D8659">
        <v>0.95785214903852689</v>
      </c>
      <c r="E8659">
        <v>0.76846736978852559</v>
      </c>
    </row>
    <row r="8660" spans="1:5" x14ac:dyDescent="0.3">
      <c r="A8660">
        <v>44</v>
      </c>
      <c r="B8660">
        <v>277</v>
      </c>
      <c r="C8660" t="s">
        <v>360</v>
      </c>
      <c r="D8660">
        <v>1.0124348577521192</v>
      </c>
      <c r="E8660">
        <v>0.88525740523888263</v>
      </c>
    </row>
    <row r="8661" spans="1:5" x14ac:dyDescent="0.3">
      <c r="A8661">
        <v>44</v>
      </c>
      <c r="B8661">
        <v>278</v>
      </c>
      <c r="C8661" t="s">
        <v>420</v>
      </c>
      <c r="D8661">
        <v>0.95043691894032867</v>
      </c>
      <c r="E8661">
        <v>0.77031177540483331</v>
      </c>
    </row>
    <row r="8662" spans="1:5" x14ac:dyDescent="0.3">
      <c r="A8662">
        <v>44</v>
      </c>
      <c r="B8662">
        <v>281</v>
      </c>
      <c r="C8662" t="s">
        <v>349</v>
      </c>
      <c r="D8662">
        <v>1.0145577102838845</v>
      </c>
      <c r="E8662">
        <v>0.99999985432577188</v>
      </c>
    </row>
    <row r="8663" spans="1:5" x14ac:dyDescent="0.3">
      <c r="A8663">
        <v>44</v>
      </c>
      <c r="B8663">
        <v>282</v>
      </c>
      <c r="C8663" t="s">
        <v>350</v>
      </c>
      <c r="D8663">
        <v>0.91388224388194683</v>
      </c>
      <c r="E8663">
        <v>0.99999847177998735</v>
      </c>
    </row>
    <row r="8664" spans="1:5" x14ac:dyDescent="0.3">
      <c r="A8664">
        <v>44</v>
      </c>
      <c r="B8664">
        <v>283</v>
      </c>
      <c r="C8664" t="s">
        <v>351</v>
      </c>
      <c r="D8664">
        <v>1.0493696349509494</v>
      </c>
      <c r="E8664">
        <v>0.69146556207832166</v>
      </c>
    </row>
    <row r="8665" spans="1:5" x14ac:dyDescent="0.3">
      <c r="A8665">
        <v>44</v>
      </c>
      <c r="B8665">
        <v>284</v>
      </c>
      <c r="C8665" t="s">
        <v>352</v>
      </c>
      <c r="D8665">
        <v>0.91524396833397859</v>
      </c>
      <c r="E8665">
        <v>0.99999911371277106</v>
      </c>
    </row>
    <row r="8666" spans="1:5" x14ac:dyDescent="0.3">
      <c r="A8666">
        <v>44</v>
      </c>
      <c r="B8666">
        <v>285</v>
      </c>
      <c r="C8666" t="s">
        <v>353</v>
      </c>
      <c r="D8666">
        <v>1.0983118326032972</v>
      </c>
      <c r="E8666">
        <v>0.99999938964533097</v>
      </c>
    </row>
    <row r="8667" spans="1:5" x14ac:dyDescent="0.3">
      <c r="A8667">
        <v>44</v>
      </c>
      <c r="B8667">
        <v>286</v>
      </c>
      <c r="C8667" t="s">
        <v>354</v>
      </c>
      <c r="D8667">
        <v>1.4036528612000341</v>
      </c>
      <c r="E8667">
        <v>0.71037436381291652</v>
      </c>
    </row>
    <row r="8668" spans="1:5" x14ac:dyDescent="0.3">
      <c r="A8668">
        <v>44</v>
      </c>
      <c r="B8668">
        <v>288</v>
      </c>
      <c r="C8668" t="s">
        <v>223</v>
      </c>
      <c r="D8668">
        <v>0.82980910571124611</v>
      </c>
      <c r="E8668">
        <v>0.71853637282184324</v>
      </c>
    </row>
    <row r="8669" spans="1:5" x14ac:dyDescent="0.3">
      <c r="A8669">
        <v>44</v>
      </c>
      <c r="B8669">
        <v>289</v>
      </c>
      <c r="C8669" t="s">
        <v>224</v>
      </c>
      <c r="D8669">
        <v>0.89097208648236026</v>
      </c>
      <c r="E8669">
        <v>0.72565007301850781</v>
      </c>
    </row>
    <row r="8670" spans="1:5" x14ac:dyDescent="0.3">
      <c r="A8670">
        <v>44</v>
      </c>
      <c r="B8670">
        <v>290</v>
      </c>
      <c r="C8670" t="s">
        <v>225</v>
      </c>
      <c r="D8670">
        <v>0.96897279831053962</v>
      </c>
      <c r="E8670">
        <v>0.8344382595549743</v>
      </c>
    </row>
    <row r="8671" spans="1:5" x14ac:dyDescent="0.3">
      <c r="A8671">
        <v>44</v>
      </c>
      <c r="B8671">
        <v>292</v>
      </c>
      <c r="C8671" t="s">
        <v>355</v>
      </c>
      <c r="D8671">
        <v>0.98066205274793272</v>
      </c>
      <c r="E8671">
        <v>0.99999967483577212</v>
      </c>
    </row>
    <row r="8672" spans="1:5" x14ac:dyDescent="0.3">
      <c r="A8672">
        <v>44</v>
      </c>
      <c r="B8672">
        <v>293</v>
      </c>
      <c r="C8672" t="s">
        <v>356</v>
      </c>
      <c r="D8672">
        <v>1.079686590821076</v>
      </c>
      <c r="E8672">
        <v>0.87463826679853029</v>
      </c>
    </row>
    <row r="8673" spans="1:5" x14ac:dyDescent="0.3">
      <c r="A8673">
        <v>44</v>
      </c>
      <c r="B8673">
        <v>294</v>
      </c>
      <c r="C8673" t="s">
        <v>226</v>
      </c>
      <c r="D8673">
        <v>1.0087629890841765</v>
      </c>
      <c r="E8673">
        <v>0.9619124976522988</v>
      </c>
    </row>
    <row r="8674" spans="1:5" x14ac:dyDescent="0.3">
      <c r="A8674">
        <v>44</v>
      </c>
      <c r="B8674">
        <v>295</v>
      </c>
      <c r="C8674" t="s">
        <v>423</v>
      </c>
      <c r="D8674">
        <v>1.2290914607890917</v>
      </c>
      <c r="E8674">
        <v>0.53424753640789291</v>
      </c>
    </row>
    <row r="8675" spans="1:5" x14ac:dyDescent="0.3">
      <c r="A8675">
        <v>44</v>
      </c>
      <c r="B8675">
        <v>296</v>
      </c>
      <c r="C8675" t="s">
        <v>227</v>
      </c>
      <c r="D8675">
        <v>1.076411713996849</v>
      </c>
      <c r="E8675">
        <v>0.73345106461150433</v>
      </c>
    </row>
    <row r="8676" spans="1:5" x14ac:dyDescent="0.3">
      <c r="A8676">
        <v>44</v>
      </c>
      <c r="B8676">
        <v>297</v>
      </c>
      <c r="C8676" t="s">
        <v>228</v>
      </c>
      <c r="D8676">
        <v>1.0397062478649195</v>
      </c>
      <c r="E8676">
        <v>0.9619710096095847</v>
      </c>
    </row>
    <row r="8677" spans="1:5" x14ac:dyDescent="0.3">
      <c r="A8677">
        <v>44</v>
      </c>
      <c r="B8677">
        <v>298</v>
      </c>
      <c r="C8677" t="s">
        <v>229</v>
      </c>
      <c r="D8677">
        <v>0.88539043059722944</v>
      </c>
      <c r="E8677">
        <v>0.88150225883904132</v>
      </c>
    </row>
    <row r="8678" spans="1:5" x14ac:dyDescent="0.3">
      <c r="A8678">
        <v>44</v>
      </c>
      <c r="B8678">
        <v>299</v>
      </c>
      <c r="C8678" t="s">
        <v>230</v>
      </c>
      <c r="D8678">
        <v>0.94608006836382685</v>
      </c>
      <c r="E8678">
        <v>0.94588407075981806</v>
      </c>
    </row>
    <row r="8679" spans="1:5" x14ac:dyDescent="0.3">
      <c r="A8679">
        <v>44</v>
      </c>
      <c r="B8679">
        <v>300</v>
      </c>
      <c r="C8679" t="s">
        <v>361</v>
      </c>
      <c r="D8679">
        <v>0.8567520694349513</v>
      </c>
      <c r="E8679">
        <v>0.60047214639213164</v>
      </c>
    </row>
    <row r="8680" spans="1:5" x14ac:dyDescent="0.3">
      <c r="A8680">
        <v>44</v>
      </c>
      <c r="B8680">
        <v>301</v>
      </c>
      <c r="C8680" t="s">
        <v>283</v>
      </c>
      <c r="D8680">
        <v>1.082567175723739</v>
      </c>
      <c r="E8680">
        <v>0.8782092301042751</v>
      </c>
    </row>
    <row r="8681" spans="1:5" x14ac:dyDescent="0.3">
      <c r="A8681">
        <v>45</v>
      </c>
      <c r="B8681">
        <v>1</v>
      </c>
      <c r="C8681" t="s">
        <v>144</v>
      </c>
      <c r="D8681">
        <v>1.0533769568925044</v>
      </c>
      <c r="E8681">
        <v>0.87972148142878237</v>
      </c>
    </row>
    <row r="8682" spans="1:5" x14ac:dyDescent="0.3">
      <c r="A8682">
        <v>45</v>
      </c>
      <c r="B8682">
        <v>2</v>
      </c>
      <c r="C8682" t="s">
        <v>259</v>
      </c>
      <c r="D8682">
        <v>0.91459221935202351</v>
      </c>
      <c r="E8682">
        <v>0.71283595803419353</v>
      </c>
    </row>
    <row r="8683" spans="1:5" x14ac:dyDescent="0.3">
      <c r="A8683">
        <v>45</v>
      </c>
      <c r="B8683">
        <v>3</v>
      </c>
      <c r="C8683" t="s">
        <v>260</v>
      </c>
      <c r="D8683">
        <v>127659029.84552383</v>
      </c>
      <c r="E8683">
        <v>0.99875517708896866</v>
      </c>
    </row>
    <row r="8684" spans="1:5" x14ac:dyDescent="0.3">
      <c r="A8684">
        <v>45</v>
      </c>
      <c r="B8684">
        <v>4</v>
      </c>
      <c r="C8684" t="s">
        <v>145</v>
      </c>
      <c r="D8684">
        <v>0.93666793703392059</v>
      </c>
      <c r="E8684">
        <v>0.99999813172571883</v>
      </c>
    </row>
    <row r="8685" spans="1:5" x14ac:dyDescent="0.3">
      <c r="A8685">
        <v>45</v>
      </c>
      <c r="B8685">
        <v>5</v>
      </c>
      <c r="C8685" t="s">
        <v>261</v>
      </c>
      <c r="D8685">
        <v>2.0222670451297367</v>
      </c>
      <c r="E8685">
        <v>8.1845982662571592E-2</v>
      </c>
    </row>
    <row r="8686" spans="1:5" x14ac:dyDescent="0.3">
      <c r="A8686">
        <v>45</v>
      </c>
      <c r="B8686">
        <v>6</v>
      </c>
      <c r="C8686" t="s">
        <v>383</v>
      </c>
      <c r="D8686">
        <v>0.31223379139079738</v>
      </c>
      <c r="E8686">
        <v>0.31347512900154417</v>
      </c>
    </row>
    <row r="8687" spans="1:5" x14ac:dyDescent="0.3">
      <c r="A8687">
        <v>45</v>
      </c>
      <c r="B8687">
        <v>11</v>
      </c>
      <c r="C8687" t="s">
        <v>384</v>
      </c>
      <c r="D8687">
        <v>1.1371423209416907</v>
      </c>
      <c r="E8687">
        <v>0.52690089438838106</v>
      </c>
    </row>
    <row r="8688" spans="1:5" x14ac:dyDescent="0.3">
      <c r="A8688">
        <v>45</v>
      </c>
      <c r="B8688">
        <v>12</v>
      </c>
      <c r="C8688" t="s">
        <v>385</v>
      </c>
      <c r="D8688">
        <v>0.95941045599581853</v>
      </c>
      <c r="E8688">
        <v>0.72748219565072403</v>
      </c>
    </row>
    <row r="8689" spans="1:5" x14ac:dyDescent="0.3">
      <c r="A8689">
        <v>45</v>
      </c>
      <c r="B8689">
        <v>13</v>
      </c>
      <c r="C8689" t="s">
        <v>386</v>
      </c>
      <c r="D8689">
        <v>0.9615336688563596</v>
      </c>
      <c r="E8689">
        <v>0.68115791986259711</v>
      </c>
    </row>
    <row r="8690" spans="1:5" x14ac:dyDescent="0.3">
      <c r="A8690">
        <v>45</v>
      </c>
      <c r="B8690">
        <v>15</v>
      </c>
      <c r="C8690" t="s">
        <v>387</v>
      </c>
      <c r="D8690">
        <v>1.0287650443663372</v>
      </c>
      <c r="E8690">
        <v>0.76480168750528388</v>
      </c>
    </row>
    <row r="8691" spans="1:5" x14ac:dyDescent="0.3">
      <c r="A8691">
        <v>45</v>
      </c>
      <c r="B8691">
        <v>16</v>
      </c>
      <c r="C8691" t="s">
        <v>388</v>
      </c>
      <c r="D8691">
        <v>0.88037866134690945</v>
      </c>
      <c r="E8691">
        <v>0.15670068177468077</v>
      </c>
    </row>
    <row r="8692" spans="1:5" x14ac:dyDescent="0.3">
      <c r="A8692">
        <v>45</v>
      </c>
      <c r="B8692">
        <v>17</v>
      </c>
      <c r="C8692" t="s">
        <v>389</v>
      </c>
      <c r="D8692">
        <v>1.174797609649717</v>
      </c>
      <c r="E8692">
        <v>0.32318974996904359</v>
      </c>
    </row>
    <row r="8693" spans="1:5" x14ac:dyDescent="0.3">
      <c r="A8693">
        <v>45</v>
      </c>
      <c r="B8693">
        <v>18</v>
      </c>
      <c r="C8693" t="s">
        <v>390</v>
      </c>
      <c r="D8693">
        <v>0.65718152763454762</v>
      </c>
      <c r="E8693">
        <v>0.51557644742469422</v>
      </c>
    </row>
    <row r="8694" spans="1:5" x14ac:dyDescent="0.3">
      <c r="A8694">
        <v>45</v>
      </c>
      <c r="B8694">
        <v>19</v>
      </c>
      <c r="C8694" t="s">
        <v>391</v>
      </c>
      <c r="D8694">
        <v>1.0188117704548769</v>
      </c>
      <c r="E8694">
        <v>0.64936141816765769</v>
      </c>
    </row>
    <row r="8695" spans="1:5" x14ac:dyDescent="0.3">
      <c r="A8695">
        <v>45</v>
      </c>
      <c r="B8695">
        <v>20</v>
      </c>
      <c r="C8695" t="s">
        <v>392</v>
      </c>
      <c r="D8695">
        <v>0.98851350824264617</v>
      </c>
      <c r="E8695">
        <v>0.87433062609763457</v>
      </c>
    </row>
    <row r="8696" spans="1:5" x14ac:dyDescent="0.3">
      <c r="A8696">
        <v>45</v>
      </c>
      <c r="B8696">
        <v>21</v>
      </c>
      <c r="C8696" t="s">
        <v>315</v>
      </c>
      <c r="D8696">
        <v>1.1860093003898646</v>
      </c>
      <c r="E8696">
        <v>0.69890670126932297</v>
      </c>
    </row>
    <row r="8697" spans="1:5" x14ac:dyDescent="0.3">
      <c r="A8697">
        <v>45</v>
      </c>
      <c r="B8697">
        <v>22</v>
      </c>
      <c r="C8697" t="s">
        <v>262</v>
      </c>
      <c r="D8697">
        <v>0.97321313311185453</v>
      </c>
      <c r="E8697">
        <v>0.92909346150383354</v>
      </c>
    </row>
    <row r="8698" spans="1:5" x14ac:dyDescent="0.3">
      <c r="A8698">
        <v>45</v>
      </c>
      <c r="B8698">
        <v>23</v>
      </c>
      <c r="C8698" t="s">
        <v>263</v>
      </c>
      <c r="D8698">
        <v>0.97645244910916862</v>
      </c>
      <c r="E8698">
        <v>0.85825141988909903</v>
      </c>
    </row>
    <row r="8699" spans="1:5" x14ac:dyDescent="0.3">
      <c r="A8699">
        <v>45</v>
      </c>
      <c r="B8699">
        <v>24</v>
      </c>
      <c r="C8699" t="s">
        <v>264</v>
      </c>
      <c r="D8699">
        <v>1.0394189516652173</v>
      </c>
      <c r="E8699">
        <v>0.70849233036075021</v>
      </c>
    </row>
    <row r="8700" spans="1:5" x14ac:dyDescent="0.3">
      <c r="A8700">
        <v>45</v>
      </c>
      <c r="B8700">
        <v>25</v>
      </c>
      <c r="C8700" t="s">
        <v>316</v>
      </c>
      <c r="D8700">
        <v>0.85918725383715511</v>
      </c>
      <c r="E8700">
        <v>0.99999554402642987</v>
      </c>
    </row>
    <row r="8701" spans="1:5" x14ac:dyDescent="0.3">
      <c r="A8701">
        <v>45</v>
      </c>
      <c r="B8701">
        <v>26</v>
      </c>
      <c r="C8701" t="s">
        <v>146</v>
      </c>
      <c r="D8701">
        <v>0.9429148580992518</v>
      </c>
      <c r="E8701">
        <v>0.80852726028238853</v>
      </c>
    </row>
    <row r="8702" spans="1:5" x14ac:dyDescent="0.3">
      <c r="A8702">
        <v>45</v>
      </c>
      <c r="B8702">
        <v>27</v>
      </c>
      <c r="C8702" t="s">
        <v>147</v>
      </c>
      <c r="D8702">
        <v>0.95976008304442362</v>
      </c>
      <c r="E8702">
        <v>0.84641405343810483</v>
      </c>
    </row>
    <row r="8703" spans="1:5" x14ac:dyDescent="0.3">
      <c r="A8703">
        <v>45</v>
      </c>
      <c r="B8703">
        <v>28</v>
      </c>
      <c r="C8703" t="s">
        <v>393</v>
      </c>
      <c r="D8703">
        <v>1.1777773091332133</v>
      </c>
      <c r="E8703">
        <v>0.67270089195507943</v>
      </c>
    </row>
    <row r="8704" spans="1:5" x14ac:dyDescent="0.3">
      <c r="A8704">
        <v>45</v>
      </c>
      <c r="B8704">
        <v>30</v>
      </c>
      <c r="C8704" t="s">
        <v>317</v>
      </c>
      <c r="D8704">
        <v>0.81221864873155214</v>
      </c>
      <c r="E8704">
        <v>0.99998907642456103</v>
      </c>
    </row>
    <row r="8705" spans="1:5" x14ac:dyDescent="0.3">
      <c r="A8705">
        <v>45</v>
      </c>
      <c r="B8705">
        <v>31</v>
      </c>
      <c r="C8705" t="s">
        <v>148</v>
      </c>
      <c r="D8705">
        <v>1.4574701571132125</v>
      </c>
      <c r="E8705">
        <v>6.592481942298023E-2</v>
      </c>
    </row>
    <row r="8706" spans="1:5" x14ac:dyDescent="0.3">
      <c r="A8706">
        <v>45</v>
      </c>
      <c r="B8706">
        <v>32</v>
      </c>
      <c r="C8706" t="s">
        <v>265</v>
      </c>
      <c r="D8706">
        <v>3.5277936533465409E-9</v>
      </c>
      <c r="E8706">
        <v>0.99866165802265472</v>
      </c>
    </row>
    <row r="8707" spans="1:5" x14ac:dyDescent="0.3">
      <c r="A8707">
        <v>45</v>
      </c>
      <c r="B8707">
        <v>33</v>
      </c>
      <c r="C8707" t="s">
        <v>266</v>
      </c>
      <c r="D8707">
        <v>0.98926627454661931</v>
      </c>
      <c r="E8707">
        <v>0.94459993775458917</v>
      </c>
    </row>
    <row r="8708" spans="1:5" x14ac:dyDescent="0.3">
      <c r="A8708">
        <v>45</v>
      </c>
      <c r="B8708">
        <v>34</v>
      </c>
      <c r="C8708" t="s">
        <v>267</v>
      </c>
      <c r="D8708">
        <v>0.94856371146373086</v>
      </c>
      <c r="E8708">
        <v>0.94047934485873785</v>
      </c>
    </row>
    <row r="8709" spans="1:5" x14ac:dyDescent="0.3">
      <c r="A8709">
        <v>45</v>
      </c>
      <c r="B8709">
        <v>35</v>
      </c>
      <c r="C8709" t="s">
        <v>318</v>
      </c>
      <c r="D8709">
        <v>311109794.49748659</v>
      </c>
      <c r="E8709">
        <v>0.99913487697615544</v>
      </c>
    </row>
    <row r="8710" spans="1:5" x14ac:dyDescent="0.3">
      <c r="A8710">
        <v>45</v>
      </c>
      <c r="B8710">
        <v>36</v>
      </c>
      <c r="C8710" t="s">
        <v>319</v>
      </c>
      <c r="D8710">
        <v>1.0144522933183606E-9</v>
      </c>
      <c r="E8710">
        <v>0.9994735540719708</v>
      </c>
    </row>
    <row r="8711" spans="1:5" x14ac:dyDescent="0.3">
      <c r="A8711">
        <v>45</v>
      </c>
      <c r="B8711">
        <v>37</v>
      </c>
      <c r="C8711" t="s">
        <v>320</v>
      </c>
      <c r="D8711">
        <v>1.0096506092016262</v>
      </c>
      <c r="E8711">
        <v>0.97133824028925508</v>
      </c>
    </row>
    <row r="8712" spans="1:5" x14ac:dyDescent="0.3">
      <c r="A8712">
        <v>45</v>
      </c>
      <c r="B8712">
        <v>38</v>
      </c>
      <c r="C8712" t="s">
        <v>321</v>
      </c>
      <c r="D8712">
        <v>1.1405909699170453</v>
      </c>
      <c r="E8712">
        <v>0.99999919644057944</v>
      </c>
    </row>
    <row r="8713" spans="1:5" x14ac:dyDescent="0.3">
      <c r="A8713">
        <v>45</v>
      </c>
      <c r="B8713">
        <v>39</v>
      </c>
      <c r="C8713" t="s">
        <v>149</v>
      </c>
      <c r="D8713">
        <v>0.94593813046491337</v>
      </c>
      <c r="E8713">
        <v>0.44884790010488196</v>
      </c>
    </row>
    <row r="8714" spans="1:5" x14ac:dyDescent="0.3">
      <c r="A8714">
        <v>45</v>
      </c>
      <c r="B8714">
        <v>40</v>
      </c>
      <c r="C8714" t="s">
        <v>322</v>
      </c>
      <c r="D8714">
        <v>0.95386792424269962</v>
      </c>
      <c r="E8714">
        <v>0.56497922479823504</v>
      </c>
    </row>
    <row r="8715" spans="1:5" x14ac:dyDescent="0.3">
      <c r="A8715">
        <v>45</v>
      </c>
      <c r="B8715">
        <v>41</v>
      </c>
      <c r="C8715" t="s">
        <v>268</v>
      </c>
      <c r="D8715">
        <v>1.3934694978511746</v>
      </c>
      <c r="E8715">
        <v>0.20258178930898785</v>
      </c>
    </row>
    <row r="8716" spans="1:5" x14ac:dyDescent="0.3">
      <c r="A8716">
        <v>45</v>
      </c>
      <c r="B8716">
        <v>42</v>
      </c>
      <c r="C8716" t="s">
        <v>269</v>
      </c>
      <c r="D8716">
        <v>1.3026659454065384</v>
      </c>
      <c r="E8716">
        <v>0.33673281758148133</v>
      </c>
    </row>
    <row r="8717" spans="1:5" x14ac:dyDescent="0.3">
      <c r="A8717">
        <v>45</v>
      </c>
      <c r="B8717">
        <v>43</v>
      </c>
      <c r="C8717" t="s">
        <v>323</v>
      </c>
      <c r="D8717">
        <v>2.7794526305197036</v>
      </c>
      <c r="E8717">
        <v>0.37604906117889036</v>
      </c>
    </row>
    <row r="8718" spans="1:5" x14ac:dyDescent="0.3">
      <c r="A8718">
        <v>45</v>
      </c>
      <c r="B8718">
        <v>44</v>
      </c>
      <c r="C8718" t="s">
        <v>324</v>
      </c>
      <c r="D8718">
        <v>0.80722150354588629</v>
      </c>
      <c r="E8718">
        <v>0.67906565002056496</v>
      </c>
    </row>
    <row r="8719" spans="1:5" x14ac:dyDescent="0.3">
      <c r="A8719">
        <v>45</v>
      </c>
      <c r="B8719">
        <v>45</v>
      </c>
      <c r="C8719" t="s">
        <v>325</v>
      </c>
      <c r="D8719">
        <v>2.7441839458834791</v>
      </c>
      <c r="E8719">
        <v>0.38202011307919903</v>
      </c>
    </row>
    <row r="8720" spans="1:5" x14ac:dyDescent="0.3">
      <c r="A8720">
        <v>45</v>
      </c>
      <c r="B8720">
        <v>46</v>
      </c>
      <c r="C8720" t="s">
        <v>326</v>
      </c>
      <c r="D8720">
        <v>0.90039492924787323</v>
      </c>
      <c r="E8720">
        <v>0.27965922521940634</v>
      </c>
    </row>
    <row r="8721" spans="1:5" x14ac:dyDescent="0.3">
      <c r="A8721">
        <v>45</v>
      </c>
      <c r="B8721">
        <v>47</v>
      </c>
      <c r="C8721" t="s">
        <v>270</v>
      </c>
      <c r="D8721">
        <v>0.53047503559493769</v>
      </c>
      <c r="E8721">
        <v>0.17631364131813765</v>
      </c>
    </row>
    <row r="8722" spans="1:5" x14ac:dyDescent="0.3">
      <c r="A8722">
        <v>45</v>
      </c>
      <c r="B8722">
        <v>48</v>
      </c>
      <c r="C8722" t="s">
        <v>394</v>
      </c>
      <c r="D8722">
        <v>0.98143860116806536</v>
      </c>
      <c r="E8722">
        <v>0.9894311692970712</v>
      </c>
    </row>
    <row r="8723" spans="1:5" x14ac:dyDescent="0.3">
      <c r="A8723">
        <v>45</v>
      </c>
      <c r="B8723">
        <v>49</v>
      </c>
      <c r="C8723" t="s">
        <v>327</v>
      </c>
      <c r="D8723">
        <v>1.1724438312707759</v>
      </c>
      <c r="E8723">
        <v>0.65940435302475109</v>
      </c>
    </row>
    <row r="8724" spans="1:5" x14ac:dyDescent="0.3">
      <c r="A8724">
        <v>45</v>
      </c>
      <c r="B8724">
        <v>50</v>
      </c>
      <c r="C8724" t="s">
        <v>328</v>
      </c>
      <c r="D8724">
        <v>0.93073933478207171</v>
      </c>
      <c r="E8724">
        <v>0.72241287234233464</v>
      </c>
    </row>
    <row r="8725" spans="1:5" x14ac:dyDescent="0.3">
      <c r="A8725">
        <v>45</v>
      </c>
      <c r="B8725">
        <v>51</v>
      </c>
      <c r="C8725" t="s">
        <v>150</v>
      </c>
      <c r="D8725">
        <v>1.0915907224380124</v>
      </c>
      <c r="E8725">
        <v>0.59740479241993594</v>
      </c>
    </row>
    <row r="8726" spans="1:5" x14ac:dyDescent="0.3">
      <c r="A8726">
        <v>45</v>
      </c>
      <c r="B8726">
        <v>52</v>
      </c>
      <c r="C8726" t="s">
        <v>151</v>
      </c>
      <c r="D8726">
        <v>0.96315031341830881</v>
      </c>
      <c r="E8726">
        <v>0.68727265045061181</v>
      </c>
    </row>
    <row r="8727" spans="1:5" x14ac:dyDescent="0.3">
      <c r="A8727">
        <v>45</v>
      </c>
      <c r="B8727">
        <v>53</v>
      </c>
      <c r="C8727" t="s">
        <v>152</v>
      </c>
      <c r="D8727">
        <v>0.79487093046474167</v>
      </c>
      <c r="E8727">
        <v>8.4870027436365847E-2</v>
      </c>
    </row>
    <row r="8728" spans="1:5" x14ac:dyDescent="0.3">
      <c r="A8728">
        <v>45</v>
      </c>
      <c r="B8728">
        <v>54</v>
      </c>
      <c r="C8728" t="s">
        <v>153</v>
      </c>
      <c r="D8728">
        <v>0.97270048626538064</v>
      </c>
      <c r="E8728">
        <v>0.8234497320826295</v>
      </c>
    </row>
    <row r="8729" spans="1:5" x14ac:dyDescent="0.3">
      <c r="A8729">
        <v>45</v>
      </c>
      <c r="B8729">
        <v>55</v>
      </c>
      <c r="C8729" t="s">
        <v>154</v>
      </c>
      <c r="D8729">
        <v>0.87485020552212078</v>
      </c>
      <c r="E8729">
        <v>0.4876468567793093</v>
      </c>
    </row>
    <row r="8730" spans="1:5" x14ac:dyDescent="0.3">
      <c r="A8730">
        <v>45</v>
      </c>
      <c r="B8730">
        <v>56</v>
      </c>
      <c r="C8730" t="s">
        <v>271</v>
      </c>
      <c r="D8730">
        <v>1.06785346974583</v>
      </c>
      <c r="E8730">
        <v>0.69693607244569611</v>
      </c>
    </row>
    <row r="8731" spans="1:5" x14ac:dyDescent="0.3">
      <c r="A8731">
        <v>45</v>
      </c>
      <c r="B8731">
        <v>57</v>
      </c>
      <c r="C8731" t="s">
        <v>395</v>
      </c>
      <c r="D8731">
        <v>0.99653545429596391</v>
      </c>
      <c r="E8731">
        <v>0.94222384528506453</v>
      </c>
    </row>
    <row r="8732" spans="1:5" x14ac:dyDescent="0.3">
      <c r="A8732">
        <v>45</v>
      </c>
      <c r="B8732">
        <v>58</v>
      </c>
      <c r="C8732" t="s">
        <v>272</v>
      </c>
      <c r="D8732">
        <v>0.9659425896999696</v>
      </c>
      <c r="E8732">
        <v>0.27160625846847064</v>
      </c>
    </row>
    <row r="8733" spans="1:5" x14ac:dyDescent="0.3">
      <c r="A8733">
        <v>45</v>
      </c>
      <c r="B8733">
        <v>60</v>
      </c>
      <c r="C8733" t="s">
        <v>396</v>
      </c>
      <c r="D8733">
        <v>0.74181782790850714</v>
      </c>
      <c r="E8733">
        <v>9.3809414439928629E-2</v>
      </c>
    </row>
    <row r="8734" spans="1:5" x14ac:dyDescent="0.3">
      <c r="A8734">
        <v>45</v>
      </c>
      <c r="B8734">
        <v>61</v>
      </c>
      <c r="C8734" t="s">
        <v>397</v>
      </c>
      <c r="D8734">
        <v>0.67622572598179809</v>
      </c>
      <c r="E8734">
        <v>0.21720536507933508</v>
      </c>
    </row>
    <row r="8735" spans="1:5" x14ac:dyDescent="0.3">
      <c r="A8735">
        <v>45</v>
      </c>
      <c r="B8735">
        <v>62</v>
      </c>
      <c r="C8735" t="s">
        <v>398</v>
      </c>
      <c r="D8735">
        <v>1.0684190016183255</v>
      </c>
      <c r="E8735">
        <v>0.73733625192562258</v>
      </c>
    </row>
    <row r="8736" spans="1:5" x14ac:dyDescent="0.3">
      <c r="A8736">
        <v>45</v>
      </c>
      <c r="B8736">
        <v>63</v>
      </c>
      <c r="C8736" t="s">
        <v>399</v>
      </c>
      <c r="D8736">
        <v>1.3579537163183943</v>
      </c>
      <c r="E8736">
        <v>0.45996954371495946</v>
      </c>
    </row>
    <row r="8737" spans="1:5" x14ac:dyDescent="0.3">
      <c r="A8737">
        <v>45</v>
      </c>
      <c r="B8737">
        <v>65</v>
      </c>
      <c r="C8737" t="s">
        <v>400</v>
      </c>
      <c r="D8737">
        <v>0.94381511024213072</v>
      </c>
      <c r="E8737">
        <v>0.70303636868486774</v>
      </c>
    </row>
    <row r="8738" spans="1:5" x14ac:dyDescent="0.3">
      <c r="A8738">
        <v>45</v>
      </c>
      <c r="B8738">
        <v>71</v>
      </c>
      <c r="C8738" t="s">
        <v>155</v>
      </c>
      <c r="D8738">
        <v>0.94067261119900425</v>
      </c>
      <c r="E8738">
        <v>0.38901098261311429</v>
      </c>
    </row>
    <row r="8739" spans="1:5" x14ac:dyDescent="0.3">
      <c r="A8739">
        <v>45</v>
      </c>
      <c r="B8739">
        <v>72</v>
      </c>
      <c r="C8739" t="s">
        <v>156</v>
      </c>
      <c r="D8739">
        <v>0.88429305458890872</v>
      </c>
      <c r="E8739">
        <v>0.50819787256539306</v>
      </c>
    </row>
    <row r="8740" spans="1:5" x14ac:dyDescent="0.3">
      <c r="A8740">
        <v>45</v>
      </c>
      <c r="B8740">
        <v>73</v>
      </c>
      <c r="C8740" t="s">
        <v>157</v>
      </c>
      <c r="D8740">
        <v>1.1450996386329702</v>
      </c>
      <c r="E8740">
        <v>0.44337496139586874</v>
      </c>
    </row>
    <row r="8741" spans="1:5" x14ac:dyDescent="0.3">
      <c r="A8741">
        <v>45</v>
      </c>
      <c r="B8741">
        <v>74</v>
      </c>
      <c r="C8741" t="s">
        <v>158</v>
      </c>
      <c r="D8741">
        <v>0.95067397540625653</v>
      </c>
      <c r="E8741">
        <v>0.47894343813156304</v>
      </c>
    </row>
    <row r="8742" spans="1:5" x14ac:dyDescent="0.3">
      <c r="A8742">
        <v>45</v>
      </c>
      <c r="B8742">
        <v>75</v>
      </c>
      <c r="C8742" t="s">
        <v>159</v>
      </c>
      <c r="D8742">
        <v>1.0124935695166917</v>
      </c>
      <c r="E8742">
        <v>0.96364463132166167</v>
      </c>
    </row>
    <row r="8743" spans="1:5" x14ac:dyDescent="0.3">
      <c r="A8743">
        <v>45</v>
      </c>
      <c r="B8743">
        <v>77</v>
      </c>
      <c r="C8743" t="s">
        <v>160</v>
      </c>
      <c r="D8743">
        <v>1.2676780543626505</v>
      </c>
      <c r="E8743">
        <v>0.53458317433928215</v>
      </c>
    </row>
    <row r="8744" spans="1:5" x14ac:dyDescent="0.3">
      <c r="A8744">
        <v>45</v>
      </c>
      <c r="B8744">
        <v>78</v>
      </c>
      <c r="C8744" t="s">
        <v>161</v>
      </c>
      <c r="D8744">
        <v>0.97931685181147476</v>
      </c>
      <c r="E8744">
        <v>0.91601867514761404</v>
      </c>
    </row>
    <row r="8745" spans="1:5" x14ac:dyDescent="0.3">
      <c r="A8745">
        <v>45</v>
      </c>
      <c r="B8745">
        <v>79</v>
      </c>
      <c r="C8745" t="s">
        <v>162</v>
      </c>
      <c r="D8745">
        <v>1.049212042193016</v>
      </c>
      <c r="E8745">
        <v>0.90449486602375495</v>
      </c>
    </row>
    <row r="8746" spans="1:5" x14ac:dyDescent="0.3">
      <c r="A8746">
        <v>45</v>
      </c>
      <c r="B8746">
        <v>80</v>
      </c>
      <c r="C8746" t="s">
        <v>163</v>
      </c>
      <c r="D8746">
        <v>0.96736388153728259</v>
      </c>
      <c r="E8746">
        <v>0.58203892082456055</v>
      </c>
    </row>
    <row r="8747" spans="1:5" x14ac:dyDescent="0.3">
      <c r="A8747">
        <v>45</v>
      </c>
      <c r="B8747">
        <v>81</v>
      </c>
      <c r="C8747" t="s">
        <v>164</v>
      </c>
      <c r="D8747">
        <v>1.1936234135801236</v>
      </c>
      <c r="E8747">
        <v>0.2920007460412638</v>
      </c>
    </row>
    <row r="8748" spans="1:5" x14ac:dyDescent="0.3">
      <c r="A8748">
        <v>45</v>
      </c>
      <c r="B8748">
        <v>83</v>
      </c>
      <c r="C8748" t="s">
        <v>165</v>
      </c>
      <c r="D8748">
        <v>0.95502395948971353</v>
      </c>
      <c r="E8748">
        <v>0.54708505224110349</v>
      </c>
    </row>
    <row r="8749" spans="1:5" x14ac:dyDescent="0.3">
      <c r="A8749">
        <v>45</v>
      </c>
      <c r="B8749">
        <v>84</v>
      </c>
      <c r="C8749" t="s">
        <v>166</v>
      </c>
      <c r="D8749">
        <v>1.0250177464314867</v>
      </c>
      <c r="E8749">
        <v>0.64084508126175876</v>
      </c>
    </row>
    <row r="8750" spans="1:5" x14ac:dyDescent="0.3">
      <c r="A8750">
        <v>45</v>
      </c>
      <c r="B8750">
        <v>86</v>
      </c>
      <c r="C8750" t="s">
        <v>167</v>
      </c>
      <c r="D8750">
        <v>0.99075329607423024</v>
      </c>
      <c r="E8750">
        <v>0.87596740001102835</v>
      </c>
    </row>
    <row r="8751" spans="1:5" x14ac:dyDescent="0.3">
      <c r="A8751">
        <v>45</v>
      </c>
      <c r="B8751">
        <v>87</v>
      </c>
      <c r="C8751" t="s">
        <v>329</v>
      </c>
      <c r="D8751">
        <v>9.5958378103437612E-10</v>
      </c>
      <c r="E8751">
        <v>0.99948788738947481</v>
      </c>
    </row>
    <row r="8752" spans="1:5" x14ac:dyDescent="0.3">
      <c r="A8752">
        <v>45</v>
      </c>
      <c r="B8752">
        <v>88</v>
      </c>
      <c r="C8752" t="s">
        <v>330</v>
      </c>
      <c r="D8752">
        <v>1.0315995218614724</v>
      </c>
      <c r="E8752">
        <v>0.94324408941016424</v>
      </c>
    </row>
    <row r="8753" spans="1:5" x14ac:dyDescent="0.3">
      <c r="A8753">
        <v>45</v>
      </c>
      <c r="B8753">
        <v>91</v>
      </c>
      <c r="C8753" t="s">
        <v>401</v>
      </c>
      <c r="D8753">
        <v>1.0050305947438403</v>
      </c>
      <c r="E8753">
        <v>0.83286256088919619</v>
      </c>
    </row>
    <row r="8754" spans="1:5" x14ac:dyDescent="0.3">
      <c r="A8754">
        <v>45</v>
      </c>
      <c r="B8754">
        <v>92</v>
      </c>
      <c r="C8754" t="s">
        <v>168</v>
      </c>
      <c r="D8754">
        <v>0.99598931238402078</v>
      </c>
      <c r="E8754">
        <v>0.94632811521970384</v>
      </c>
    </row>
    <row r="8755" spans="1:5" x14ac:dyDescent="0.3">
      <c r="A8755">
        <v>45</v>
      </c>
      <c r="B8755">
        <v>95</v>
      </c>
      <c r="C8755" t="s">
        <v>169</v>
      </c>
      <c r="D8755">
        <v>0.57125651250593723</v>
      </c>
      <c r="E8755">
        <v>0.1842617165076218</v>
      </c>
    </row>
    <row r="8756" spans="1:5" x14ac:dyDescent="0.3">
      <c r="A8756">
        <v>45</v>
      </c>
      <c r="B8756">
        <v>96</v>
      </c>
      <c r="C8756" t="s">
        <v>170</v>
      </c>
      <c r="D8756">
        <v>0.80120287973516158</v>
      </c>
      <c r="E8756">
        <v>0.24282316872942722</v>
      </c>
    </row>
    <row r="8757" spans="1:5" x14ac:dyDescent="0.3">
      <c r="A8757">
        <v>45</v>
      </c>
      <c r="B8757">
        <v>98</v>
      </c>
      <c r="C8757" t="s">
        <v>331</v>
      </c>
      <c r="D8757">
        <v>0.36857307612718154</v>
      </c>
      <c r="E8757">
        <v>5.3273392665318248E-2</v>
      </c>
    </row>
    <row r="8758" spans="1:5" x14ac:dyDescent="0.3">
      <c r="A8758">
        <v>45</v>
      </c>
      <c r="B8758">
        <v>99</v>
      </c>
      <c r="C8758" t="s">
        <v>332</v>
      </c>
      <c r="D8758">
        <v>1.0907176714302187</v>
      </c>
      <c r="E8758">
        <v>0.76242448262722617</v>
      </c>
    </row>
    <row r="8759" spans="1:5" x14ac:dyDescent="0.3">
      <c r="A8759">
        <v>45</v>
      </c>
      <c r="B8759">
        <v>100</v>
      </c>
      <c r="C8759" t="s">
        <v>171</v>
      </c>
      <c r="D8759">
        <v>1.0685600521290479</v>
      </c>
      <c r="E8759">
        <v>0.62521971498562956</v>
      </c>
    </row>
    <row r="8760" spans="1:5" x14ac:dyDescent="0.3">
      <c r="A8760">
        <v>45</v>
      </c>
      <c r="B8760">
        <v>101</v>
      </c>
      <c r="C8760" t="s">
        <v>172</v>
      </c>
      <c r="D8760">
        <v>0.89893876484895885</v>
      </c>
      <c r="E8760">
        <v>0.69824898548510994</v>
      </c>
    </row>
    <row r="8761" spans="1:5" x14ac:dyDescent="0.3">
      <c r="A8761">
        <v>45</v>
      </c>
      <c r="B8761">
        <v>103</v>
      </c>
      <c r="C8761" t="s">
        <v>173</v>
      </c>
      <c r="D8761">
        <v>1.0583081316618776</v>
      </c>
      <c r="E8761">
        <v>0.59488102305732493</v>
      </c>
    </row>
    <row r="8762" spans="1:5" x14ac:dyDescent="0.3">
      <c r="A8762">
        <v>45</v>
      </c>
      <c r="B8762">
        <v>104</v>
      </c>
      <c r="C8762" t="s">
        <v>333</v>
      </c>
      <c r="D8762">
        <v>0.58720247204718534</v>
      </c>
      <c r="E8762">
        <v>0.2195939090661535</v>
      </c>
    </row>
    <row r="8763" spans="1:5" x14ac:dyDescent="0.3">
      <c r="A8763">
        <v>45</v>
      </c>
      <c r="B8763">
        <v>105</v>
      </c>
      <c r="C8763" t="s">
        <v>334</v>
      </c>
      <c r="D8763">
        <v>0.98429461419560293</v>
      </c>
      <c r="E8763">
        <v>0.87788614642309959</v>
      </c>
    </row>
    <row r="8764" spans="1:5" x14ac:dyDescent="0.3">
      <c r="A8764">
        <v>45</v>
      </c>
      <c r="B8764">
        <v>106</v>
      </c>
      <c r="C8764" t="s">
        <v>402</v>
      </c>
      <c r="D8764">
        <v>0.95690077209413615</v>
      </c>
      <c r="E8764">
        <v>0.61796265940199091</v>
      </c>
    </row>
    <row r="8765" spans="1:5" x14ac:dyDescent="0.3">
      <c r="A8765">
        <v>45</v>
      </c>
      <c r="B8765">
        <v>108</v>
      </c>
      <c r="C8765" t="s">
        <v>174</v>
      </c>
      <c r="D8765">
        <v>1.0163528874048451</v>
      </c>
      <c r="E8765">
        <v>0.97038949355717652</v>
      </c>
    </row>
    <row r="8766" spans="1:5" x14ac:dyDescent="0.3">
      <c r="A8766">
        <v>45</v>
      </c>
      <c r="B8766">
        <v>110</v>
      </c>
      <c r="C8766" t="s">
        <v>403</v>
      </c>
      <c r="D8766">
        <v>0.87536893395771176</v>
      </c>
      <c r="E8766">
        <v>0.27715678985273584</v>
      </c>
    </row>
    <row r="8767" spans="1:5" x14ac:dyDescent="0.3">
      <c r="A8767">
        <v>45</v>
      </c>
      <c r="B8767">
        <v>111</v>
      </c>
      <c r="C8767" t="s">
        <v>175</v>
      </c>
      <c r="D8767">
        <v>0.57617855937823059</v>
      </c>
      <c r="E8767">
        <v>0.33354133703082556</v>
      </c>
    </row>
    <row r="8768" spans="1:5" x14ac:dyDescent="0.3">
      <c r="A8768">
        <v>45</v>
      </c>
      <c r="B8768">
        <v>113</v>
      </c>
      <c r="C8768" t="s">
        <v>176</v>
      </c>
      <c r="D8768">
        <v>1.0326408735253394</v>
      </c>
      <c r="E8768">
        <v>0.78501112140564711</v>
      </c>
    </row>
    <row r="8769" spans="1:5" x14ac:dyDescent="0.3">
      <c r="A8769">
        <v>45</v>
      </c>
      <c r="B8769">
        <v>114</v>
      </c>
      <c r="C8769" t="s">
        <v>404</v>
      </c>
      <c r="D8769">
        <v>1.2251594315213818</v>
      </c>
      <c r="E8769">
        <v>0.76213107057259188</v>
      </c>
    </row>
    <row r="8770" spans="1:5" x14ac:dyDescent="0.3">
      <c r="A8770">
        <v>45</v>
      </c>
      <c r="B8770">
        <v>115</v>
      </c>
      <c r="C8770" t="s">
        <v>335</v>
      </c>
      <c r="D8770">
        <v>1.1504869405766422</v>
      </c>
      <c r="E8770">
        <v>0.26033178771097454</v>
      </c>
    </row>
    <row r="8771" spans="1:5" x14ac:dyDescent="0.3">
      <c r="A8771">
        <v>45</v>
      </c>
      <c r="B8771">
        <v>117</v>
      </c>
      <c r="C8771" t="s">
        <v>405</v>
      </c>
      <c r="D8771">
        <v>1.1816832178337826</v>
      </c>
      <c r="E8771">
        <v>0.52171620260082063</v>
      </c>
    </row>
    <row r="8772" spans="1:5" x14ac:dyDescent="0.3">
      <c r="A8772">
        <v>45</v>
      </c>
      <c r="B8772">
        <v>130</v>
      </c>
      <c r="C8772" t="s">
        <v>177</v>
      </c>
      <c r="D8772">
        <v>1.1070667878450544</v>
      </c>
      <c r="E8772">
        <v>0.73359229425111394</v>
      </c>
    </row>
    <row r="8773" spans="1:5" x14ac:dyDescent="0.3">
      <c r="A8773">
        <v>45</v>
      </c>
      <c r="B8773">
        <v>131</v>
      </c>
      <c r="C8773" t="s">
        <v>336</v>
      </c>
      <c r="D8773">
        <v>0.97129397293829467</v>
      </c>
      <c r="E8773">
        <v>0.6916184723442691</v>
      </c>
    </row>
    <row r="8774" spans="1:5" x14ac:dyDescent="0.3">
      <c r="A8774">
        <v>45</v>
      </c>
      <c r="B8774">
        <v>132</v>
      </c>
      <c r="C8774" t="s">
        <v>358</v>
      </c>
      <c r="D8774">
        <v>1.1383871103897487</v>
      </c>
      <c r="E8774">
        <v>0.41209156833254101</v>
      </c>
    </row>
    <row r="8775" spans="1:5" x14ac:dyDescent="0.3">
      <c r="A8775">
        <v>45</v>
      </c>
      <c r="B8775">
        <v>133</v>
      </c>
      <c r="C8775" t="s">
        <v>273</v>
      </c>
      <c r="D8775">
        <v>0.92754148074919807</v>
      </c>
      <c r="E8775">
        <v>0.58850403359173409</v>
      </c>
    </row>
    <row r="8776" spans="1:5" x14ac:dyDescent="0.3">
      <c r="A8776">
        <v>45</v>
      </c>
      <c r="B8776">
        <v>134</v>
      </c>
      <c r="C8776" t="s">
        <v>179</v>
      </c>
      <c r="D8776">
        <v>0.9174748347970394</v>
      </c>
      <c r="E8776">
        <v>0.65602911797722085</v>
      </c>
    </row>
    <row r="8777" spans="1:5" x14ac:dyDescent="0.3">
      <c r="A8777">
        <v>45</v>
      </c>
      <c r="B8777">
        <v>136</v>
      </c>
      <c r="C8777" t="s">
        <v>178</v>
      </c>
      <c r="D8777">
        <v>1.0244311756767266</v>
      </c>
      <c r="E8777">
        <v>0.9138962476645891</v>
      </c>
    </row>
    <row r="8778" spans="1:5" x14ac:dyDescent="0.3">
      <c r="A8778">
        <v>45</v>
      </c>
      <c r="B8778">
        <v>138</v>
      </c>
      <c r="C8778" t="s">
        <v>274</v>
      </c>
      <c r="D8778">
        <v>1.1678771569677115</v>
      </c>
      <c r="E8778">
        <v>0.7171029958650732</v>
      </c>
    </row>
    <row r="8779" spans="1:5" x14ac:dyDescent="0.3">
      <c r="A8779">
        <v>45</v>
      </c>
      <c r="B8779">
        <v>144</v>
      </c>
      <c r="C8779" t="s">
        <v>275</v>
      </c>
      <c r="D8779">
        <v>0.93626406070526169</v>
      </c>
      <c r="E8779">
        <v>0.84777005391368665</v>
      </c>
    </row>
    <row r="8780" spans="1:5" x14ac:dyDescent="0.3">
      <c r="A8780">
        <v>45</v>
      </c>
      <c r="B8780">
        <v>146</v>
      </c>
      <c r="C8780" t="s">
        <v>180</v>
      </c>
      <c r="D8780">
        <v>1.0100810466868633</v>
      </c>
      <c r="E8780">
        <v>0.89589070023300876</v>
      </c>
    </row>
    <row r="8781" spans="1:5" x14ac:dyDescent="0.3">
      <c r="A8781">
        <v>45</v>
      </c>
      <c r="B8781">
        <v>147</v>
      </c>
      <c r="C8781" t="s">
        <v>276</v>
      </c>
      <c r="D8781">
        <v>0.40445984998766776</v>
      </c>
      <c r="E8781">
        <v>4.5819252878134986E-2</v>
      </c>
    </row>
    <row r="8782" spans="1:5" x14ac:dyDescent="0.3">
      <c r="A8782">
        <v>45</v>
      </c>
      <c r="B8782">
        <v>149</v>
      </c>
      <c r="C8782" t="s">
        <v>181</v>
      </c>
      <c r="D8782">
        <v>1.0299347473688218</v>
      </c>
      <c r="E8782">
        <v>0.88286182998803087</v>
      </c>
    </row>
    <row r="8783" spans="1:5" x14ac:dyDescent="0.3">
      <c r="A8783">
        <v>45</v>
      </c>
      <c r="B8783">
        <v>152</v>
      </c>
      <c r="C8783" t="s">
        <v>182</v>
      </c>
      <c r="D8783">
        <v>0.93848496631306266</v>
      </c>
      <c r="E8783">
        <v>0.33491223133486669</v>
      </c>
    </row>
    <row r="8784" spans="1:5" x14ac:dyDescent="0.3">
      <c r="A8784">
        <v>45</v>
      </c>
      <c r="B8784">
        <v>153</v>
      </c>
      <c r="C8784" t="s">
        <v>406</v>
      </c>
      <c r="D8784">
        <v>0.88709829074551172</v>
      </c>
      <c r="E8784">
        <v>0.63200942212057587</v>
      </c>
    </row>
    <row r="8785" spans="1:5" x14ac:dyDescent="0.3">
      <c r="A8785">
        <v>45</v>
      </c>
      <c r="B8785">
        <v>155</v>
      </c>
      <c r="C8785" t="s">
        <v>407</v>
      </c>
      <c r="D8785">
        <v>0.85808747911414229</v>
      </c>
      <c r="E8785">
        <v>0.85136915205984154</v>
      </c>
    </row>
    <row r="8786" spans="1:5" x14ac:dyDescent="0.3">
      <c r="A8786">
        <v>45</v>
      </c>
      <c r="B8786">
        <v>156</v>
      </c>
      <c r="C8786" t="s">
        <v>408</v>
      </c>
      <c r="D8786">
        <v>1.1033824039841116</v>
      </c>
      <c r="E8786">
        <v>0.51005877587904014</v>
      </c>
    </row>
    <row r="8787" spans="1:5" x14ac:dyDescent="0.3">
      <c r="A8787">
        <v>45</v>
      </c>
      <c r="B8787">
        <v>157</v>
      </c>
      <c r="C8787" t="s">
        <v>409</v>
      </c>
      <c r="D8787">
        <v>0.9644714160258242</v>
      </c>
      <c r="E8787">
        <v>0.73661365513995003</v>
      </c>
    </row>
    <row r="8788" spans="1:5" x14ac:dyDescent="0.3">
      <c r="A8788">
        <v>45</v>
      </c>
      <c r="B8788">
        <v>158</v>
      </c>
      <c r="C8788" t="s">
        <v>410</v>
      </c>
      <c r="D8788">
        <v>0.99393212862827318</v>
      </c>
      <c r="E8788">
        <v>0.99999990034785879</v>
      </c>
    </row>
    <row r="8789" spans="1:5" x14ac:dyDescent="0.3">
      <c r="A8789">
        <v>45</v>
      </c>
      <c r="B8789">
        <v>159</v>
      </c>
      <c r="C8789" t="s">
        <v>411</v>
      </c>
      <c r="D8789">
        <v>0.51076687218393724</v>
      </c>
      <c r="E8789">
        <v>0.10317745466053652</v>
      </c>
    </row>
    <row r="8790" spans="1:5" x14ac:dyDescent="0.3">
      <c r="A8790">
        <v>45</v>
      </c>
      <c r="B8790">
        <v>160</v>
      </c>
      <c r="C8790" t="s">
        <v>277</v>
      </c>
      <c r="D8790">
        <v>79473450.868574992</v>
      </c>
      <c r="E8790">
        <v>0.99775035160535608</v>
      </c>
    </row>
    <row r="8791" spans="1:5" x14ac:dyDescent="0.3">
      <c r="A8791">
        <v>45</v>
      </c>
      <c r="B8791">
        <v>162</v>
      </c>
      <c r="C8791" t="s">
        <v>278</v>
      </c>
      <c r="D8791">
        <v>0.81388490173206618</v>
      </c>
      <c r="E8791">
        <v>0.7338143579589208</v>
      </c>
    </row>
    <row r="8792" spans="1:5" x14ac:dyDescent="0.3">
      <c r="A8792">
        <v>45</v>
      </c>
      <c r="B8792">
        <v>164</v>
      </c>
      <c r="C8792" t="s">
        <v>183</v>
      </c>
      <c r="D8792">
        <v>0.91437641316046669</v>
      </c>
      <c r="E8792">
        <v>0.73108523557210048</v>
      </c>
    </row>
    <row r="8793" spans="1:5" x14ac:dyDescent="0.3">
      <c r="A8793">
        <v>45</v>
      </c>
      <c r="B8793">
        <v>165</v>
      </c>
      <c r="C8793" t="s">
        <v>184</v>
      </c>
      <c r="D8793">
        <v>1.2770310627246422</v>
      </c>
      <c r="E8793">
        <v>0.40072206141870848</v>
      </c>
    </row>
    <row r="8794" spans="1:5" x14ac:dyDescent="0.3">
      <c r="A8794">
        <v>45</v>
      </c>
      <c r="B8794">
        <v>166</v>
      </c>
      <c r="C8794" t="s">
        <v>337</v>
      </c>
      <c r="D8794">
        <v>1.1793882092854822</v>
      </c>
      <c r="E8794">
        <v>0.35902280531550412</v>
      </c>
    </row>
    <row r="8795" spans="1:5" x14ac:dyDescent="0.3">
      <c r="A8795">
        <v>45</v>
      </c>
      <c r="B8795">
        <v>169</v>
      </c>
      <c r="C8795" t="s">
        <v>185</v>
      </c>
      <c r="D8795">
        <v>0.91403928983470417</v>
      </c>
      <c r="E8795">
        <v>0.99999805701746358</v>
      </c>
    </row>
    <row r="8796" spans="1:5" x14ac:dyDescent="0.3">
      <c r="A8796">
        <v>45</v>
      </c>
      <c r="B8796">
        <v>170</v>
      </c>
      <c r="C8796" t="s">
        <v>186</v>
      </c>
      <c r="D8796">
        <v>7.3543156915111642E-10</v>
      </c>
      <c r="E8796">
        <v>0.99934759608387824</v>
      </c>
    </row>
    <row r="8797" spans="1:5" x14ac:dyDescent="0.3">
      <c r="A8797">
        <v>45</v>
      </c>
      <c r="B8797">
        <v>172</v>
      </c>
      <c r="C8797" t="s">
        <v>338</v>
      </c>
      <c r="D8797">
        <v>1057775394.4319894</v>
      </c>
    </row>
    <row r="8798" spans="1:5" x14ac:dyDescent="0.3">
      <c r="A8798">
        <v>45</v>
      </c>
      <c r="B8798">
        <v>173</v>
      </c>
      <c r="C8798" t="s">
        <v>339</v>
      </c>
      <c r="D8798">
        <v>1.0903195289009677</v>
      </c>
      <c r="E8798">
        <v>0.99999852975999082</v>
      </c>
    </row>
    <row r="8799" spans="1:5" x14ac:dyDescent="0.3">
      <c r="A8799">
        <v>45</v>
      </c>
      <c r="B8799">
        <v>174</v>
      </c>
      <c r="C8799" t="s">
        <v>359</v>
      </c>
      <c r="D8799">
        <v>0.48199817970169401</v>
      </c>
      <c r="E8799">
        <v>0.55130209022014709</v>
      </c>
    </row>
    <row r="8800" spans="1:5" x14ac:dyDescent="0.3">
      <c r="A8800">
        <v>45</v>
      </c>
      <c r="B8800">
        <v>175</v>
      </c>
      <c r="C8800" t="s">
        <v>340</v>
      </c>
      <c r="D8800">
        <v>0.94280995916299082</v>
      </c>
      <c r="E8800">
        <v>0.94251441306737294</v>
      </c>
    </row>
    <row r="8801" spans="1:5" x14ac:dyDescent="0.3">
      <c r="A8801">
        <v>45</v>
      </c>
      <c r="B8801">
        <v>176</v>
      </c>
      <c r="C8801" t="s">
        <v>341</v>
      </c>
      <c r="D8801">
        <v>0.9691997426880079</v>
      </c>
      <c r="E8801">
        <v>0.95011643800354739</v>
      </c>
    </row>
    <row r="8802" spans="1:5" x14ac:dyDescent="0.3">
      <c r="A8802">
        <v>45</v>
      </c>
      <c r="B8802">
        <v>177</v>
      </c>
      <c r="C8802" t="s">
        <v>342</v>
      </c>
      <c r="D8802">
        <v>1.0621311033094842</v>
      </c>
      <c r="E8802">
        <v>0.85903201117581185</v>
      </c>
    </row>
    <row r="8803" spans="1:5" x14ac:dyDescent="0.3">
      <c r="A8803">
        <v>45</v>
      </c>
      <c r="B8803">
        <v>178</v>
      </c>
      <c r="C8803" t="s">
        <v>412</v>
      </c>
      <c r="D8803">
        <v>0.93329896416767066</v>
      </c>
      <c r="E8803">
        <v>0.99999881132502255</v>
      </c>
    </row>
    <row r="8804" spans="1:5" x14ac:dyDescent="0.3">
      <c r="A8804">
        <v>45</v>
      </c>
      <c r="B8804">
        <v>180</v>
      </c>
      <c r="C8804" t="s">
        <v>343</v>
      </c>
      <c r="D8804">
        <v>358225220.609025</v>
      </c>
      <c r="E8804">
        <v>0.99919697061594159</v>
      </c>
    </row>
    <row r="8805" spans="1:5" x14ac:dyDescent="0.3">
      <c r="A8805">
        <v>45</v>
      </c>
      <c r="B8805">
        <v>184</v>
      </c>
      <c r="C8805" t="s">
        <v>187</v>
      </c>
      <c r="D8805">
        <v>0.67194977765726649</v>
      </c>
      <c r="E8805">
        <v>0.66322222689937438</v>
      </c>
    </row>
    <row r="8806" spans="1:5" x14ac:dyDescent="0.3">
      <c r="A8806">
        <v>45</v>
      </c>
      <c r="B8806">
        <v>198</v>
      </c>
      <c r="C8806" t="s">
        <v>279</v>
      </c>
      <c r="D8806">
        <v>0.69014221220944849</v>
      </c>
      <c r="E8806">
        <v>0.49236439085574846</v>
      </c>
    </row>
    <row r="8807" spans="1:5" x14ac:dyDescent="0.3">
      <c r="A8807">
        <v>45</v>
      </c>
      <c r="B8807">
        <v>199</v>
      </c>
      <c r="C8807" t="s">
        <v>280</v>
      </c>
      <c r="D8807">
        <v>0.87267136301879633</v>
      </c>
      <c r="E8807">
        <v>0.4752681230585184</v>
      </c>
    </row>
    <row r="8808" spans="1:5" x14ac:dyDescent="0.3">
      <c r="A8808">
        <v>45</v>
      </c>
      <c r="B8808">
        <v>200</v>
      </c>
      <c r="C8808" t="s">
        <v>281</v>
      </c>
      <c r="D8808">
        <v>1.0183965277859623</v>
      </c>
      <c r="E8808">
        <v>0.86242630782391494</v>
      </c>
    </row>
    <row r="8809" spans="1:5" x14ac:dyDescent="0.3">
      <c r="A8809">
        <v>45</v>
      </c>
      <c r="B8809">
        <v>204</v>
      </c>
      <c r="C8809" t="s">
        <v>188</v>
      </c>
      <c r="D8809">
        <v>0.9181898410151923</v>
      </c>
      <c r="E8809">
        <v>0.41136317599648087</v>
      </c>
    </row>
    <row r="8810" spans="1:5" x14ac:dyDescent="0.3">
      <c r="A8810">
        <v>45</v>
      </c>
      <c r="B8810">
        <v>205</v>
      </c>
      <c r="C8810" t="s">
        <v>189</v>
      </c>
      <c r="D8810">
        <v>1.0330110866042876</v>
      </c>
      <c r="E8810">
        <v>0.92135422193513827</v>
      </c>
    </row>
    <row r="8811" spans="1:5" x14ac:dyDescent="0.3">
      <c r="A8811">
        <v>45</v>
      </c>
      <c r="B8811">
        <v>207</v>
      </c>
      <c r="C8811" t="s">
        <v>282</v>
      </c>
      <c r="D8811">
        <v>0.4245817731571937</v>
      </c>
      <c r="E8811">
        <v>0.1540459852961602</v>
      </c>
    </row>
    <row r="8812" spans="1:5" x14ac:dyDescent="0.3">
      <c r="A8812">
        <v>45</v>
      </c>
      <c r="B8812">
        <v>208</v>
      </c>
      <c r="C8812" t="s">
        <v>190</v>
      </c>
      <c r="D8812">
        <v>0.95786097167352247</v>
      </c>
      <c r="E8812">
        <v>0.89445010180884854</v>
      </c>
    </row>
    <row r="8813" spans="1:5" x14ac:dyDescent="0.3">
      <c r="A8813">
        <v>45</v>
      </c>
      <c r="B8813">
        <v>209</v>
      </c>
      <c r="C8813" t="s">
        <v>191</v>
      </c>
      <c r="D8813">
        <v>1.0151850966951874</v>
      </c>
      <c r="E8813">
        <v>0.94436009249285657</v>
      </c>
    </row>
    <row r="8814" spans="1:5" x14ac:dyDescent="0.3">
      <c r="A8814">
        <v>45</v>
      </c>
      <c r="B8814">
        <v>215</v>
      </c>
      <c r="C8814" t="s">
        <v>413</v>
      </c>
      <c r="D8814">
        <v>1.0136422689922657</v>
      </c>
      <c r="E8814">
        <v>0.85646951064782717</v>
      </c>
    </row>
    <row r="8815" spans="1:5" x14ac:dyDescent="0.3">
      <c r="A8815">
        <v>45</v>
      </c>
      <c r="B8815">
        <v>216</v>
      </c>
      <c r="C8815" t="s">
        <v>192</v>
      </c>
      <c r="D8815">
        <v>1.1003835647468923</v>
      </c>
      <c r="E8815">
        <v>0.69198672764500624</v>
      </c>
    </row>
    <row r="8816" spans="1:5" x14ac:dyDescent="0.3">
      <c r="A8816">
        <v>45</v>
      </c>
      <c r="B8816">
        <v>217</v>
      </c>
      <c r="C8816" t="s">
        <v>193</v>
      </c>
      <c r="D8816">
        <v>1.9241416720263509</v>
      </c>
      <c r="E8816">
        <v>0.59312590138596044</v>
      </c>
    </row>
    <row r="8817" spans="1:5" x14ac:dyDescent="0.3">
      <c r="A8817">
        <v>45</v>
      </c>
      <c r="B8817">
        <v>218</v>
      </c>
      <c r="C8817" t="s">
        <v>194</v>
      </c>
      <c r="D8817">
        <v>1.4253350375472724</v>
      </c>
      <c r="E8817">
        <v>0.69803741672492725</v>
      </c>
    </row>
    <row r="8818" spans="1:5" x14ac:dyDescent="0.3">
      <c r="A8818">
        <v>45</v>
      </c>
      <c r="B8818">
        <v>219</v>
      </c>
      <c r="C8818" t="s">
        <v>195</v>
      </c>
      <c r="D8818">
        <v>0.95686842598929012</v>
      </c>
      <c r="E8818">
        <v>0.89338667433774854</v>
      </c>
    </row>
    <row r="8819" spans="1:5" x14ac:dyDescent="0.3">
      <c r="A8819">
        <v>45</v>
      </c>
      <c r="B8819">
        <v>220</v>
      </c>
      <c r="C8819" t="s">
        <v>196</v>
      </c>
      <c r="D8819">
        <v>1.0140957646178197</v>
      </c>
      <c r="E8819">
        <v>0.83889864275511539</v>
      </c>
    </row>
    <row r="8820" spans="1:5" x14ac:dyDescent="0.3">
      <c r="A8820">
        <v>45</v>
      </c>
      <c r="B8820">
        <v>221</v>
      </c>
      <c r="C8820" t="s">
        <v>344</v>
      </c>
      <c r="D8820">
        <v>2.0319058611193039</v>
      </c>
      <c r="E8820">
        <v>0.12151317286433949</v>
      </c>
    </row>
    <row r="8821" spans="1:5" x14ac:dyDescent="0.3">
      <c r="A8821">
        <v>45</v>
      </c>
      <c r="B8821">
        <v>222</v>
      </c>
      <c r="C8821" t="s">
        <v>345</v>
      </c>
      <c r="D8821">
        <v>0.48531898458866835</v>
      </c>
      <c r="E8821">
        <v>0.40394997187327342</v>
      </c>
    </row>
    <row r="8822" spans="1:5" x14ac:dyDescent="0.3">
      <c r="A8822">
        <v>45</v>
      </c>
      <c r="B8822">
        <v>225</v>
      </c>
      <c r="C8822" t="s">
        <v>197</v>
      </c>
      <c r="D8822">
        <v>1.4851859721168805</v>
      </c>
      <c r="E8822">
        <v>0.66485074400219935</v>
      </c>
    </row>
    <row r="8823" spans="1:5" x14ac:dyDescent="0.3">
      <c r="A8823">
        <v>45</v>
      </c>
      <c r="B8823">
        <v>226</v>
      </c>
      <c r="C8823" t="s">
        <v>198</v>
      </c>
      <c r="D8823">
        <v>1.35670210435837</v>
      </c>
      <c r="E8823">
        <v>0.56277985704382627</v>
      </c>
    </row>
    <row r="8824" spans="1:5" x14ac:dyDescent="0.3">
      <c r="A8824">
        <v>45</v>
      </c>
      <c r="B8824">
        <v>227</v>
      </c>
      <c r="C8824" t="s">
        <v>199</v>
      </c>
      <c r="D8824">
        <v>0.93214241543390197</v>
      </c>
      <c r="E8824">
        <v>0.58244628525092534</v>
      </c>
    </row>
    <row r="8825" spans="1:5" x14ac:dyDescent="0.3">
      <c r="A8825">
        <v>45</v>
      </c>
      <c r="B8825">
        <v>228</v>
      </c>
      <c r="C8825" t="s">
        <v>200</v>
      </c>
      <c r="D8825">
        <v>0.96497608468214247</v>
      </c>
      <c r="E8825">
        <v>0.5473467467951576</v>
      </c>
    </row>
    <row r="8826" spans="1:5" x14ac:dyDescent="0.3">
      <c r="A8826">
        <v>45</v>
      </c>
      <c r="B8826">
        <v>230</v>
      </c>
      <c r="C8826" t="s">
        <v>201</v>
      </c>
      <c r="D8826">
        <v>0.99460572501562627</v>
      </c>
      <c r="E8826">
        <v>0.93820478735305701</v>
      </c>
    </row>
    <row r="8827" spans="1:5" x14ac:dyDescent="0.3">
      <c r="A8827">
        <v>45</v>
      </c>
      <c r="B8827">
        <v>231</v>
      </c>
      <c r="C8827" t="s">
        <v>414</v>
      </c>
      <c r="D8827">
        <v>1.051901740607089</v>
      </c>
      <c r="E8827">
        <v>0.70527731750148281</v>
      </c>
    </row>
    <row r="8828" spans="1:5" x14ac:dyDescent="0.3">
      <c r="A8828">
        <v>45</v>
      </c>
      <c r="B8828">
        <v>232</v>
      </c>
      <c r="C8828" t="s">
        <v>202</v>
      </c>
      <c r="D8828">
        <v>0.86022821232631486</v>
      </c>
      <c r="E8828">
        <v>0.71839984052459882</v>
      </c>
    </row>
    <row r="8829" spans="1:5" x14ac:dyDescent="0.3">
      <c r="A8829">
        <v>45</v>
      </c>
      <c r="B8829">
        <v>233</v>
      </c>
      <c r="C8829" t="s">
        <v>203</v>
      </c>
      <c r="D8829">
        <v>0.93004161168391908</v>
      </c>
      <c r="E8829">
        <v>0.99999730779713836</v>
      </c>
    </row>
    <row r="8830" spans="1:5" x14ac:dyDescent="0.3">
      <c r="A8830">
        <v>45</v>
      </c>
      <c r="B8830">
        <v>234</v>
      </c>
      <c r="C8830" t="s">
        <v>204</v>
      </c>
      <c r="D8830">
        <v>1.1394498929602668</v>
      </c>
      <c r="E8830">
        <v>0.5564394233816935</v>
      </c>
    </row>
    <row r="8831" spans="1:5" x14ac:dyDescent="0.3">
      <c r="A8831">
        <v>45</v>
      </c>
      <c r="B8831">
        <v>235</v>
      </c>
      <c r="C8831" t="s">
        <v>205</v>
      </c>
      <c r="D8831">
        <v>1.0817279651070544</v>
      </c>
      <c r="E8831">
        <v>0.66626818657166631</v>
      </c>
    </row>
    <row r="8832" spans="1:5" x14ac:dyDescent="0.3">
      <c r="A8832">
        <v>45</v>
      </c>
      <c r="B8832">
        <v>237</v>
      </c>
      <c r="C8832" t="s">
        <v>206</v>
      </c>
      <c r="D8832">
        <v>0.99801264625861696</v>
      </c>
      <c r="E8832">
        <v>0.97592817255664621</v>
      </c>
    </row>
    <row r="8833" spans="1:5" x14ac:dyDescent="0.3">
      <c r="A8833">
        <v>45</v>
      </c>
      <c r="B8833">
        <v>238</v>
      </c>
      <c r="C8833" t="s">
        <v>415</v>
      </c>
      <c r="D8833">
        <v>0.92749138498108996</v>
      </c>
      <c r="E8833">
        <v>0.99999837643419076</v>
      </c>
    </row>
    <row r="8834" spans="1:5" x14ac:dyDescent="0.3">
      <c r="A8834">
        <v>45</v>
      </c>
      <c r="B8834">
        <v>250</v>
      </c>
      <c r="C8834" t="s">
        <v>346</v>
      </c>
      <c r="D8834">
        <v>0.85733867190505719</v>
      </c>
      <c r="E8834">
        <v>0.99999829827011855</v>
      </c>
    </row>
    <row r="8835" spans="1:5" x14ac:dyDescent="0.3">
      <c r="A8835">
        <v>45</v>
      </c>
      <c r="B8835">
        <v>251</v>
      </c>
      <c r="C8835" t="s">
        <v>347</v>
      </c>
      <c r="D8835">
        <v>0.87959062279959244</v>
      </c>
      <c r="E8835">
        <v>6.6990823512006414E-2</v>
      </c>
    </row>
    <row r="8836" spans="1:5" x14ac:dyDescent="0.3">
      <c r="A8836">
        <v>45</v>
      </c>
      <c r="B8836">
        <v>252</v>
      </c>
      <c r="C8836" t="s">
        <v>207</v>
      </c>
      <c r="D8836">
        <v>0.92177479858947653</v>
      </c>
      <c r="E8836">
        <v>0.24870570847845841</v>
      </c>
    </row>
    <row r="8837" spans="1:5" x14ac:dyDescent="0.3">
      <c r="A8837">
        <v>45</v>
      </c>
      <c r="B8837">
        <v>253</v>
      </c>
      <c r="C8837" t="s">
        <v>208</v>
      </c>
      <c r="D8837">
        <v>0.90639020796129188</v>
      </c>
      <c r="E8837">
        <v>0.17250434426102035</v>
      </c>
    </row>
    <row r="8838" spans="1:5" x14ac:dyDescent="0.3">
      <c r="A8838">
        <v>45</v>
      </c>
      <c r="B8838">
        <v>254</v>
      </c>
      <c r="C8838" t="s">
        <v>209</v>
      </c>
      <c r="D8838">
        <v>0.99231033759047949</v>
      </c>
      <c r="E8838">
        <v>0.97003897694240293</v>
      </c>
    </row>
    <row r="8839" spans="1:5" x14ac:dyDescent="0.3">
      <c r="A8839">
        <v>45</v>
      </c>
      <c r="B8839">
        <v>258</v>
      </c>
      <c r="C8839" t="s">
        <v>210</v>
      </c>
      <c r="D8839">
        <v>1.0278280985387893</v>
      </c>
      <c r="E8839">
        <v>0.68055308143968141</v>
      </c>
    </row>
    <row r="8840" spans="1:5" x14ac:dyDescent="0.3">
      <c r="A8840">
        <v>45</v>
      </c>
      <c r="B8840">
        <v>259</v>
      </c>
      <c r="C8840" t="s">
        <v>348</v>
      </c>
      <c r="D8840">
        <v>1.0993645432744004</v>
      </c>
      <c r="E8840">
        <v>0.99999904574725085</v>
      </c>
    </row>
    <row r="8841" spans="1:5" x14ac:dyDescent="0.3">
      <c r="A8841">
        <v>45</v>
      </c>
      <c r="B8841">
        <v>261</v>
      </c>
      <c r="C8841" t="s">
        <v>211</v>
      </c>
      <c r="D8841">
        <v>0.94088167916543419</v>
      </c>
      <c r="E8841">
        <v>0.92326896109664269</v>
      </c>
    </row>
    <row r="8842" spans="1:5" x14ac:dyDescent="0.3">
      <c r="A8842">
        <v>45</v>
      </c>
      <c r="B8842">
        <v>262</v>
      </c>
      <c r="C8842" t="s">
        <v>212</v>
      </c>
      <c r="D8842">
        <v>0.95333824695035629</v>
      </c>
      <c r="E8842">
        <v>0.97304609662118269</v>
      </c>
    </row>
    <row r="8843" spans="1:5" x14ac:dyDescent="0.3">
      <c r="A8843">
        <v>45</v>
      </c>
      <c r="B8843">
        <v>263</v>
      </c>
      <c r="C8843" t="s">
        <v>213</v>
      </c>
      <c r="D8843">
        <v>0.98970809514738922</v>
      </c>
      <c r="E8843">
        <v>0.97491343823669097</v>
      </c>
    </row>
    <row r="8844" spans="1:5" x14ac:dyDescent="0.3">
      <c r="A8844">
        <v>45</v>
      </c>
      <c r="B8844">
        <v>264</v>
      </c>
      <c r="C8844" t="s">
        <v>214</v>
      </c>
      <c r="D8844">
        <v>1.3885265043085835</v>
      </c>
      <c r="E8844">
        <v>0.71919490945596265</v>
      </c>
    </row>
    <row r="8845" spans="1:5" x14ac:dyDescent="0.3">
      <c r="A8845">
        <v>45</v>
      </c>
      <c r="B8845">
        <v>265</v>
      </c>
      <c r="C8845" t="s">
        <v>215</v>
      </c>
      <c r="D8845">
        <v>0.98320284053147433</v>
      </c>
      <c r="E8845">
        <v>0.92893437158985548</v>
      </c>
    </row>
    <row r="8846" spans="1:5" x14ac:dyDescent="0.3">
      <c r="A8846">
        <v>45</v>
      </c>
      <c r="B8846">
        <v>266</v>
      </c>
      <c r="C8846" t="s">
        <v>416</v>
      </c>
      <c r="D8846">
        <v>1.0977282496808296</v>
      </c>
      <c r="E8846">
        <v>0.72126426511857145</v>
      </c>
    </row>
    <row r="8847" spans="1:5" x14ac:dyDescent="0.3">
      <c r="A8847">
        <v>45</v>
      </c>
      <c r="B8847">
        <v>267</v>
      </c>
      <c r="C8847" t="s">
        <v>417</v>
      </c>
      <c r="D8847">
        <v>0.92538466522204321</v>
      </c>
      <c r="E8847">
        <v>0.77781013151835765</v>
      </c>
    </row>
    <row r="8848" spans="1:5" x14ac:dyDescent="0.3">
      <c r="A8848">
        <v>45</v>
      </c>
      <c r="B8848">
        <v>268</v>
      </c>
      <c r="C8848" t="s">
        <v>216</v>
      </c>
      <c r="D8848">
        <v>1.1054458154092681</v>
      </c>
      <c r="E8848">
        <v>0.66316422810112141</v>
      </c>
    </row>
    <row r="8849" spans="1:5" x14ac:dyDescent="0.3">
      <c r="A8849">
        <v>45</v>
      </c>
      <c r="B8849">
        <v>269</v>
      </c>
      <c r="C8849" t="s">
        <v>217</v>
      </c>
      <c r="D8849">
        <v>1.0145753792622618</v>
      </c>
      <c r="E8849">
        <v>0.96447912420559001</v>
      </c>
    </row>
    <row r="8850" spans="1:5" x14ac:dyDescent="0.3">
      <c r="A8850">
        <v>45</v>
      </c>
      <c r="B8850">
        <v>270</v>
      </c>
      <c r="C8850" t="s">
        <v>218</v>
      </c>
      <c r="D8850">
        <v>1.0619321617574855</v>
      </c>
      <c r="E8850">
        <v>0.79519684542008862</v>
      </c>
    </row>
    <row r="8851" spans="1:5" x14ac:dyDescent="0.3">
      <c r="A8851">
        <v>45</v>
      </c>
      <c r="B8851">
        <v>271</v>
      </c>
      <c r="C8851" t="s">
        <v>219</v>
      </c>
      <c r="D8851">
        <v>1.0735850182371649</v>
      </c>
      <c r="E8851">
        <v>0.81220595686187302</v>
      </c>
    </row>
    <row r="8852" spans="1:5" x14ac:dyDescent="0.3">
      <c r="A8852">
        <v>45</v>
      </c>
      <c r="B8852">
        <v>272</v>
      </c>
      <c r="C8852" t="s">
        <v>220</v>
      </c>
      <c r="D8852">
        <v>1.5955210707395593</v>
      </c>
      <c r="E8852">
        <v>0.45607127948019266</v>
      </c>
    </row>
    <row r="8853" spans="1:5" x14ac:dyDescent="0.3">
      <c r="A8853">
        <v>45</v>
      </c>
      <c r="B8853">
        <v>273</v>
      </c>
      <c r="C8853" t="s">
        <v>221</v>
      </c>
      <c r="D8853">
        <v>0.96994148513913958</v>
      </c>
      <c r="E8853">
        <v>0.88302841969429391</v>
      </c>
    </row>
    <row r="8854" spans="1:5" x14ac:dyDescent="0.3">
      <c r="A8854">
        <v>45</v>
      </c>
      <c r="B8854">
        <v>274</v>
      </c>
      <c r="C8854" t="s">
        <v>418</v>
      </c>
      <c r="D8854">
        <v>0.97446824668076926</v>
      </c>
      <c r="E8854">
        <v>0.90184497729568747</v>
      </c>
    </row>
    <row r="8855" spans="1:5" x14ac:dyDescent="0.3">
      <c r="A8855">
        <v>45</v>
      </c>
      <c r="B8855">
        <v>275</v>
      </c>
      <c r="C8855" t="s">
        <v>419</v>
      </c>
      <c r="D8855">
        <v>1.0525591208512923</v>
      </c>
      <c r="E8855">
        <v>0.55390795185326136</v>
      </c>
    </row>
    <row r="8856" spans="1:5" x14ac:dyDescent="0.3">
      <c r="A8856">
        <v>45</v>
      </c>
      <c r="B8856">
        <v>276</v>
      </c>
      <c r="C8856" t="s">
        <v>222</v>
      </c>
      <c r="D8856">
        <v>1.0020939326836791</v>
      </c>
      <c r="E8856">
        <v>0.98716199486038347</v>
      </c>
    </row>
    <row r="8857" spans="1:5" x14ac:dyDescent="0.3">
      <c r="A8857">
        <v>45</v>
      </c>
      <c r="B8857">
        <v>277</v>
      </c>
      <c r="C8857" t="s">
        <v>360</v>
      </c>
      <c r="D8857">
        <v>0.93512721075426708</v>
      </c>
      <c r="E8857">
        <v>0.51447018788596099</v>
      </c>
    </row>
    <row r="8858" spans="1:5" x14ac:dyDescent="0.3">
      <c r="A8858">
        <v>45</v>
      </c>
      <c r="B8858">
        <v>278</v>
      </c>
      <c r="C8858" t="s">
        <v>420</v>
      </c>
      <c r="D8858">
        <v>0.89607944591296917</v>
      </c>
      <c r="E8858">
        <v>0.54636514930353086</v>
      </c>
    </row>
    <row r="8859" spans="1:5" x14ac:dyDescent="0.3">
      <c r="A8859">
        <v>45</v>
      </c>
      <c r="B8859">
        <v>281</v>
      </c>
      <c r="C8859" t="s">
        <v>349</v>
      </c>
      <c r="D8859">
        <v>0.98775069708422114</v>
      </c>
      <c r="E8859">
        <v>0.99999987434138682</v>
      </c>
    </row>
    <row r="8860" spans="1:5" x14ac:dyDescent="0.3">
      <c r="A8860">
        <v>45</v>
      </c>
      <c r="B8860">
        <v>282</v>
      </c>
      <c r="C8860" t="s">
        <v>350</v>
      </c>
      <c r="D8860">
        <v>0.89601893805261557</v>
      </c>
      <c r="E8860">
        <v>0.99999812418560474</v>
      </c>
    </row>
    <row r="8861" spans="1:5" x14ac:dyDescent="0.3">
      <c r="A8861">
        <v>45</v>
      </c>
      <c r="B8861">
        <v>283</v>
      </c>
      <c r="C8861" t="s">
        <v>351</v>
      </c>
      <c r="D8861">
        <v>0.99447357339480358</v>
      </c>
      <c r="E8861">
        <v>0.95394402487637564</v>
      </c>
    </row>
    <row r="8862" spans="1:5" x14ac:dyDescent="0.3">
      <c r="A8862">
        <v>45</v>
      </c>
      <c r="B8862">
        <v>284</v>
      </c>
      <c r="C8862" t="s">
        <v>352</v>
      </c>
      <c r="D8862">
        <v>0.89492254808531546</v>
      </c>
      <c r="E8862">
        <v>0.99999888067994214</v>
      </c>
    </row>
    <row r="8863" spans="1:5" x14ac:dyDescent="0.3">
      <c r="A8863">
        <v>45</v>
      </c>
      <c r="B8863">
        <v>285</v>
      </c>
      <c r="C8863" t="s">
        <v>353</v>
      </c>
      <c r="D8863">
        <v>1.0568685313153565</v>
      </c>
      <c r="E8863">
        <v>0.99999963555609894</v>
      </c>
    </row>
    <row r="8864" spans="1:5" x14ac:dyDescent="0.3">
      <c r="A8864">
        <v>45</v>
      </c>
      <c r="B8864">
        <v>286</v>
      </c>
      <c r="C8864" t="s">
        <v>354</v>
      </c>
      <c r="D8864">
        <v>6.0134663137528277E-9</v>
      </c>
      <c r="E8864">
        <v>0.99878116097218084</v>
      </c>
    </row>
    <row r="8865" spans="1:5" x14ac:dyDescent="0.3">
      <c r="A8865">
        <v>45</v>
      </c>
      <c r="B8865">
        <v>288</v>
      </c>
      <c r="C8865" t="s">
        <v>223</v>
      </c>
      <c r="D8865">
        <v>1.4133993700922161</v>
      </c>
      <c r="E8865">
        <v>0.51157096868782281</v>
      </c>
    </row>
    <row r="8866" spans="1:5" x14ac:dyDescent="0.3">
      <c r="A8866">
        <v>45</v>
      </c>
      <c r="B8866">
        <v>289</v>
      </c>
      <c r="C8866" t="s">
        <v>224</v>
      </c>
      <c r="D8866">
        <v>1.0869209942833657</v>
      </c>
      <c r="E8866">
        <v>0.88091800414053223</v>
      </c>
    </row>
    <row r="8867" spans="1:5" x14ac:dyDescent="0.3">
      <c r="A8867">
        <v>45</v>
      </c>
      <c r="B8867">
        <v>290</v>
      </c>
      <c r="C8867" t="s">
        <v>225</v>
      </c>
      <c r="D8867">
        <v>0.97250775382035437</v>
      </c>
      <c r="E8867">
        <v>0.88070174359544806</v>
      </c>
    </row>
    <row r="8868" spans="1:5" x14ac:dyDescent="0.3">
      <c r="A8868">
        <v>45</v>
      </c>
      <c r="B8868">
        <v>292</v>
      </c>
      <c r="C8868" t="s">
        <v>355</v>
      </c>
      <c r="D8868">
        <v>0.96743459221252293</v>
      </c>
      <c r="E8868">
        <v>0.98133446913179234</v>
      </c>
    </row>
    <row r="8869" spans="1:5" x14ac:dyDescent="0.3">
      <c r="A8869">
        <v>45</v>
      </c>
      <c r="B8869">
        <v>293</v>
      </c>
      <c r="C8869" t="s">
        <v>356</v>
      </c>
      <c r="D8869">
        <v>1.1691436008901668</v>
      </c>
      <c r="E8869">
        <v>0.67562706118602955</v>
      </c>
    </row>
    <row r="8870" spans="1:5" x14ac:dyDescent="0.3">
      <c r="A8870">
        <v>45</v>
      </c>
      <c r="B8870">
        <v>294</v>
      </c>
      <c r="C8870" t="s">
        <v>226</v>
      </c>
      <c r="D8870">
        <v>1.0887173656476641</v>
      </c>
      <c r="E8870">
        <v>0.60991241734767576</v>
      </c>
    </row>
    <row r="8871" spans="1:5" x14ac:dyDescent="0.3">
      <c r="A8871">
        <v>45</v>
      </c>
      <c r="B8871">
        <v>295</v>
      </c>
      <c r="C8871" t="s">
        <v>423</v>
      </c>
      <c r="D8871">
        <v>0.63497178275862298</v>
      </c>
      <c r="E8871">
        <v>0.1010863975065257</v>
      </c>
    </row>
    <row r="8872" spans="1:5" x14ac:dyDescent="0.3">
      <c r="A8872">
        <v>45</v>
      </c>
      <c r="B8872">
        <v>296</v>
      </c>
      <c r="C8872" t="s">
        <v>227</v>
      </c>
      <c r="D8872">
        <v>0.96377581703197501</v>
      </c>
      <c r="E8872">
        <v>0.84526123016688559</v>
      </c>
    </row>
    <row r="8873" spans="1:5" x14ac:dyDescent="0.3">
      <c r="A8873">
        <v>45</v>
      </c>
      <c r="B8873">
        <v>297</v>
      </c>
      <c r="C8873" t="s">
        <v>228</v>
      </c>
      <c r="D8873">
        <v>0.77422303279838456</v>
      </c>
      <c r="E8873">
        <v>0.73764553409088685</v>
      </c>
    </row>
    <row r="8874" spans="1:5" x14ac:dyDescent="0.3">
      <c r="A8874">
        <v>45</v>
      </c>
      <c r="B8874">
        <v>298</v>
      </c>
      <c r="C8874" t="s">
        <v>229</v>
      </c>
      <c r="D8874">
        <v>0.88370611837314283</v>
      </c>
      <c r="E8874">
        <v>0.87966262630617109</v>
      </c>
    </row>
    <row r="8875" spans="1:5" x14ac:dyDescent="0.3">
      <c r="A8875">
        <v>45</v>
      </c>
      <c r="B8875">
        <v>299</v>
      </c>
      <c r="C8875" t="s">
        <v>230</v>
      </c>
      <c r="D8875">
        <v>0.93586559554651472</v>
      </c>
      <c r="E8875">
        <v>0.92532959958226524</v>
      </c>
    </row>
    <row r="8876" spans="1:5" x14ac:dyDescent="0.3">
      <c r="A8876">
        <v>45</v>
      </c>
      <c r="B8876">
        <v>300</v>
      </c>
      <c r="C8876" t="s">
        <v>361</v>
      </c>
      <c r="D8876">
        <v>0.97502165295212628</v>
      </c>
      <c r="E8876">
        <v>0.94211263815172119</v>
      </c>
    </row>
    <row r="8877" spans="1:5" x14ac:dyDescent="0.3">
      <c r="A8877">
        <v>45</v>
      </c>
      <c r="B8877">
        <v>301</v>
      </c>
      <c r="C8877" t="s">
        <v>283</v>
      </c>
      <c r="D8877">
        <v>1.0765989043685877</v>
      </c>
      <c r="E8877">
        <v>0.89448976977773786</v>
      </c>
    </row>
    <row r="8878" spans="1:5" x14ac:dyDescent="0.3">
      <c r="A8878">
        <v>46</v>
      </c>
      <c r="B8878">
        <v>1</v>
      </c>
      <c r="C8878" t="s">
        <v>144</v>
      </c>
      <c r="D8878">
        <v>0.98618672011088271</v>
      </c>
      <c r="E8878">
        <v>0.54728650759443298</v>
      </c>
    </row>
    <row r="8879" spans="1:5" x14ac:dyDescent="0.3">
      <c r="A8879">
        <v>46</v>
      </c>
      <c r="B8879">
        <v>2</v>
      </c>
      <c r="C8879" t="s">
        <v>259</v>
      </c>
      <c r="D8879">
        <v>0.99881763158377745</v>
      </c>
      <c r="E8879">
        <v>0.94866202590936233</v>
      </c>
    </row>
    <row r="8880" spans="1:5" x14ac:dyDescent="0.3">
      <c r="A8880">
        <v>46</v>
      </c>
      <c r="B8880">
        <v>3</v>
      </c>
      <c r="C8880" t="s">
        <v>260</v>
      </c>
      <c r="D8880">
        <v>1.1794830927128859</v>
      </c>
      <c r="E8880">
        <v>0.11560211159947809</v>
      </c>
    </row>
    <row r="8881" spans="1:5" x14ac:dyDescent="0.3">
      <c r="A8881">
        <v>46</v>
      </c>
      <c r="B8881">
        <v>4</v>
      </c>
      <c r="C8881" t="s">
        <v>145</v>
      </c>
      <c r="D8881">
        <v>0.91714494165124405</v>
      </c>
      <c r="E8881">
        <v>0.47251919057730107</v>
      </c>
    </row>
    <row r="8882" spans="1:5" x14ac:dyDescent="0.3">
      <c r="A8882">
        <v>46</v>
      </c>
      <c r="B8882">
        <v>5</v>
      </c>
      <c r="C8882" t="s">
        <v>261</v>
      </c>
      <c r="D8882">
        <v>1.0487515034282719</v>
      </c>
      <c r="E8882">
        <v>0.11717399440546927</v>
      </c>
    </row>
    <row r="8883" spans="1:5" x14ac:dyDescent="0.3">
      <c r="A8883">
        <v>46</v>
      </c>
      <c r="B8883">
        <v>6</v>
      </c>
      <c r="C8883" t="s">
        <v>383</v>
      </c>
      <c r="D8883">
        <v>1.0010763624346113</v>
      </c>
      <c r="E8883">
        <v>0.98731540532972251</v>
      </c>
    </row>
    <row r="8884" spans="1:5" x14ac:dyDescent="0.3">
      <c r="A8884">
        <v>46</v>
      </c>
      <c r="B8884">
        <v>11</v>
      </c>
      <c r="C8884" t="s">
        <v>384</v>
      </c>
      <c r="D8884">
        <v>1.0144782037554867</v>
      </c>
      <c r="E8884">
        <v>0.29036442741923651</v>
      </c>
    </row>
    <row r="8885" spans="1:5" x14ac:dyDescent="0.3">
      <c r="A8885">
        <v>46</v>
      </c>
      <c r="B8885">
        <v>12</v>
      </c>
      <c r="C8885" t="s">
        <v>385</v>
      </c>
      <c r="D8885">
        <v>1.0117262555912132</v>
      </c>
      <c r="E8885">
        <v>0.24547308968489623</v>
      </c>
    </row>
    <row r="8886" spans="1:5" x14ac:dyDescent="0.3">
      <c r="A8886">
        <v>46</v>
      </c>
      <c r="B8886">
        <v>13</v>
      </c>
      <c r="C8886" t="s">
        <v>386</v>
      </c>
      <c r="D8886">
        <v>1.0093345593405187</v>
      </c>
      <c r="E8886">
        <v>0.22092380510342335</v>
      </c>
    </row>
    <row r="8887" spans="1:5" x14ac:dyDescent="0.3">
      <c r="A8887">
        <v>46</v>
      </c>
      <c r="B8887">
        <v>15</v>
      </c>
      <c r="C8887" t="s">
        <v>387</v>
      </c>
      <c r="D8887">
        <v>0.97639961486942017</v>
      </c>
      <c r="E8887">
        <v>1.0476149116346572E-3</v>
      </c>
    </row>
    <row r="8888" spans="1:5" x14ac:dyDescent="0.3">
      <c r="A8888">
        <v>46</v>
      </c>
      <c r="B8888">
        <v>16</v>
      </c>
      <c r="C8888" t="s">
        <v>388</v>
      </c>
      <c r="D8888">
        <v>0.99403209671341597</v>
      </c>
      <c r="E8888">
        <v>0.41665184564887181</v>
      </c>
    </row>
    <row r="8889" spans="1:5" x14ac:dyDescent="0.3">
      <c r="A8889">
        <v>46</v>
      </c>
      <c r="B8889">
        <v>17</v>
      </c>
      <c r="C8889" t="s">
        <v>389</v>
      </c>
      <c r="D8889">
        <v>1.0035815319295809</v>
      </c>
      <c r="E8889">
        <v>0.74155701956472497</v>
      </c>
    </row>
    <row r="8890" spans="1:5" x14ac:dyDescent="0.3">
      <c r="A8890">
        <v>46</v>
      </c>
      <c r="B8890">
        <v>18</v>
      </c>
      <c r="C8890" t="s">
        <v>390</v>
      </c>
      <c r="D8890">
        <v>1.0049439004047167</v>
      </c>
      <c r="E8890">
        <v>0.94602345472859184</v>
      </c>
    </row>
    <row r="8891" spans="1:5" x14ac:dyDescent="0.3">
      <c r="A8891">
        <v>46</v>
      </c>
      <c r="B8891">
        <v>19</v>
      </c>
      <c r="C8891" t="s">
        <v>391</v>
      </c>
      <c r="D8891">
        <v>1.0223849866087238</v>
      </c>
      <c r="E8891">
        <v>2.7200083911899052E-11</v>
      </c>
    </row>
    <row r="8892" spans="1:5" x14ac:dyDescent="0.3">
      <c r="A8892">
        <v>46</v>
      </c>
      <c r="B8892">
        <v>20</v>
      </c>
      <c r="C8892" t="s">
        <v>392</v>
      </c>
      <c r="D8892">
        <v>1.0048761521460763</v>
      </c>
      <c r="E8892">
        <v>0.40521115380588024</v>
      </c>
    </row>
    <row r="8893" spans="1:5" x14ac:dyDescent="0.3">
      <c r="A8893">
        <v>46</v>
      </c>
      <c r="B8893">
        <v>21</v>
      </c>
      <c r="C8893" t="s">
        <v>315</v>
      </c>
      <c r="D8893">
        <v>0.9973525951725124</v>
      </c>
      <c r="E8893">
        <v>0.9539597724019131</v>
      </c>
    </row>
    <row r="8894" spans="1:5" x14ac:dyDescent="0.3">
      <c r="A8894">
        <v>46</v>
      </c>
      <c r="B8894">
        <v>22</v>
      </c>
      <c r="C8894" t="s">
        <v>262</v>
      </c>
      <c r="D8894">
        <v>0.95805461461658215</v>
      </c>
      <c r="E8894">
        <v>0.12578736079520669</v>
      </c>
    </row>
    <row r="8895" spans="1:5" x14ac:dyDescent="0.3">
      <c r="A8895">
        <v>46</v>
      </c>
      <c r="B8895">
        <v>23</v>
      </c>
      <c r="C8895" t="s">
        <v>263</v>
      </c>
      <c r="D8895">
        <v>0.99814554677229306</v>
      </c>
      <c r="E8895">
        <v>0.88478722597458348</v>
      </c>
    </row>
    <row r="8896" spans="1:5" x14ac:dyDescent="0.3">
      <c r="A8896">
        <v>46</v>
      </c>
      <c r="B8896">
        <v>24</v>
      </c>
      <c r="C8896" t="s">
        <v>264</v>
      </c>
      <c r="D8896">
        <v>1.0219998151820464</v>
      </c>
      <c r="E8896">
        <v>7.3614160430506448E-2</v>
      </c>
    </row>
    <row r="8897" spans="1:5" x14ac:dyDescent="0.3">
      <c r="A8897">
        <v>46</v>
      </c>
      <c r="B8897">
        <v>25</v>
      </c>
      <c r="C8897" t="s">
        <v>316</v>
      </c>
      <c r="D8897">
        <v>0.89307187760079509</v>
      </c>
      <c r="E8897">
        <v>0.4516353179272623</v>
      </c>
    </row>
    <row r="8898" spans="1:5" x14ac:dyDescent="0.3">
      <c r="A8898">
        <v>46</v>
      </c>
      <c r="B8898">
        <v>26</v>
      </c>
      <c r="C8898" t="s">
        <v>146</v>
      </c>
      <c r="D8898">
        <v>1.0007023534522106</v>
      </c>
      <c r="E8898">
        <v>0.97014292413938708</v>
      </c>
    </row>
    <row r="8899" spans="1:5" x14ac:dyDescent="0.3">
      <c r="A8899">
        <v>46</v>
      </c>
      <c r="B8899">
        <v>27</v>
      </c>
      <c r="C8899" t="s">
        <v>147</v>
      </c>
      <c r="D8899">
        <v>0.98696760093317615</v>
      </c>
      <c r="E8899">
        <v>0.31696081971545875</v>
      </c>
    </row>
    <row r="8900" spans="1:5" x14ac:dyDescent="0.3">
      <c r="A8900">
        <v>46</v>
      </c>
      <c r="B8900">
        <v>28</v>
      </c>
      <c r="C8900" t="s">
        <v>393</v>
      </c>
      <c r="D8900">
        <v>0.98775541399380373</v>
      </c>
      <c r="E8900">
        <v>0.65755965591313448</v>
      </c>
    </row>
    <row r="8901" spans="1:5" x14ac:dyDescent="0.3">
      <c r="A8901">
        <v>46</v>
      </c>
      <c r="B8901">
        <v>30</v>
      </c>
      <c r="C8901" t="s">
        <v>317</v>
      </c>
      <c r="D8901">
        <v>0.95963130339734781</v>
      </c>
      <c r="E8901">
        <v>0.66027425735847778</v>
      </c>
    </row>
    <row r="8902" spans="1:5" x14ac:dyDescent="0.3">
      <c r="A8902">
        <v>46</v>
      </c>
      <c r="B8902">
        <v>31</v>
      </c>
      <c r="C8902" t="s">
        <v>148</v>
      </c>
      <c r="D8902">
        <v>0.96492044246040831</v>
      </c>
      <c r="E8902">
        <v>4.3199916374237146E-2</v>
      </c>
    </row>
    <row r="8903" spans="1:5" x14ac:dyDescent="0.3">
      <c r="A8903">
        <v>46</v>
      </c>
      <c r="B8903">
        <v>32</v>
      </c>
      <c r="C8903" t="s">
        <v>265</v>
      </c>
      <c r="D8903">
        <v>1.0112186510646308</v>
      </c>
      <c r="E8903">
        <v>0.91875887483633678</v>
      </c>
    </row>
    <row r="8904" spans="1:5" x14ac:dyDescent="0.3">
      <c r="A8904">
        <v>46</v>
      </c>
      <c r="B8904">
        <v>33</v>
      </c>
      <c r="C8904" t="s">
        <v>266</v>
      </c>
      <c r="D8904">
        <v>1.0191211983211603</v>
      </c>
      <c r="E8904">
        <v>0.20470078147289872</v>
      </c>
    </row>
    <row r="8905" spans="1:5" x14ac:dyDescent="0.3">
      <c r="A8905">
        <v>46</v>
      </c>
      <c r="B8905">
        <v>34</v>
      </c>
      <c r="C8905" t="s">
        <v>267</v>
      </c>
      <c r="D8905">
        <v>0.89701205255997674</v>
      </c>
      <c r="E8905">
        <v>0.10567802839960594</v>
      </c>
    </row>
    <row r="8906" spans="1:5" x14ac:dyDescent="0.3">
      <c r="A8906">
        <v>46</v>
      </c>
      <c r="B8906">
        <v>35</v>
      </c>
      <c r="C8906" t="s">
        <v>318</v>
      </c>
      <c r="D8906">
        <v>1.0790018207906296</v>
      </c>
      <c r="E8906">
        <v>0.56935265897635134</v>
      </c>
    </row>
    <row r="8907" spans="1:5" x14ac:dyDescent="0.3">
      <c r="A8907">
        <v>46</v>
      </c>
      <c r="B8907">
        <v>36</v>
      </c>
      <c r="C8907" t="s">
        <v>319</v>
      </c>
      <c r="D8907">
        <v>0.98225108691310459</v>
      </c>
      <c r="E8907">
        <v>0.94481536275423028</v>
      </c>
    </row>
    <row r="8908" spans="1:5" x14ac:dyDescent="0.3">
      <c r="A8908">
        <v>46</v>
      </c>
      <c r="B8908">
        <v>37</v>
      </c>
      <c r="C8908" t="s">
        <v>320</v>
      </c>
      <c r="D8908">
        <v>0.98003422011820185</v>
      </c>
      <c r="E8908">
        <v>0.44735003344479429</v>
      </c>
    </row>
    <row r="8909" spans="1:5" x14ac:dyDescent="0.3">
      <c r="A8909">
        <v>46</v>
      </c>
      <c r="B8909">
        <v>38</v>
      </c>
      <c r="C8909" t="s">
        <v>321</v>
      </c>
      <c r="D8909">
        <v>0.98484871673188956</v>
      </c>
      <c r="E8909">
        <v>0.97140363545592578</v>
      </c>
    </row>
    <row r="8910" spans="1:5" x14ac:dyDescent="0.3">
      <c r="A8910">
        <v>46</v>
      </c>
      <c r="B8910">
        <v>39</v>
      </c>
      <c r="C8910" t="s">
        <v>149</v>
      </c>
      <c r="D8910">
        <v>1.004695058289526</v>
      </c>
      <c r="E8910">
        <v>0.49573882859228879</v>
      </c>
    </row>
    <row r="8911" spans="1:5" x14ac:dyDescent="0.3">
      <c r="A8911">
        <v>46</v>
      </c>
      <c r="B8911">
        <v>40</v>
      </c>
      <c r="C8911" t="s">
        <v>322</v>
      </c>
      <c r="D8911">
        <v>0.99854275947481153</v>
      </c>
      <c r="E8911">
        <v>0.83696891598558698</v>
      </c>
    </row>
    <row r="8912" spans="1:5" x14ac:dyDescent="0.3">
      <c r="A8912">
        <v>46</v>
      </c>
      <c r="B8912">
        <v>41</v>
      </c>
      <c r="C8912" t="s">
        <v>268</v>
      </c>
      <c r="D8912">
        <v>1.0387291233570648</v>
      </c>
      <c r="E8912">
        <v>0.13664267854192969</v>
      </c>
    </row>
    <row r="8913" spans="1:5" x14ac:dyDescent="0.3">
      <c r="A8913">
        <v>46</v>
      </c>
      <c r="B8913">
        <v>42</v>
      </c>
      <c r="C8913" t="s">
        <v>269</v>
      </c>
      <c r="D8913">
        <v>0.99904665143232119</v>
      </c>
      <c r="E8913">
        <v>0.96927215519448784</v>
      </c>
    </row>
    <row r="8914" spans="1:5" x14ac:dyDescent="0.3">
      <c r="A8914">
        <v>46</v>
      </c>
      <c r="B8914">
        <v>43</v>
      </c>
      <c r="C8914" t="s">
        <v>323</v>
      </c>
      <c r="D8914">
        <v>0.93735986563462015</v>
      </c>
      <c r="E8914">
        <v>0.49064393179979371</v>
      </c>
    </row>
    <row r="8915" spans="1:5" x14ac:dyDescent="0.3">
      <c r="A8915">
        <v>46</v>
      </c>
      <c r="B8915">
        <v>44</v>
      </c>
      <c r="C8915" t="s">
        <v>324</v>
      </c>
      <c r="D8915">
        <v>0.99980056293858666</v>
      </c>
      <c r="E8915">
        <v>0.99637053919561502</v>
      </c>
    </row>
    <row r="8916" spans="1:5" x14ac:dyDescent="0.3">
      <c r="A8916">
        <v>46</v>
      </c>
      <c r="B8916">
        <v>45</v>
      </c>
      <c r="C8916" t="s">
        <v>325</v>
      </c>
      <c r="D8916">
        <v>1.0099110181311868</v>
      </c>
      <c r="E8916">
        <v>0.88029364697414458</v>
      </c>
    </row>
    <row r="8917" spans="1:5" x14ac:dyDescent="0.3">
      <c r="A8917">
        <v>46</v>
      </c>
      <c r="B8917">
        <v>46</v>
      </c>
      <c r="C8917" t="s">
        <v>326</v>
      </c>
      <c r="D8917">
        <v>0.97803911126405463</v>
      </c>
      <c r="E8917">
        <v>2.1809185807849824E-2</v>
      </c>
    </row>
    <row r="8918" spans="1:5" x14ac:dyDescent="0.3">
      <c r="A8918">
        <v>46</v>
      </c>
      <c r="B8918">
        <v>47</v>
      </c>
      <c r="C8918" t="s">
        <v>270</v>
      </c>
      <c r="D8918">
        <v>0.99888266618202648</v>
      </c>
      <c r="E8918">
        <v>0.9746594780825576</v>
      </c>
    </row>
    <row r="8919" spans="1:5" x14ac:dyDescent="0.3">
      <c r="A8919">
        <v>46</v>
      </c>
      <c r="B8919">
        <v>48</v>
      </c>
      <c r="C8919" t="s">
        <v>394</v>
      </c>
      <c r="D8919">
        <v>0.94424443094082366</v>
      </c>
      <c r="E8919">
        <v>0.56671961326761899</v>
      </c>
    </row>
    <row r="8920" spans="1:5" x14ac:dyDescent="0.3">
      <c r="A8920">
        <v>46</v>
      </c>
      <c r="B8920">
        <v>49</v>
      </c>
      <c r="C8920" t="s">
        <v>327</v>
      </c>
      <c r="D8920">
        <v>0.97037336172195565</v>
      </c>
      <c r="E8920">
        <v>0.40644707399269553</v>
      </c>
    </row>
    <row r="8921" spans="1:5" x14ac:dyDescent="0.3">
      <c r="A8921">
        <v>46</v>
      </c>
      <c r="B8921">
        <v>50</v>
      </c>
      <c r="C8921" t="s">
        <v>328</v>
      </c>
      <c r="D8921">
        <v>0.98251924288285419</v>
      </c>
      <c r="E8921">
        <v>0.23583798720481508</v>
      </c>
    </row>
    <row r="8922" spans="1:5" x14ac:dyDescent="0.3">
      <c r="A8922">
        <v>46</v>
      </c>
      <c r="B8922">
        <v>51</v>
      </c>
      <c r="C8922" t="s">
        <v>150</v>
      </c>
      <c r="D8922">
        <v>1.0034821854987099</v>
      </c>
      <c r="E8922">
        <v>0.77113041778189184</v>
      </c>
    </row>
    <row r="8923" spans="1:5" x14ac:dyDescent="0.3">
      <c r="A8923">
        <v>46</v>
      </c>
      <c r="B8923">
        <v>52</v>
      </c>
      <c r="C8923" t="s">
        <v>151</v>
      </c>
      <c r="D8923">
        <v>0.9761615181786335</v>
      </c>
      <c r="E8923">
        <v>1.4667048403034753E-3</v>
      </c>
    </row>
    <row r="8924" spans="1:5" x14ac:dyDescent="0.3">
      <c r="A8924">
        <v>46</v>
      </c>
      <c r="B8924">
        <v>53</v>
      </c>
      <c r="C8924" t="s">
        <v>152</v>
      </c>
      <c r="D8924">
        <v>1.0019159736329295</v>
      </c>
      <c r="E8924">
        <v>0.86705579504754715</v>
      </c>
    </row>
    <row r="8925" spans="1:5" x14ac:dyDescent="0.3">
      <c r="A8925">
        <v>46</v>
      </c>
      <c r="B8925">
        <v>54</v>
      </c>
      <c r="C8925" t="s">
        <v>153</v>
      </c>
      <c r="D8925">
        <v>1.0044255625840308</v>
      </c>
      <c r="E8925">
        <v>0.66425083912099392</v>
      </c>
    </row>
    <row r="8926" spans="1:5" x14ac:dyDescent="0.3">
      <c r="A8926">
        <v>46</v>
      </c>
      <c r="B8926">
        <v>55</v>
      </c>
      <c r="C8926" t="s">
        <v>154</v>
      </c>
      <c r="D8926">
        <v>0.97036844620117113</v>
      </c>
      <c r="E8926">
        <v>0.25437440307268455</v>
      </c>
    </row>
    <row r="8927" spans="1:5" x14ac:dyDescent="0.3">
      <c r="A8927">
        <v>46</v>
      </c>
      <c r="B8927">
        <v>56</v>
      </c>
      <c r="C8927" t="s">
        <v>271</v>
      </c>
      <c r="D8927">
        <v>1.0259696173139925</v>
      </c>
      <c r="E8927">
        <v>7.4675840374191393E-2</v>
      </c>
    </row>
    <row r="8928" spans="1:5" x14ac:dyDescent="0.3">
      <c r="A8928">
        <v>46</v>
      </c>
      <c r="B8928">
        <v>57</v>
      </c>
      <c r="C8928" t="s">
        <v>395</v>
      </c>
      <c r="D8928">
        <v>1.0705418746734015</v>
      </c>
      <c r="E8928">
        <v>2.2249616843692572E-57</v>
      </c>
    </row>
    <row r="8929" spans="1:5" x14ac:dyDescent="0.3">
      <c r="A8929">
        <v>46</v>
      </c>
      <c r="B8929">
        <v>58</v>
      </c>
      <c r="C8929" t="s">
        <v>272</v>
      </c>
      <c r="D8929">
        <v>0.99580768307944201</v>
      </c>
      <c r="E8929">
        <v>0.2481227619944204</v>
      </c>
    </row>
    <row r="8930" spans="1:5" x14ac:dyDescent="0.3">
      <c r="A8930">
        <v>46</v>
      </c>
      <c r="B8930">
        <v>60</v>
      </c>
      <c r="C8930" t="s">
        <v>396</v>
      </c>
      <c r="D8930">
        <v>0.95151687631230697</v>
      </c>
      <c r="E8930">
        <v>5.1225290275430685E-2</v>
      </c>
    </row>
    <row r="8931" spans="1:5" x14ac:dyDescent="0.3">
      <c r="A8931">
        <v>46</v>
      </c>
      <c r="B8931">
        <v>61</v>
      </c>
      <c r="C8931" t="s">
        <v>397</v>
      </c>
      <c r="D8931">
        <v>1.0260220887416596</v>
      </c>
      <c r="E8931">
        <v>0.25731819376671639</v>
      </c>
    </row>
    <row r="8932" spans="1:5" x14ac:dyDescent="0.3">
      <c r="A8932">
        <v>46</v>
      </c>
      <c r="B8932">
        <v>62</v>
      </c>
      <c r="C8932" t="s">
        <v>398</v>
      </c>
      <c r="D8932">
        <v>1.0095649737517411</v>
      </c>
      <c r="E8932">
        <v>0.54508092641159456</v>
      </c>
    </row>
    <row r="8933" spans="1:5" x14ac:dyDescent="0.3">
      <c r="A8933">
        <v>46</v>
      </c>
      <c r="B8933">
        <v>63</v>
      </c>
      <c r="C8933" t="s">
        <v>399</v>
      </c>
      <c r="D8933">
        <v>0.9768759707748812</v>
      </c>
      <c r="E8933">
        <v>0.50378468826665235</v>
      </c>
    </row>
    <row r="8934" spans="1:5" x14ac:dyDescent="0.3">
      <c r="A8934">
        <v>46</v>
      </c>
      <c r="B8934">
        <v>65</v>
      </c>
      <c r="C8934" t="s">
        <v>400</v>
      </c>
      <c r="D8934">
        <v>1.0068599839889689</v>
      </c>
      <c r="E8934">
        <v>0.5426821461322453</v>
      </c>
    </row>
    <row r="8935" spans="1:5" x14ac:dyDescent="0.3">
      <c r="A8935">
        <v>46</v>
      </c>
      <c r="B8935">
        <v>71</v>
      </c>
      <c r="C8935" t="s">
        <v>155</v>
      </c>
      <c r="D8935">
        <v>1.0015460760725514</v>
      </c>
      <c r="E8935">
        <v>0.81266477115018887</v>
      </c>
    </row>
    <row r="8936" spans="1:5" x14ac:dyDescent="0.3">
      <c r="A8936">
        <v>46</v>
      </c>
      <c r="B8936">
        <v>72</v>
      </c>
      <c r="C8936" t="s">
        <v>156</v>
      </c>
      <c r="D8936">
        <v>1.0023579882415732</v>
      </c>
      <c r="E8936">
        <v>0.91973146872368483</v>
      </c>
    </row>
    <row r="8937" spans="1:5" x14ac:dyDescent="0.3">
      <c r="A8937">
        <v>46</v>
      </c>
      <c r="B8937">
        <v>73</v>
      </c>
      <c r="C8937" t="s">
        <v>157</v>
      </c>
      <c r="D8937">
        <v>1.0196011285332511</v>
      </c>
      <c r="E8937">
        <v>0.23033951669354835</v>
      </c>
    </row>
    <row r="8938" spans="1:5" x14ac:dyDescent="0.3">
      <c r="A8938">
        <v>46</v>
      </c>
      <c r="B8938">
        <v>74</v>
      </c>
      <c r="C8938" t="s">
        <v>158</v>
      </c>
      <c r="D8938">
        <v>1.0181035561316436</v>
      </c>
      <c r="E8938">
        <v>1.5623849719892863E-2</v>
      </c>
    </row>
    <row r="8939" spans="1:5" x14ac:dyDescent="0.3">
      <c r="A8939">
        <v>46</v>
      </c>
      <c r="B8939">
        <v>75</v>
      </c>
      <c r="C8939" t="s">
        <v>159</v>
      </c>
      <c r="D8939">
        <v>1.000688779828121</v>
      </c>
      <c r="E8939">
        <v>0.97642199239366878</v>
      </c>
    </row>
    <row r="8940" spans="1:5" x14ac:dyDescent="0.3">
      <c r="A8940">
        <v>46</v>
      </c>
      <c r="B8940">
        <v>77</v>
      </c>
      <c r="C8940" t="s">
        <v>160</v>
      </c>
      <c r="D8940">
        <v>1.0099312724639102</v>
      </c>
      <c r="E8940">
        <v>0.75020776508893794</v>
      </c>
    </row>
    <row r="8941" spans="1:5" x14ac:dyDescent="0.3">
      <c r="A8941">
        <v>46</v>
      </c>
      <c r="B8941">
        <v>78</v>
      </c>
      <c r="C8941" t="s">
        <v>161</v>
      </c>
      <c r="D8941">
        <v>0.98358341267486193</v>
      </c>
      <c r="E8941">
        <v>0.24201868963687112</v>
      </c>
    </row>
    <row r="8942" spans="1:5" x14ac:dyDescent="0.3">
      <c r="A8942">
        <v>46</v>
      </c>
      <c r="B8942">
        <v>79</v>
      </c>
      <c r="C8942" t="s">
        <v>162</v>
      </c>
      <c r="D8942">
        <v>0.9758693306890992</v>
      </c>
      <c r="E8942">
        <v>0.48456220368972913</v>
      </c>
    </row>
    <row r="8943" spans="1:5" x14ac:dyDescent="0.3">
      <c r="A8943">
        <v>46</v>
      </c>
      <c r="B8943">
        <v>80</v>
      </c>
      <c r="C8943" t="s">
        <v>163</v>
      </c>
      <c r="D8943">
        <v>0.98281772261267908</v>
      </c>
      <c r="E8943">
        <v>1.723432401315823E-4</v>
      </c>
    </row>
    <row r="8944" spans="1:5" x14ac:dyDescent="0.3">
      <c r="A8944">
        <v>46</v>
      </c>
      <c r="B8944">
        <v>81</v>
      </c>
      <c r="C8944" t="s">
        <v>164</v>
      </c>
      <c r="D8944">
        <v>0.97135155019656716</v>
      </c>
      <c r="E8944">
        <v>1.8633898978618307E-2</v>
      </c>
    </row>
    <row r="8945" spans="1:5" x14ac:dyDescent="0.3">
      <c r="A8945">
        <v>46</v>
      </c>
      <c r="B8945">
        <v>83</v>
      </c>
      <c r="C8945" t="s">
        <v>165</v>
      </c>
      <c r="D8945">
        <v>0.99990626746542821</v>
      </c>
      <c r="E8945">
        <v>0.98688715753683998</v>
      </c>
    </row>
    <row r="8946" spans="1:5" x14ac:dyDescent="0.3">
      <c r="A8946">
        <v>46</v>
      </c>
      <c r="B8946">
        <v>84</v>
      </c>
      <c r="C8946" t="s">
        <v>166</v>
      </c>
      <c r="D8946">
        <v>1.0155500213789741</v>
      </c>
      <c r="E8946">
        <v>2.4769785629993228E-4</v>
      </c>
    </row>
    <row r="8947" spans="1:5" x14ac:dyDescent="0.3">
      <c r="A8947">
        <v>46</v>
      </c>
      <c r="B8947">
        <v>86</v>
      </c>
      <c r="C8947" t="s">
        <v>167</v>
      </c>
      <c r="D8947">
        <v>0.99713031623876691</v>
      </c>
      <c r="E8947">
        <v>0.60151135741556683</v>
      </c>
    </row>
    <row r="8948" spans="1:5" x14ac:dyDescent="0.3">
      <c r="A8948">
        <v>46</v>
      </c>
      <c r="B8948">
        <v>87</v>
      </c>
      <c r="C8948" t="s">
        <v>329</v>
      </c>
      <c r="D8948">
        <v>0.97154586433499801</v>
      </c>
      <c r="E8948">
        <v>0.91121768327146269</v>
      </c>
    </row>
    <row r="8949" spans="1:5" x14ac:dyDescent="0.3">
      <c r="A8949">
        <v>46</v>
      </c>
      <c r="B8949">
        <v>88</v>
      </c>
      <c r="C8949" t="s">
        <v>330</v>
      </c>
      <c r="D8949">
        <v>0.96723926880445632</v>
      </c>
      <c r="E8949">
        <v>0.29080853826272557</v>
      </c>
    </row>
    <row r="8950" spans="1:5" x14ac:dyDescent="0.3">
      <c r="A8950">
        <v>46</v>
      </c>
      <c r="B8950">
        <v>91</v>
      </c>
      <c r="C8950" t="s">
        <v>401</v>
      </c>
      <c r="D8950">
        <v>1.0157566451713387</v>
      </c>
      <c r="E8950">
        <v>4.589346947643405E-11</v>
      </c>
    </row>
    <row r="8951" spans="1:5" x14ac:dyDescent="0.3">
      <c r="A8951">
        <v>46</v>
      </c>
      <c r="B8951">
        <v>92</v>
      </c>
      <c r="C8951" t="s">
        <v>168</v>
      </c>
      <c r="D8951">
        <v>1.0056325441751464</v>
      </c>
      <c r="E8951">
        <v>0.2683789914782575</v>
      </c>
    </row>
    <row r="8952" spans="1:5" x14ac:dyDescent="0.3">
      <c r="A8952">
        <v>46</v>
      </c>
      <c r="B8952">
        <v>95</v>
      </c>
      <c r="C8952" t="s">
        <v>169</v>
      </c>
      <c r="D8952">
        <v>0.9887081672025575</v>
      </c>
      <c r="E8952">
        <v>0.76395397616595218</v>
      </c>
    </row>
    <row r="8953" spans="1:5" x14ac:dyDescent="0.3">
      <c r="A8953">
        <v>46</v>
      </c>
      <c r="B8953">
        <v>96</v>
      </c>
      <c r="C8953" t="s">
        <v>170</v>
      </c>
      <c r="D8953">
        <v>0.98513371689464069</v>
      </c>
      <c r="E8953">
        <v>0.34052833068682187</v>
      </c>
    </row>
    <row r="8954" spans="1:5" x14ac:dyDescent="0.3">
      <c r="A8954">
        <v>46</v>
      </c>
      <c r="B8954">
        <v>98</v>
      </c>
      <c r="C8954" t="s">
        <v>331</v>
      </c>
      <c r="D8954">
        <v>0.96660901759359075</v>
      </c>
      <c r="E8954">
        <v>0.27408483255103089</v>
      </c>
    </row>
    <row r="8955" spans="1:5" x14ac:dyDescent="0.3">
      <c r="A8955">
        <v>46</v>
      </c>
      <c r="B8955">
        <v>99</v>
      </c>
      <c r="C8955" t="s">
        <v>332</v>
      </c>
      <c r="D8955">
        <v>0.98667101208843377</v>
      </c>
      <c r="E8955">
        <v>0.60583120278057601</v>
      </c>
    </row>
    <row r="8956" spans="1:5" x14ac:dyDescent="0.3">
      <c r="A8956">
        <v>46</v>
      </c>
      <c r="B8956">
        <v>100</v>
      </c>
      <c r="C8956" t="s">
        <v>171</v>
      </c>
      <c r="D8956">
        <v>0.99597768075610027</v>
      </c>
      <c r="E8956">
        <v>0.71351130724882217</v>
      </c>
    </row>
    <row r="8957" spans="1:5" x14ac:dyDescent="0.3">
      <c r="A8957">
        <v>46</v>
      </c>
      <c r="B8957">
        <v>101</v>
      </c>
      <c r="C8957" t="s">
        <v>172</v>
      </c>
      <c r="D8957">
        <v>0.98474437312796614</v>
      </c>
      <c r="E8957">
        <v>0.50962267887541213</v>
      </c>
    </row>
    <row r="8958" spans="1:5" x14ac:dyDescent="0.3">
      <c r="A8958">
        <v>46</v>
      </c>
      <c r="B8958">
        <v>103</v>
      </c>
      <c r="C8958" t="s">
        <v>173</v>
      </c>
      <c r="D8958">
        <v>0.96148713964501054</v>
      </c>
      <c r="E8958">
        <v>5.4087858160567292E-6</v>
      </c>
    </row>
    <row r="8959" spans="1:5" x14ac:dyDescent="0.3">
      <c r="A8959">
        <v>46</v>
      </c>
      <c r="B8959">
        <v>104</v>
      </c>
      <c r="C8959" t="s">
        <v>333</v>
      </c>
      <c r="D8959">
        <v>0.99051641799559231</v>
      </c>
      <c r="E8959">
        <v>0.77534372466378332</v>
      </c>
    </row>
    <row r="8960" spans="1:5" x14ac:dyDescent="0.3">
      <c r="A8960">
        <v>46</v>
      </c>
      <c r="B8960">
        <v>105</v>
      </c>
      <c r="C8960" t="s">
        <v>334</v>
      </c>
      <c r="D8960">
        <v>1.0027677287153605</v>
      </c>
      <c r="E8960">
        <v>0.72090044151311472</v>
      </c>
    </row>
    <row r="8961" spans="1:5" x14ac:dyDescent="0.3">
      <c r="A8961">
        <v>46</v>
      </c>
      <c r="B8961">
        <v>106</v>
      </c>
      <c r="C8961" t="s">
        <v>402</v>
      </c>
      <c r="D8961">
        <v>1.0119482105039868</v>
      </c>
      <c r="E8961">
        <v>0.12672033386468828</v>
      </c>
    </row>
    <row r="8962" spans="1:5" x14ac:dyDescent="0.3">
      <c r="A8962">
        <v>46</v>
      </c>
      <c r="B8962">
        <v>108</v>
      </c>
      <c r="C8962" t="s">
        <v>174</v>
      </c>
      <c r="D8962">
        <v>1.0275634563197675</v>
      </c>
      <c r="E8962">
        <v>0.40858641759000824</v>
      </c>
    </row>
    <row r="8963" spans="1:5" x14ac:dyDescent="0.3">
      <c r="A8963">
        <v>46</v>
      </c>
      <c r="B8963">
        <v>110</v>
      </c>
      <c r="C8963" t="s">
        <v>403</v>
      </c>
      <c r="D8963">
        <v>1.0144691659433436</v>
      </c>
      <c r="E8963">
        <v>0.14328167167422945</v>
      </c>
    </row>
    <row r="8964" spans="1:5" x14ac:dyDescent="0.3">
      <c r="A8964">
        <v>46</v>
      </c>
      <c r="B8964">
        <v>111</v>
      </c>
      <c r="C8964" t="s">
        <v>175</v>
      </c>
      <c r="D8964">
        <v>1.0228480794939807</v>
      </c>
      <c r="E8964">
        <v>0.55176503386877829</v>
      </c>
    </row>
    <row r="8965" spans="1:5" x14ac:dyDescent="0.3">
      <c r="A8965">
        <v>46</v>
      </c>
      <c r="B8965">
        <v>113</v>
      </c>
      <c r="C8965" t="s">
        <v>176</v>
      </c>
      <c r="D8965">
        <v>1.0560577612778117</v>
      </c>
      <c r="E8965">
        <v>4.1547732377593183E-8</v>
      </c>
    </row>
    <row r="8966" spans="1:5" x14ac:dyDescent="0.3">
      <c r="A8966">
        <v>46</v>
      </c>
      <c r="B8966">
        <v>114</v>
      </c>
      <c r="C8966" t="s">
        <v>404</v>
      </c>
      <c r="D8966">
        <v>1.0602295488416258</v>
      </c>
      <c r="E8966">
        <v>0.25582421712237213</v>
      </c>
    </row>
    <row r="8967" spans="1:5" x14ac:dyDescent="0.3">
      <c r="A8967">
        <v>46</v>
      </c>
      <c r="B8967">
        <v>115</v>
      </c>
      <c r="C8967" t="s">
        <v>335</v>
      </c>
      <c r="D8967">
        <v>0.98689537659886728</v>
      </c>
      <c r="E8967">
        <v>0.12300475678254486</v>
      </c>
    </row>
    <row r="8968" spans="1:5" x14ac:dyDescent="0.3">
      <c r="A8968">
        <v>46</v>
      </c>
      <c r="B8968">
        <v>117</v>
      </c>
      <c r="C8968" t="s">
        <v>405</v>
      </c>
      <c r="D8968">
        <v>1.0398948874406404</v>
      </c>
      <c r="E8968">
        <v>5.0237575352638564E-2</v>
      </c>
    </row>
    <row r="8969" spans="1:5" x14ac:dyDescent="0.3">
      <c r="A8969">
        <v>46</v>
      </c>
      <c r="B8969">
        <v>130</v>
      </c>
      <c r="C8969" t="s">
        <v>177</v>
      </c>
      <c r="D8969">
        <v>1.00598536726792</v>
      </c>
      <c r="E8969">
        <v>0.80381446220602315</v>
      </c>
    </row>
    <row r="8970" spans="1:5" x14ac:dyDescent="0.3">
      <c r="A8970">
        <v>46</v>
      </c>
      <c r="B8970">
        <v>131</v>
      </c>
      <c r="C8970" t="s">
        <v>336</v>
      </c>
      <c r="D8970">
        <v>0.97724906815847634</v>
      </c>
      <c r="E8970">
        <v>2.7016190596066206E-5</v>
      </c>
    </row>
    <row r="8971" spans="1:5" x14ac:dyDescent="0.3">
      <c r="A8971">
        <v>46</v>
      </c>
      <c r="B8971">
        <v>132</v>
      </c>
      <c r="C8971" t="s">
        <v>358</v>
      </c>
      <c r="D8971">
        <v>1.0068044407826353</v>
      </c>
      <c r="E8971">
        <v>0.68014466373450644</v>
      </c>
    </row>
    <row r="8972" spans="1:5" x14ac:dyDescent="0.3">
      <c r="A8972">
        <v>46</v>
      </c>
      <c r="B8972">
        <v>133</v>
      </c>
      <c r="C8972" t="s">
        <v>273</v>
      </c>
      <c r="D8972">
        <v>0.97321208484686816</v>
      </c>
      <c r="E8972">
        <v>3.6947520797487976E-2</v>
      </c>
    </row>
    <row r="8973" spans="1:5" x14ac:dyDescent="0.3">
      <c r="A8973">
        <v>46</v>
      </c>
      <c r="B8973">
        <v>134</v>
      </c>
      <c r="C8973" t="s">
        <v>179</v>
      </c>
      <c r="D8973">
        <v>1.0124269715399659</v>
      </c>
      <c r="E8973">
        <v>0.4060663512240873</v>
      </c>
    </row>
    <row r="8974" spans="1:5" x14ac:dyDescent="0.3">
      <c r="A8974">
        <v>46</v>
      </c>
      <c r="B8974">
        <v>136</v>
      </c>
      <c r="C8974" t="s">
        <v>178</v>
      </c>
      <c r="D8974">
        <v>1.022077648987419</v>
      </c>
      <c r="E8974">
        <v>0.20407265695020271</v>
      </c>
    </row>
    <row r="8975" spans="1:5" x14ac:dyDescent="0.3">
      <c r="A8975">
        <v>46</v>
      </c>
      <c r="B8975">
        <v>138</v>
      </c>
      <c r="C8975" t="s">
        <v>274</v>
      </c>
      <c r="D8975">
        <v>0.913630945694616</v>
      </c>
      <c r="E8975">
        <v>0.10250024962439197</v>
      </c>
    </row>
    <row r="8976" spans="1:5" x14ac:dyDescent="0.3">
      <c r="A8976">
        <v>46</v>
      </c>
      <c r="B8976">
        <v>144</v>
      </c>
      <c r="C8976" t="s">
        <v>275</v>
      </c>
      <c r="D8976">
        <v>0.97722927684240568</v>
      </c>
      <c r="E8976">
        <v>0.5086404105198099</v>
      </c>
    </row>
    <row r="8977" spans="1:5" x14ac:dyDescent="0.3">
      <c r="A8977">
        <v>46</v>
      </c>
      <c r="B8977">
        <v>146</v>
      </c>
      <c r="C8977" t="s">
        <v>180</v>
      </c>
      <c r="D8977">
        <v>1.0009032825879201</v>
      </c>
      <c r="E8977">
        <v>0.89810876441228671</v>
      </c>
    </row>
    <row r="8978" spans="1:5" x14ac:dyDescent="0.3">
      <c r="A8978">
        <v>46</v>
      </c>
      <c r="B8978">
        <v>147</v>
      </c>
      <c r="C8978" t="s">
        <v>276</v>
      </c>
      <c r="D8978">
        <v>1.0388129879042116</v>
      </c>
      <c r="E8978">
        <v>0.41738833575037115</v>
      </c>
    </row>
    <row r="8979" spans="1:5" x14ac:dyDescent="0.3">
      <c r="A8979">
        <v>46</v>
      </c>
      <c r="B8979">
        <v>149</v>
      </c>
      <c r="C8979" t="s">
        <v>181</v>
      </c>
      <c r="D8979">
        <v>0.99748834689394006</v>
      </c>
      <c r="E8979">
        <v>0.87293567669717476</v>
      </c>
    </row>
    <row r="8980" spans="1:5" x14ac:dyDescent="0.3">
      <c r="A8980">
        <v>46</v>
      </c>
      <c r="B8980">
        <v>152</v>
      </c>
      <c r="C8980" t="s">
        <v>182</v>
      </c>
      <c r="D8980">
        <v>1.0021940419525739</v>
      </c>
      <c r="E8980">
        <v>0.71128587959754086</v>
      </c>
    </row>
    <row r="8981" spans="1:5" x14ac:dyDescent="0.3">
      <c r="A8981">
        <v>46</v>
      </c>
      <c r="B8981">
        <v>153</v>
      </c>
      <c r="C8981" t="s">
        <v>406</v>
      </c>
      <c r="D8981">
        <v>1.0317192644738946</v>
      </c>
      <c r="E8981">
        <v>0.13414662147624024</v>
      </c>
    </row>
    <row r="8982" spans="1:5" x14ac:dyDescent="0.3">
      <c r="A8982">
        <v>46</v>
      </c>
      <c r="B8982">
        <v>155</v>
      </c>
      <c r="C8982" t="s">
        <v>407</v>
      </c>
      <c r="D8982">
        <v>0.88309356702223496</v>
      </c>
      <c r="E8982">
        <v>0.44946051026844436</v>
      </c>
    </row>
    <row r="8983" spans="1:5" x14ac:dyDescent="0.3">
      <c r="A8983">
        <v>46</v>
      </c>
      <c r="B8983">
        <v>156</v>
      </c>
      <c r="C8983" t="s">
        <v>408</v>
      </c>
      <c r="D8983">
        <v>1.0033860555295482</v>
      </c>
      <c r="E8983">
        <v>0.81572959867478634</v>
      </c>
    </row>
    <row r="8984" spans="1:5" x14ac:dyDescent="0.3">
      <c r="A8984">
        <v>46</v>
      </c>
      <c r="B8984">
        <v>157</v>
      </c>
      <c r="C8984" t="s">
        <v>409</v>
      </c>
      <c r="D8984">
        <v>1.0029535851778091</v>
      </c>
      <c r="E8984">
        <v>0.77796205326934631</v>
      </c>
    </row>
    <row r="8985" spans="1:5" x14ac:dyDescent="0.3">
      <c r="A8985">
        <v>46</v>
      </c>
      <c r="B8985">
        <v>158</v>
      </c>
      <c r="C8985" t="s">
        <v>410</v>
      </c>
      <c r="D8985">
        <v>0.63993095817817913</v>
      </c>
      <c r="E8985">
        <v>0.27442172307638246</v>
      </c>
    </row>
    <row r="8986" spans="1:5" x14ac:dyDescent="0.3">
      <c r="A8986">
        <v>46</v>
      </c>
      <c r="B8986">
        <v>159</v>
      </c>
      <c r="C8986" t="s">
        <v>411</v>
      </c>
      <c r="D8986">
        <v>0.93812445472776806</v>
      </c>
      <c r="E8986">
        <v>2.2015844314113298E-2</v>
      </c>
    </row>
    <row r="8987" spans="1:5" x14ac:dyDescent="0.3">
      <c r="A8987">
        <v>46</v>
      </c>
      <c r="B8987">
        <v>160</v>
      </c>
      <c r="C8987" t="s">
        <v>277</v>
      </c>
      <c r="D8987">
        <v>1.0235472285043681</v>
      </c>
      <c r="E8987">
        <v>0.70072196654420216</v>
      </c>
    </row>
    <row r="8988" spans="1:5" x14ac:dyDescent="0.3">
      <c r="A8988">
        <v>46</v>
      </c>
      <c r="B8988">
        <v>162</v>
      </c>
      <c r="C8988" t="s">
        <v>278</v>
      </c>
      <c r="D8988">
        <v>0.99833745967794607</v>
      </c>
      <c r="E8988">
        <v>0.96834116076586263</v>
      </c>
    </row>
    <row r="8989" spans="1:5" x14ac:dyDescent="0.3">
      <c r="A8989">
        <v>46</v>
      </c>
      <c r="B8989">
        <v>164</v>
      </c>
      <c r="C8989" t="s">
        <v>183</v>
      </c>
      <c r="D8989">
        <v>1.0250193684848721</v>
      </c>
      <c r="E8989">
        <v>0.2434771846633319</v>
      </c>
    </row>
    <row r="8990" spans="1:5" x14ac:dyDescent="0.3">
      <c r="A8990">
        <v>46</v>
      </c>
      <c r="B8990">
        <v>165</v>
      </c>
      <c r="C8990" t="s">
        <v>184</v>
      </c>
      <c r="D8990">
        <v>0.94234959844837696</v>
      </c>
      <c r="E8990">
        <v>1.9152536833986836E-2</v>
      </c>
    </row>
    <row r="8991" spans="1:5" x14ac:dyDescent="0.3">
      <c r="A8991">
        <v>46</v>
      </c>
      <c r="B8991">
        <v>166</v>
      </c>
      <c r="C8991" t="s">
        <v>337</v>
      </c>
      <c r="D8991">
        <v>1.0123289551635009</v>
      </c>
      <c r="E8991">
        <v>0.40932726976601552</v>
      </c>
    </row>
    <row r="8992" spans="1:5" x14ac:dyDescent="0.3">
      <c r="A8992">
        <v>46</v>
      </c>
      <c r="B8992">
        <v>169</v>
      </c>
      <c r="C8992" t="s">
        <v>185</v>
      </c>
      <c r="D8992">
        <v>1.1385138235736267</v>
      </c>
      <c r="E8992">
        <v>0.39646375827035629</v>
      </c>
    </row>
    <row r="8993" spans="1:5" x14ac:dyDescent="0.3">
      <c r="A8993">
        <v>46</v>
      </c>
      <c r="B8993">
        <v>170</v>
      </c>
      <c r="C8993" t="s">
        <v>186</v>
      </c>
      <c r="D8993">
        <v>1.2157255992519593</v>
      </c>
      <c r="E8993">
        <v>0.23708902823926559</v>
      </c>
    </row>
    <row r="8994" spans="1:5" x14ac:dyDescent="0.3">
      <c r="A8994">
        <v>46</v>
      </c>
      <c r="B8994">
        <v>172</v>
      </c>
      <c r="C8994" t="s">
        <v>338</v>
      </c>
      <c r="D8994">
        <v>0.88541397770587471</v>
      </c>
      <c r="E8994">
        <v>0.61085155124471924</v>
      </c>
    </row>
    <row r="8995" spans="1:5" x14ac:dyDescent="0.3">
      <c r="A8995">
        <v>46</v>
      </c>
      <c r="B8995">
        <v>173</v>
      </c>
      <c r="C8995" t="s">
        <v>339</v>
      </c>
      <c r="D8995">
        <v>0.92235355231700578</v>
      </c>
      <c r="E8995">
        <v>0.6910023433724739</v>
      </c>
    </row>
    <row r="8996" spans="1:5" x14ac:dyDescent="0.3">
      <c r="A8996">
        <v>46</v>
      </c>
      <c r="B8996">
        <v>174</v>
      </c>
      <c r="C8996" t="s">
        <v>359</v>
      </c>
      <c r="D8996">
        <v>0.99054145097996826</v>
      </c>
      <c r="E8996">
        <v>0.92777174908816773</v>
      </c>
    </row>
    <row r="8997" spans="1:5" x14ac:dyDescent="0.3">
      <c r="A8997">
        <v>46</v>
      </c>
      <c r="B8997">
        <v>175</v>
      </c>
      <c r="C8997" t="s">
        <v>340</v>
      </c>
      <c r="D8997">
        <v>1.1022478847833479</v>
      </c>
      <c r="E8997">
        <v>0.22801184036895428</v>
      </c>
    </row>
    <row r="8998" spans="1:5" x14ac:dyDescent="0.3">
      <c r="A8998">
        <v>46</v>
      </c>
      <c r="B8998">
        <v>176</v>
      </c>
      <c r="C8998" t="s">
        <v>341</v>
      </c>
      <c r="D8998">
        <v>1.0053270356458874</v>
      </c>
      <c r="E8998">
        <v>0.89202838270974483</v>
      </c>
    </row>
    <row r="8999" spans="1:5" x14ac:dyDescent="0.3">
      <c r="A8999">
        <v>46</v>
      </c>
      <c r="B8999">
        <v>177</v>
      </c>
      <c r="C8999" t="s">
        <v>342</v>
      </c>
      <c r="D8999">
        <v>1.0273730502326419</v>
      </c>
      <c r="E8999">
        <v>0.46017845826108128</v>
      </c>
    </row>
    <row r="9000" spans="1:5" x14ac:dyDescent="0.3">
      <c r="A9000">
        <v>46</v>
      </c>
      <c r="B9000">
        <v>178</v>
      </c>
      <c r="C9000" t="s">
        <v>412</v>
      </c>
      <c r="D9000">
        <v>1.0174624827418677</v>
      </c>
      <c r="E9000">
        <v>0.93154422380595281</v>
      </c>
    </row>
    <row r="9001" spans="1:5" x14ac:dyDescent="0.3">
      <c r="A9001">
        <v>46</v>
      </c>
      <c r="B9001">
        <v>180</v>
      </c>
      <c r="C9001" t="s">
        <v>343</v>
      </c>
      <c r="D9001">
        <v>1.0549056023827434</v>
      </c>
      <c r="E9001">
        <v>0.71924054149048233</v>
      </c>
    </row>
    <row r="9002" spans="1:5" x14ac:dyDescent="0.3">
      <c r="A9002">
        <v>46</v>
      </c>
      <c r="B9002">
        <v>184</v>
      </c>
      <c r="C9002" t="s">
        <v>187</v>
      </c>
      <c r="D9002">
        <v>0.97453952426727219</v>
      </c>
      <c r="E9002">
        <v>0.61306808659367029</v>
      </c>
    </row>
    <row r="9003" spans="1:5" x14ac:dyDescent="0.3">
      <c r="A9003">
        <v>46</v>
      </c>
      <c r="B9003">
        <v>198</v>
      </c>
      <c r="C9003" t="s">
        <v>279</v>
      </c>
      <c r="D9003">
        <v>1.0659688071509814</v>
      </c>
      <c r="E9003">
        <v>0.30250520383005552</v>
      </c>
    </row>
    <row r="9004" spans="1:5" x14ac:dyDescent="0.3">
      <c r="A9004">
        <v>46</v>
      </c>
      <c r="B9004">
        <v>199</v>
      </c>
      <c r="C9004" t="s">
        <v>280</v>
      </c>
      <c r="D9004">
        <v>1.0111379718139208</v>
      </c>
      <c r="E9004">
        <v>0.63204709829567185</v>
      </c>
    </row>
    <row r="9005" spans="1:5" x14ac:dyDescent="0.3">
      <c r="A9005">
        <v>46</v>
      </c>
      <c r="B9005">
        <v>200</v>
      </c>
      <c r="C9005" t="s">
        <v>281</v>
      </c>
      <c r="D9005">
        <v>0.99496043395208711</v>
      </c>
      <c r="E9005">
        <v>0.66298927784144635</v>
      </c>
    </row>
    <row r="9006" spans="1:5" x14ac:dyDescent="0.3">
      <c r="A9006">
        <v>46</v>
      </c>
      <c r="B9006">
        <v>204</v>
      </c>
      <c r="C9006" t="s">
        <v>188</v>
      </c>
      <c r="D9006">
        <v>1.0247537148176098</v>
      </c>
      <c r="E9006">
        <v>1.2796726351737508E-2</v>
      </c>
    </row>
    <row r="9007" spans="1:5" x14ac:dyDescent="0.3">
      <c r="A9007">
        <v>46</v>
      </c>
      <c r="B9007">
        <v>205</v>
      </c>
      <c r="C9007" t="s">
        <v>189</v>
      </c>
      <c r="D9007">
        <v>1.0013891265247081</v>
      </c>
      <c r="E9007">
        <v>0.95967489255363569</v>
      </c>
    </row>
    <row r="9008" spans="1:5" x14ac:dyDescent="0.3">
      <c r="A9008">
        <v>46</v>
      </c>
      <c r="B9008">
        <v>207</v>
      </c>
      <c r="C9008" t="s">
        <v>282</v>
      </c>
      <c r="D9008">
        <v>1.0182645312051997</v>
      </c>
      <c r="E9008">
        <v>0.6981078434869763</v>
      </c>
    </row>
    <row r="9009" spans="1:5" x14ac:dyDescent="0.3">
      <c r="A9009">
        <v>46</v>
      </c>
      <c r="B9009">
        <v>208</v>
      </c>
      <c r="C9009" t="s">
        <v>190</v>
      </c>
      <c r="D9009">
        <v>1.0110781080784945</v>
      </c>
      <c r="E9009">
        <v>0.6829008301099937</v>
      </c>
    </row>
    <row r="9010" spans="1:5" x14ac:dyDescent="0.3">
      <c r="A9010">
        <v>46</v>
      </c>
      <c r="B9010">
        <v>209</v>
      </c>
      <c r="C9010" t="s">
        <v>191</v>
      </c>
      <c r="D9010">
        <v>1.0199471099686463</v>
      </c>
      <c r="E9010">
        <v>0.4649098850839577</v>
      </c>
    </row>
    <row r="9011" spans="1:5" x14ac:dyDescent="0.3">
      <c r="A9011">
        <v>46</v>
      </c>
      <c r="B9011">
        <v>215</v>
      </c>
      <c r="C9011" t="s">
        <v>413</v>
      </c>
      <c r="D9011">
        <v>1.0172033417203805</v>
      </c>
      <c r="E9011">
        <v>1.2833052158174544E-3</v>
      </c>
    </row>
    <row r="9012" spans="1:5" x14ac:dyDescent="0.3">
      <c r="A9012">
        <v>46</v>
      </c>
      <c r="B9012">
        <v>216</v>
      </c>
      <c r="C9012" t="s">
        <v>192</v>
      </c>
      <c r="D9012">
        <v>0.86556305598381367</v>
      </c>
      <c r="E9012">
        <v>1.6743937789250872E-16</v>
      </c>
    </row>
    <row r="9013" spans="1:5" x14ac:dyDescent="0.3">
      <c r="A9013">
        <v>46</v>
      </c>
      <c r="B9013">
        <v>217</v>
      </c>
      <c r="C9013" t="s">
        <v>193</v>
      </c>
      <c r="D9013">
        <v>0.95343094824736463</v>
      </c>
      <c r="E9013">
        <v>0.63390676720245898</v>
      </c>
    </row>
    <row r="9014" spans="1:5" x14ac:dyDescent="0.3">
      <c r="A9014">
        <v>46</v>
      </c>
      <c r="B9014">
        <v>218</v>
      </c>
      <c r="C9014" t="s">
        <v>194</v>
      </c>
      <c r="D9014">
        <v>0.75119148466391672</v>
      </c>
      <c r="E9014">
        <v>0.11457790772887577</v>
      </c>
    </row>
    <row r="9015" spans="1:5" x14ac:dyDescent="0.3">
      <c r="A9015">
        <v>46</v>
      </c>
      <c r="B9015">
        <v>219</v>
      </c>
      <c r="C9015" t="s">
        <v>195</v>
      </c>
      <c r="D9015">
        <v>1.0350673595158892</v>
      </c>
      <c r="E9015">
        <v>0.31117123075702513</v>
      </c>
    </row>
    <row r="9016" spans="1:5" x14ac:dyDescent="0.3">
      <c r="A9016">
        <v>46</v>
      </c>
      <c r="B9016">
        <v>220</v>
      </c>
      <c r="C9016" t="s">
        <v>196</v>
      </c>
      <c r="D9016">
        <v>0.99975056124761119</v>
      </c>
      <c r="E9016">
        <v>0.97214227407226816</v>
      </c>
    </row>
    <row r="9017" spans="1:5" x14ac:dyDescent="0.3">
      <c r="A9017">
        <v>46</v>
      </c>
      <c r="B9017">
        <v>221</v>
      </c>
      <c r="C9017" t="s">
        <v>344</v>
      </c>
      <c r="D9017">
        <v>1.0312802456429446</v>
      </c>
      <c r="E9017">
        <v>0.55233555477250751</v>
      </c>
    </row>
    <row r="9018" spans="1:5" x14ac:dyDescent="0.3">
      <c r="A9018">
        <v>46</v>
      </c>
      <c r="B9018">
        <v>222</v>
      </c>
      <c r="C9018" t="s">
        <v>345</v>
      </c>
      <c r="D9018">
        <v>1.0432487629639082</v>
      </c>
      <c r="E9018">
        <v>0.62247852230893508</v>
      </c>
    </row>
    <row r="9019" spans="1:5" x14ac:dyDescent="0.3">
      <c r="A9019">
        <v>46</v>
      </c>
      <c r="B9019">
        <v>225</v>
      </c>
      <c r="C9019" t="s">
        <v>197</v>
      </c>
      <c r="D9019">
        <v>0.9754537816558394</v>
      </c>
      <c r="E9019">
        <v>0.75452712184988424</v>
      </c>
    </row>
    <row r="9020" spans="1:5" x14ac:dyDescent="0.3">
      <c r="A9020">
        <v>46</v>
      </c>
      <c r="B9020">
        <v>226</v>
      </c>
      <c r="C9020" t="s">
        <v>198</v>
      </c>
      <c r="D9020">
        <v>0.95001453934284674</v>
      </c>
      <c r="E9020">
        <v>0.28447961346875961</v>
      </c>
    </row>
    <row r="9021" spans="1:5" x14ac:dyDescent="0.3">
      <c r="A9021">
        <v>46</v>
      </c>
      <c r="B9021">
        <v>227</v>
      </c>
      <c r="C9021" t="s">
        <v>199</v>
      </c>
      <c r="D9021">
        <v>0.9980460667674721</v>
      </c>
      <c r="E9021">
        <v>0.89995651336022564</v>
      </c>
    </row>
    <row r="9022" spans="1:5" x14ac:dyDescent="0.3">
      <c r="A9022">
        <v>46</v>
      </c>
      <c r="B9022">
        <v>228</v>
      </c>
      <c r="C9022" t="s">
        <v>200</v>
      </c>
      <c r="D9022">
        <v>0.99327771720613212</v>
      </c>
      <c r="E9022">
        <v>0.30396693201347269</v>
      </c>
    </row>
    <row r="9023" spans="1:5" x14ac:dyDescent="0.3">
      <c r="A9023">
        <v>46</v>
      </c>
      <c r="B9023">
        <v>230</v>
      </c>
      <c r="C9023" t="s">
        <v>201</v>
      </c>
      <c r="D9023">
        <v>0.98467233243306662</v>
      </c>
      <c r="E9023">
        <v>2.8609072936990193E-2</v>
      </c>
    </row>
    <row r="9024" spans="1:5" x14ac:dyDescent="0.3">
      <c r="A9024">
        <v>46</v>
      </c>
      <c r="B9024">
        <v>231</v>
      </c>
      <c r="C9024" t="s">
        <v>414</v>
      </c>
      <c r="D9024">
        <v>1.0588958098433932</v>
      </c>
      <c r="E9024">
        <v>4.7201606279293341E-5</v>
      </c>
    </row>
    <row r="9025" spans="1:5" x14ac:dyDescent="0.3">
      <c r="A9025">
        <v>46</v>
      </c>
      <c r="B9025">
        <v>232</v>
      </c>
      <c r="C9025" t="s">
        <v>202</v>
      </c>
      <c r="D9025">
        <v>1.0219691469693761</v>
      </c>
      <c r="E9025">
        <v>0.62959503640333003</v>
      </c>
    </row>
    <row r="9026" spans="1:5" x14ac:dyDescent="0.3">
      <c r="A9026">
        <v>46</v>
      </c>
      <c r="B9026">
        <v>233</v>
      </c>
      <c r="C9026" t="s">
        <v>203</v>
      </c>
      <c r="D9026">
        <v>0.98706746639675313</v>
      </c>
      <c r="E9026">
        <v>0.89888320185432646</v>
      </c>
    </row>
    <row r="9027" spans="1:5" x14ac:dyDescent="0.3">
      <c r="A9027">
        <v>46</v>
      </c>
      <c r="B9027">
        <v>234</v>
      </c>
      <c r="C9027" t="s">
        <v>204</v>
      </c>
      <c r="D9027">
        <v>1.000640138962736</v>
      </c>
      <c r="E9027">
        <v>0.98044247566725473</v>
      </c>
    </row>
    <row r="9028" spans="1:5" x14ac:dyDescent="0.3">
      <c r="A9028">
        <v>46</v>
      </c>
      <c r="B9028">
        <v>235</v>
      </c>
      <c r="C9028" t="s">
        <v>205</v>
      </c>
      <c r="D9028">
        <v>1.0109066405490728</v>
      </c>
      <c r="E9028">
        <v>0.56909703302650949</v>
      </c>
    </row>
    <row r="9029" spans="1:5" x14ac:dyDescent="0.3">
      <c r="A9029">
        <v>46</v>
      </c>
      <c r="B9029">
        <v>237</v>
      </c>
      <c r="C9029" t="s">
        <v>206</v>
      </c>
      <c r="D9029">
        <v>1.0296122948270416</v>
      </c>
      <c r="E9029">
        <v>1.0297981840695554E-9</v>
      </c>
    </row>
    <row r="9030" spans="1:5" x14ac:dyDescent="0.3">
      <c r="A9030">
        <v>46</v>
      </c>
      <c r="B9030">
        <v>238</v>
      </c>
      <c r="C9030" t="s">
        <v>415</v>
      </c>
      <c r="D9030">
        <v>0.87748642478638061</v>
      </c>
      <c r="E9030">
        <v>0.32438406035896561</v>
      </c>
    </row>
    <row r="9031" spans="1:5" x14ac:dyDescent="0.3">
      <c r="A9031">
        <v>46</v>
      </c>
      <c r="B9031">
        <v>250</v>
      </c>
      <c r="C9031" t="s">
        <v>346</v>
      </c>
      <c r="D9031">
        <v>0.95500315296180949</v>
      </c>
      <c r="E9031">
        <v>0.8798744046732272</v>
      </c>
    </row>
    <row r="9032" spans="1:5" x14ac:dyDescent="0.3">
      <c r="A9032">
        <v>46</v>
      </c>
      <c r="B9032">
        <v>251</v>
      </c>
      <c r="C9032" t="s">
        <v>347</v>
      </c>
      <c r="D9032">
        <v>1.003424882946963</v>
      </c>
      <c r="E9032">
        <v>0.64019316009105609</v>
      </c>
    </row>
    <row r="9033" spans="1:5" x14ac:dyDescent="0.3">
      <c r="A9033">
        <v>46</v>
      </c>
      <c r="B9033">
        <v>252</v>
      </c>
      <c r="C9033" t="s">
        <v>207</v>
      </c>
      <c r="D9033">
        <v>0.98393745534262278</v>
      </c>
      <c r="E9033">
        <v>1.5282772513037862E-2</v>
      </c>
    </row>
    <row r="9034" spans="1:5" x14ac:dyDescent="0.3">
      <c r="A9034">
        <v>46</v>
      </c>
      <c r="B9034">
        <v>253</v>
      </c>
      <c r="C9034" t="s">
        <v>208</v>
      </c>
      <c r="D9034">
        <v>0.9773069352662952</v>
      </c>
      <c r="E9034">
        <v>1.678490656327105E-4</v>
      </c>
    </row>
    <row r="9035" spans="1:5" x14ac:dyDescent="0.3">
      <c r="A9035">
        <v>46</v>
      </c>
      <c r="B9035">
        <v>254</v>
      </c>
      <c r="C9035" t="s">
        <v>209</v>
      </c>
      <c r="D9035">
        <v>0.95992628253932111</v>
      </c>
      <c r="E9035">
        <v>9.5691785027205434E-3</v>
      </c>
    </row>
    <row r="9036" spans="1:5" x14ac:dyDescent="0.3">
      <c r="A9036">
        <v>46</v>
      </c>
      <c r="B9036">
        <v>258</v>
      </c>
      <c r="C9036" t="s">
        <v>210</v>
      </c>
      <c r="D9036">
        <v>1.0036899339633512</v>
      </c>
      <c r="E9036">
        <v>0.58746270034181414</v>
      </c>
    </row>
    <row r="9037" spans="1:5" x14ac:dyDescent="0.3">
      <c r="A9037">
        <v>46</v>
      </c>
      <c r="B9037">
        <v>259</v>
      </c>
      <c r="C9037" t="s">
        <v>348</v>
      </c>
      <c r="D9037">
        <v>2.7211920695660869</v>
      </c>
      <c r="E9037">
        <v>6.5642994357268558E-2</v>
      </c>
    </row>
    <row r="9038" spans="1:5" x14ac:dyDescent="0.3">
      <c r="A9038">
        <v>46</v>
      </c>
      <c r="B9038">
        <v>261</v>
      </c>
      <c r="C9038" t="s">
        <v>211</v>
      </c>
      <c r="D9038">
        <v>1.0496311863166683</v>
      </c>
      <c r="E9038">
        <v>0.57440706473580727</v>
      </c>
    </row>
    <row r="9039" spans="1:5" x14ac:dyDescent="0.3">
      <c r="A9039">
        <v>46</v>
      </c>
      <c r="B9039">
        <v>262</v>
      </c>
      <c r="C9039" t="s">
        <v>212</v>
      </c>
      <c r="D9039">
        <v>1.0080225292125498</v>
      </c>
      <c r="E9039">
        <v>0.90464478049213648</v>
      </c>
    </row>
    <row r="9040" spans="1:5" x14ac:dyDescent="0.3">
      <c r="A9040">
        <v>46</v>
      </c>
      <c r="B9040">
        <v>263</v>
      </c>
      <c r="C9040" t="s">
        <v>213</v>
      </c>
      <c r="D9040">
        <v>0.99443681711599086</v>
      </c>
      <c r="E9040">
        <v>0.86756337076420242</v>
      </c>
    </row>
    <row r="9041" spans="1:5" x14ac:dyDescent="0.3">
      <c r="A9041">
        <v>46</v>
      </c>
      <c r="B9041">
        <v>264</v>
      </c>
      <c r="C9041" t="s">
        <v>214</v>
      </c>
      <c r="D9041">
        <v>0.93455958989362142</v>
      </c>
      <c r="E9041">
        <v>0.31723245366981478</v>
      </c>
    </row>
    <row r="9042" spans="1:5" x14ac:dyDescent="0.3">
      <c r="A9042">
        <v>46</v>
      </c>
      <c r="B9042">
        <v>265</v>
      </c>
      <c r="C9042" t="s">
        <v>215</v>
      </c>
      <c r="D9042">
        <v>1.0135146684091159</v>
      </c>
      <c r="E9042">
        <v>0.50217411944628176</v>
      </c>
    </row>
    <row r="9043" spans="1:5" x14ac:dyDescent="0.3">
      <c r="A9043">
        <v>46</v>
      </c>
      <c r="B9043">
        <v>266</v>
      </c>
      <c r="C9043" t="s">
        <v>416</v>
      </c>
      <c r="D9043">
        <v>0.98695975741019004</v>
      </c>
      <c r="E9043">
        <v>0.56838393288672739</v>
      </c>
    </row>
    <row r="9044" spans="1:5" x14ac:dyDescent="0.3">
      <c r="A9044">
        <v>46</v>
      </c>
      <c r="B9044">
        <v>267</v>
      </c>
      <c r="C9044" t="s">
        <v>417</v>
      </c>
      <c r="D9044">
        <v>0.99935824071442347</v>
      </c>
      <c r="E9044">
        <v>0.98140691401500368</v>
      </c>
    </row>
    <row r="9045" spans="1:5" x14ac:dyDescent="0.3">
      <c r="A9045">
        <v>46</v>
      </c>
      <c r="B9045">
        <v>268</v>
      </c>
      <c r="C9045" t="s">
        <v>216</v>
      </c>
      <c r="D9045">
        <v>1.0056965606457962</v>
      </c>
      <c r="E9045">
        <v>0.77753232877258327</v>
      </c>
    </row>
    <row r="9046" spans="1:5" x14ac:dyDescent="0.3">
      <c r="A9046">
        <v>46</v>
      </c>
      <c r="B9046">
        <v>269</v>
      </c>
      <c r="C9046" t="s">
        <v>217</v>
      </c>
      <c r="D9046">
        <v>0.94872077514362529</v>
      </c>
      <c r="E9046">
        <v>3.4470679969481027E-2</v>
      </c>
    </row>
    <row r="9047" spans="1:5" x14ac:dyDescent="0.3">
      <c r="A9047">
        <v>46</v>
      </c>
      <c r="B9047">
        <v>270</v>
      </c>
      <c r="C9047" t="s">
        <v>218</v>
      </c>
      <c r="D9047">
        <v>1.0061621150954363</v>
      </c>
      <c r="E9047">
        <v>0.79973293383403055</v>
      </c>
    </row>
    <row r="9048" spans="1:5" x14ac:dyDescent="0.3">
      <c r="A9048">
        <v>46</v>
      </c>
      <c r="B9048">
        <v>271</v>
      </c>
      <c r="C9048" t="s">
        <v>219</v>
      </c>
      <c r="D9048">
        <v>0.99521723198782086</v>
      </c>
      <c r="E9048">
        <v>0.86707212370980957</v>
      </c>
    </row>
    <row r="9049" spans="1:5" x14ac:dyDescent="0.3">
      <c r="A9049">
        <v>46</v>
      </c>
      <c r="B9049">
        <v>272</v>
      </c>
      <c r="C9049" t="s">
        <v>220</v>
      </c>
      <c r="D9049">
        <v>0.99541964271428163</v>
      </c>
      <c r="E9049">
        <v>0.91221261922154784</v>
      </c>
    </row>
    <row r="9050" spans="1:5" x14ac:dyDescent="0.3">
      <c r="A9050">
        <v>46</v>
      </c>
      <c r="B9050">
        <v>273</v>
      </c>
      <c r="C9050" t="s">
        <v>221</v>
      </c>
      <c r="D9050">
        <v>0.99590138570645692</v>
      </c>
      <c r="E9050">
        <v>0.79344178183941239</v>
      </c>
    </row>
    <row r="9051" spans="1:5" x14ac:dyDescent="0.3">
      <c r="A9051">
        <v>46</v>
      </c>
      <c r="B9051">
        <v>274</v>
      </c>
      <c r="C9051" t="s">
        <v>418</v>
      </c>
      <c r="D9051">
        <v>0.99364941482510361</v>
      </c>
      <c r="E9051">
        <v>0.75907224788931638</v>
      </c>
    </row>
    <row r="9052" spans="1:5" x14ac:dyDescent="0.3">
      <c r="A9052">
        <v>46</v>
      </c>
      <c r="B9052">
        <v>275</v>
      </c>
      <c r="C9052" t="s">
        <v>419</v>
      </c>
      <c r="D9052">
        <v>1.0066468232235266</v>
      </c>
      <c r="E9052">
        <v>0.49657601730641743</v>
      </c>
    </row>
    <row r="9053" spans="1:5" x14ac:dyDescent="0.3">
      <c r="A9053">
        <v>46</v>
      </c>
      <c r="B9053">
        <v>276</v>
      </c>
      <c r="C9053" t="s">
        <v>222</v>
      </c>
      <c r="D9053">
        <v>0.99816278031234529</v>
      </c>
      <c r="E9053">
        <v>0.88920245268175113</v>
      </c>
    </row>
    <row r="9054" spans="1:5" x14ac:dyDescent="0.3">
      <c r="A9054">
        <v>46</v>
      </c>
      <c r="B9054">
        <v>277</v>
      </c>
      <c r="C9054" t="s">
        <v>360</v>
      </c>
      <c r="D9054">
        <v>0.99859293793680992</v>
      </c>
      <c r="E9054">
        <v>0.88597365246689663</v>
      </c>
    </row>
    <row r="9055" spans="1:5" x14ac:dyDescent="0.3">
      <c r="A9055">
        <v>46</v>
      </c>
      <c r="B9055">
        <v>278</v>
      </c>
      <c r="C9055" t="s">
        <v>420</v>
      </c>
      <c r="D9055">
        <v>1.0121682134479946</v>
      </c>
      <c r="E9055">
        <v>0.49521014962755205</v>
      </c>
    </row>
    <row r="9056" spans="1:5" x14ac:dyDescent="0.3">
      <c r="A9056">
        <v>46</v>
      </c>
      <c r="B9056">
        <v>281</v>
      </c>
      <c r="C9056" t="s">
        <v>349</v>
      </c>
      <c r="D9056">
        <v>0.89660876009883572</v>
      </c>
      <c r="E9056">
        <v>0.75662621894234938</v>
      </c>
    </row>
    <row r="9057" spans="1:5" x14ac:dyDescent="0.3">
      <c r="A9057">
        <v>46</v>
      </c>
      <c r="B9057">
        <v>282</v>
      </c>
      <c r="C9057" t="s">
        <v>350</v>
      </c>
      <c r="D9057">
        <v>0.91412213197098202</v>
      </c>
      <c r="E9057">
        <v>0.82126928703579694</v>
      </c>
    </row>
    <row r="9058" spans="1:5" x14ac:dyDescent="0.3">
      <c r="A9058">
        <v>46</v>
      </c>
      <c r="B9058">
        <v>283</v>
      </c>
      <c r="C9058" t="s">
        <v>351</v>
      </c>
      <c r="D9058">
        <v>0.97693332008420009</v>
      </c>
      <c r="E9058">
        <v>8.7665136578109371E-2</v>
      </c>
    </row>
    <row r="9059" spans="1:5" x14ac:dyDescent="0.3">
      <c r="A9059">
        <v>46</v>
      </c>
      <c r="B9059">
        <v>284</v>
      </c>
      <c r="C9059" t="s">
        <v>352</v>
      </c>
      <c r="D9059">
        <v>0.91053564114444319</v>
      </c>
      <c r="E9059">
        <v>0.87303612857753876</v>
      </c>
    </row>
    <row r="9060" spans="1:5" x14ac:dyDescent="0.3">
      <c r="A9060">
        <v>46</v>
      </c>
      <c r="B9060">
        <v>285</v>
      </c>
      <c r="C9060" t="s">
        <v>353</v>
      </c>
      <c r="D9060">
        <v>1.076612983403566</v>
      </c>
      <c r="E9060">
        <v>0.91872982440353212</v>
      </c>
    </row>
    <row r="9061" spans="1:5" x14ac:dyDescent="0.3">
      <c r="A9061">
        <v>46</v>
      </c>
      <c r="B9061">
        <v>286</v>
      </c>
      <c r="C9061" t="s">
        <v>354</v>
      </c>
      <c r="D9061">
        <v>1.1062662916461177</v>
      </c>
      <c r="E9061">
        <v>0.2854831313100743</v>
      </c>
    </row>
    <row r="9062" spans="1:5" x14ac:dyDescent="0.3">
      <c r="A9062">
        <v>46</v>
      </c>
      <c r="B9062">
        <v>288</v>
      </c>
      <c r="C9062" t="s">
        <v>223</v>
      </c>
      <c r="D9062">
        <v>1.0647378206097893</v>
      </c>
      <c r="E9062">
        <v>3.530397343039407E-2</v>
      </c>
    </row>
    <row r="9063" spans="1:5" x14ac:dyDescent="0.3">
      <c r="A9063">
        <v>46</v>
      </c>
      <c r="B9063">
        <v>289</v>
      </c>
      <c r="C9063" t="s">
        <v>224</v>
      </c>
      <c r="D9063">
        <v>1.0316714842081807</v>
      </c>
      <c r="E9063">
        <v>0.29340009497024833</v>
      </c>
    </row>
    <row r="9064" spans="1:5" x14ac:dyDescent="0.3">
      <c r="A9064">
        <v>46</v>
      </c>
      <c r="B9064">
        <v>290</v>
      </c>
      <c r="C9064" t="s">
        <v>225</v>
      </c>
      <c r="D9064">
        <v>1.0030055518630954</v>
      </c>
      <c r="E9064">
        <v>0.8589315638534073</v>
      </c>
    </row>
    <row r="9065" spans="1:5" x14ac:dyDescent="0.3">
      <c r="A9065">
        <v>46</v>
      </c>
      <c r="B9065">
        <v>292</v>
      </c>
      <c r="C9065" t="s">
        <v>355</v>
      </c>
      <c r="D9065">
        <v>1.2168983012614476</v>
      </c>
      <c r="E9065">
        <v>0.3996546504974976</v>
      </c>
    </row>
    <row r="9066" spans="1:5" x14ac:dyDescent="0.3">
      <c r="A9066">
        <v>46</v>
      </c>
      <c r="B9066">
        <v>293</v>
      </c>
      <c r="C9066" t="s">
        <v>356</v>
      </c>
      <c r="D9066">
        <v>0.99779028357906085</v>
      </c>
      <c r="E9066">
        <v>0.95275240493604452</v>
      </c>
    </row>
    <row r="9067" spans="1:5" x14ac:dyDescent="0.3">
      <c r="A9067">
        <v>46</v>
      </c>
      <c r="B9067">
        <v>294</v>
      </c>
      <c r="C9067" t="s">
        <v>226</v>
      </c>
      <c r="D9067">
        <v>0.98146100147337023</v>
      </c>
      <c r="E9067">
        <v>0.22493563865501365</v>
      </c>
    </row>
    <row r="9068" spans="1:5" x14ac:dyDescent="0.3">
      <c r="A9068">
        <v>46</v>
      </c>
      <c r="B9068">
        <v>295</v>
      </c>
      <c r="C9068" t="s">
        <v>423</v>
      </c>
      <c r="D9068">
        <v>1.0048316723974955</v>
      </c>
      <c r="E9068">
        <v>0.83222495916873473</v>
      </c>
    </row>
    <row r="9069" spans="1:5" x14ac:dyDescent="0.3">
      <c r="A9069">
        <v>46</v>
      </c>
      <c r="B9069">
        <v>296</v>
      </c>
      <c r="C9069" t="s">
        <v>227</v>
      </c>
      <c r="D9069">
        <v>0.97169147303725423</v>
      </c>
      <c r="E9069">
        <v>0.16706049888919683</v>
      </c>
    </row>
    <row r="9070" spans="1:5" x14ac:dyDescent="0.3">
      <c r="A9070">
        <v>46</v>
      </c>
      <c r="B9070">
        <v>297</v>
      </c>
      <c r="C9070" t="s">
        <v>228</v>
      </c>
      <c r="D9070">
        <v>1.0042498433329694</v>
      </c>
      <c r="E9070">
        <v>0.9523970419859652</v>
      </c>
    </row>
    <row r="9071" spans="1:5" x14ac:dyDescent="0.3">
      <c r="A9071">
        <v>46</v>
      </c>
      <c r="B9071">
        <v>298</v>
      </c>
      <c r="C9071" t="s">
        <v>229</v>
      </c>
      <c r="D9071">
        <v>1.0334995987010667</v>
      </c>
      <c r="E9071">
        <v>0.60415068146939455</v>
      </c>
    </row>
    <row r="9072" spans="1:5" x14ac:dyDescent="0.3">
      <c r="A9072">
        <v>46</v>
      </c>
      <c r="B9072">
        <v>299</v>
      </c>
      <c r="C9072" t="s">
        <v>230</v>
      </c>
      <c r="D9072">
        <v>0.96429585499077164</v>
      </c>
      <c r="E9072">
        <v>0.54518091844574834</v>
      </c>
    </row>
    <row r="9073" spans="1:5" x14ac:dyDescent="0.3">
      <c r="A9073">
        <v>46</v>
      </c>
      <c r="B9073">
        <v>300</v>
      </c>
      <c r="C9073" t="s">
        <v>361</v>
      </c>
      <c r="D9073">
        <v>0.97886107254974375</v>
      </c>
      <c r="E9073">
        <v>0.35984053360493518</v>
      </c>
    </row>
    <row r="9074" spans="1:5" x14ac:dyDescent="0.3">
      <c r="A9074">
        <v>46</v>
      </c>
      <c r="B9074">
        <v>301</v>
      </c>
      <c r="C9074" t="s">
        <v>283</v>
      </c>
      <c r="D9074">
        <v>1.0989849297273944</v>
      </c>
      <c r="E9074">
        <v>0.11605678070017078</v>
      </c>
    </row>
    <row r="9075" spans="1:5" x14ac:dyDescent="0.3">
      <c r="A9075">
        <v>47</v>
      </c>
      <c r="B9075">
        <v>1</v>
      </c>
      <c r="C9075" t="s">
        <v>144</v>
      </c>
      <c r="D9075">
        <v>1.035140729051613</v>
      </c>
      <c r="E9075">
        <v>0.60218826838712591</v>
      </c>
    </row>
    <row r="9076" spans="1:5" x14ac:dyDescent="0.3">
      <c r="A9076">
        <v>47</v>
      </c>
      <c r="B9076">
        <v>2</v>
      </c>
      <c r="C9076" t="s">
        <v>259</v>
      </c>
      <c r="D9076">
        <v>1.0418422063269934</v>
      </c>
      <c r="E9076">
        <v>0.50852444070604541</v>
      </c>
    </row>
    <row r="9077" spans="1:5" x14ac:dyDescent="0.3">
      <c r="A9077">
        <v>47</v>
      </c>
      <c r="B9077">
        <v>3</v>
      </c>
      <c r="C9077" t="s">
        <v>260</v>
      </c>
      <c r="D9077">
        <v>1.4779312970566663</v>
      </c>
      <c r="E9077">
        <v>0.18122749697402751</v>
      </c>
    </row>
    <row r="9078" spans="1:5" x14ac:dyDescent="0.3">
      <c r="A9078">
        <v>47</v>
      </c>
      <c r="B9078">
        <v>4</v>
      </c>
      <c r="C9078" t="s">
        <v>145</v>
      </c>
      <c r="D9078">
        <v>0.90234036878802149</v>
      </c>
      <c r="E9078">
        <v>0.76856388093369521</v>
      </c>
    </row>
    <row r="9079" spans="1:5" x14ac:dyDescent="0.3">
      <c r="A9079">
        <v>47</v>
      </c>
      <c r="B9079">
        <v>5</v>
      </c>
      <c r="C9079" t="s">
        <v>261</v>
      </c>
      <c r="D9079">
        <v>1.1326510190481853</v>
      </c>
      <c r="E9079">
        <v>0.21243502114923896</v>
      </c>
    </row>
    <row r="9080" spans="1:5" x14ac:dyDescent="0.3">
      <c r="A9080">
        <v>47</v>
      </c>
      <c r="B9080">
        <v>6</v>
      </c>
      <c r="C9080" t="s">
        <v>383</v>
      </c>
      <c r="D9080">
        <v>0.71999955362605617</v>
      </c>
      <c r="E9080">
        <v>0.16850289172470834</v>
      </c>
    </row>
    <row r="9081" spans="1:5" x14ac:dyDescent="0.3">
      <c r="A9081">
        <v>47</v>
      </c>
      <c r="B9081">
        <v>11</v>
      </c>
      <c r="C9081" t="s">
        <v>384</v>
      </c>
      <c r="D9081">
        <v>1.0346031357854804</v>
      </c>
      <c r="E9081">
        <v>0.52216999893681848</v>
      </c>
    </row>
    <row r="9082" spans="1:5" x14ac:dyDescent="0.3">
      <c r="A9082">
        <v>47</v>
      </c>
      <c r="B9082">
        <v>12</v>
      </c>
      <c r="C9082" t="s">
        <v>385</v>
      </c>
      <c r="D9082">
        <v>0.98517799692146502</v>
      </c>
      <c r="E9082">
        <v>0.7242792429367334</v>
      </c>
    </row>
    <row r="9083" spans="1:5" x14ac:dyDescent="0.3">
      <c r="A9083">
        <v>47</v>
      </c>
      <c r="B9083">
        <v>13</v>
      </c>
      <c r="C9083" t="s">
        <v>386</v>
      </c>
      <c r="D9083">
        <v>0.97264615230573137</v>
      </c>
      <c r="E9083">
        <v>0.34315399498649213</v>
      </c>
    </row>
    <row r="9084" spans="1:5" x14ac:dyDescent="0.3">
      <c r="A9084">
        <v>47</v>
      </c>
      <c r="B9084">
        <v>15</v>
      </c>
      <c r="C9084" t="s">
        <v>387</v>
      </c>
      <c r="D9084">
        <v>0.97546488423298161</v>
      </c>
      <c r="E9084">
        <v>0.33034575792871712</v>
      </c>
    </row>
    <row r="9085" spans="1:5" x14ac:dyDescent="0.3">
      <c r="A9085">
        <v>47</v>
      </c>
      <c r="B9085">
        <v>16</v>
      </c>
      <c r="C9085" t="s">
        <v>388</v>
      </c>
      <c r="D9085">
        <v>1.050833434023654</v>
      </c>
      <c r="E9085">
        <v>3.2771206834692757E-2</v>
      </c>
    </row>
    <row r="9086" spans="1:5" x14ac:dyDescent="0.3">
      <c r="A9086">
        <v>47</v>
      </c>
      <c r="B9086">
        <v>17</v>
      </c>
      <c r="C9086" t="s">
        <v>389</v>
      </c>
      <c r="D9086">
        <v>1.0036412199042724</v>
      </c>
      <c r="E9086">
        <v>0.91472103290223206</v>
      </c>
    </row>
    <row r="9087" spans="1:5" x14ac:dyDescent="0.3">
      <c r="A9087">
        <v>47</v>
      </c>
      <c r="B9087">
        <v>18</v>
      </c>
      <c r="C9087" t="s">
        <v>390</v>
      </c>
      <c r="D9087">
        <v>1.0402990631476638</v>
      </c>
      <c r="E9087">
        <v>0.78320794591016174</v>
      </c>
    </row>
    <row r="9088" spans="1:5" x14ac:dyDescent="0.3">
      <c r="A9088">
        <v>47</v>
      </c>
      <c r="B9088">
        <v>19</v>
      </c>
      <c r="C9088" t="s">
        <v>391</v>
      </c>
      <c r="D9088">
        <v>1.0034111719418319</v>
      </c>
      <c r="E9088">
        <v>0.74052486005347518</v>
      </c>
    </row>
    <row r="9089" spans="1:5" x14ac:dyDescent="0.3">
      <c r="A9089">
        <v>47</v>
      </c>
      <c r="B9089">
        <v>20</v>
      </c>
      <c r="C9089" t="s">
        <v>392</v>
      </c>
      <c r="D9089">
        <v>1.024529273294553</v>
      </c>
      <c r="E9089">
        <v>0.20081745636127812</v>
      </c>
    </row>
    <row r="9090" spans="1:5" x14ac:dyDescent="0.3">
      <c r="A9090">
        <v>47</v>
      </c>
      <c r="B9090">
        <v>21</v>
      </c>
      <c r="C9090" t="s">
        <v>315</v>
      </c>
      <c r="D9090">
        <v>1.0881411898702249</v>
      </c>
      <c r="E9090">
        <v>0.41937182823242902</v>
      </c>
    </row>
    <row r="9091" spans="1:5" x14ac:dyDescent="0.3">
      <c r="A9091">
        <v>47</v>
      </c>
      <c r="B9091">
        <v>22</v>
      </c>
      <c r="C9091" t="s">
        <v>262</v>
      </c>
      <c r="D9091">
        <v>1.0436685864136126</v>
      </c>
      <c r="E9091">
        <v>0.52017211789255713</v>
      </c>
    </row>
    <row r="9092" spans="1:5" x14ac:dyDescent="0.3">
      <c r="A9092">
        <v>47</v>
      </c>
      <c r="B9092">
        <v>23</v>
      </c>
      <c r="C9092" t="s">
        <v>263</v>
      </c>
      <c r="D9092">
        <v>0.98472688446286305</v>
      </c>
      <c r="E9092">
        <v>0.65017793895287124</v>
      </c>
    </row>
    <row r="9093" spans="1:5" x14ac:dyDescent="0.3">
      <c r="A9093">
        <v>47</v>
      </c>
      <c r="B9093">
        <v>24</v>
      </c>
      <c r="C9093" t="s">
        <v>264</v>
      </c>
      <c r="D9093">
        <v>0.99900505983739274</v>
      </c>
      <c r="E9093">
        <v>0.96756632850016278</v>
      </c>
    </row>
    <row r="9094" spans="1:5" x14ac:dyDescent="0.3">
      <c r="A9094">
        <v>47</v>
      </c>
      <c r="B9094">
        <v>25</v>
      </c>
      <c r="C9094" t="s">
        <v>316</v>
      </c>
      <c r="D9094">
        <v>0.86930951343745544</v>
      </c>
      <c r="E9094">
        <v>0.80862807828726346</v>
      </c>
    </row>
    <row r="9095" spans="1:5" x14ac:dyDescent="0.3">
      <c r="A9095">
        <v>47</v>
      </c>
      <c r="B9095">
        <v>26</v>
      </c>
      <c r="C9095" t="s">
        <v>146</v>
      </c>
      <c r="D9095">
        <v>1.0228699163514188</v>
      </c>
      <c r="E9095">
        <v>0.68327456356230298</v>
      </c>
    </row>
    <row r="9096" spans="1:5" x14ac:dyDescent="0.3">
      <c r="A9096">
        <v>47</v>
      </c>
      <c r="B9096">
        <v>27</v>
      </c>
      <c r="C9096" t="s">
        <v>147</v>
      </c>
      <c r="D9096">
        <v>1.0525584676290423</v>
      </c>
      <c r="E9096">
        <v>0.27110120866596454</v>
      </c>
    </row>
    <row r="9097" spans="1:5" x14ac:dyDescent="0.3">
      <c r="A9097">
        <v>47</v>
      </c>
      <c r="B9097">
        <v>28</v>
      </c>
      <c r="C9097" t="s">
        <v>393</v>
      </c>
      <c r="D9097">
        <v>1.041425653907619</v>
      </c>
      <c r="E9097">
        <v>0.63038603307722041</v>
      </c>
    </row>
    <row r="9098" spans="1:5" x14ac:dyDescent="0.3">
      <c r="A9098">
        <v>47</v>
      </c>
      <c r="B9098">
        <v>30</v>
      </c>
      <c r="C9098" t="s">
        <v>317</v>
      </c>
      <c r="D9098">
        <v>0.97738120665904071</v>
      </c>
      <c r="E9098">
        <v>0.92309836177253646</v>
      </c>
    </row>
    <row r="9099" spans="1:5" x14ac:dyDescent="0.3">
      <c r="A9099">
        <v>47</v>
      </c>
      <c r="B9099">
        <v>31</v>
      </c>
      <c r="C9099" t="s">
        <v>148</v>
      </c>
      <c r="D9099">
        <v>1.0129284138266328</v>
      </c>
      <c r="E9099">
        <v>0.8119860264850729</v>
      </c>
    </row>
    <row r="9100" spans="1:5" x14ac:dyDescent="0.3">
      <c r="A9100">
        <v>47</v>
      </c>
      <c r="B9100">
        <v>32</v>
      </c>
      <c r="C9100" t="s">
        <v>265</v>
      </c>
      <c r="D9100">
        <v>1.1954132724878865</v>
      </c>
      <c r="E9100">
        <v>0.51576739223934998</v>
      </c>
    </row>
    <row r="9101" spans="1:5" x14ac:dyDescent="0.3">
      <c r="A9101">
        <v>47</v>
      </c>
      <c r="B9101">
        <v>33</v>
      </c>
      <c r="C9101" t="s">
        <v>266</v>
      </c>
      <c r="D9101">
        <v>1.032573210856069</v>
      </c>
      <c r="E9101">
        <v>0.31675375037568632</v>
      </c>
    </row>
    <row r="9102" spans="1:5" x14ac:dyDescent="0.3">
      <c r="A9102">
        <v>47</v>
      </c>
      <c r="B9102">
        <v>34</v>
      </c>
      <c r="C9102" t="s">
        <v>267</v>
      </c>
      <c r="D9102">
        <v>1.1329121106304583</v>
      </c>
      <c r="E9102">
        <v>0.47784414099175687</v>
      </c>
    </row>
    <row r="9103" spans="1:5" x14ac:dyDescent="0.3">
      <c r="A9103">
        <v>47</v>
      </c>
      <c r="B9103">
        <v>35</v>
      </c>
      <c r="C9103" t="s">
        <v>318</v>
      </c>
      <c r="D9103">
        <v>0.99924362762774543</v>
      </c>
      <c r="E9103">
        <v>0.99840705548214614</v>
      </c>
    </row>
    <row r="9104" spans="1:5" x14ac:dyDescent="0.3">
      <c r="A9104">
        <v>47</v>
      </c>
      <c r="B9104">
        <v>36</v>
      </c>
      <c r="C9104" t="s">
        <v>319</v>
      </c>
      <c r="D9104">
        <v>2.0896112031188756</v>
      </c>
      <c r="E9104">
        <v>0.39585338066515641</v>
      </c>
    </row>
    <row r="9105" spans="1:5" x14ac:dyDescent="0.3">
      <c r="A9105">
        <v>47</v>
      </c>
      <c r="B9105">
        <v>37</v>
      </c>
      <c r="C9105" t="s">
        <v>320</v>
      </c>
      <c r="D9105">
        <v>0.96451531083467523</v>
      </c>
      <c r="E9105">
        <v>0.63452890523181793</v>
      </c>
    </row>
    <row r="9106" spans="1:5" x14ac:dyDescent="0.3">
      <c r="A9106">
        <v>47</v>
      </c>
      <c r="B9106">
        <v>38</v>
      </c>
      <c r="C9106" t="s">
        <v>321</v>
      </c>
      <c r="D9106">
        <v>1.4105938815196576E-10</v>
      </c>
      <c r="E9106">
        <v>0.99980329354995889</v>
      </c>
    </row>
    <row r="9107" spans="1:5" x14ac:dyDescent="0.3">
      <c r="A9107">
        <v>47</v>
      </c>
      <c r="B9107">
        <v>39</v>
      </c>
      <c r="C9107" t="s">
        <v>149</v>
      </c>
      <c r="D9107">
        <v>0.98732512375564374</v>
      </c>
      <c r="E9107">
        <v>0.47798402224516834</v>
      </c>
    </row>
    <row r="9108" spans="1:5" x14ac:dyDescent="0.3">
      <c r="A9108">
        <v>47</v>
      </c>
      <c r="B9108">
        <v>40</v>
      </c>
      <c r="C9108" t="s">
        <v>322</v>
      </c>
      <c r="D9108">
        <v>0.98119954350016214</v>
      </c>
      <c r="E9108">
        <v>0.41386957101530952</v>
      </c>
    </row>
    <row r="9109" spans="1:5" x14ac:dyDescent="0.3">
      <c r="A9109">
        <v>47</v>
      </c>
      <c r="B9109">
        <v>41</v>
      </c>
      <c r="C9109" t="s">
        <v>268</v>
      </c>
      <c r="D9109">
        <v>1.0055178139600416</v>
      </c>
      <c r="E9109">
        <v>0.93969036420779384</v>
      </c>
    </row>
    <row r="9110" spans="1:5" x14ac:dyDescent="0.3">
      <c r="A9110">
        <v>47</v>
      </c>
      <c r="B9110">
        <v>42</v>
      </c>
      <c r="C9110" t="s">
        <v>269</v>
      </c>
      <c r="D9110">
        <v>1.0322993947748251</v>
      </c>
      <c r="E9110">
        <v>0.63141051572674289</v>
      </c>
    </row>
    <row r="9111" spans="1:5" x14ac:dyDescent="0.3">
      <c r="A9111">
        <v>47</v>
      </c>
      <c r="B9111">
        <v>43</v>
      </c>
      <c r="C9111" t="s">
        <v>323</v>
      </c>
      <c r="D9111">
        <v>0.91490545381747723</v>
      </c>
      <c r="E9111">
        <v>0.66100849528119587</v>
      </c>
    </row>
    <row r="9112" spans="1:5" x14ac:dyDescent="0.3">
      <c r="A9112">
        <v>47</v>
      </c>
      <c r="B9112">
        <v>44</v>
      </c>
      <c r="C9112" t="s">
        <v>324</v>
      </c>
      <c r="D9112">
        <v>1.0101702073576231</v>
      </c>
      <c r="E9112">
        <v>0.92276910074983243</v>
      </c>
    </row>
    <row r="9113" spans="1:5" x14ac:dyDescent="0.3">
      <c r="A9113">
        <v>47</v>
      </c>
      <c r="B9113">
        <v>45</v>
      </c>
      <c r="C9113" t="s">
        <v>325</v>
      </c>
      <c r="D9113">
        <v>0.97640253554125656</v>
      </c>
      <c r="E9113">
        <v>0.90473992362743449</v>
      </c>
    </row>
    <row r="9114" spans="1:5" x14ac:dyDescent="0.3">
      <c r="A9114">
        <v>47</v>
      </c>
      <c r="B9114">
        <v>46</v>
      </c>
      <c r="C9114" t="s">
        <v>326</v>
      </c>
      <c r="D9114">
        <v>1.0240940337067272</v>
      </c>
      <c r="E9114">
        <v>0.31285759881923714</v>
      </c>
    </row>
    <row r="9115" spans="1:5" x14ac:dyDescent="0.3">
      <c r="A9115">
        <v>47</v>
      </c>
      <c r="B9115">
        <v>47</v>
      </c>
      <c r="C9115" t="s">
        <v>270</v>
      </c>
      <c r="D9115">
        <v>0.85988018261816512</v>
      </c>
      <c r="E9115">
        <v>0.1510708634509319</v>
      </c>
    </row>
    <row r="9116" spans="1:5" x14ac:dyDescent="0.3">
      <c r="A9116">
        <v>47</v>
      </c>
      <c r="B9116">
        <v>48</v>
      </c>
      <c r="C9116" t="s">
        <v>394</v>
      </c>
      <c r="D9116">
        <v>2.6310483113931475</v>
      </c>
      <c r="E9116">
        <v>4.3545934056271884E-2</v>
      </c>
    </row>
    <row r="9117" spans="1:5" x14ac:dyDescent="0.3">
      <c r="A9117">
        <v>47</v>
      </c>
      <c r="B9117">
        <v>49</v>
      </c>
      <c r="C9117" t="s">
        <v>327</v>
      </c>
      <c r="D9117">
        <v>1.0282980186775648</v>
      </c>
      <c r="E9117">
        <v>0.71968029165528202</v>
      </c>
    </row>
    <row r="9118" spans="1:5" x14ac:dyDescent="0.3">
      <c r="A9118">
        <v>47</v>
      </c>
      <c r="B9118">
        <v>50</v>
      </c>
      <c r="C9118" t="s">
        <v>328</v>
      </c>
      <c r="D9118">
        <v>1.0065454817410031</v>
      </c>
      <c r="E9118">
        <v>0.89619670400487617</v>
      </c>
    </row>
    <row r="9119" spans="1:5" x14ac:dyDescent="0.3">
      <c r="A9119">
        <v>47</v>
      </c>
      <c r="B9119">
        <v>51</v>
      </c>
      <c r="C9119" t="s">
        <v>150</v>
      </c>
      <c r="D9119">
        <v>0.99337536804510951</v>
      </c>
      <c r="E9119">
        <v>0.86486992793304451</v>
      </c>
    </row>
    <row r="9120" spans="1:5" x14ac:dyDescent="0.3">
      <c r="A9120">
        <v>47</v>
      </c>
      <c r="B9120">
        <v>52</v>
      </c>
      <c r="C9120" t="s">
        <v>151</v>
      </c>
      <c r="D9120">
        <v>1.0063662593534455</v>
      </c>
      <c r="E9120">
        <v>0.79190228453168376</v>
      </c>
    </row>
    <row r="9121" spans="1:5" x14ac:dyDescent="0.3">
      <c r="A9121">
        <v>47</v>
      </c>
      <c r="B9121">
        <v>53</v>
      </c>
      <c r="C9121" t="s">
        <v>152</v>
      </c>
      <c r="D9121">
        <v>0.99225395816595685</v>
      </c>
      <c r="E9121">
        <v>0.80056055674085846</v>
      </c>
    </row>
    <row r="9122" spans="1:5" x14ac:dyDescent="0.3">
      <c r="A9122">
        <v>47</v>
      </c>
      <c r="B9122">
        <v>54</v>
      </c>
      <c r="C9122" t="s">
        <v>153</v>
      </c>
      <c r="D9122">
        <v>1.0614751101491087</v>
      </c>
      <c r="E9122">
        <v>0.10984741261381359</v>
      </c>
    </row>
    <row r="9123" spans="1:5" x14ac:dyDescent="0.3">
      <c r="A9123">
        <v>47</v>
      </c>
      <c r="B9123">
        <v>55</v>
      </c>
      <c r="C9123" t="s">
        <v>154</v>
      </c>
      <c r="D9123">
        <v>0.98570420350821164</v>
      </c>
      <c r="E9123">
        <v>0.7934268951737673</v>
      </c>
    </row>
    <row r="9124" spans="1:5" x14ac:dyDescent="0.3">
      <c r="A9124">
        <v>47</v>
      </c>
      <c r="B9124">
        <v>56</v>
      </c>
      <c r="C9124" t="s">
        <v>271</v>
      </c>
      <c r="D9124">
        <v>1.0491884622215677</v>
      </c>
      <c r="E9124">
        <v>0.32725372143750708</v>
      </c>
    </row>
    <row r="9125" spans="1:5" x14ac:dyDescent="0.3">
      <c r="A9125">
        <v>47</v>
      </c>
      <c r="B9125">
        <v>57</v>
      </c>
      <c r="C9125" t="s">
        <v>395</v>
      </c>
      <c r="D9125">
        <v>0.97171513565224499</v>
      </c>
      <c r="E9125">
        <v>1.9276748500239915E-2</v>
      </c>
    </row>
    <row r="9126" spans="1:5" x14ac:dyDescent="0.3">
      <c r="A9126">
        <v>47</v>
      </c>
      <c r="B9126">
        <v>58</v>
      </c>
      <c r="C9126" t="s">
        <v>272</v>
      </c>
      <c r="D9126">
        <v>1.0102447111783395</v>
      </c>
      <c r="E9126">
        <v>0.19606304578058209</v>
      </c>
    </row>
    <row r="9127" spans="1:5" x14ac:dyDescent="0.3">
      <c r="A9127">
        <v>47</v>
      </c>
      <c r="B9127">
        <v>60</v>
      </c>
      <c r="C9127" t="s">
        <v>396</v>
      </c>
      <c r="D9127">
        <v>1.0321579386859956</v>
      </c>
      <c r="E9127">
        <v>0.48879042246434612</v>
      </c>
    </row>
    <row r="9128" spans="1:5" x14ac:dyDescent="0.3">
      <c r="A9128">
        <v>47</v>
      </c>
      <c r="B9128">
        <v>61</v>
      </c>
      <c r="C9128" t="s">
        <v>397</v>
      </c>
      <c r="D9128">
        <v>1.0269298186645297</v>
      </c>
      <c r="E9128">
        <v>0.72588583197177359</v>
      </c>
    </row>
    <row r="9129" spans="1:5" x14ac:dyDescent="0.3">
      <c r="A9129">
        <v>47</v>
      </c>
      <c r="B9129">
        <v>62</v>
      </c>
      <c r="C9129" t="s">
        <v>398</v>
      </c>
      <c r="D9129">
        <v>0.94940272918160495</v>
      </c>
      <c r="E9129">
        <v>0.28227800763842104</v>
      </c>
    </row>
    <row r="9130" spans="1:5" x14ac:dyDescent="0.3">
      <c r="A9130">
        <v>47</v>
      </c>
      <c r="B9130">
        <v>63</v>
      </c>
      <c r="C9130" t="s">
        <v>399</v>
      </c>
      <c r="D9130">
        <v>1.0577870029533711</v>
      </c>
      <c r="E9130">
        <v>0.56753715547368822</v>
      </c>
    </row>
    <row r="9131" spans="1:5" x14ac:dyDescent="0.3">
      <c r="A9131">
        <v>47</v>
      </c>
      <c r="B9131">
        <v>65</v>
      </c>
      <c r="C9131" t="s">
        <v>400</v>
      </c>
      <c r="D9131">
        <v>1.0156532090932819</v>
      </c>
      <c r="E9131">
        <v>0.68545645768612085</v>
      </c>
    </row>
    <row r="9132" spans="1:5" x14ac:dyDescent="0.3">
      <c r="A9132">
        <v>47</v>
      </c>
      <c r="B9132">
        <v>71</v>
      </c>
      <c r="C9132" t="s">
        <v>155</v>
      </c>
      <c r="D9132">
        <v>0.98850540407735943</v>
      </c>
      <c r="E9132">
        <v>0.57080692263690125</v>
      </c>
    </row>
    <row r="9133" spans="1:5" x14ac:dyDescent="0.3">
      <c r="A9133">
        <v>47</v>
      </c>
      <c r="B9133">
        <v>72</v>
      </c>
      <c r="C9133" t="s">
        <v>156</v>
      </c>
      <c r="D9133">
        <v>1.0404744611158303</v>
      </c>
      <c r="E9133">
        <v>0.42058326358699727</v>
      </c>
    </row>
    <row r="9134" spans="1:5" x14ac:dyDescent="0.3">
      <c r="A9134">
        <v>47</v>
      </c>
      <c r="B9134">
        <v>73</v>
      </c>
      <c r="C9134" t="s">
        <v>157</v>
      </c>
      <c r="D9134">
        <v>1.0065916265813131</v>
      </c>
      <c r="E9134">
        <v>0.91788850306667769</v>
      </c>
    </row>
    <row r="9135" spans="1:5" x14ac:dyDescent="0.3">
      <c r="A9135">
        <v>47</v>
      </c>
      <c r="B9135">
        <v>74</v>
      </c>
      <c r="C9135" t="s">
        <v>158</v>
      </c>
      <c r="D9135">
        <v>1.0029606524492225</v>
      </c>
      <c r="E9135">
        <v>0.89110972794481158</v>
      </c>
    </row>
    <row r="9136" spans="1:5" x14ac:dyDescent="0.3">
      <c r="A9136">
        <v>47</v>
      </c>
      <c r="B9136">
        <v>75</v>
      </c>
      <c r="C9136" t="s">
        <v>159</v>
      </c>
      <c r="D9136">
        <v>1.0674394056956089</v>
      </c>
      <c r="E9136">
        <v>0.37516318745161259</v>
      </c>
    </row>
    <row r="9137" spans="1:5" x14ac:dyDescent="0.3">
      <c r="A9137">
        <v>47</v>
      </c>
      <c r="B9137">
        <v>77</v>
      </c>
      <c r="C9137" t="s">
        <v>160</v>
      </c>
      <c r="D9137">
        <v>1.1005658853944136</v>
      </c>
      <c r="E9137">
        <v>0.32663436076297214</v>
      </c>
    </row>
    <row r="9138" spans="1:5" x14ac:dyDescent="0.3">
      <c r="A9138">
        <v>47</v>
      </c>
      <c r="B9138">
        <v>78</v>
      </c>
      <c r="C9138" t="s">
        <v>161</v>
      </c>
      <c r="D9138">
        <v>0.95317973972050896</v>
      </c>
      <c r="E9138">
        <v>0.32186691843296922</v>
      </c>
    </row>
    <row r="9139" spans="1:5" x14ac:dyDescent="0.3">
      <c r="A9139">
        <v>47</v>
      </c>
      <c r="B9139">
        <v>79</v>
      </c>
      <c r="C9139" t="s">
        <v>162</v>
      </c>
      <c r="D9139">
        <v>0.98993981600581749</v>
      </c>
      <c r="E9139">
        <v>0.91787730187455896</v>
      </c>
    </row>
    <row r="9140" spans="1:5" x14ac:dyDescent="0.3">
      <c r="A9140">
        <v>47</v>
      </c>
      <c r="B9140">
        <v>80</v>
      </c>
      <c r="C9140" t="s">
        <v>163</v>
      </c>
      <c r="D9140">
        <v>0.98508334224569638</v>
      </c>
      <c r="E9140">
        <v>0.33624152813463393</v>
      </c>
    </row>
    <row r="9141" spans="1:5" x14ac:dyDescent="0.3">
      <c r="A9141">
        <v>47</v>
      </c>
      <c r="B9141">
        <v>81</v>
      </c>
      <c r="C9141" t="s">
        <v>164</v>
      </c>
      <c r="D9141">
        <v>1.0935066830758196</v>
      </c>
      <c r="E9141">
        <v>2.9841273023808762E-2</v>
      </c>
    </row>
    <row r="9142" spans="1:5" x14ac:dyDescent="0.3">
      <c r="A9142">
        <v>47</v>
      </c>
      <c r="B9142">
        <v>83</v>
      </c>
      <c r="C9142" t="s">
        <v>165</v>
      </c>
      <c r="D9142">
        <v>0.97855101306119996</v>
      </c>
      <c r="E9142">
        <v>0.27993284820069964</v>
      </c>
    </row>
    <row r="9143" spans="1:5" x14ac:dyDescent="0.3">
      <c r="A9143">
        <v>47</v>
      </c>
      <c r="B9143">
        <v>84</v>
      </c>
      <c r="C9143" t="s">
        <v>166</v>
      </c>
      <c r="D9143">
        <v>0.98894862191696875</v>
      </c>
      <c r="E9143">
        <v>0.44383452748964414</v>
      </c>
    </row>
    <row r="9144" spans="1:5" x14ac:dyDescent="0.3">
      <c r="A9144">
        <v>47</v>
      </c>
      <c r="B9144">
        <v>86</v>
      </c>
      <c r="C9144" t="s">
        <v>167</v>
      </c>
      <c r="D9144">
        <v>0.99637269834031406</v>
      </c>
      <c r="E9144">
        <v>0.81606089040061836</v>
      </c>
    </row>
    <row r="9145" spans="1:5" x14ac:dyDescent="0.3">
      <c r="A9145">
        <v>47</v>
      </c>
      <c r="B9145">
        <v>87</v>
      </c>
      <c r="C9145" t="s">
        <v>329</v>
      </c>
      <c r="D9145">
        <v>1.0837810330919373</v>
      </c>
      <c r="E9145">
        <v>0.86521231225585726</v>
      </c>
    </row>
    <row r="9146" spans="1:5" x14ac:dyDescent="0.3">
      <c r="A9146">
        <v>47</v>
      </c>
      <c r="B9146">
        <v>88</v>
      </c>
      <c r="C9146" t="s">
        <v>330</v>
      </c>
      <c r="D9146">
        <v>1.0133370165130298</v>
      </c>
      <c r="E9146">
        <v>0.8578251980857563</v>
      </c>
    </row>
    <row r="9147" spans="1:5" x14ac:dyDescent="0.3">
      <c r="A9147">
        <v>47</v>
      </c>
      <c r="B9147">
        <v>91</v>
      </c>
      <c r="C9147" t="s">
        <v>401</v>
      </c>
      <c r="D9147">
        <v>1.004568391044836</v>
      </c>
      <c r="E9147">
        <v>0.4626179897947641</v>
      </c>
    </row>
    <row r="9148" spans="1:5" x14ac:dyDescent="0.3">
      <c r="A9148">
        <v>47</v>
      </c>
      <c r="B9148">
        <v>92</v>
      </c>
      <c r="C9148" t="s">
        <v>168</v>
      </c>
      <c r="D9148">
        <v>0.99038600583649217</v>
      </c>
      <c r="E9148">
        <v>0.55965821579761477</v>
      </c>
    </row>
    <row r="9149" spans="1:5" x14ac:dyDescent="0.3">
      <c r="A9149">
        <v>47</v>
      </c>
      <c r="B9149">
        <v>95</v>
      </c>
      <c r="C9149" t="s">
        <v>169</v>
      </c>
      <c r="D9149">
        <v>1.1226497331733249</v>
      </c>
      <c r="E9149">
        <v>0.2750767831002916</v>
      </c>
    </row>
    <row r="9150" spans="1:5" x14ac:dyDescent="0.3">
      <c r="A9150">
        <v>47</v>
      </c>
      <c r="B9150">
        <v>96</v>
      </c>
      <c r="C9150" t="s">
        <v>170</v>
      </c>
      <c r="D9150">
        <v>1.0110052675289232</v>
      </c>
      <c r="E9150">
        <v>0.84091314545676454</v>
      </c>
    </row>
    <row r="9151" spans="1:5" x14ac:dyDescent="0.3">
      <c r="A9151">
        <v>47</v>
      </c>
      <c r="B9151">
        <v>98</v>
      </c>
      <c r="C9151" t="s">
        <v>331</v>
      </c>
      <c r="D9151">
        <v>1.1242751543201415</v>
      </c>
      <c r="E9151">
        <v>0.31192655732303831</v>
      </c>
    </row>
    <row r="9152" spans="1:5" x14ac:dyDescent="0.3">
      <c r="A9152">
        <v>47</v>
      </c>
      <c r="B9152">
        <v>99</v>
      </c>
      <c r="C9152" t="s">
        <v>332</v>
      </c>
      <c r="D9152">
        <v>0.86947622973737382</v>
      </c>
      <c r="E9152">
        <v>6.1664175238521857E-2</v>
      </c>
    </row>
    <row r="9153" spans="1:5" x14ac:dyDescent="0.3">
      <c r="A9153">
        <v>47</v>
      </c>
      <c r="B9153">
        <v>100</v>
      </c>
      <c r="C9153" t="s">
        <v>171</v>
      </c>
      <c r="D9153">
        <v>0.98576283638159723</v>
      </c>
      <c r="E9153">
        <v>0.68934399720854245</v>
      </c>
    </row>
    <row r="9154" spans="1:5" x14ac:dyDescent="0.3">
      <c r="A9154">
        <v>47</v>
      </c>
      <c r="B9154">
        <v>101</v>
      </c>
      <c r="C9154" t="s">
        <v>172</v>
      </c>
      <c r="D9154">
        <v>1.0312155818417226</v>
      </c>
      <c r="E9154">
        <v>0.64529083506013174</v>
      </c>
    </row>
    <row r="9155" spans="1:5" x14ac:dyDescent="0.3">
      <c r="A9155">
        <v>47</v>
      </c>
      <c r="B9155">
        <v>103</v>
      </c>
      <c r="C9155" t="s">
        <v>173</v>
      </c>
      <c r="D9155">
        <v>1.0862324683374573</v>
      </c>
      <c r="E9155">
        <v>8.1366283320433302E-3</v>
      </c>
    </row>
    <row r="9156" spans="1:5" x14ac:dyDescent="0.3">
      <c r="A9156">
        <v>47</v>
      </c>
      <c r="B9156">
        <v>104</v>
      </c>
      <c r="C9156" t="s">
        <v>333</v>
      </c>
      <c r="D9156">
        <v>1.0860961954330828</v>
      </c>
      <c r="E9156">
        <v>0.47682814016773234</v>
      </c>
    </row>
    <row r="9157" spans="1:5" x14ac:dyDescent="0.3">
      <c r="A9157">
        <v>47</v>
      </c>
      <c r="B9157">
        <v>105</v>
      </c>
      <c r="C9157" t="s">
        <v>334</v>
      </c>
      <c r="D9157">
        <v>1.0270402717307929</v>
      </c>
      <c r="E9157">
        <v>0.31602263531902652</v>
      </c>
    </row>
    <row r="9158" spans="1:5" x14ac:dyDescent="0.3">
      <c r="A9158">
        <v>47</v>
      </c>
      <c r="B9158">
        <v>106</v>
      </c>
      <c r="C9158" t="s">
        <v>402</v>
      </c>
      <c r="D9158">
        <v>0.97848705347815013</v>
      </c>
      <c r="E9158">
        <v>0.35633892386797417</v>
      </c>
    </row>
    <row r="9159" spans="1:5" x14ac:dyDescent="0.3">
      <c r="A9159">
        <v>47</v>
      </c>
      <c r="B9159">
        <v>108</v>
      </c>
      <c r="C9159" t="s">
        <v>174</v>
      </c>
      <c r="D9159">
        <v>1.022669101490626</v>
      </c>
      <c r="E9159">
        <v>0.82086801383711683</v>
      </c>
    </row>
    <row r="9160" spans="1:5" x14ac:dyDescent="0.3">
      <c r="A9160">
        <v>47</v>
      </c>
      <c r="B9160">
        <v>110</v>
      </c>
      <c r="C9160" t="s">
        <v>403</v>
      </c>
      <c r="D9160">
        <v>1.0041995429732671</v>
      </c>
      <c r="E9160">
        <v>0.89707272729840171</v>
      </c>
    </row>
    <row r="9161" spans="1:5" x14ac:dyDescent="0.3">
      <c r="A9161">
        <v>47</v>
      </c>
      <c r="B9161">
        <v>111</v>
      </c>
      <c r="C9161" t="s">
        <v>175</v>
      </c>
      <c r="D9161">
        <v>0.90448242368616583</v>
      </c>
      <c r="E9161">
        <v>0.40721310929563215</v>
      </c>
    </row>
    <row r="9162" spans="1:5" x14ac:dyDescent="0.3">
      <c r="A9162">
        <v>47</v>
      </c>
      <c r="B9162">
        <v>113</v>
      </c>
      <c r="C9162" t="s">
        <v>176</v>
      </c>
      <c r="D9162">
        <v>0.96709586782258428</v>
      </c>
      <c r="E9162">
        <v>0.2041886753769997</v>
      </c>
    </row>
    <row r="9163" spans="1:5" x14ac:dyDescent="0.3">
      <c r="A9163">
        <v>47</v>
      </c>
      <c r="B9163">
        <v>114</v>
      </c>
      <c r="C9163" t="s">
        <v>404</v>
      </c>
      <c r="D9163">
        <v>1.0049030359742153</v>
      </c>
      <c r="E9163">
        <v>0.97425395438191298</v>
      </c>
    </row>
    <row r="9164" spans="1:5" x14ac:dyDescent="0.3">
      <c r="A9164">
        <v>47</v>
      </c>
      <c r="B9164">
        <v>115</v>
      </c>
      <c r="C9164" t="s">
        <v>335</v>
      </c>
      <c r="D9164">
        <v>0.94194492950827569</v>
      </c>
      <c r="E9164">
        <v>4.4503874834147E-2</v>
      </c>
    </row>
    <row r="9165" spans="1:5" x14ac:dyDescent="0.3">
      <c r="A9165">
        <v>47</v>
      </c>
      <c r="B9165">
        <v>117</v>
      </c>
      <c r="C9165" t="s">
        <v>405</v>
      </c>
      <c r="D9165">
        <v>0.98882218282307466</v>
      </c>
      <c r="E9165">
        <v>0.87071288775650379</v>
      </c>
    </row>
    <row r="9166" spans="1:5" x14ac:dyDescent="0.3">
      <c r="A9166">
        <v>47</v>
      </c>
      <c r="B9166">
        <v>130</v>
      </c>
      <c r="C9166" t="s">
        <v>177</v>
      </c>
      <c r="D9166">
        <v>1.03228101470209</v>
      </c>
      <c r="E9166">
        <v>0.71336643536276556</v>
      </c>
    </row>
    <row r="9167" spans="1:5" x14ac:dyDescent="0.3">
      <c r="A9167">
        <v>47</v>
      </c>
      <c r="B9167">
        <v>131</v>
      </c>
      <c r="C9167" t="s">
        <v>336</v>
      </c>
      <c r="D9167">
        <v>1.0045981734491052</v>
      </c>
      <c r="E9167">
        <v>0.80332471826831298</v>
      </c>
    </row>
    <row r="9168" spans="1:5" x14ac:dyDescent="0.3">
      <c r="A9168">
        <v>47</v>
      </c>
      <c r="B9168">
        <v>132</v>
      </c>
      <c r="C9168" t="s">
        <v>358</v>
      </c>
      <c r="D9168">
        <v>1.0739735095901077</v>
      </c>
      <c r="E9168">
        <v>9.8947869970651303E-2</v>
      </c>
    </row>
    <row r="9169" spans="1:5" x14ac:dyDescent="0.3">
      <c r="A9169">
        <v>47</v>
      </c>
      <c r="B9169">
        <v>133</v>
      </c>
      <c r="C9169" t="s">
        <v>273</v>
      </c>
      <c r="D9169">
        <v>0.9357914309810822</v>
      </c>
      <c r="E9169">
        <v>0.10843661313636632</v>
      </c>
    </row>
    <row r="9170" spans="1:5" x14ac:dyDescent="0.3">
      <c r="A9170">
        <v>47</v>
      </c>
      <c r="B9170">
        <v>134</v>
      </c>
      <c r="C9170" t="s">
        <v>179</v>
      </c>
      <c r="D9170">
        <v>1.0526661520371825</v>
      </c>
      <c r="E9170">
        <v>0.3369116115873807</v>
      </c>
    </row>
    <row r="9171" spans="1:5" x14ac:dyDescent="0.3">
      <c r="A9171">
        <v>47</v>
      </c>
      <c r="B9171">
        <v>136</v>
      </c>
      <c r="C9171" t="s">
        <v>178</v>
      </c>
      <c r="D9171">
        <v>1.0096948484288339</v>
      </c>
      <c r="E9171">
        <v>0.87746544360432832</v>
      </c>
    </row>
    <row r="9172" spans="1:5" x14ac:dyDescent="0.3">
      <c r="A9172">
        <v>47</v>
      </c>
      <c r="B9172">
        <v>138</v>
      </c>
      <c r="C9172" t="s">
        <v>274</v>
      </c>
      <c r="D9172">
        <v>0.81961397389380863</v>
      </c>
      <c r="E9172">
        <v>8.1214565954636553E-2</v>
      </c>
    </row>
    <row r="9173" spans="1:5" x14ac:dyDescent="0.3">
      <c r="A9173">
        <v>47</v>
      </c>
      <c r="B9173">
        <v>144</v>
      </c>
      <c r="C9173" t="s">
        <v>275</v>
      </c>
      <c r="D9173">
        <v>0.83691399938882438</v>
      </c>
      <c r="E9173">
        <v>0.12836424542151836</v>
      </c>
    </row>
    <row r="9174" spans="1:5" x14ac:dyDescent="0.3">
      <c r="A9174">
        <v>47</v>
      </c>
      <c r="B9174">
        <v>146</v>
      </c>
      <c r="C9174" t="s">
        <v>180</v>
      </c>
      <c r="D9174">
        <v>0.99197798709173401</v>
      </c>
      <c r="E9174">
        <v>0.62481306711096907</v>
      </c>
    </row>
    <row r="9175" spans="1:5" x14ac:dyDescent="0.3">
      <c r="A9175">
        <v>47</v>
      </c>
      <c r="B9175">
        <v>147</v>
      </c>
      <c r="C9175" t="s">
        <v>276</v>
      </c>
      <c r="D9175">
        <v>0.86490370087520207</v>
      </c>
      <c r="E9175">
        <v>0.18707615023338586</v>
      </c>
    </row>
    <row r="9176" spans="1:5" x14ac:dyDescent="0.3">
      <c r="A9176">
        <v>47</v>
      </c>
      <c r="B9176">
        <v>149</v>
      </c>
      <c r="C9176" t="s">
        <v>181</v>
      </c>
      <c r="D9176">
        <v>0.99678671072484604</v>
      </c>
      <c r="E9176">
        <v>0.95274395117844057</v>
      </c>
    </row>
    <row r="9177" spans="1:5" x14ac:dyDescent="0.3">
      <c r="A9177">
        <v>47</v>
      </c>
      <c r="B9177">
        <v>152</v>
      </c>
      <c r="C9177" t="s">
        <v>182</v>
      </c>
      <c r="D9177">
        <v>1.0066322621211612</v>
      </c>
      <c r="E9177">
        <v>0.66292474561087067</v>
      </c>
    </row>
    <row r="9178" spans="1:5" x14ac:dyDescent="0.3">
      <c r="A9178">
        <v>47</v>
      </c>
      <c r="B9178">
        <v>153</v>
      </c>
      <c r="C9178" t="s">
        <v>406</v>
      </c>
      <c r="D9178">
        <v>1.0767492575773479</v>
      </c>
      <c r="E9178">
        <v>0.29882254422261512</v>
      </c>
    </row>
    <row r="9179" spans="1:5" x14ac:dyDescent="0.3">
      <c r="A9179">
        <v>47</v>
      </c>
      <c r="B9179">
        <v>155</v>
      </c>
      <c r="C9179" t="s">
        <v>407</v>
      </c>
      <c r="D9179">
        <v>1.3652245316800324</v>
      </c>
      <c r="E9179">
        <v>0.39942461375388805</v>
      </c>
    </row>
    <row r="9180" spans="1:5" x14ac:dyDescent="0.3">
      <c r="A9180">
        <v>47</v>
      </c>
      <c r="B9180">
        <v>156</v>
      </c>
      <c r="C9180" t="s">
        <v>408</v>
      </c>
      <c r="D9180">
        <v>0.96205770029616089</v>
      </c>
      <c r="E9180">
        <v>0.37915988810505841</v>
      </c>
    </row>
    <row r="9181" spans="1:5" x14ac:dyDescent="0.3">
      <c r="A9181">
        <v>47</v>
      </c>
      <c r="B9181">
        <v>157</v>
      </c>
      <c r="C9181" t="s">
        <v>409</v>
      </c>
      <c r="D9181">
        <v>0.96217818886905304</v>
      </c>
      <c r="E9181">
        <v>0.26921386419792881</v>
      </c>
    </row>
    <row r="9182" spans="1:5" x14ac:dyDescent="0.3">
      <c r="A9182">
        <v>47</v>
      </c>
      <c r="B9182">
        <v>158</v>
      </c>
      <c r="C9182" t="s">
        <v>410</v>
      </c>
      <c r="D9182">
        <v>1.0229374085921754</v>
      </c>
      <c r="E9182">
        <v>0.98194585108824217</v>
      </c>
    </row>
    <row r="9183" spans="1:5" x14ac:dyDescent="0.3">
      <c r="A9183">
        <v>47</v>
      </c>
      <c r="B9183">
        <v>159</v>
      </c>
      <c r="C9183" t="s">
        <v>411</v>
      </c>
      <c r="D9183">
        <v>0.92677768273256067</v>
      </c>
      <c r="E9183">
        <v>0.26159224899918809</v>
      </c>
    </row>
    <row r="9184" spans="1:5" x14ac:dyDescent="0.3">
      <c r="A9184">
        <v>47</v>
      </c>
      <c r="B9184">
        <v>160</v>
      </c>
      <c r="C9184" t="s">
        <v>277</v>
      </c>
      <c r="D9184">
        <v>1.0251359564921678</v>
      </c>
      <c r="E9184">
        <v>0.90596171455562047</v>
      </c>
    </row>
    <row r="9185" spans="1:5" x14ac:dyDescent="0.3">
      <c r="A9185">
        <v>47</v>
      </c>
      <c r="B9185">
        <v>162</v>
      </c>
      <c r="C9185" t="s">
        <v>278</v>
      </c>
      <c r="D9185">
        <v>0.97570361004897765</v>
      </c>
      <c r="E9185">
        <v>0.86459727614726378</v>
      </c>
    </row>
    <row r="9186" spans="1:5" x14ac:dyDescent="0.3">
      <c r="A9186">
        <v>47</v>
      </c>
      <c r="B9186">
        <v>164</v>
      </c>
      <c r="C9186" t="s">
        <v>183</v>
      </c>
      <c r="D9186">
        <v>1.011745350358803</v>
      </c>
      <c r="E9186">
        <v>0.86086130251053961</v>
      </c>
    </row>
    <row r="9187" spans="1:5" x14ac:dyDescent="0.3">
      <c r="A9187">
        <v>47</v>
      </c>
      <c r="B9187">
        <v>165</v>
      </c>
      <c r="C9187" t="s">
        <v>184</v>
      </c>
      <c r="D9187">
        <v>1.0728032516305774</v>
      </c>
      <c r="E9187">
        <v>0.32943522386409452</v>
      </c>
    </row>
    <row r="9188" spans="1:5" x14ac:dyDescent="0.3">
      <c r="A9188">
        <v>47</v>
      </c>
      <c r="B9188">
        <v>166</v>
      </c>
      <c r="C9188" t="s">
        <v>337</v>
      </c>
      <c r="D9188">
        <v>0.95914621927639465</v>
      </c>
      <c r="E9188">
        <v>0.37002297732750145</v>
      </c>
    </row>
    <row r="9189" spans="1:5" x14ac:dyDescent="0.3">
      <c r="A9189">
        <v>47</v>
      </c>
      <c r="B9189">
        <v>169</v>
      </c>
      <c r="C9189" t="s">
        <v>185</v>
      </c>
      <c r="D9189">
        <v>0.70956789954438015</v>
      </c>
      <c r="E9189">
        <v>0.34253464540079326</v>
      </c>
    </row>
    <row r="9190" spans="1:5" x14ac:dyDescent="0.3">
      <c r="A9190">
        <v>47</v>
      </c>
      <c r="B9190">
        <v>170</v>
      </c>
      <c r="C9190" t="s">
        <v>186</v>
      </c>
      <c r="D9190">
        <v>1.1757123374758585</v>
      </c>
      <c r="E9190">
        <v>0.61525922996897187</v>
      </c>
    </row>
    <row r="9191" spans="1:5" x14ac:dyDescent="0.3">
      <c r="A9191">
        <v>47</v>
      </c>
      <c r="B9191">
        <v>172</v>
      </c>
      <c r="C9191" t="s">
        <v>338</v>
      </c>
      <c r="D9191">
        <v>2.5248171853182622</v>
      </c>
      <c r="E9191">
        <v>0.26903405121650548</v>
      </c>
    </row>
    <row r="9192" spans="1:5" x14ac:dyDescent="0.3">
      <c r="A9192">
        <v>47</v>
      </c>
      <c r="B9192">
        <v>173</v>
      </c>
      <c r="C9192" t="s">
        <v>339</v>
      </c>
      <c r="D9192">
        <v>0.83628699645330529</v>
      </c>
      <c r="E9192">
        <v>0.81531339321960461</v>
      </c>
    </row>
    <row r="9193" spans="1:5" x14ac:dyDescent="0.3">
      <c r="A9193">
        <v>47</v>
      </c>
      <c r="B9193">
        <v>174</v>
      </c>
      <c r="C9193" t="s">
        <v>359</v>
      </c>
      <c r="D9193">
        <v>0.95037050900109254</v>
      </c>
      <c r="E9193">
        <v>0.83315816977711177</v>
      </c>
    </row>
    <row r="9194" spans="1:5" x14ac:dyDescent="0.3">
      <c r="A9194">
        <v>47</v>
      </c>
      <c r="B9194">
        <v>175</v>
      </c>
      <c r="C9194" t="s">
        <v>340</v>
      </c>
      <c r="D9194">
        <v>0.98090710371083811</v>
      </c>
      <c r="E9194">
        <v>0.93193076973327937</v>
      </c>
    </row>
    <row r="9195" spans="1:5" x14ac:dyDescent="0.3">
      <c r="A9195">
        <v>47</v>
      </c>
      <c r="B9195">
        <v>176</v>
      </c>
      <c r="C9195" t="s">
        <v>341</v>
      </c>
      <c r="D9195">
        <v>1.0239104819308684</v>
      </c>
      <c r="E9195">
        <v>0.84150823574738887</v>
      </c>
    </row>
    <row r="9196" spans="1:5" x14ac:dyDescent="0.3">
      <c r="A9196">
        <v>47</v>
      </c>
      <c r="B9196">
        <v>177</v>
      </c>
      <c r="C9196" t="s">
        <v>342</v>
      </c>
      <c r="D9196">
        <v>1.0431052294062073</v>
      </c>
      <c r="E9196">
        <v>0.65332491478948529</v>
      </c>
    </row>
    <row r="9197" spans="1:5" x14ac:dyDescent="0.3">
      <c r="A9197">
        <v>47</v>
      </c>
      <c r="B9197">
        <v>178</v>
      </c>
      <c r="C9197" t="s">
        <v>412</v>
      </c>
      <c r="D9197">
        <v>1.1465281406811911</v>
      </c>
      <c r="E9197">
        <v>0.82176140520068341</v>
      </c>
    </row>
    <row r="9198" spans="1:5" x14ac:dyDescent="0.3">
      <c r="A9198">
        <v>47</v>
      </c>
      <c r="B9198">
        <v>180</v>
      </c>
      <c r="C9198" t="s">
        <v>343</v>
      </c>
      <c r="D9198">
        <v>1.2143673464972125</v>
      </c>
      <c r="E9198">
        <v>0.49778337912338211</v>
      </c>
    </row>
    <row r="9199" spans="1:5" x14ac:dyDescent="0.3">
      <c r="A9199">
        <v>47</v>
      </c>
      <c r="B9199">
        <v>184</v>
      </c>
      <c r="C9199" t="s">
        <v>187</v>
      </c>
      <c r="D9199">
        <v>0.82396113996546005</v>
      </c>
      <c r="E9199">
        <v>0.24075473912790013</v>
      </c>
    </row>
    <row r="9200" spans="1:5" x14ac:dyDescent="0.3">
      <c r="A9200">
        <v>47</v>
      </c>
      <c r="B9200">
        <v>198</v>
      </c>
      <c r="C9200" t="s">
        <v>279</v>
      </c>
      <c r="D9200">
        <v>1.0255612007635384</v>
      </c>
      <c r="E9200">
        <v>0.85958051015532133</v>
      </c>
    </row>
    <row r="9201" spans="1:5" x14ac:dyDescent="0.3">
      <c r="A9201">
        <v>47</v>
      </c>
      <c r="B9201">
        <v>199</v>
      </c>
      <c r="C9201" t="s">
        <v>280</v>
      </c>
      <c r="D9201">
        <v>1.0022443943564725</v>
      </c>
      <c r="E9201">
        <v>0.96559630353739223</v>
      </c>
    </row>
    <row r="9202" spans="1:5" x14ac:dyDescent="0.3">
      <c r="A9202">
        <v>47</v>
      </c>
      <c r="B9202">
        <v>200</v>
      </c>
      <c r="C9202" t="s">
        <v>281</v>
      </c>
      <c r="D9202">
        <v>0.97669081324523221</v>
      </c>
      <c r="E9202">
        <v>0.45451401818147974</v>
      </c>
    </row>
    <row r="9203" spans="1:5" x14ac:dyDescent="0.3">
      <c r="A9203">
        <v>47</v>
      </c>
      <c r="B9203">
        <v>204</v>
      </c>
      <c r="C9203" t="s">
        <v>188</v>
      </c>
      <c r="D9203">
        <v>0.94878098089681162</v>
      </c>
      <c r="E9203">
        <v>0.11053615336040012</v>
      </c>
    </row>
    <row r="9204" spans="1:5" x14ac:dyDescent="0.3">
      <c r="A9204">
        <v>47</v>
      </c>
      <c r="B9204">
        <v>205</v>
      </c>
      <c r="C9204" t="s">
        <v>189</v>
      </c>
      <c r="D9204">
        <v>0.94418828335648985</v>
      </c>
      <c r="E9204">
        <v>0.50008106083317949</v>
      </c>
    </row>
    <row r="9205" spans="1:5" x14ac:dyDescent="0.3">
      <c r="A9205">
        <v>47</v>
      </c>
      <c r="B9205">
        <v>207</v>
      </c>
      <c r="C9205" t="s">
        <v>282</v>
      </c>
      <c r="D9205">
        <v>0.95043136094069747</v>
      </c>
      <c r="E9205">
        <v>0.71127412769549547</v>
      </c>
    </row>
    <row r="9206" spans="1:5" x14ac:dyDescent="0.3">
      <c r="A9206">
        <v>47</v>
      </c>
      <c r="B9206">
        <v>208</v>
      </c>
      <c r="C9206" t="s">
        <v>190</v>
      </c>
      <c r="D9206">
        <v>1.1055706942825096</v>
      </c>
      <c r="E9206">
        <v>0.21664153895984761</v>
      </c>
    </row>
    <row r="9207" spans="1:5" x14ac:dyDescent="0.3">
      <c r="A9207">
        <v>47</v>
      </c>
      <c r="B9207">
        <v>209</v>
      </c>
      <c r="C9207" t="s">
        <v>191</v>
      </c>
      <c r="D9207">
        <v>1.0317837825850817</v>
      </c>
      <c r="E9207">
        <v>0.56481506133032844</v>
      </c>
    </row>
    <row r="9208" spans="1:5" x14ac:dyDescent="0.3">
      <c r="A9208">
        <v>47</v>
      </c>
      <c r="B9208">
        <v>215</v>
      </c>
      <c r="C9208" t="s">
        <v>413</v>
      </c>
      <c r="D9208">
        <v>0.98139622587096031</v>
      </c>
      <c r="E9208">
        <v>0.32151810842001993</v>
      </c>
    </row>
    <row r="9209" spans="1:5" x14ac:dyDescent="0.3">
      <c r="A9209">
        <v>47</v>
      </c>
      <c r="B9209">
        <v>216</v>
      </c>
      <c r="C9209" t="s">
        <v>192</v>
      </c>
      <c r="D9209">
        <v>0.94031596786585037</v>
      </c>
      <c r="E9209">
        <v>0.3001970122170996</v>
      </c>
    </row>
    <row r="9210" spans="1:5" x14ac:dyDescent="0.3">
      <c r="A9210">
        <v>47</v>
      </c>
      <c r="B9210">
        <v>217</v>
      </c>
      <c r="C9210" t="s">
        <v>193</v>
      </c>
      <c r="D9210">
        <v>1.3218705288366359</v>
      </c>
      <c r="E9210">
        <v>0.29393030151642807</v>
      </c>
    </row>
    <row r="9211" spans="1:5" x14ac:dyDescent="0.3">
      <c r="A9211">
        <v>47</v>
      </c>
      <c r="B9211">
        <v>218</v>
      </c>
      <c r="C9211" t="s">
        <v>194</v>
      </c>
      <c r="D9211">
        <v>0.80817771307864228</v>
      </c>
      <c r="E9211">
        <v>0.53940352181888007</v>
      </c>
    </row>
    <row r="9212" spans="1:5" x14ac:dyDescent="0.3">
      <c r="A9212">
        <v>47</v>
      </c>
      <c r="B9212">
        <v>219</v>
      </c>
      <c r="C9212" t="s">
        <v>195</v>
      </c>
      <c r="D9212">
        <v>0.91198826850399062</v>
      </c>
      <c r="E9212">
        <v>0.23254935286274181</v>
      </c>
    </row>
    <row r="9213" spans="1:5" x14ac:dyDescent="0.3">
      <c r="A9213">
        <v>47</v>
      </c>
      <c r="B9213">
        <v>220</v>
      </c>
      <c r="C9213" t="s">
        <v>196</v>
      </c>
      <c r="D9213">
        <v>0.98957183242014479</v>
      </c>
      <c r="E9213">
        <v>0.5333738930214218</v>
      </c>
    </row>
    <row r="9214" spans="1:5" x14ac:dyDescent="0.3">
      <c r="A9214">
        <v>47</v>
      </c>
      <c r="B9214">
        <v>221</v>
      </c>
      <c r="C9214" t="s">
        <v>344</v>
      </c>
      <c r="D9214">
        <v>0.95996991164772827</v>
      </c>
      <c r="E9214">
        <v>0.82688933640346274</v>
      </c>
    </row>
    <row r="9215" spans="1:5" x14ac:dyDescent="0.3">
      <c r="A9215">
        <v>47</v>
      </c>
      <c r="B9215">
        <v>222</v>
      </c>
      <c r="C9215" t="s">
        <v>345</v>
      </c>
      <c r="D9215">
        <v>0.8951818075091913</v>
      </c>
      <c r="E9215">
        <v>0.70215670600918945</v>
      </c>
    </row>
    <row r="9216" spans="1:5" x14ac:dyDescent="0.3">
      <c r="A9216">
        <v>47</v>
      </c>
      <c r="B9216">
        <v>225</v>
      </c>
      <c r="C9216" t="s">
        <v>197</v>
      </c>
      <c r="D9216">
        <v>0.96427494578477124</v>
      </c>
      <c r="E9216">
        <v>0.82689789938182789</v>
      </c>
    </row>
    <row r="9217" spans="1:5" x14ac:dyDescent="0.3">
      <c r="A9217">
        <v>47</v>
      </c>
      <c r="B9217">
        <v>226</v>
      </c>
      <c r="C9217" t="s">
        <v>198</v>
      </c>
      <c r="D9217">
        <v>0.96834695080507804</v>
      </c>
      <c r="E9217">
        <v>0.75242648549484348</v>
      </c>
    </row>
    <row r="9218" spans="1:5" x14ac:dyDescent="0.3">
      <c r="A9218">
        <v>47</v>
      </c>
      <c r="B9218">
        <v>227</v>
      </c>
      <c r="C9218" t="s">
        <v>199</v>
      </c>
      <c r="D9218">
        <v>0.98867211013367717</v>
      </c>
      <c r="E9218">
        <v>0.74632788985835541</v>
      </c>
    </row>
    <row r="9219" spans="1:5" x14ac:dyDescent="0.3">
      <c r="A9219">
        <v>47</v>
      </c>
      <c r="B9219">
        <v>228</v>
      </c>
      <c r="C9219" t="s">
        <v>200</v>
      </c>
      <c r="D9219">
        <v>0.99440799766120258</v>
      </c>
      <c r="E9219">
        <v>0.75092795677159885</v>
      </c>
    </row>
    <row r="9220" spans="1:5" x14ac:dyDescent="0.3">
      <c r="A9220">
        <v>47</v>
      </c>
      <c r="B9220">
        <v>230</v>
      </c>
      <c r="C9220" t="s">
        <v>201</v>
      </c>
      <c r="D9220">
        <v>1.0058765436639736</v>
      </c>
      <c r="E9220">
        <v>0.73987957636442903</v>
      </c>
    </row>
    <row r="9221" spans="1:5" x14ac:dyDescent="0.3">
      <c r="A9221">
        <v>47</v>
      </c>
      <c r="B9221">
        <v>231</v>
      </c>
      <c r="C9221" t="s">
        <v>414</v>
      </c>
      <c r="D9221">
        <v>1.0241976731991695</v>
      </c>
      <c r="E9221">
        <v>0.36471510714754818</v>
      </c>
    </row>
    <row r="9222" spans="1:5" x14ac:dyDescent="0.3">
      <c r="A9222">
        <v>47</v>
      </c>
      <c r="B9222">
        <v>232</v>
      </c>
      <c r="C9222" t="s">
        <v>202</v>
      </c>
      <c r="D9222">
        <v>1.1307380611500752</v>
      </c>
      <c r="E9222">
        <v>0.29124669911820211</v>
      </c>
    </row>
    <row r="9223" spans="1:5" x14ac:dyDescent="0.3">
      <c r="A9223">
        <v>47</v>
      </c>
      <c r="B9223">
        <v>233</v>
      </c>
      <c r="C9223" t="s">
        <v>203</v>
      </c>
      <c r="D9223">
        <v>1.0894845166704688</v>
      </c>
      <c r="E9223">
        <v>0.67228357020562135</v>
      </c>
    </row>
    <row r="9224" spans="1:5" x14ac:dyDescent="0.3">
      <c r="A9224">
        <v>47</v>
      </c>
      <c r="B9224">
        <v>234</v>
      </c>
      <c r="C9224" t="s">
        <v>204</v>
      </c>
      <c r="D9224">
        <v>1.0202024021759257</v>
      </c>
      <c r="E9224">
        <v>0.65667524276057976</v>
      </c>
    </row>
    <row r="9225" spans="1:5" x14ac:dyDescent="0.3">
      <c r="A9225">
        <v>47</v>
      </c>
      <c r="B9225">
        <v>235</v>
      </c>
      <c r="C9225" t="s">
        <v>205</v>
      </c>
      <c r="D9225">
        <v>0.99536945009601951</v>
      </c>
      <c r="E9225">
        <v>0.93993754645486094</v>
      </c>
    </row>
    <row r="9226" spans="1:5" x14ac:dyDescent="0.3">
      <c r="A9226">
        <v>47</v>
      </c>
      <c r="B9226">
        <v>237</v>
      </c>
      <c r="C9226" t="s">
        <v>206</v>
      </c>
      <c r="D9226">
        <v>1.0040695479661317</v>
      </c>
      <c r="E9226">
        <v>0.79523362596766822</v>
      </c>
    </row>
    <row r="9227" spans="1:5" x14ac:dyDescent="0.3">
      <c r="A9227">
        <v>47</v>
      </c>
      <c r="B9227">
        <v>238</v>
      </c>
      <c r="C9227" t="s">
        <v>415</v>
      </c>
      <c r="D9227">
        <v>0.39413372445769368</v>
      </c>
      <c r="E9227">
        <v>5.2411208155985545E-2</v>
      </c>
    </row>
    <row r="9228" spans="1:5" x14ac:dyDescent="0.3">
      <c r="A9228">
        <v>47</v>
      </c>
      <c r="B9228">
        <v>250</v>
      </c>
      <c r="C9228" t="s">
        <v>346</v>
      </c>
      <c r="D9228">
        <v>1.8007192942194059</v>
      </c>
      <c r="E9228">
        <v>0.63169398368409957</v>
      </c>
    </row>
    <row r="9229" spans="1:5" x14ac:dyDescent="0.3">
      <c r="A9229">
        <v>47</v>
      </c>
      <c r="B9229">
        <v>251</v>
      </c>
      <c r="C9229" t="s">
        <v>347</v>
      </c>
      <c r="D9229">
        <v>1.0235586727479238</v>
      </c>
      <c r="E9229">
        <v>0.22447748919087274</v>
      </c>
    </row>
    <row r="9230" spans="1:5" x14ac:dyDescent="0.3">
      <c r="A9230">
        <v>47</v>
      </c>
      <c r="B9230">
        <v>252</v>
      </c>
      <c r="C9230" t="s">
        <v>207</v>
      </c>
      <c r="D9230">
        <v>0.96921020236319966</v>
      </c>
      <c r="E9230">
        <v>5.2912256684928188E-2</v>
      </c>
    </row>
    <row r="9231" spans="1:5" x14ac:dyDescent="0.3">
      <c r="A9231">
        <v>47</v>
      </c>
      <c r="B9231">
        <v>253</v>
      </c>
      <c r="C9231" t="s">
        <v>208</v>
      </c>
      <c r="D9231">
        <v>0.96207989694490004</v>
      </c>
      <c r="E9231">
        <v>3.8367202879140888E-2</v>
      </c>
    </row>
    <row r="9232" spans="1:5" x14ac:dyDescent="0.3">
      <c r="A9232">
        <v>47</v>
      </c>
      <c r="B9232">
        <v>254</v>
      </c>
      <c r="C9232" t="s">
        <v>209</v>
      </c>
      <c r="D9232">
        <v>0.96553042747581075</v>
      </c>
      <c r="E9232">
        <v>0.46547669932468161</v>
      </c>
    </row>
    <row r="9233" spans="1:5" x14ac:dyDescent="0.3">
      <c r="A9233">
        <v>47</v>
      </c>
      <c r="B9233">
        <v>258</v>
      </c>
      <c r="C9233" t="s">
        <v>210</v>
      </c>
      <c r="D9233">
        <v>1.0009492178074275</v>
      </c>
      <c r="E9233">
        <v>0.95535139053855089</v>
      </c>
    </row>
    <row r="9234" spans="1:5" x14ac:dyDescent="0.3">
      <c r="A9234">
        <v>47</v>
      </c>
      <c r="B9234">
        <v>259</v>
      </c>
      <c r="C9234" t="s">
        <v>348</v>
      </c>
      <c r="D9234">
        <v>1.1234558802357251</v>
      </c>
      <c r="E9234">
        <v>0.99999881226972287</v>
      </c>
    </row>
    <row r="9235" spans="1:5" x14ac:dyDescent="0.3">
      <c r="A9235">
        <v>47</v>
      </c>
      <c r="B9235">
        <v>261</v>
      </c>
      <c r="C9235" t="s">
        <v>211</v>
      </c>
      <c r="D9235">
        <v>1.0327258375649611</v>
      </c>
      <c r="E9235">
        <v>0.87518104642775907</v>
      </c>
    </row>
    <row r="9236" spans="1:5" x14ac:dyDescent="0.3">
      <c r="A9236">
        <v>47</v>
      </c>
      <c r="B9236">
        <v>262</v>
      </c>
      <c r="C9236" t="s">
        <v>212</v>
      </c>
      <c r="D9236">
        <v>0.96467779706594559</v>
      </c>
      <c r="E9236">
        <v>0.81845845213889745</v>
      </c>
    </row>
    <row r="9237" spans="1:5" x14ac:dyDescent="0.3">
      <c r="A9237">
        <v>47</v>
      </c>
      <c r="B9237">
        <v>263</v>
      </c>
      <c r="C9237" t="s">
        <v>213</v>
      </c>
      <c r="D9237">
        <v>0.99656970684243029</v>
      </c>
      <c r="E9237">
        <v>0.96758423564581686</v>
      </c>
    </row>
    <row r="9238" spans="1:5" x14ac:dyDescent="0.3">
      <c r="A9238">
        <v>47</v>
      </c>
      <c r="B9238">
        <v>264</v>
      </c>
      <c r="C9238" t="s">
        <v>214</v>
      </c>
      <c r="D9238">
        <v>1.0115312999458148</v>
      </c>
      <c r="E9238">
        <v>0.94989282847190903</v>
      </c>
    </row>
    <row r="9239" spans="1:5" x14ac:dyDescent="0.3">
      <c r="A9239">
        <v>47</v>
      </c>
      <c r="B9239">
        <v>265</v>
      </c>
      <c r="C9239" t="s">
        <v>215</v>
      </c>
      <c r="D9239">
        <v>1.0152455723515841</v>
      </c>
      <c r="E9239">
        <v>0.77715830789148777</v>
      </c>
    </row>
    <row r="9240" spans="1:5" x14ac:dyDescent="0.3">
      <c r="A9240">
        <v>47</v>
      </c>
      <c r="B9240">
        <v>266</v>
      </c>
      <c r="C9240" t="s">
        <v>416</v>
      </c>
      <c r="D9240">
        <v>0.99852547030696748</v>
      </c>
      <c r="E9240">
        <v>0.98100246348391229</v>
      </c>
    </row>
    <row r="9241" spans="1:5" x14ac:dyDescent="0.3">
      <c r="A9241">
        <v>47</v>
      </c>
      <c r="B9241">
        <v>267</v>
      </c>
      <c r="C9241" t="s">
        <v>417</v>
      </c>
      <c r="D9241">
        <v>0.98442796209920114</v>
      </c>
      <c r="E9241">
        <v>0.81236773297801035</v>
      </c>
    </row>
    <row r="9242" spans="1:5" x14ac:dyDescent="0.3">
      <c r="A9242">
        <v>47</v>
      </c>
      <c r="B9242">
        <v>268</v>
      </c>
      <c r="C9242" t="s">
        <v>216</v>
      </c>
      <c r="D9242">
        <v>1.0032136745029154</v>
      </c>
      <c r="E9242">
        <v>0.95329388910887991</v>
      </c>
    </row>
    <row r="9243" spans="1:5" x14ac:dyDescent="0.3">
      <c r="A9243">
        <v>47</v>
      </c>
      <c r="B9243">
        <v>269</v>
      </c>
      <c r="C9243" t="s">
        <v>217</v>
      </c>
      <c r="D9243">
        <v>0.99839546727026973</v>
      </c>
      <c r="E9243">
        <v>0.98144303761369922</v>
      </c>
    </row>
    <row r="9244" spans="1:5" x14ac:dyDescent="0.3">
      <c r="A9244">
        <v>47</v>
      </c>
      <c r="B9244">
        <v>270</v>
      </c>
      <c r="C9244" t="s">
        <v>218</v>
      </c>
      <c r="D9244">
        <v>0.9372901296102224</v>
      </c>
      <c r="E9244">
        <v>0.27380396183339351</v>
      </c>
    </row>
    <row r="9245" spans="1:5" x14ac:dyDescent="0.3">
      <c r="A9245">
        <v>47</v>
      </c>
      <c r="B9245">
        <v>271</v>
      </c>
      <c r="C9245" t="s">
        <v>219</v>
      </c>
      <c r="D9245">
        <v>0.99352738801052531</v>
      </c>
      <c r="E9245">
        <v>0.93131325484204586</v>
      </c>
    </row>
    <row r="9246" spans="1:5" x14ac:dyDescent="0.3">
      <c r="A9246">
        <v>47</v>
      </c>
      <c r="B9246">
        <v>272</v>
      </c>
      <c r="C9246" t="s">
        <v>220</v>
      </c>
      <c r="D9246">
        <v>1.0115003487459362</v>
      </c>
      <c r="E9246">
        <v>0.92652827953226002</v>
      </c>
    </row>
    <row r="9247" spans="1:5" x14ac:dyDescent="0.3">
      <c r="A9247">
        <v>47</v>
      </c>
      <c r="B9247">
        <v>273</v>
      </c>
      <c r="C9247" t="s">
        <v>221</v>
      </c>
      <c r="D9247">
        <v>0.9388015710625921</v>
      </c>
      <c r="E9247">
        <v>0.15064936096691273</v>
      </c>
    </row>
    <row r="9248" spans="1:5" x14ac:dyDescent="0.3">
      <c r="A9248">
        <v>47</v>
      </c>
      <c r="B9248">
        <v>274</v>
      </c>
      <c r="C9248" t="s">
        <v>418</v>
      </c>
      <c r="D9248">
        <v>0.99842274941455744</v>
      </c>
      <c r="E9248">
        <v>0.97899869918585791</v>
      </c>
    </row>
    <row r="9249" spans="1:5" x14ac:dyDescent="0.3">
      <c r="A9249">
        <v>47</v>
      </c>
      <c r="B9249">
        <v>275</v>
      </c>
      <c r="C9249" t="s">
        <v>419</v>
      </c>
      <c r="D9249">
        <v>0.99846398888875065</v>
      </c>
      <c r="E9249">
        <v>0.95132050799355317</v>
      </c>
    </row>
    <row r="9250" spans="1:5" x14ac:dyDescent="0.3">
      <c r="A9250">
        <v>47</v>
      </c>
      <c r="B9250">
        <v>276</v>
      </c>
      <c r="C9250" t="s">
        <v>222</v>
      </c>
      <c r="D9250">
        <v>1.0010294871254217</v>
      </c>
      <c r="E9250">
        <v>0.97865110049992821</v>
      </c>
    </row>
    <row r="9251" spans="1:5" x14ac:dyDescent="0.3">
      <c r="A9251">
        <v>47</v>
      </c>
      <c r="B9251">
        <v>277</v>
      </c>
      <c r="C9251" t="s">
        <v>360</v>
      </c>
      <c r="D9251">
        <v>0.98180548176795734</v>
      </c>
      <c r="E9251">
        <v>0.50719327745686282</v>
      </c>
    </row>
    <row r="9252" spans="1:5" x14ac:dyDescent="0.3">
      <c r="A9252">
        <v>47</v>
      </c>
      <c r="B9252">
        <v>278</v>
      </c>
      <c r="C9252" t="s">
        <v>420</v>
      </c>
      <c r="D9252">
        <v>1.0295243692008882</v>
      </c>
      <c r="E9252">
        <v>0.51898165382585615</v>
      </c>
    </row>
    <row r="9253" spans="1:5" x14ac:dyDescent="0.3">
      <c r="A9253">
        <v>47</v>
      </c>
      <c r="B9253">
        <v>281</v>
      </c>
      <c r="C9253" t="s">
        <v>349</v>
      </c>
      <c r="D9253">
        <v>1.0251847973428241</v>
      </c>
      <c r="E9253">
        <v>0.98598853898021566</v>
      </c>
    </row>
    <row r="9254" spans="1:5" x14ac:dyDescent="0.3">
      <c r="A9254">
        <v>47</v>
      </c>
      <c r="B9254">
        <v>282</v>
      </c>
      <c r="C9254" t="s">
        <v>350</v>
      </c>
      <c r="D9254">
        <v>0.92394867847695705</v>
      </c>
      <c r="E9254">
        <v>0.90097830457390282</v>
      </c>
    </row>
    <row r="9255" spans="1:5" x14ac:dyDescent="0.3">
      <c r="A9255">
        <v>47</v>
      </c>
      <c r="B9255">
        <v>283</v>
      </c>
      <c r="C9255" t="s">
        <v>351</v>
      </c>
      <c r="D9255">
        <v>0.98995997145720227</v>
      </c>
      <c r="E9255">
        <v>0.70401600220294891</v>
      </c>
    </row>
    <row r="9256" spans="1:5" x14ac:dyDescent="0.3">
      <c r="A9256">
        <v>47</v>
      </c>
      <c r="B9256">
        <v>284</v>
      </c>
      <c r="C9256" t="s">
        <v>352</v>
      </c>
      <c r="D9256">
        <v>0.91036075386408133</v>
      </c>
      <c r="E9256">
        <v>0.99999904448611088</v>
      </c>
    </row>
    <row r="9257" spans="1:5" x14ac:dyDescent="0.3">
      <c r="A9257">
        <v>47</v>
      </c>
      <c r="B9257">
        <v>285</v>
      </c>
      <c r="C9257" t="s">
        <v>353</v>
      </c>
      <c r="D9257">
        <v>1.1084945023669401</v>
      </c>
      <c r="E9257">
        <v>0.99999932557901472</v>
      </c>
    </row>
    <row r="9258" spans="1:5" x14ac:dyDescent="0.3">
      <c r="A9258">
        <v>47</v>
      </c>
      <c r="B9258">
        <v>286</v>
      </c>
      <c r="C9258" t="s">
        <v>354</v>
      </c>
      <c r="D9258">
        <v>0.98229350478761535</v>
      </c>
      <c r="E9258">
        <v>0.94455420341802476</v>
      </c>
    </row>
    <row r="9259" spans="1:5" x14ac:dyDescent="0.3">
      <c r="A9259">
        <v>47</v>
      </c>
      <c r="B9259">
        <v>288</v>
      </c>
      <c r="C9259" t="s">
        <v>223</v>
      </c>
      <c r="D9259">
        <v>0.99100940424910411</v>
      </c>
      <c r="E9259">
        <v>0.93309492041467923</v>
      </c>
    </row>
    <row r="9260" spans="1:5" x14ac:dyDescent="0.3">
      <c r="A9260">
        <v>47</v>
      </c>
      <c r="B9260">
        <v>289</v>
      </c>
      <c r="C9260" t="s">
        <v>224</v>
      </c>
      <c r="D9260">
        <v>1.0100043476761145</v>
      </c>
      <c r="E9260">
        <v>0.90319874863326777</v>
      </c>
    </row>
    <row r="9261" spans="1:5" x14ac:dyDescent="0.3">
      <c r="A9261">
        <v>47</v>
      </c>
      <c r="B9261">
        <v>290</v>
      </c>
      <c r="C9261" t="s">
        <v>225</v>
      </c>
      <c r="D9261">
        <v>0.9970760226865395</v>
      </c>
      <c r="E9261">
        <v>0.93610600208037476</v>
      </c>
    </row>
    <row r="9262" spans="1:5" x14ac:dyDescent="0.3">
      <c r="A9262">
        <v>47</v>
      </c>
      <c r="B9262">
        <v>292</v>
      </c>
      <c r="C9262" t="s">
        <v>355</v>
      </c>
      <c r="D9262">
        <v>0.49156505402084139</v>
      </c>
      <c r="E9262">
        <v>0.41297980527979039</v>
      </c>
    </row>
    <row r="9263" spans="1:5" x14ac:dyDescent="0.3">
      <c r="A9263">
        <v>47</v>
      </c>
      <c r="B9263">
        <v>293</v>
      </c>
      <c r="C9263" t="s">
        <v>356</v>
      </c>
      <c r="D9263">
        <v>0.98442702062773846</v>
      </c>
      <c r="E9263">
        <v>0.88370925185543037</v>
      </c>
    </row>
    <row r="9264" spans="1:5" x14ac:dyDescent="0.3">
      <c r="A9264">
        <v>47</v>
      </c>
      <c r="B9264">
        <v>294</v>
      </c>
      <c r="C9264" t="s">
        <v>226</v>
      </c>
      <c r="D9264">
        <v>0.99964422862318325</v>
      </c>
      <c r="E9264">
        <v>0.99400131209541365</v>
      </c>
    </row>
    <row r="9265" spans="1:5" x14ac:dyDescent="0.3">
      <c r="A9265">
        <v>47</v>
      </c>
      <c r="B9265">
        <v>295</v>
      </c>
      <c r="C9265" t="s">
        <v>423</v>
      </c>
      <c r="D9265">
        <v>1.0131432789914765</v>
      </c>
      <c r="E9265">
        <v>0.83187542855528429</v>
      </c>
    </row>
    <row r="9266" spans="1:5" x14ac:dyDescent="0.3">
      <c r="A9266">
        <v>47</v>
      </c>
      <c r="B9266">
        <v>296</v>
      </c>
      <c r="C9266" t="s">
        <v>227</v>
      </c>
      <c r="D9266">
        <v>0.99781911729822259</v>
      </c>
      <c r="E9266">
        <v>0.96769081676667423</v>
      </c>
    </row>
    <row r="9267" spans="1:5" x14ac:dyDescent="0.3">
      <c r="A9267">
        <v>47</v>
      </c>
      <c r="B9267">
        <v>297</v>
      </c>
      <c r="C9267" t="s">
        <v>228</v>
      </c>
      <c r="D9267">
        <v>0.98121736672373649</v>
      </c>
      <c r="E9267">
        <v>0.92897161627646707</v>
      </c>
    </row>
    <row r="9268" spans="1:5" x14ac:dyDescent="0.3">
      <c r="A9268">
        <v>47</v>
      </c>
      <c r="B9268">
        <v>298</v>
      </c>
      <c r="C9268" t="s">
        <v>229</v>
      </c>
      <c r="D9268">
        <v>1.3620517989918994</v>
      </c>
      <c r="E9268">
        <v>0.17469256877438366</v>
      </c>
    </row>
    <row r="9269" spans="1:5" x14ac:dyDescent="0.3">
      <c r="A9269">
        <v>47</v>
      </c>
      <c r="B9269">
        <v>299</v>
      </c>
      <c r="C9269" t="s">
        <v>230</v>
      </c>
      <c r="D9269">
        <v>0.96284277568857535</v>
      </c>
      <c r="E9269">
        <v>0.85016110545199031</v>
      </c>
    </row>
    <row r="9270" spans="1:5" x14ac:dyDescent="0.3">
      <c r="A9270">
        <v>47</v>
      </c>
      <c r="B9270">
        <v>300</v>
      </c>
      <c r="C9270" t="s">
        <v>361</v>
      </c>
      <c r="D9270">
        <v>1.0379162100022241</v>
      </c>
      <c r="E9270">
        <v>0.48609156055227554</v>
      </c>
    </row>
    <row r="9271" spans="1:5" x14ac:dyDescent="0.3">
      <c r="A9271">
        <v>47</v>
      </c>
      <c r="B9271">
        <v>301</v>
      </c>
      <c r="C9271" t="s">
        <v>283</v>
      </c>
      <c r="D9271">
        <v>0.98631156185743118</v>
      </c>
      <c r="E9271">
        <v>0.92231915494038308</v>
      </c>
    </row>
    <row r="9272" spans="1:5" x14ac:dyDescent="0.3">
      <c r="A9272">
        <v>48</v>
      </c>
      <c r="B9272">
        <v>1</v>
      </c>
      <c r="C9272" t="s">
        <v>144</v>
      </c>
      <c r="D9272">
        <v>0.9645451615614784</v>
      </c>
      <c r="E9272">
        <v>0.93253939443550393</v>
      </c>
    </row>
    <row r="9273" spans="1:5" x14ac:dyDescent="0.3">
      <c r="A9273">
        <v>48</v>
      </c>
      <c r="B9273">
        <v>2</v>
      </c>
      <c r="C9273" t="s">
        <v>259</v>
      </c>
      <c r="D9273">
        <v>1.0941334983279818</v>
      </c>
      <c r="E9273">
        <v>0.70144951225627594</v>
      </c>
    </row>
    <row r="9274" spans="1:5" x14ac:dyDescent="0.3">
      <c r="A9274">
        <v>48</v>
      </c>
      <c r="B9274">
        <v>3</v>
      </c>
      <c r="C9274" t="s">
        <v>260</v>
      </c>
      <c r="D9274">
        <v>0.9312806681687158</v>
      </c>
      <c r="E9274">
        <v>0.94325651018151713</v>
      </c>
    </row>
    <row r="9275" spans="1:5" x14ac:dyDescent="0.3">
      <c r="A9275">
        <v>48</v>
      </c>
      <c r="B9275">
        <v>4</v>
      </c>
      <c r="C9275" t="s">
        <v>145</v>
      </c>
      <c r="D9275">
        <v>322488720.68993998</v>
      </c>
      <c r="E9275">
        <v>0.99913588931266439</v>
      </c>
    </row>
    <row r="9276" spans="1:5" x14ac:dyDescent="0.3">
      <c r="A9276">
        <v>48</v>
      </c>
      <c r="B9276">
        <v>5</v>
      </c>
      <c r="C9276" t="s">
        <v>261</v>
      </c>
      <c r="D9276">
        <v>0.73122062524962161</v>
      </c>
      <c r="E9276">
        <v>0.43041269977039942</v>
      </c>
    </row>
    <row r="9277" spans="1:5" x14ac:dyDescent="0.3">
      <c r="A9277">
        <v>48</v>
      </c>
      <c r="B9277">
        <v>6</v>
      </c>
      <c r="C9277" t="s">
        <v>383</v>
      </c>
      <c r="D9277">
        <v>318346915.2373594</v>
      </c>
      <c r="E9277">
        <v>0.99850178753991303</v>
      </c>
    </row>
    <row r="9278" spans="1:5" x14ac:dyDescent="0.3">
      <c r="A9278">
        <v>48</v>
      </c>
      <c r="B9278">
        <v>11</v>
      </c>
      <c r="C9278" t="s">
        <v>384</v>
      </c>
      <c r="D9278">
        <v>0.88886935583058413</v>
      </c>
      <c r="E9278">
        <v>0.43110598686059887</v>
      </c>
    </row>
    <row r="9279" spans="1:5" x14ac:dyDescent="0.3">
      <c r="A9279">
        <v>48</v>
      </c>
      <c r="B9279">
        <v>12</v>
      </c>
      <c r="C9279" t="s">
        <v>385</v>
      </c>
      <c r="D9279">
        <v>0.96808793611904587</v>
      </c>
      <c r="E9279">
        <v>0.75072273643677756</v>
      </c>
    </row>
    <row r="9280" spans="1:5" x14ac:dyDescent="0.3">
      <c r="A9280">
        <v>48</v>
      </c>
      <c r="B9280">
        <v>13</v>
      </c>
      <c r="C9280" t="s">
        <v>386</v>
      </c>
      <c r="D9280">
        <v>1.0352904101973999</v>
      </c>
      <c r="E9280">
        <v>0.66024118817190458</v>
      </c>
    </row>
    <row r="9281" spans="1:5" x14ac:dyDescent="0.3">
      <c r="A9281">
        <v>48</v>
      </c>
      <c r="B9281">
        <v>15</v>
      </c>
      <c r="C9281" t="s">
        <v>387</v>
      </c>
      <c r="D9281">
        <v>0.98189548671307936</v>
      </c>
      <c r="E9281">
        <v>0.83465013540079425</v>
      </c>
    </row>
    <row r="9282" spans="1:5" x14ac:dyDescent="0.3">
      <c r="A9282">
        <v>48</v>
      </c>
      <c r="B9282">
        <v>16</v>
      </c>
      <c r="C9282" t="s">
        <v>388</v>
      </c>
      <c r="D9282">
        <v>1.1118054716091159</v>
      </c>
      <c r="E9282">
        <v>0.16865296175753419</v>
      </c>
    </row>
    <row r="9283" spans="1:5" x14ac:dyDescent="0.3">
      <c r="A9283">
        <v>48</v>
      </c>
      <c r="B9283">
        <v>17</v>
      </c>
      <c r="C9283" t="s">
        <v>389</v>
      </c>
      <c r="D9283">
        <v>0.8762385388161742</v>
      </c>
      <c r="E9283">
        <v>0.39756022631508192</v>
      </c>
    </row>
    <row r="9284" spans="1:5" x14ac:dyDescent="0.3">
      <c r="A9284">
        <v>48</v>
      </c>
      <c r="B9284">
        <v>18</v>
      </c>
      <c r="C9284" t="s">
        <v>390</v>
      </c>
      <c r="D9284">
        <v>0.52314134006877444</v>
      </c>
      <c r="E9284">
        <v>0.59682353900206842</v>
      </c>
    </row>
    <row r="9285" spans="1:5" x14ac:dyDescent="0.3">
      <c r="A9285">
        <v>48</v>
      </c>
      <c r="B9285">
        <v>19</v>
      </c>
      <c r="C9285" t="s">
        <v>391</v>
      </c>
      <c r="D9285">
        <v>1.0024203002521488</v>
      </c>
      <c r="E9285">
        <v>0.94951693670496518</v>
      </c>
    </row>
    <row r="9286" spans="1:5" x14ac:dyDescent="0.3">
      <c r="A9286">
        <v>48</v>
      </c>
      <c r="B9286">
        <v>20</v>
      </c>
      <c r="C9286" t="s">
        <v>392</v>
      </c>
      <c r="D9286">
        <v>0.98608618139378956</v>
      </c>
      <c r="E9286">
        <v>0.84559242349767993</v>
      </c>
    </row>
    <row r="9287" spans="1:5" x14ac:dyDescent="0.3">
      <c r="A9287">
        <v>48</v>
      </c>
      <c r="B9287">
        <v>21</v>
      </c>
      <c r="C9287" t="s">
        <v>315</v>
      </c>
      <c r="D9287">
        <v>1.1582413466986756</v>
      </c>
      <c r="E9287">
        <v>0.82667223297866799</v>
      </c>
    </row>
    <row r="9288" spans="1:5" x14ac:dyDescent="0.3">
      <c r="A9288">
        <v>48</v>
      </c>
      <c r="B9288">
        <v>22</v>
      </c>
      <c r="C9288" t="s">
        <v>262</v>
      </c>
      <c r="D9288">
        <v>1.0724708163254975</v>
      </c>
      <c r="E9288">
        <v>0.75773360425340353</v>
      </c>
    </row>
    <row r="9289" spans="1:5" x14ac:dyDescent="0.3">
      <c r="A9289">
        <v>48</v>
      </c>
      <c r="B9289">
        <v>23</v>
      </c>
      <c r="C9289" t="s">
        <v>263</v>
      </c>
      <c r="D9289">
        <v>0.91397113820904163</v>
      </c>
      <c r="E9289">
        <v>0.49253953891813029</v>
      </c>
    </row>
    <row r="9290" spans="1:5" x14ac:dyDescent="0.3">
      <c r="A9290">
        <v>48</v>
      </c>
      <c r="B9290">
        <v>24</v>
      </c>
      <c r="C9290" t="s">
        <v>264</v>
      </c>
      <c r="D9290">
        <v>1.0235061849540357</v>
      </c>
      <c r="E9290">
        <v>0.830551136699199</v>
      </c>
    </row>
    <row r="9291" spans="1:5" x14ac:dyDescent="0.3">
      <c r="A9291">
        <v>48</v>
      </c>
      <c r="B9291">
        <v>25</v>
      </c>
      <c r="C9291" t="s">
        <v>316</v>
      </c>
      <c r="D9291">
        <v>0.90337470092853489</v>
      </c>
      <c r="E9291">
        <v>0.94273282442807538</v>
      </c>
    </row>
    <row r="9292" spans="1:5" x14ac:dyDescent="0.3">
      <c r="A9292">
        <v>48</v>
      </c>
      <c r="B9292">
        <v>26</v>
      </c>
      <c r="C9292" t="s">
        <v>146</v>
      </c>
      <c r="D9292">
        <v>1.0107664134891692</v>
      </c>
      <c r="E9292">
        <v>0.96253305591402438</v>
      </c>
    </row>
    <row r="9293" spans="1:5" x14ac:dyDescent="0.3">
      <c r="A9293">
        <v>48</v>
      </c>
      <c r="B9293">
        <v>27</v>
      </c>
      <c r="C9293" t="s">
        <v>147</v>
      </c>
      <c r="D9293">
        <v>0.94652633227881122</v>
      </c>
      <c r="E9293">
        <v>0.81194426163786027</v>
      </c>
    </row>
    <row r="9294" spans="1:5" x14ac:dyDescent="0.3">
      <c r="A9294">
        <v>48</v>
      </c>
      <c r="B9294">
        <v>28</v>
      </c>
      <c r="C9294" t="s">
        <v>393</v>
      </c>
      <c r="D9294">
        <v>0.98322176437859332</v>
      </c>
      <c r="E9294">
        <v>0.95525454443748892</v>
      </c>
    </row>
    <row r="9295" spans="1:5" x14ac:dyDescent="0.3">
      <c r="A9295">
        <v>48</v>
      </c>
      <c r="B9295">
        <v>30</v>
      </c>
      <c r="C9295" t="s">
        <v>317</v>
      </c>
      <c r="D9295">
        <v>4.2491156447941853E-9</v>
      </c>
      <c r="E9295">
        <v>0.998466760689394</v>
      </c>
    </row>
    <row r="9296" spans="1:5" x14ac:dyDescent="0.3">
      <c r="A9296">
        <v>48</v>
      </c>
      <c r="B9296">
        <v>31</v>
      </c>
      <c r="C9296" t="s">
        <v>148</v>
      </c>
      <c r="D9296">
        <v>1.0803918116917761</v>
      </c>
      <c r="E9296">
        <v>0.73288143863336808</v>
      </c>
    </row>
    <row r="9297" spans="1:5" x14ac:dyDescent="0.3">
      <c r="A9297">
        <v>48</v>
      </c>
      <c r="B9297">
        <v>32</v>
      </c>
      <c r="C9297" t="s">
        <v>265</v>
      </c>
      <c r="D9297">
        <v>0.9895515955422125</v>
      </c>
      <c r="E9297">
        <v>0.98973967143532193</v>
      </c>
    </row>
    <row r="9298" spans="1:5" x14ac:dyDescent="0.3">
      <c r="A9298">
        <v>48</v>
      </c>
      <c r="B9298">
        <v>33</v>
      </c>
      <c r="C9298" t="s">
        <v>266</v>
      </c>
      <c r="D9298">
        <v>1.1110896067675076</v>
      </c>
      <c r="E9298">
        <v>0.57974660461735195</v>
      </c>
    </row>
    <row r="9299" spans="1:5" x14ac:dyDescent="0.3">
      <c r="A9299">
        <v>48</v>
      </c>
      <c r="B9299">
        <v>34</v>
      </c>
      <c r="C9299" t="s">
        <v>267</v>
      </c>
      <c r="D9299">
        <v>0.59414986664081693</v>
      </c>
      <c r="E9299">
        <v>0.47597829066960162</v>
      </c>
    </row>
    <row r="9300" spans="1:5" x14ac:dyDescent="0.3">
      <c r="A9300">
        <v>48</v>
      </c>
      <c r="B9300">
        <v>35</v>
      </c>
      <c r="C9300" t="s">
        <v>318</v>
      </c>
      <c r="D9300">
        <v>1.0021085609131468</v>
      </c>
      <c r="E9300">
        <v>0.99881185753640511</v>
      </c>
    </row>
    <row r="9301" spans="1:5" x14ac:dyDescent="0.3">
      <c r="A9301">
        <v>48</v>
      </c>
      <c r="B9301">
        <v>36</v>
      </c>
      <c r="C9301" t="s">
        <v>319</v>
      </c>
      <c r="D9301">
        <v>1.0567425944270474</v>
      </c>
      <c r="E9301">
        <v>0.99999892499256204</v>
      </c>
    </row>
    <row r="9302" spans="1:5" x14ac:dyDescent="0.3">
      <c r="A9302">
        <v>48</v>
      </c>
      <c r="B9302">
        <v>37</v>
      </c>
      <c r="C9302" t="s">
        <v>320</v>
      </c>
      <c r="D9302">
        <v>1.1199924768257081</v>
      </c>
      <c r="E9302">
        <v>0.65571907091650883</v>
      </c>
    </row>
    <row r="9303" spans="1:5" x14ac:dyDescent="0.3">
      <c r="A9303">
        <v>48</v>
      </c>
      <c r="B9303">
        <v>38</v>
      </c>
      <c r="C9303" t="s">
        <v>321</v>
      </c>
      <c r="D9303">
        <v>1.2196191191520915</v>
      </c>
      <c r="E9303">
        <v>0.99999864971992047</v>
      </c>
    </row>
    <row r="9304" spans="1:5" x14ac:dyDescent="0.3">
      <c r="A9304">
        <v>48</v>
      </c>
      <c r="B9304">
        <v>39</v>
      </c>
      <c r="C9304" t="s">
        <v>149</v>
      </c>
      <c r="D9304">
        <v>0.92925946761880063</v>
      </c>
      <c r="E9304">
        <v>0.33254416990839153</v>
      </c>
    </row>
    <row r="9305" spans="1:5" x14ac:dyDescent="0.3">
      <c r="A9305">
        <v>48</v>
      </c>
      <c r="B9305">
        <v>40</v>
      </c>
      <c r="C9305" t="s">
        <v>322</v>
      </c>
      <c r="D9305">
        <v>0.94418213538387863</v>
      </c>
      <c r="E9305">
        <v>0.48904734057439914</v>
      </c>
    </row>
    <row r="9306" spans="1:5" x14ac:dyDescent="0.3">
      <c r="A9306">
        <v>48</v>
      </c>
      <c r="B9306">
        <v>41</v>
      </c>
      <c r="C9306" t="s">
        <v>268</v>
      </c>
      <c r="D9306">
        <v>0.60429610580185611</v>
      </c>
      <c r="E9306">
        <v>6.8077529516066104E-2</v>
      </c>
    </row>
    <row r="9307" spans="1:5" x14ac:dyDescent="0.3">
      <c r="A9307">
        <v>48</v>
      </c>
      <c r="B9307">
        <v>42</v>
      </c>
      <c r="C9307" t="s">
        <v>269</v>
      </c>
      <c r="D9307">
        <v>1.2363558474680796</v>
      </c>
      <c r="E9307">
        <v>0.56992224619792164</v>
      </c>
    </row>
    <row r="9308" spans="1:5" x14ac:dyDescent="0.3">
      <c r="A9308">
        <v>48</v>
      </c>
      <c r="B9308">
        <v>43</v>
      </c>
      <c r="C9308" t="s">
        <v>323</v>
      </c>
      <c r="D9308">
        <v>0.9648893457274097</v>
      </c>
      <c r="E9308">
        <v>0.96509179597596262</v>
      </c>
    </row>
    <row r="9309" spans="1:5" x14ac:dyDescent="0.3">
      <c r="A9309">
        <v>48</v>
      </c>
      <c r="B9309">
        <v>44</v>
      </c>
      <c r="C9309" t="s">
        <v>324</v>
      </c>
      <c r="D9309">
        <v>1.2004247382858224</v>
      </c>
      <c r="E9309">
        <v>0.78539450272020228</v>
      </c>
    </row>
    <row r="9310" spans="1:5" x14ac:dyDescent="0.3">
      <c r="A9310">
        <v>48</v>
      </c>
      <c r="B9310">
        <v>45</v>
      </c>
      <c r="C9310" t="s">
        <v>325</v>
      </c>
      <c r="D9310">
        <v>0.47552689328185455</v>
      </c>
      <c r="E9310">
        <v>0.29323886701017388</v>
      </c>
    </row>
    <row r="9311" spans="1:5" x14ac:dyDescent="0.3">
      <c r="A9311">
        <v>48</v>
      </c>
      <c r="B9311">
        <v>46</v>
      </c>
      <c r="C9311" t="s">
        <v>326</v>
      </c>
      <c r="D9311">
        <v>1.0557688381478509</v>
      </c>
      <c r="E9311">
        <v>0.63422298425469092</v>
      </c>
    </row>
    <row r="9312" spans="1:5" x14ac:dyDescent="0.3">
      <c r="A9312">
        <v>48</v>
      </c>
      <c r="B9312">
        <v>47</v>
      </c>
      <c r="C9312" t="s">
        <v>270</v>
      </c>
      <c r="D9312">
        <v>1.439226061074836</v>
      </c>
      <c r="E9312">
        <v>0.28155729812338348</v>
      </c>
    </row>
    <row r="9313" spans="1:5" x14ac:dyDescent="0.3">
      <c r="A9313">
        <v>48</v>
      </c>
      <c r="B9313">
        <v>48</v>
      </c>
      <c r="C9313" t="s">
        <v>394</v>
      </c>
      <c r="D9313">
        <v>9.783599108800227E-9</v>
      </c>
      <c r="E9313">
        <v>0.99856070725168533</v>
      </c>
    </row>
    <row r="9314" spans="1:5" x14ac:dyDescent="0.3">
      <c r="A9314">
        <v>48</v>
      </c>
      <c r="B9314">
        <v>49</v>
      </c>
      <c r="C9314" t="s">
        <v>327</v>
      </c>
      <c r="D9314">
        <v>1.0059242005828859</v>
      </c>
      <c r="E9314">
        <v>0.98402293892984682</v>
      </c>
    </row>
    <row r="9315" spans="1:5" x14ac:dyDescent="0.3">
      <c r="A9315">
        <v>48</v>
      </c>
      <c r="B9315">
        <v>50</v>
      </c>
      <c r="C9315" t="s">
        <v>328</v>
      </c>
      <c r="D9315">
        <v>0.8346379940683869</v>
      </c>
      <c r="E9315">
        <v>0.29326727724689206</v>
      </c>
    </row>
    <row r="9316" spans="1:5" x14ac:dyDescent="0.3">
      <c r="A9316">
        <v>48</v>
      </c>
      <c r="B9316">
        <v>51</v>
      </c>
      <c r="C9316" t="s">
        <v>150</v>
      </c>
      <c r="D9316">
        <v>0.96823747242114799</v>
      </c>
      <c r="E9316">
        <v>0.86866813502064844</v>
      </c>
    </row>
    <row r="9317" spans="1:5" x14ac:dyDescent="0.3">
      <c r="A9317">
        <v>48</v>
      </c>
      <c r="B9317">
        <v>52</v>
      </c>
      <c r="C9317" t="s">
        <v>151</v>
      </c>
      <c r="D9317">
        <v>1.0118764054442895</v>
      </c>
      <c r="E9317">
        <v>0.92062903914594496</v>
      </c>
    </row>
    <row r="9318" spans="1:5" x14ac:dyDescent="0.3">
      <c r="A9318">
        <v>48</v>
      </c>
      <c r="B9318">
        <v>53</v>
      </c>
      <c r="C9318" t="s">
        <v>152</v>
      </c>
      <c r="D9318">
        <v>1.0792386573926289</v>
      </c>
      <c r="E9318">
        <v>0.64656620186115299</v>
      </c>
    </row>
    <row r="9319" spans="1:5" x14ac:dyDescent="0.3">
      <c r="A9319">
        <v>48</v>
      </c>
      <c r="B9319">
        <v>54</v>
      </c>
      <c r="C9319" t="s">
        <v>153</v>
      </c>
      <c r="D9319">
        <v>0.95395956615668398</v>
      </c>
      <c r="E9319">
        <v>0.77743528460036493</v>
      </c>
    </row>
    <row r="9320" spans="1:5" x14ac:dyDescent="0.3">
      <c r="A9320">
        <v>48</v>
      </c>
      <c r="B9320">
        <v>55</v>
      </c>
      <c r="C9320" t="s">
        <v>154</v>
      </c>
      <c r="D9320">
        <v>1.0325741257237637</v>
      </c>
      <c r="E9320">
        <v>0.92237265602882768</v>
      </c>
    </row>
    <row r="9321" spans="1:5" x14ac:dyDescent="0.3">
      <c r="A9321">
        <v>48</v>
      </c>
      <c r="B9321">
        <v>56</v>
      </c>
      <c r="C9321" t="s">
        <v>271</v>
      </c>
      <c r="D9321">
        <v>1.0954831091578741</v>
      </c>
      <c r="E9321">
        <v>0.65024401932305609</v>
      </c>
    </row>
    <row r="9322" spans="1:5" x14ac:dyDescent="0.3">
      <c r="A9322">
        <v>48</v>
      </c>
      <c r="B9322">
        <v>57</v>
      </c>
      <c r="C9322" t="s">
        <v>395</v>
      </c>
      <c r="D9322">
        <v>1.0400193100648456</v>
      </c>
      <c r="E9322">
        <v>0.46009263184686244</v>
      </c>
    </row>
    <row r="9323" spans="1:5" x14ac:dyDescent="0.3">
      <c r="A9323">
        <v>48</v>
      </c>
      <c r="B9323">
        <v>58</v>
      </c>
      <c r="C9323" t="s">
        <v>272</v>
      </c>
      <c r="D9323">
        <v>0.92855118734880804</v>
      </c>
      <c r="E9323">
        <v>4.796469655192237E-2</v>
      </c>
    </row>
    <row r="9324" spans="1:5" x14ac:dyDescent="0.3">
      <c r="A9324">
        <v>48</v>
      </c>
      <c r="B9324">
        <v>60</v>
      </c>
      <c r="C9324" t="s">
        <v>396</v>
      </c>
      <c r="D9324">
        <v>1.319553335460609</v>
      </c>
      <c r="E9324">
        <v>0.36230269459540931</v>
      </c>
    </row>
    <row r="9325" spans="1:5" x14ac:dyDescent="0.3">
      <c r="A9325">
        <v>48</v>
      </c>
      <c r="B9325">
        <v>61</v>
      </c>
      <c r="C9325" t="s">
        <v>397</v>
      </c>
      <c r="D9325">
        <v>1.3225592162822539</v>
      </c>
      <c r="E9325">
        <v>0.41312714862011402</v>
      </c>
    </row>
    <row r="9326" spans="1:5" x14ac:dyDescent="0.3">
      <c r="A9326">
        <v>48</v>
      </c>
      <c r="B9326">
        <v>62</v>
      </c>
      <c r="C9326" t="s">
        <v>398</v>
      </c>
      <c r="D9326">
        <v>0.82708212437602302</v>
      </c>
      <c r="E9326">
        <v>0.29684249706551935</v>
      </c>
    </row>
    <row r="9327" spans="1:5" x14ac:dyDescent="0.3">
      <c r="A9327">
        <v>48</v>
      </c>
      <c r="B9327">
        <v>63</v>
      </c>
      <c r="C9327" t="s">
        <v>399</v>
      </c>
      <c r="D9327">
        <v>0.94149956836841342</v>
      </c>
      <c r="E9327">
        <v>0.87115980530976711</v>
      </c>
    </row>
    <row r="9328" spans="1:5" x14ac:dyDescent="0.3">
      <c r="A9328">
        <v>48</v>
      </c>
      <c r="B9328">
        <v>65</v>
      </c>
      <c r="C9328" t="s">
        <v>400</v>
      </c>
      <c r="D9328">
        <v>0.97750935922890458</v>
      </c>
      <c r="E9328">
        <v>0.88708629284269414</v>
      </c>
    </row>
    <row r="9329" spans="1:5" x14ac:dyDescent="0.3">
      <c r="A9329">
        <v>48</v>
      </c>
      <c r="B9329">
        <v>71</v>
      </c>
      <c r="C9329" t="s">
        <v>155</v>
      </c>
      <c r="D9329">
        <v>1.0126302765901645</v>
      </c>
      <c r="E9329">
        <v>0.85468166585519934</v>
      </c>
    </row>
    <row r="9330" spans="1:5" x14ac:dyDescent="0.3">
      <c r="A9330">
        <v>48</v>
      </c>
      <c r="B9330">
        <v>72</v>
      </c>
      <c r="C9330" t="s">
        <v>156</v>
      </c>
      <c r="D9330">
        <v>1.1184227172367955</v>
      </c>
      <c r="E9330">
        <v>0.701852054487625</v>
      </c>
    </row>
    <row r="9331" spans="1:5" x14ac:dyDescent="0.3">
      <c r="A9331">
        <v>48</v>
      </c>
      <c r="B9331">
        <v>73</v>
      </c>
      <c r="C9331" t="s">
        <v>157</v>
      </c>
      <c r="D9331">
        <v>0.98362979355862479</v>
      </c>
      <c r="E9331">
        <v>0.9332621136539816</v>
      </c>
    </row>
    <row r="9332" spans="1:5" x14ac:dyDescent="0.3">
      <c r="A9332">
        <v>48</v>
      </c>
      <c r="B9332">
        <v>74</v>
      </c>
      <c r="C9332" t="s">
        <v>158</v>
      </c>
      <c r="D9332">
        <v>1.0364527721660928</v>
      </c>
      <c r="E9332">
        <v>0.72788766413325656</v>
      </c>
    </row>
    <row r="9333" spans="1:5" x14ac:dyDescent="0.3">
      <c r="A9333">
        <v>48</v>
      </c>
      <c r="B9333">
        <v>75</v>
      </c>
      <c r="C9333" t="s">
        <v>159</v>
      </c>
      <c r="D9333">
        <v>1.0940717151758106</v>
      </c>
      <c r="E9333">
        <v>0.78772176281309547</v>
      </c>
    </row>
    <row r="9334" spans="1:5" x14ac:dyDescent="0.3">
      <c r="A9334">
        <v>48</v>
      </c>
      <c r="B9334">
        <v>77</v>
      </c>
      <c r="C9334" t="s">
        <v>160</v>
      </c>
      <c r="D9334">
        <v>0.81887767974778103</v>
      </c>
      <c r="E9334">
        <v>0.51929692971530705</v>
      </c>
    </row>
    <row r="9335" spans="1:5" x14ac:dyDescent="0.3">
      <c r="A9335">
        <v>48</v>
      </c>
      <c r="B9335">
        <v>78</v>
      </c>
      <c r="C9335" t="s">
        <v>161</v>
      </c>
      <c r="D9335">
        <v>0.96541089624556642</v>
      </c>
      <c r="E9335">
        <v>0.81748300712047106</v>
      </c>
    </row>
    <row r="9336" spans="1:5" x14ac:dyDescent="0.3">
      <c r="A9336">
        <v>48</v>
      </c>
      <c r="B9336">
        <v>79</v>
      </c>
      <c r="C9336" t="s">
        <v>162</v>
      </c>
      <c r="D9336">
        <v>1.152373261691138</v>
      </c>
      <c r="E9336">
        <v>0.69840915763336664</v>
      </c>
    </row>
    <row r="9337" spans="1:5" x14ac:dyDescent="0.3">
      <c r="A9337">
        <v>48</v>
      </c>
      <c r="B9337">
        <v>80</v>
      </c>
      <c r="C9337" t="s">
        <v>163</v>
      </c>
      <c r="D9337">
        <v>0.94143723335156848</v>
      </c>
      <c r="E9337">
        <v>0.20146682314295883</v>
      </c>
    </row>
    <row r="9338" spans="1:5" x14ac:dyDescent="0.3">
      <c r="A9338">
        <v>48</v>
      </c>
      <c r="B9338">
        <v>81</v>
      </c>
      <c r="C9338" t="s">
        <v>164</v>
      </c>
      <c r="D9338">
        <v>1.2942515586562195</v>
      </c>
      <c r="E9338">
        <v>0.12409661823863471</v>
      </c>
    </row>
    <row r="9339" spans="1:5" x14ac:dyDescent="0.3">
      <c r="A9339">
        <v>48</v>
      </c>
      <c r="B9339">
        <v>83</v>
      </c>
      <c r="C9339" t="s">
        <v>165</v>
      </c>
      <c r="D9339">
        <v>0.91412437640013633</v>
      </c>
      <c r="E9339">
        <v>0.23633184112661398</v>
      </c>
    </row>
    <row r="9340" spans="1:5" x14ac:dyDescent="0.3">
      <c r="A9340">
        <v>48</v>
      </c>
      <c r="B9340">
        <v>84</v>
      </c>
      <c r="C9340" t="s">
        <v>166</v>
      </c>
      <c r="D9340">
        <v>1.0222346459262044</v>
      </c>
      <c r="E9340">
        <v>0.66100938416242083</v>
      </c>
    </row>
    <row r="9341" spans="1:5" x14ac:dyDescent="0.3">
      <c r="A9341">
        <v>48</v>
      </c>
      <c r="B9341">
        <v>86</v>
      </c>
      <c r="C9341" t="s">
        <v>167</v>
      </c>
      <c r="D9341">
        <v>0.98708983289698926</v>
      </c>
      <c r="E9341">
        <v>0.82439634771358283</v>
      </c>
    </row>
    <row r="9342" spans="1:5" x14ac:dyDescent="0.3">
      <c r="A9342">
        <v>48</v>
      </c>
      <c r="B9342">
        <v>87</v>
      </c>
      <c r="C9342" t="s">
        <v>329</v>
      </c>
      <c r="D9342">
        <v>1.0727126582667799</v>
      </c>
      <c r="E9342">
        <v>0.9999987069804871</v>
      </c>
    </row>
    <row r="9343" spans="1:5" x14ac:dyDescent="0.3">
      <c r="A9343">
        <v>48</v>
      </c>
      <c r="B9343">
        <v>88</v>
      </c>
      <c r="C9343" t="s">
        <v>330</v>
      </c>
      <c r="D9343">
        <v>0.70825145821803437</v>
      </c>
      <c r="E9343">
        <v>0.55580620390042945</v>
      </c>
    </row>
    <row r="9344" spans="1:5" x14ac:dyDescent="0.3">
      <c r="A9344">
        <v>48</v>
      </c>
      <c r="B9344">
        <v>91</v>
      </c>
      <c r="C9344" t="s">
        <v>401</v>
      </c>
      <c r="D9344">
        <v>0.98958340430691061</v>
      </c>
      <c r="E9344">
        <v>0.69289272318723771</v>
      </c>
    </row>
    <row r="9345" spans="1:5" x14ac:dyDescent="0.3">
      <c r="A9345">
        <v>48</v>
      </c>
      <c r="B9345">
        <v>92</v>
      </c>
      <c r="C9345" t="s">
        <v>168</v>
      </c>
      <c r="D9345">
        <v>1.0660087865840582</v>
      </c>
      <c r="E9345">
        <v>0.25226547034626423</v>
      </c>
    </row>
    <row r="9346" spans="1:5" x14ac:dyDescent="0.3">
      <c r="A9346">
        <v>48</v>
      </c>
      <c r="B9346">
        <v>95</v>
      </c>
      <c r="C9346" t="s">
        <v>169</v>
      </c>
      <c r="D9346">
        <v>0.74194128996159436</v>
      </c>
      <c r="E9346">
        <v>0.498531829766371</v>
      </c>
    </row>
    <row r="9347" spans="1:5" x14ac:dyDescent="0.3">
      <c r="A9347">
        <v>48</v>
      </c>
      <c r="B9347">
        <v>96</v>
      </c>
      <c r="C9347" t="s">
        <v>170</v>
      </c>
      <c r="D9347">
        <v>0.86941589498859539</v>
      </c>
      <c r="E9347">
        <v>0.42441925758036303</v>
      </c>
    </row>
    <row r="9348" spans="1:5" x14ac:dyDescent="0.3">
      <c r="A9348">
        <v>48</v>
      </c>
      <c r="B9348">
        <v>98</v>
      </c>
      <c r="C9348" t="s">
        <v>331</v>
      </c>
      <c r="D9348">
        <v>1.0594786555043931</v>
      </c>
      <c r="E9348">
        <v>0.88992644075420602</v>
      </c>
    </row>
    <row r="9349" spans="1:5" x14ac:dyDescent="0.3">
      <c r="A9349">
        <v>48</v>
      </c>
      <c r="B9349">
        <v>99</v>
      </c>
      <c r="C9349" t="s">
        <v>332</v>
      </c>
      <c r="D9349">
        <v>1.5203136589825303</v>
      </c>
      <c r="E9349">
        <v>8.0572477771082063E-2</v>
      </c>
    </row>
    <row r="9350" spans="1:5" x14ac:dyDescent="0.3">
      <c r="A9350">
        <v>48</v>
      </c>
      <c r="B9350">
        <v>100</v>
      </c>
      <c r="C9350" t="s">
        <v>171</v>
      </c>
      <c r="D9350">
        <v>1.123498416872919</v>
      </c>
      <c r="E9350">
        <v>0.30039515894271451</v>
      </c>
    </row>
    <row r="9351" spans="1:5" x14ac:dyDescent="0.3">
      <c r="A9351">
        <v>48</v>
      </c>
      <c r="B9351">
        <v>101</v>
      </c>
      <c r="C9351" t="s">
        <v>172</v>
      </c>
      <c r="D9351">
        <v>0.86027950824774979</v>
      </c>
      <c r="E9351">
        <v>0.54180386177541329</v>
      </c>
    </row>
    <row r="9352" spans="1:5" x14ac:dyDescent="0.3">
      <c r="A9352">
        <v>48</v>
      </c>
      <c r="B9352">
        <v>103</v>
      </c>
      <c r="C9352" t="s">
        <v>173</v>
      </c>
      <c r="D9352">
        <v>0.90251742328379936</v>
      </c>
      <c r="E9352">
        <v>0.51398559335525051</v>
      </c>
    </row>
    <row r="9353" spans="1:5" x14ac:dyDescent="0.3">
      <c r="A9353">
        <v>48</v>
      </c>
      <c r="B9353">
        <v>104</v>
      </c>
      <c r="C9353" t="s">
        <v>333</v>
      </c>
      <c r="D9353">
        <v>0.68872966228598798</v>
      </c>
      <c r="E9353">
        <v>0.29542480316542385</v>
      </c>
    </row>
    <row r="9354" spans="1:5" x14ac:dyDescent="0.3">
      <c r="A9354">
        <v>48</v>
      </c>
      <c r="B9354">
        <v>105</v>
      </c>
      <c r="C9354" t="s">
        <v>334</v>
      </c>
      <c r="D9354">
        <v>0.97311361117343143</v>
      </c>
      <c r="E9354">
        <v>0.77273165629492124</v>
      </c>
    </row>
    <row r="9355" spans="1:5" x14ac:dyDescent="0.3">
      <c r="A9355">
        <v>48</v>
      </c>
      <c r="B9355">
        <v>106</v>
      </c>
      <c r="C9355" t="s">
        <v>402</v>
      </c>
      <c r="D9355">
        <v>1.0127188193343364</v>
      </c>
      <c r="E9355">
        <v>0.88097987465274663</v>
      </c>
    </row>
    <row r="9356" spans="1:5" x14ac:dyDescent="0.3">
      <c r="A9356">
        <v>48</v>
      </c>
      <c r="B9356">
        <v>108</v>
      </c>
      <c r="C9356" t="s">
        <v>174</v>
      </c>
      <c r="D9356">
        <v>1.1567294569936588</v>
      </c>
      <c r="E9356">
        <v>0.73385597215687737</v>
      </c>
    </row>
    <row r="9357" spans="1:5" x14ac:dyDescent="0.3">
      <c r="A9357">
        <v>48</v>
      </c>
      <c r="B9357">
        <v>110</v>
      </c>
      <c r="C9357" t="s">
        <v>403</v>
      </c>
      <c r="D9357">
        <v>0.82933822791215639</v>
      </c>
      <c r="E9357">
        <v>0.22137456829346958</v>
      </c>
    </row>
    <row r="9358" spans="1:5" x14ac:dyDescent="0.3">
      <c r="A9358">
        <v>48</v>
      </c>
      <c r="B9358">
        <v>111</v>
      </c>
      <c r="C9358" t="s">
        <v>175</v>
      </c>
      <c r="D9358">
        <v>0.60103924721357771</v>
      </c>
      <c r="E9358">
        <v>0.37190271005318487</v>
      </c>
    </row>
    <row r="9359" spans="1:5" x14ac:dyDescent="0.3">
      <c r="A9359">
        <v>48</v>
      </c>
      <c r="B9359">
        <v>113</v>
      </c>
      <c r="C9359" t="s">
        <v>176</v>
      </c>
      <c r="D9359">
        <v>0.91706779725341769</v>
      </c>
      <c r="E9359">
        <v>0.44533688418563455</v>
      </c>
    </row>
    <row r="9360" spans="1:5" x14ac:dyDescent="0.3">
      <c r="A9360">
        <v>48</v>
      </c>
      <c r="B9360">
        <v>114</v>
      </c>
      <c r="C9360" t="s">
        <v>404</v>
      </c>
      <c r="D9360">
        <v>0.8146626975358191</v>
      </c>
      <c r="E9360">
        <v>0.75996205129757244</v>
      </c>
    </row>
    <row r="9361" spans="1:5" x14ac:dyDescent="0.3">
      <c r="A9361">
        <v>48</v>
      </c>
      <c r="B9361">
        <v>115</v>
      </c>
      <c r="C9361" t="s">
        <v>335</v>
      </c>
      <c r="D9361">
        <v>0.89091267536755092</v>
      </c>
      <c r="E9361">
        <v>0.24403496071399267</v>
      </c>
    </row>
    <row r="9362" spans="1:5" x14ac:dyDescent="0.3">
      <c r="A9362">
        <v>48</v>
      </c>
      <c r="B9362">
        <v>117</v>
      </c>
      <c r="C9362" t="s">
        <v>405</v>
      </c>
      <c r="D9362">
        <v>0.87038854773787266</v>
      </c>
      <c r="E9362">
        <v>0.47947733812778004</v>
      </c>
    </row>
    <row r="9363" spans="1:5" x14ac:dyDescent="0.3">
      <c r="A9363">
        <v>48</v>
      </c>
      <c r="B9363">
        <v>130</v>
      </c>
      <c r="C9363" t="s">
        <v>177</v>
      </c>
      <c r="D9363">
        <v>1.2270128384845496</v>
      </c>
      <c r="E9363">
        <v>0.46730654056581022</v>
      </c>
    </row>
    <row r="9364" spans="1:5" x14ac:dyDescent="0.3">
      <c r="A9364">
        <v>48</v>
      </c>
      <c r="B9364">
        <v>131</v>
      </c>
      <c r="C9364" t="s">
        <v>336</v>
      </c>
      <c r="D9364">
        <v>1.0527876901779694</v>
      </c>
      <c r="E9364">
        <v>0.3417605864144283</v>
      </c>
    </row>
    <row r="9365" spans="1:5" x14ac:dyDescent="0.3">
      <c r="A9365">
        <v>48</v>
      </c>
      <c r="B9365">
        <v>132</v>
      </c>
      <c r="C9365" t="s">
        <v>358</v>
      </c>
      <c r="D9365">
        <v>0.9128226480111471</v>
      </c>
      <c r="E9365">
        <v>0.65564870599729086</v>
      </c>
    </row>
    <row r="9366" spans="1:5" x14ac:dyDescent="0.3">
      <c r="A9366">
        <v>48</v>
      </c>
      <c r="B9366">
        <v>133</v>
      </c>
      <c r="C9366" t="s">
        <v>273</v>
      </c>
      <c r="D9366">
        <v>0.92991949502335791</v>
      </c>
      <c r="E9366">
        <v>0.5859001667895245</v>
      </c>
    </row>
    <row r="9367" spans="1:5" x14ac:dyDescent="0.3">
      <c r="A9367">
        <v>48</v>
      </c>
      <c r="B9367">
        <v>134</v>
      </c>
      <c r="C9367" t="s">
        <v>179</v>
      </c>
      <c r="D9367">
        <v>0.93651205789925773</v>
      </c>
      <c r="E9367">
        <v>0.70424512301978115</v>
      </c>
    </row>
    <row r="9368" spans="1:5" x14ac:dyDescent="0.3">
      <c r="A9368">
        <v>48</v>
      </c>
      <c r="B9368">
        <v>136</v>
      </c>
      <c r="C9368" t="s">
        <v>178</v>
      </c>
      <c r="D9368">
        <v>1.4807325277665035</v>
      </c>
      <c r="E9368">
        <v>0.13280246622047176</v>
      </c>
    </row>
    <row r="9369" spans="1:5" x14ac:dyDescent="0.3">
      <c r="A9369">
        <v>48</v>
      </c>
      <c r="B9369">
        <v>138</v>
      </c>
      <c r="C9369" t="s">
        <v>274</v>
      </c>
      <c r="D9369">
        <v>2.53191363307752</v>
      </c>
      <c r="E9369">
        <v>0.26689045299557024</v>
      </c>
    </row>
    <row r="9370" spans="1:5" x14ac:dyDescent="0.3">
      <c r="A9370">
        <v>48</v>
      </c>
      <c r="B9370">
        <v>144</v>
      </c>
      <c r="C9370" t="s">
        <v>275</v>
      </c>
      <c r="D9370">
        <v>0.58515051900411419</v>
      </c>
      <c r="E9370">
        <v>0.29943836827575532</v>
      </c>
    </row>
    <row r="9371" spans="1:5" x14ac:dyDescent="0.3">
      <c r="A9371">
        <v>48</v>
      </c>
      <c r="B9371">
        <v>146</v>
      </c>
      <c r="C9371" t="s">
        <v>180</v>
      </c>
      <c r="D9371">
        <v>0.91702110273823934</v>
      </c>
      <c r="E9371">
        <v>0.47698996283044481</v>
      </c>
    </row>
    <row r="9372" spans="1:5" x14ac:dyDescent="0.3">
      <c r="A9372">
        <v>48</v>
      </c>
      <c r="B9372">
        <v>147</v>
      </c>
      <c r="C9372" t="s">
        <v>276</v>
      </c>
      <c r="D9372">
        <v>0.64802494995039417</v>
      </c>
      <c r="E9372">
        <v>0.63464057248045658</v>
      </c>
    </row>
    <row r="9373" spans="1:5" x14ac:dyDescent="0.3">
      <c r="A9373">
        <v>48</v>
      </c>
      <c r="B9373">
        <v>149</v>
      </c>
      <c r="C9373" t="s">
        <v>181</v>
      </c>
      <c r="D9373">
        <v>1.1565267862969091</v>
      </c>
      <c r="E9373">
        <v>0.35190167858918109</v>
      </c>
    </row>
    <row r="9374" spans="1:5" x14ac:dyDescent="0.3">
      <c r="A9374">
        <v>48</v>
      </c>
      <c r="B9374">
        <v>152</v>
      </c>
      <c r="C9374" t="s">
        <v>182</v>
      </c>
      <c r="D9374">
        <v>0.96836732875878728</v>
      </c>
      <c r="E9374">
        <v>0.68130226154648055</v>
      </c>
    </row>
    <row r="9375" spans="1:5" x14ac:dyDescent="0.3">
      <c r="A9375">
        <v>48</v>
      </c>
      <c r="B9375">
        <v>153</v>
      </c>
      <c r="C9375" t="s">
        <v>406</v>
      </c>
      <c r="D9375">
        <v>1.213541832312053</v>
      </c>
      <c r="E9375">
        <v>0.37506789232384463</v>
      </c>
    </row>
    <row r="9376" spans="1:5" x14ac:dyDescent="0.3">
      <c r="A9376">
        <v>48</v>
      </c>
      <c r="B9376">
        <v>155</v>
      </c>
      <c r="C9376" t="s">
        <v>407</v>
      </c>
      <c r="D9376">
        <v>1.7849104317331337</v>
      </c>
      <c r="E9376">
        <v>0.63623556645066115</v>
      </c>
    </row>
    <row r="9377" spans="1:5" x14ac:dyDescent="0.3">
      <c r="A9377">
        <v>48</v>
      </c>
      <c r="B9377">
        <v>156</v>
      </c>
      <c r="C9377" t="s">
        <v>408</v>
      </c>
      <c r="D9377">
        <v>1.0191428745559787</v>
      </c>
      <c r="E9377">
        <v>0.90979987251090944</v>
      </c>
    </row>
    <row r="9378" spans="1:5" x14ac:dyDescent="0.3">
      <c r="A9378">
        <v>48</v>
      </c>
      <c r="B9378">
        <v>157</v>
      </c>
      <c r="C9378" t="s">
        <v>409</v>
      </c>
      <c r="D9378">
        <v>0.97562341488017923</v>
      </c>
      <c r="E9378">
        <v>0.82030504178330998</v>
      </c>
    </row>
    <row r="9379" spans="1:5" x14ac:dyDescent="0.3">
      <c r="A9379">
        <v>48</v>
      </c>
      <c r="B9379">
        <v>158</v>
      </c>
      <c r="C9379" t="s">
        <v>410</v>
      </c>
      <c r="D9379">
        <v>1.0536238729349827</v>
      </c>
      <c r="E9379">
        <v>0.99999906341466027</v>
      </c>
    </row>
    <row r="9380" spans="1:5" x14ac:dyDescent="0.3">
      <c r="A9380">
        <v>48</v>
      </c>
      <c r="B9380">
        <v>159</v>
      </c>
      <c r="C9380" t="s">
        <v>411</v>
      </c>
      <c r="D9380">
        <v>0.44572832740602575</v>
      </c>
      <c r="E9380">
        <v>5.7235508521159911E-2</v>
      </c>
    </row>
    <row r="9381" spans="1:5" x14ac:dyDescent="0.3">
      <c r="A9381">
        <v>48</v>
      </c>
      <c r="B9381">
        <v>160</v>
      </c>
      <c r="C9381" t="s">
        <v>277</v>
      </c>
      <c r="D9381">
        <v>0.66355006048066101</v>
      </c>
      <c r="E9381">
        <v>0.65324733155808268</v>
      </c>
    </row>
    <row r="9382" spans="1:5" x14ac:dyDescent="0.3">
      <c r="A9382">
        <v>48</v>
      </c>
      <c r="B9382">
        <v>162</v>
      </c>
      <c r="C9382" t="s">
        <v>278</v>
      </c>
      <c r="D9382">
        <v>1.2735456012387179</v>
      </c>
      <c r="E9382">
        <v>0.7185258195895452</v>
      </c>
    </row>
    <row r="9383" spans="1:5" x14ac:dyDescent="0.3">
      <c r="A9383">
        <v>48</v>
      </c>
      <c r="B9383">
        <v>164</v>
      </c>
      <c r="C9383" t="s">
        <v>183</v>
      </c>
      <c r="D9383">
        <v>0.77000698625300934</v>
      </c>
      <c r="E9383">
        <v>0.32758282531005778</v>
      </c>
    </row>
    <row r="9384" spans="1:5" x14ac:dyDescent="0.3">
      <c r="A9384">
        <v>48</v>
      </c>
      <c r="B9384">
        <v>165</v>
      </c>
      <c r="C9384" t="s">
        <v>184</v>
      </c>
      <c r="D9384">
        <v>1.0987633012186016</v>
      </c>
      <c r="E9384">
        <v>0.78687277280525425</v>
      </c>
    </row>
    <row r="9385" spans="1:5" x14ac:dyDescent="0.3">
      <c r="A9385">
        <v>48</v>
      </c>
      <c r="B9385">
        <v>166</v>
      </c>
      <c r="C9385" t="s">
        <v>337</v>
      </c>
      <c r="D9385">
        <v>1.059831914739586</v>
      </c>
      <c r="E9385">
        <v>0.77488358322954087</v>
      </c>
    </row>
    <row r="9386" spans="1:5" x14ac:dyDescent="0.3">
      <c r="A9386">
        <v>48</v>
      </c>
      <c r="B9386">
        <v>169</v>
      </c>
      <c r="C9386" t="s">
        <v>185</v>
      </c>
      <c r="D9386">
        <v>0.96844846246999894</v>
      </c>
      <c r="E9386">
        <v>0.99999930413397431</v>
      </c>
    </row>
    <row r="9387" spans="1:5" x14ac:dyDescent="0.3">
      <c r="A9387">
        <v>48</v>
      </c>
      <c r="B9387">
        <v>170</v>
      </c>
      <c r="C9387" t="s">
        <v>186</v>
      </c>
      <c r="D9387">
        <v>1.0288164736915011</v>
      </c>
      <c r="E9387">
        <v>0.99999937835427899</v>
      </c>
    </row>
    <row r="9388" spans="1:5" x14ac:dyDescent="0.3">
      <c r="A9388">
        <v>48</v>
      </c>
      <c r="B9388">
        <v>172</v>
      </c>
      <c r="C9388" t="s">
        <v>338</v>
      </c>
      <c r="D9388">
        <v>1.0521042242906402</v>
      </c>
      <c r="E9388">
        <v>0.9999990475464875</v>
      </c>
    </row>
    <row r="9389" spans="1:5" x14ac:dyDescent="0.3">
      <c r="A9389">
        <v>48</v>
      </c>
      <c r="B9389">
        <v>173</v>
      </c>
      <c r="C9389" t="s">
        <v>339</v>
      </c>
      <c r="D9389">
        <v>1.1611559500981219</v>
      </c>
      <c r="E9389">
        <v>0.99999721137981001</v>
      </c>
    </row>
    <row r="9390" spans="1:5" x14ac:dyDescent="0.3">
      <c r="A9390">
        <v>48</v>
      </c>
      <c r="B9390">
        <v>174</v>
      </c>
      <c r="C9390" t="s">
        <v>359</v>
      </c>
      <c r="D9390">
        <v>1.0086591013435384</v>
      </c>
      <c r="E9390">
        <v>0.99312227058103097</v>
      </c>
    </row>
    <row r="9391" spans="1:5" x14ac:dyDescent="0.3">
      <c r="A9391">
        <v>48</v>
      </c>
      <c r="B9391">
        <v>175</v>
      </c>
      <c r="C9391" t="s">
        <v>340</v>
      </c>
      <c r="D9391">
        <v>0.98824211266505935</v>
      </c>
      <c r="E9391">
        <v>0.99056458530658498</v>
      </c>
    </row>
    <row r="9392" spans="1:5" x14ac:dyDescent="0.3">
      <c r="A9392">
        <v>48</v>
      </c>
      <c r="B9392">
        <v>176</v>
      </c>
      <c r="C9392" t="s">
        <v>341</v>
      </c>
      <c r="D9392">
        <v>0.92599420700580237</v>
      </c>
      <c r="E9392">
        <v>0.85388887651483936</v>
      </c>
    </row>
    <row r="9393" spans="1:5" x14ac:dyDescent="0.3">
      <c r="A9393">
        <v>48</v>
      </c>
      <c r="B9393">
        <v>177</v>
      </c>
      <c r="C9393" t="s">
        <v>342</v>
      </c>
      <c r="D9393">
        <v>1.3954725067887599</v>
      </c>
      <c r="E9393">
        <v>0.46539879904199311</v>
      </c>
    </row>
    <row r="9394" spans="1:5" x14ac:dyDescent="0.3">
      <c r="A9394">
        <v>48</v>
      </c>
      <c r="B9394">
        <v>178</v>
      </c>
      <c r="C9394" t="s">
        <v>412</v>
      </c>
      <c r="D9394">
        <v>0.99565385831064102</v>
      </c>
      <c r="E9394">
        <v>0.99999991829002888</v>
      </c>
    </row>
    <row r="9395" spans="1:5" x14ac:dyDescent="0.3">
      <c r="A9395">
        <v>48</v>
      </c>
      <c r="B9395">
        <v>180</v>
      </c>
      <c r="C9395" t="s">
        <v>343</v>
      </c>
      <c r="D9395">
        <v>0.9912848952527733</v>
      </c>
      <c r="E9395">
        <v>0.99999973079147231</v>
      </c>
    </row>
    <row r="9396" spans="1:5" x14ac:dyDescent="0.3">
      <c r="A9396">
        <v>48</v>
      </c>
      <c r="B9396">
        <v>184</v>
      </c>
      <c r="C9396" t="s">
        <v>187</v>
      </c>
      <c r="D9396">
        <v>1.0436988189693959</v>
      </c>
      <c r="E9396">
        <v>0.97587388371247741</v>
      </c>
    </row>
    <row r="9397" spans="1:5" x14ac:dyDescent="0.3">
      <c r="A9397">
        <v>48</v>
      </c>
      <c r="B9397">
        <v>198</v>
      </c>
      <c r="C9397" t="s">
        <v>279</v>
      </c>
      <c r="D9397">
        <v>1.2862787414689745</v>
      </c>
      <c r="E9397">
        <v>0.7417109204671225</v>
      </c>
    </row>
    <row r="9398" spans="1:5" x14ac:dyDescent="0.3">
      <c r="A9398">
        <v>48</v>
      </c>
      <c r="B9398">
        <v>199</v>
      </c>
      <c r="C9398" t="s">
        <v>280</v>
      </c>
      <c r="D9398">
        <v>1.217563204196634</v>
      </c>
      <c r="E9398">
        <v>0.54216238503014846</v>
      </c>
    </row>
    <row r="9399" spans="1:5" x14ac:dyDescent="0.3">
      <c r="A9399">
        <v>48</v>
      </c>
      <c r="B9399">
        <v>200</v>
      </c>
      <c r="C9399" t="s">
        <v>281</v>
      </c>
      <c r="D9399">
        <v>1.0187198350409687</v>
      </c>
      <c r="E9399">
        <v>0.88890744948407141</v>
      </c>
    </row>
    <row r="9400" spans="1:5" x14ac:dyDescent="0.3">
      <c r="A9400">
        <v>48</v>
      </c>
      <c r="B9400">
        <v>204</v>
      </c>
      <c r="C9400" t="s">
        <v>188</v>
      </c>
      <c r="D9400">
        <v>0.99940566364842975</v>
      </c>
      <c r="E9400">
        <v>0.99546963890638618</v>
      </c>
    </row>
    <row r="9401" spans="1:5" x14ac:dyDescent="0.3">
      <c r="A9401">
        <v>48</v>
      </c>
      <c r="B9401">
        <v>205</v>
      </c>
      <c r="C9401" t="s">
        <v>189</v>
      </c>
      <c r="D9401">
        <v>1.1737787211125437</v>
      </c>
      <c r="E9401">
        <v>0.60029283629607377</v>
      </c>
    </row>
    <row r="9402" spans="1:5" x14ac:dyDescent="0.3">
      <c r="A9402">
        <v>48</v>
      </c>
      <c r="B9402">
        <v>207</v>
      </c>
      <c r="C9402" t="s">
        <v>282</v>
      </c>
      <c r="D9402">
        <v>1.3926989891268424</v>
      </c>
      <c r="E9402">
        <v>0.57164132087819985</v>
      </c>
    </row>
    <row r="9403" spans="1:5" x14ac:dyDescent="0.3">
      <c r="A9403">
        <v>48</v>
      </c>
      <c r="B9403">
        <v>208</v>
      </c>
      <c r="C9403" t="s">
        <v>190</v>
      </c>
      <c r="D9403">
        <v>0.87956372816259087</v>
      </c>
      <c r="E9403">
        <v>0.71719468999121916</v>
      </c>
    </row>
    <row r="9404" spans="1:5" x14ac:dyDescent="0.3">
      <c r="A9404">
        <v>48</v>
      </c>
      <c r="B9404">
        <v>209</v>
      </c>
      <c r="C9404" t="s">
        <v>191</v>
      </c>
      <c r="D9404">
        <v>0.73143673865542647</v>
      </c>
      <c r="E9404">
        <v>0.30420448606532324</v>
      </c>
    </row>
    <row r="9405" spans="1:5" x14ac:dyDescent="0.3">
      <c r="A9405">
        <v>48</v>
      </c>
      <c r="B9405">
        <v>215</v>
      </c>
      <c r="C9405" t="s">
        <v>413</v>
      </c>
      <c r="D9405">
        <v>0.95551052437012318</v>
      </c>
      <c r="E9405">
        <v>0.55950463666027639</v>
      </c>
    </row>
    <row r="9406" spans="1:5" x14ac:dyDescent="0.3">
      <c r="A9406">
        <v>48</v>
      </c>
      <c r="B9406">
        <v>216</v>
      </c>
      <c r="C9406" t="s">
        <v>192</v>
      </c>
      <c r="D9406">
        <v>1.1037219657734796</v>
      </c>
      <c r="E9406">
        <v>0.59850256927951284</v>
      </c>
    </row>
    <row r="9407" spans="1:5" x14ac:dyDescent="0.3">
      <c r="A9407">
        <v>48</v>
      </c>
      <c r="B9407">
        <v>217</v>
      </c>
      <c r="C9407" t="s">
        <v>193</v>
      </c>
      <c r="D9407">
        <v>0.75967052436104543</v>
      </c>
      <c r="E9407">
        <v>0.71901876753332017</v>
      </c>
    </row>
    <row r="9408" spans="1:5" x14ac:dyDescent="0.3">
      <c r="A9408">
        <v>48</v>
      </c>
      <c r="B9408">
        <v>218</v>
      </c>
      <c r="C9408" t="s">
        <v>194</v>
      </c>
      <c r="D9408">
        <v>1.0014780905385257</v>
      </c>
      <c r="E9408">
        <v>0.99882218895460562</v>
      </c>
    </row>
    <row r="9409" spans="1:5" x14ac:dyDescent="0.3">
      <c r="A9409">
        <v>48</v>
      </c>
      <c r="B9409">
        <v>219</v>
      </c>
      <c r="C9409" t="s">
        <v>195</v>
      </c>
      <c r="D9409">
        <v>1.6482956825621002</v>
      </c>
      <c r="E9409">
        <v>0.42529215274304044</v>
      </c>
    </row>
    <row r="9410" spans="1:5" x14ac:dyDescent="0.3">
      <c r="A9410">
        <v>48</v>
      </c>
      <c r="B9410">
        <v>220</v>
      </c>
      <c r="C9410" t="s">
        <v>196</v>
      </c>
      <c r="D9410">
        <v>0.98311205877308205</v>
      </c>
      <c r="E9410">
        <v>0.84143568847374506</v>
      </c>
    </row>
    <row r="9411" spans="1:5" x14ac:dyDescent="0.3">
      <c r="A9411">
        <v>48</v>
      </c>
      <c r="B9411">
        <v>221</v>
      </c>
      <c r="C9411" t="s">
        <v>344</v>
      </c>
      <c r="D9411">
        <v>0.98955195693109799</v>
      </c>
      <c r="E9411">
        <v>0.98432617365421882</v>
      </c>
    </row>
    <row r="9412" spans="1:5" x14ac:dyDescent="0.3">
      <c r="A9412">
        <v>48</v>
      </c>
      <c r="B9412">
        <v>222</v>
      </c>
      <c r="C9412" t="s">
        <v>345</v>
      </c>
      <c r="D9412">
        <v>0.50647854598138575</v>
      </c>
      <c r="E9412">
        <v>0.57863911335778151</v>
      </c>
    </row>
    <row r="9413" spans="1:5" x14ac:dyDescent="0.3">
      <c r="A9413">
        <v>48</v>
      </c>
      <c r="B9413">
        <v>225</v>
      </c>
      <c r="C9413" t="s">
        <v>197</v>
      </c>
      <c r="D9413">
        <v>0.52920893471994979</v>
      </c>
      <c r="E9413">
        <v>0.4625261121039298</v>
      </c>
    </row>
    <row r="9414" spans="1:5" x14ac:dyDescent="0.3">
      <c r="A9414">
        <v>48</v>
      </c>
      <c r="B9414">
        <v>226</v>
      </c>
      <c r="C9414" t="s">
        <v>198</v>
      </c>
      <c r="D9414">
        <v>0.94984326281672982</v>
      </c>
      <c r="E9414">
        <v>0.93516027729060991</v>
      </c>
    </row>
    <row r="9415" spans="1:5" x14ac:dyDescent="0.3">
      <c r="A9415">
        <v>48</v>
      </c>
      <c r="B9415">
        <v>227</v>
      </c>
      <c r="C9415" t="s">
        <v>199</v>
      </c>
      <c r="D9415">
        <v>0.9597773307398606</v>
      </c>
      <c r="E9415">
        <v>0.83033115701176152</v>
      </c>
    </row>
    <row r="9416" spans="1:5" x14ac:dyDescent="0.3">
      <c r="A9416">
        <v>48</v>
      </c>
      <c r="B9416">
        <v>228</v>
      </c>
      <c r="C9416" t="s">
        <v>200</v>
      </c>
      <c r="D9416">
        <v>1.0575975672356703</v>
      </c>
      <c r="E9416">
        <v>0.40434765554168273</v>
      </c>
    </row>
    <row r="9417" spans="1:5" x14ac:dyDescent="0.3">
      <c r="A9417">
        <v>48</v>
      </c>
      <c r="B9417">
        <v>230</v>
      </c>
      <c r="C9417" t="s">
        <v>201</v>
      </c>
      <c r="D9417">
        <v>1.0114835460392453</v>
      </c>
      <c r="E9417">
        <v>0.91164737090303782</v>
      </c>
    </row>
    <row r="9418" spans="1:5" x14ac:dyDescent="0.3">
      <c r="A9418">
        <v>48</v>
      </c>
      <c r="B9418">
        <v>231</v>
      </c>
      <c r="C9418" t="s">
        <v>414</v>
      </c>
      <c r="D9418">
        <v>1.0454219630766315</v>
      </c>
      <c r="E9418">
        <v>0.7142677328367385</v>
      </c>
    </row>
    <row r="9419" spans="1:5" x14ac:dyDescent="0.3">
      <c r="A9419">
        <v>48</v>
      </c>
      <c r="B9419">
        <v>232</v>
      </c>
      <c r="C9419" t="s">
        <v>202</v>
      </c>
      <c r="D9419">
        <v>1.3007541546469368</v>
      </c>
      <c r="E9419">
        <v>0.73065781740360869</v>
      </c>
    </row>
    <row r="9420" spans="1:5" x14ac:dyDescent="0.3">
      <c r="A9420">
        <v>48</v>
      </c>
      <c r="B9420">
        <v>233</v>
      </c>
      <c r="C9420" t="s">
        <v>203</v>
      </c>
      <c r="D9420">
        <v>1.0126713207713312</v>
      </c>
      <c r="E9420">
        <v>0.99289694189317967</v>
      </c>
    </row>
    <row r="9421" spans="1:5" x14ac:dyDescent="0.3">
      <c r="A9421">
        <v>48</v>
      </c>
      <c r="B9421">
        <v>234</v>
      </c>
      <c r="C9421" t="s">
        <v>204</v>
      </c>
      <c r="D9421">
        <v>0.84702880398120672</v>
      </c>
      <c r="E9421">
        <v>0.52830422391594145</v>
      </c>
    </row>
    <row r="9422" spans="1:5" x14ac:dyDescent="0.3">
      <c r="A9422">
        <v>48</v>
      </c>
      <c r="B9422">
        <v>235</v>
      </c>
      <c r="C9422" t="s">
        <v>205</v>
      </c>
      <c r="D9422">
        <v>0.9581591212552012</v>
      </c>
      <c r="E9422">
        <v>0.84117066958940934</v>
      </c>
    </row>
    <row r="9423" spans="1:5" x14ac:dyDescent="0.3">
      <c r="A9423">
        <v>48</v>
      </c>
      <c r="B9423">
        <v>237</v>
      </c>
      <c r="C9423" t="s">
        <v>206</v>
      </c>
      <c r="D9423">
        <v>0.94501276840704918</v>
      </c>
      <c r="E9423">
        <v>0.39151350377640493</v>
      </c>
    </row>
    <row r="9424" spans="1:5" x14ac:dyDescent="0.3">
      <c r="A9424">
        <v>48</v>
      </c>
      <c r="B9424">
        <v>238</v>
      </c>
      <c r="C9424" t="s">
        <v>415</v>
      </c>
      <c r="D9424">
        <v>0.96381409408932739</v>
      </c>
      <c r="E9424">
        <v>0.97921448311749049</v>
      </c>
    </row>
    <row r="9425" spans="1:5" x14ac:dyDescent="0.3">
      <c r="A9425">
        <v>48</v>
      </c>
      <c r="B9425">
        <v>250</v>
      </c>
      <c r="C9425" t="s">
        <v>346</v>
      </c>
      <c r="D9425">
        <v>0.93113134256431829</v>
      </c>
      <c r="E9425">
        <v>0.99999912738506391</v>
      </c>
    </row>
    <row r="9426" spans="1:5" x14ac:dyDescent="0.3">
      <c r="A9426">
        <v>48</v>
      </c>
      <c r="B9426">
        <v>251</v>
      </c>
      <c r="C9426" t="s">
        <v>347</v>
      </c>
      <c r="D9426">
        <v>0.90742271939982322</v>
      </c>
      <c r="E9426">
        <v>0.28691460903894717</v>
      </c>
    </row>
    <row r="9427" spans="1:5" x14ac:dyDescent="0.3">
      <c r="A9427">
        <v>48</v>
      </c>
      <c r="B9427">
        <v>252</v>
      </c>
      <c r="C9427" t="s">
        <v>207</v>
      </c>
      <c r="D9427">
        <v>0.97865863463461245</v>
      </c>
      <c r="E9427">
        <v>0.77527088145061274</v>
      </c>
    </row>
    <row r="9428" spans="1:5" x14ac:dyDescent="0.3">
      <c r="A9428">
        <v>48</v>
      </c>
      <c r="B9428">
        <v>253</v>
      </c>
      <c r="C9428" t="s">
        <v>208</v>
      </c>
      <c r="D9428">
        <v>1.0319659447695815</v>
      </c>
      <c r="E9428">
        <v>0.68286814761816561</v>
      </c>
    </row>
    <row r="9429" spans="1:5" x14ac:dyDescent="0.3">
      <c r="A9429">
        <v>48</v>
      </c>
      <c r="B9429">
        <v>254</v>
      </c>
      <c r="C9429" t="s">
        <v>209</v>
      </c>
      <c r="D9429">
        <v>1.0525801806913069</v>
      </c>
      <c r="E9429">
        <v>0.87468249020902511</v>
      </c>
    </row>
    <row r="9430" spans="1:5" x14ac:dyDescent="0.3">
      <c r="A9430">
        <v>48</v>
      </c>
      <c r="B9430">
        <v>258</v>
      </c>
      <c r="C9430" t="s">
        <v>210</v>
      </c>
      <c r="D9430">
        <v>0.97279540765399841</v>
      </c>
      <c r="E9430">
        <v>0.7343466695137435</v>
      </c>
    </row>
    <row r="9431" spans="1:5" x14ac:dyDescent="0.3">
      <c r="A9431">
        <v>48</v>
      </c>
      <c r="B9431">
        <v>259</v>
      </c>
      <c r="C9431" t="s">
        <v>348</v>
      </c>
      <c r="D9431">
        <v>1.1693389767006805</v>
      </c>
      <c r="E9431">
        <v>0.99999825856718461</v>
      </c>
    </row>
    <row r="9432" spans="1:5" x14ac:dyDescent="0.3">
      <c r="A9432">
        <v>48</v>
      </c>
      <c r="B9432">
        <v>261</v>
      </c>
      <c r="C9432" t="s">
        <v>211</v>
      </c>
      <c r="D9432">
        <v>0.73429895905331222</v>
      </c>
      <c r="E9432">
        <v>0.68601707842444704</v>
      </c>
    </row>
    <row r="9433" spans="1:5" x14ac:dyDescent="0.3">
      <c r="A9433">
        <v>48</v>
      </c>
      <c r="B9433">
        <v>262</v>
      </c>
      <c r="C9433" t="s">
        <v>212</v>
      </c>
      <c r="D9433">
        <v>0.82823217646188985</v>
      </c>
      <c r="E9433">
        <v>0.75567294297903553</v>
      </c>
    </row>
    <row r="9434" spans="1:5" x14ac:dyDescent="0.3">
      <c r="A9434">
        <v>48</v>
      </c>
      <c r="B9434">
        <v>263</v>
      </c>
      <c r="C9434" t="s">
        <v>213</v>
      </c>
      <c r="D9434">
        <v>0.58652723222517467</v>
      </c>
      <c r="E9434">
        <v>0.30155179373901331</v>
      </c>
    </row>
    <row r="9435" spans="1:5" x14ac:dyDescent="0.3">
      <c r="A9435">
        <v>48</v>
      </c>
      <c r="B9435">
        <v>264</v>
      </c>
      <c r="C9435" t="s">
        <v>214</v>
      </c>
      <c r="D9435">
        <v>0.96241907901103008</v>
      </c>
      <c r="E9435">
        <v>0.96258645645695395</v>
      </c>
    </row>
    <row r="9436" spans="1:5" x14ac:dyDescent="0.3">
      <c r="A9436">
        <v>48</v>
      </c>
      <c r="B9436">
        <v>265</v>
      </c>
      <c r="C9436" t="s">
        <v>215</v>
      </c>
      <c r="D9436">
        <v>0.95089129564258912</v>
      </c>
      <c r="E9436">
        <v>0.80419967725320551</v>
      </c>
    </row>
    <row r="9437" spans="1:5" x14ac:dyDescent="0.3">
      <c r="A9437">
        <v>48</v>
      </c>
      <c r="B9437">
        <v>266</v>
      </c>
      <c r="C9437" t="s">
        <v>416</v>
      </c>
      <c r="D9437">
        <v>1.1110993206790947</v>
      </c>
      <c r="E9437">
        <v>0.60119746558990439</v>
      </c>
    </row>
    <row r="9438" spans="1:5" x14ac:dyDescent="0.3">
      <c r="A9438">
        <v>48</v>
      </c>
      <c r="B9438">
        <v>267</v>
      </c>
      <c r="C9438" t="s">
        <v>417</v>
      </c>
      <c r="D9438">
        <v>1.0258826976969311</v>
      </c>
      <c r="E9438">
        <v>0.92193643790623159</v>
      </c>
    </row>
    <row r="9439" spans="1:5" x14ac:dyDescent="0.3">
      <c r="A9439">
        <v>48</v>
      </c>
      <c r="B9439">
        <v>268</v>
      </c>
      <c r="C9439" t="s">
        <v>216</v>
      </c>
      <c r="D9439">
        <v>0.89580446368163968</v>
      </c>
      <c r="E9439">
        <v>0.61455354237000503</v>
      </c>
    </row>
    <row r="9440" spans="1:5" x14ac:dyDescent="0.3">
      <c r="A9440">
        <v>48</v>
      </c>
      <c r="B9440">
        <v>269</v>
      </c>
      <c r="C9440" t="s">
        <v>217</v>
      </c>
      <c r="D9440">
        <v>0.83352068441138272</v>
      </c>
      <c r="E9440">
        <v>0.54230198846218025</v>
      </c>
    </row>
    <row r="9441" spans="1:5" x14ac:dyDescent="0.3">
      <c r="A9441">
        <v>48</v>
      </c>
      <c r="B9441">
        <v>270</v>
      </c>
      <c r="C9441" t="s">
        <v>218</v>
      </c>
      <c r="D9441">
        <v>1.0037223576355896</v>
      </c>
      <c r="E9441">
        <v>0.98881301427204493</v>
      </c>
    </row>
    <row r="9442" spans="1:5" x14ac:dyDescent="0.3">
      <c r="A9442">
        <v>48</v>
      </c>
      <c r="B9442">
        <v>271</v>
      </c>
      <c r="C9442" t="s">
        <v>219</v>
      </c>
      <c r="D9442">
        <v>0.79175203755153722</v>
      </c>
      <c r="E9442">
        <v>0.47423086951725524</v>
      </c>
    </row>
    <row r="9443" spans="1:5" x14ac:dyDescent="0.3">
      <c r="A9443">
        <v>48</v>
      </c>
      <c r="B9443">
        <v>272</v>
      </c>
      <c r="C9443" t="s">
        <v>220</v>
      </c>
      <c r="D9443">
        <v>1.2124586338364534</v>
      </c>
      <c r="E9443">
        <v>0.63261564622579447</v>
      </c>
    </row>
    <row r="9444" spans="1:5" x14ac:dyDescent="0.3">
      <c r="A9444">
        <v>48</v>
      </c>
      <c r="B9444">
        <v>273</v>
      </c>
      <c r="C9444" t="s">
        <v>221</v>
      </c>
      <c r="D9444">
        <v>1.1270230263490704</v>
      </c>
      <c r="E9444">
        <v>0.59590608480478058</v>
      </c>
    </row>
    <row r="9445" spans="1:5" x14ac:dyDescent="0.3">
      <c r="A9445">
        <v>48</v>
      </c>
      <c r="B9445">
        <v>274</v>
      </c>
      <c r="C9445" t="s">
        <v>418</v>
      </c>
      <c r="D9445">
        <v>0.9685683398042354</v>
      </c>
      <c r="E9445">
        <v>0.89003848896641968</v>
      </c>
    </row>
    <row r="9446" spans="1:5" x14ac:dyDescent="0.3">
      <c r="A9446">
        <v>48</v>
      </c>
      <c r="B9446">
        <v>275</v>
      </c>
      <c r="C9446" t="s">
        <v>419</v>
      </c>
      <c r="D9446">
        <v>0.97614970968794368</v>
      </c>
      <c r="E9446">
        <v>0.80626705615751759</v>
      </c>
    </row>
    <row r="9447" spans="1:5" x14ac:dyDescent="0.3">
      <c r="A9447">
        <v>48</v>
      </c>
      <c r="B9447">
        <v>276</v>
      </c>
      <c r="C9447" t="s">
        <v>222</v>
      </c>
      <c r="D9447">
        <v>1.0511272200687385</v>
      </c>
      <c r="E9447">
        <v>0.73818683510803895</v>
      </c>
    </row>
    <row r="9448" spans="1:5" x14ac:dyDescent="0.3">
      <c r="A9448">
        <v>48</v>
      </c>
      <c r="B9448">
        <v>277</v>
      </c>
      <c r="C9448" t="s">
        <v>360</v>
      </c>
      <c r="D9448">
        <v>1.0073944009003357</v>
      </c>
      <c r="E9448">
        <v>0.94012045973405967</v>
      </c>
    </row>
    <row r="9449" spans="1:5" x14ac:dyDescent="0.3">
      <c r="A9449">
        <v>48</v>
      </c>
      <c r="B9449">
        <v>278</v>
      </c>
      <c r="C9449" t="s">
        <v>420</v>
      </c>
      <c r="D9449">
        <v>0.81629943017801487</v>
      </c>
      <c r="E9449">
        <v>0.34313698913461543</v>
      </c>
    </row>
    <row r="9450" spans="1:5" x14ac:dyDescent="0.3">
      <c r="A9450">
        <v>48</v>
      </c>
      <c r="B9450">
        <v>281</v>
      </c>
      <c r="C9450" t="s">
        <v>349</v>
      </c>
      <c r="D9450">
        <v>1.0545934732669753</v>
      </c>
      <c r="E9450">
        <v>0.99999940139691146</v>
      </c>
    </row>
    <row r="9451" spans="1:5" x14ac:dyDescent="0.3">
      <c r="A9451">
        <v>48</v>
      </c>
      <c r="B9451">
        <v>282</v>
      </c>
      <c r="C9451" t="s">
        <v>350</v>
      </c>
      <c r="D9451">
        <v>0.94908420688268191</v>
      </c>
      <c r="E9451">
        <v>0.99999902700566234</v>
      </c>
    </row>
    <row r="9452" spans="1:5" x14ac:dyDescent="0.3">
      <c r="A9452">
        <v>48</v>
      </c>
      <c r="B9452">
        <v>283</v>
      </c>
      <c r="C9452" t="s">
        <v>351</v>
      </c>
      <c r="D9452">
        <v>0.87895923072031301</v>
      </c>
      <c r="E9452">
        <v>0.30132144452336296</v>
      </c>
    </row>
    <row r="9453" spans="1:5" x14ac:dyDescent="0.3">
      <c r="A9453">
        <v>48</v>
      </c>
      <c r="B9453">
        <v>284</v>
      </c>
      <c r="C9453" t="s">
        <v>352</v>
      </c>
      <c r="D9453">
        <v>0.95173907960357718</v>
      </c>
      <c r="E9453">
        <v>0.99999944215241476</v>
      </c>
    </row>
    <row r="9454" spans="1:5" x14ac:dyDescent="0.3">
      <c r="A9454">
        <v>48</v>
      </c>
      <c r="B9454">
        <v>285</v>
      </c>
      <c r="C9454" t="s">
        <v>353</v>
      </c>
      <c r="D9454">
        <v>1.1415415998425702</v>
      </c>
      <c r="E9454">
        <v>0.99999900781473927</v>
      </c>
    </row>
    <row r="9455" spans="1:5" x14ac:dyDescent="0.3">
      <c r="A9455">
        <v>48</v>
      </c>
      <c r="B9455">
        <v>286</v>
      </c>
      <c r="C9455" t="s">
        <v>354</v>
      </c>
      <c r="D9455">
        <v>0.96446267876452718</v>
      </c>
      <c r="E9455">
        <v>0.96466270635842943</v>
      </c>
    </row>
    <row r="9456" spans="1:5" x14ac:dyDescent="0.3">
      <c r="A9456">
        <v>48</v>
      </c>
      <c r="B9456">
        <v>288</v>
      </c>
      <c r="C9456" t="s">
        <v>223</v>
      </c>
      <c r="D9456">
        <v>0.19480920377677721</v>
      </c>
      <c r="E9456">
        <v>0.13539355833062827</v>
      </c>
    </row>
    <row r="9457" spans="1:5" x14ac:dyDescent="0.3">
      <c r="A9457">
        <v>48</v>
      </c>
      <c r="B9457">
        <v>289</v>
      </c>
      <c r="C9457" t="s">
        <v>224</v>
      </c>
      <c r="D9457">
        <v>0.97002292489675279</v>
      </c>
      <c r="E9457">
        <v>0.94574586479420653</v>
      </c>
    </row>
    <row r="9458" spans="1:5" x14ac:dyDescent="0.3">
      <c r="A9458">
        <v>48</v>
      </c>
      <c r="B9458">
        <v>290</v>
      </c>
      <c r="C9458" t="s">
        <v>225</v>
      </c>
      <c r="D9458">
        <v>0.99815605353908665</v>
      </c>
      <c r="E9458">
        <v>0.99290062861376183</v>
      </c>
    </row>
    <row r="9459" spans="1:5" x14ac:dyDescent="0.3">
      <c r="A9459">
        <v>48</v>
      </c>
      <c r="B9459">
        <v>292</v>
      </c>
      <c r="C9459" t="s">
        <v>355</v>
      </c>
      <c r="D9459">
        <v>1.0170791426185308</v>
      </c>
      <c r="E9459">
        <v>0.9999996948367077</v>
      </c>
    </row>
    <row r="9460" spans="1:5" x14ac:dyDescent="0.3">
      <c r="A9460">
        <v>48</v>
      </c>
      <c r="B9460">
        <v>293</v>
      </c>
      <c r="C9460" t="s">
        <v>356</v>
      </c>
      <c r="D9460">
        <v>1.1687062076005292</v>
      </c>
      <c r="E9460">
        <v>0.70358818717215521</v>
      </c>
    </row>
    <row r="9461" spans="1:5" x14ac:dyDescent="0.3">
      <c r="A9461">
        <v>48</v>
      </c>
      <c r="B9461">
        <v>294</v>
      </c>
      <c r="C9461" t="s">
        <v>226</v>
      </c>
      <c r="D9461">
        <v>0.95907718630371785</v>
      </c>
      <c r="E9461">
        <v>0.80275942008608581</v>
      </c>
    </row>
    <row r="9462" spans="1:5" x14ac:dyDescent="0.3">
      <c r="A9462">
        <v>48</v>
      </c>
      <c r="B9462">
        <v>295</v>
      </c>
      <c r="C9462" t="s">
        <v>423</v>
      </c>
      <c r="D9462">
        <v>0.77466917271247127</v>
      </c>
      <c r="E9462">
        <v>0.50978308287557828</v>
      </c>
    </row>
    <row r="9463" spans="1:5" x14ac:dyDescent="0.3">
      <c r="A9463">
        <v>48</v>
      </c>
      <c r="B9463">
        <v>296</v>
      </c>
      <c r="C9463" t="s">
        <v>227</v>
      </c>
      <c r="D9463">
        <v>1.11078914413862</v>
      </c>
      <c r="E9463">
        <v>0.5984644657152306</v>
      </c>
    </row>
    <row r="9464" spans="1:5" x14ac:dyDescent="0.3">
      <c r="A9464">
        <v>48</v>
      </c>
      <c r="B9464">
        <v>297</v>
      </c>
      <c r="C9464" t="s">
        <v>228</v>
      </c>
      <c r="D9464">
        <v>1.0723315268705675</v>
      </c>
      <c r="E9464">
        <v>0.99999652389674032</v>
      </c>
    </row>
    <row r="9465" spans="1:5" x14ac:dyDescent="0.3">
      <c r="A9465">
        <v>48</v>
      </c>
      <c r="B9465">
        <v>298</v>
      </c>
      <c r="C9465" t="s">
        <v>229</v>
      </c>
      <c r="D9465">
        <v>0.91668199334088263</v>
      </c>
      <c r="E9465">
        <v>0.93068159700621722</v>
      </c>
    </row>
    <row r="9466" spans="1:5" x14ac:dyDescent="0.3">
      <c r="A9466">
        <v>48</v>
      </c>
      <c r="B9466">
        <v>299</v>
      </c>
      <c r="C9466" t="s">
        <v>230</v>
      </c>
      <c r="D9466">
        <v>1.4617259641159452</v>
      </c>
      <c r="E9466">
        <v>0.55654699918762951</v>
      </c>
    </row>
    <row r="9467" spans="1:5" x14ac:dyDescent="0.3">
      <c r="A9467">
        <v>48</v>
      </c>
      <c r="B9467">
        <v>300</v>
      </c>
      <c r="C9467" t="s">
        <v>361</v>
      </c>
      <c r="D9467">
        <v>0.96719438059079232</v>
      </c>
      <c r="E9467">
        <v>0.95393053261901262</v>
      </c>
    </row>
    <row r="9468" spans="1:5" x14ac:dyDescent="0.3">
      <c r="A9468">
        <v>48</v>
      </c>
      <c r="B9468">
        <v>301</v>
      </c>
      <c r="C9468" t="s">
        <v>283</v>
      </c>
      <c r="D9468">
        <v>1.9555592045200685</v>
      </c>
      <c r="E9468">
        <v>0.58398541146345728</v>
      </c>
    </row>
    <row r="9469" spans="1:5" x14ac:dyDescent="0.3">
      <c r="A9469">
        <v>49</v>
      </c>
      <c r="B9469">
        <v>1</v>
      </c>
      <c r="C9469" t="s">
        <v>144</v>
      </c>
      <c r="D9469">
        <v>1.1027480128828095</v>
      </c>
      <c r="E9469">
        <v>0.67558066837550301</v>
      </c>
    </row>
    <row r="9470" spans="1:5" x14ac:dyDescent="0.3">
      <c r="A9470">
        <v>49</v>
      </c>
      <c r="B9470">
        <v>2</v>
      </c>
      <c r="C9470" t="s">
        <v>259</v>
      </c>
      <c r="D9470">
        <v>0.85939521522418483</v>
      </c>
      <c r="E9470">
        <v>0.45029037631356505</v>
      </c>
    </row>
    <row r="9471" spans="1:5" x14ac:dyDescent="0.3">
      <c r="A9471">
        <v>49</v>
      </c>
      <c r="B9471">
        <v>3</v>
      </c>
      <c r="C9471" t="s">
        <v>260</v>
      </c>
      <c r="D9471">
        <v>83399375.901898965</v>
      </c>
      <c r="E9471">
        <v>0.99877437002136837</v>
      </c>
    </row>
    <row r="9472" spans="1:5" x14ac:dyDescent="0.3">
      <c r="A9472">
        <v>49</v>
      </c>
      <c r="B9472">
        <v>4</v>
      </c>
      <c r="C9472" t="s">
        <v>145</v>
      </c>
      <c r="D9472">
        <v>0.31804710628630933</v>
      </c>
      <c r="E9472">
        <v>0.34971537690775778</v>
      </c>
    </row>
    <row r="9473" spans="1:5" x14ac:dyDescent="0.3">
      <c r="A9473">
        <v>49</v>
      </c>
      <c r="B9473">
        <v>5</v>
      </c>
      <c r="C9473" t="s">
        <v>261</v>
      </c>
      <c r="D9473">
        <v>1.155533682813997</v>
      </c>
      <c r="E9473">
        <v>0.7168360304776269</v>
      </c>
    </row>
    <row r="9474" spans="1:5" x14ac:dyDescent="0.3">
      <c r="A9474">
        <v>49</v>
      </c>
      <c r="B9474">
        <v>6</v>
      </c>
      <c r="C9474" t="s">
        <v>383</v>
      </c>
      <c r="D9474">
        <v>179510647.18654925</v>
      </c>
      <c r="E9474">
        <v>0.99870315183718095</v>
      </c>
    </row>
    <row r="9475" spans="1:5" x14ac:dyDescent="0.3">
      <c r="A9475">
        <v>49</v>
      </c>
      <c r="B9475">
        <v>11</v>
      </c>
      <c r="C9475" t="s">
        <v>384</v>
      </c>
      <c r="D9475">
        <v>0.76394698662213267</v>
      </c>
      <c r="E9475">
        <v>9.5090684545663606E-2</v>
      </c>
    </row>
    <row r="9476" spans="1:5" x14ac:dyDescent="0.3">
      <c r="A9476">
        <v>49</v>
      </c>
      <c r="B9476">
        <v>12</v>
      </c>
      <c r="C9476" t="s">
        <v>385</v>
      </c>
      <c r="D9476">
        <v>0.94123691698689327</v>
      </c>
      <c r="E9476">
        <v>0.65359295054392064</v>
      </c>
    </row>
    <row r="9477" spans="1:5" x14ac:dyDescent="0.3">
      <c r="A9477">
        <v>49</v>
      </c>
      <c r="B9477">
        <v>13</v>
      </c>
      <c r="C9477" t="s">
        <v>386</v>
      </c>
      <c r="D9477">
        <v>0.93466553133336905</v>
      </c>
      <c r="E9477">
        <v>0.53752936120793215</v>
      </c>
    </row>
    <row r="9478" spans="1:5" x14ac:dyDescent="0.3">
      <c r="A9478">
        <v>49</v>
      </c>
      <c r="B9478">
        <v>15</v>
      </c>
      <c r="C9478" t="s">
        <v>387</v>
      </c>
      <c r="D9478">
        <v>0.87106464490510871</v>
      </c>
      <c r="E9478">
        <v>0.13689636935875948</v>
      </c>
    </row>
    <row r="9479" spans="1:5" x14ac:dyDescent="0.3">
      <c r="A9479">
        <v>49</v>
      </c>
      <c r="B9479">
        <v>16</v>
      </c>
      <c r="C9479" t="s">
        <v>388</v>
      </c>
      <c r="D9479">
        <v>0.78461008167185131</v>
      </c>
      <c r="E9479">
        <v>4.1596290429795416E-3</v>
      </c>
    </row>
    <row r="9480" spans="1:5" x14ac:dyDescent="0.3">
      <c r="A9480">
        <v>49</v>
      </c>
      <c r="B9480">
        <v>17</v>
      </c>
      <c r="C9480" t="s">
        <v>389</v>
      </c>
      <c r="D9480">
        <v>0.89048036528653862</v>
      </c>
      <c r="E9480">
        <v>0.31474406143941869</v>
      </c>
    </row>
    <row r="9481" spans="1:5" x14ac:dyDescent="0.3">
      <c r="A9481">
        <v>49</v>
      </c>
      <c r="B9481">
        <v>18</v>
      </c>
      <c r="C9481" t="s">
        <v>390</v>
      </c>
      <c r="D9481">
        <v>0.67679312814278636</v>
      </c>
      <c r="E9481">
        <v>0.49906540172583247</v>
      </c>
    </row>
    <row r="9482" spans="1:5" x14ac:dyDescent="0.3">
      <c r="A9482">
        <v>49</v>
      </c>
      <c r="B9482">
        <v>19</v>
      </c>
      <c r="C9482" t="s">
        <v>391</v>
      </c>
      <c r="D9482">
        <v>0.90295424905581867</v>
      </c>
      <c r="E9482">
        <v>4.7746570842425659E-3</v>
      </c>
    </row>
    <row r="9483" spans="1:5" x14ac:dyDescent="0.3">
      <c r="A9483">
        <v>49</v>
      </c>
      <c r="B9483">
        <v>20</v>
      </c>
      <c r="C9483" t="s">
        <v>392</v>
      </c>
      <c r="D9483">
        <v>0.89716411761929227</v>
      </c>
      <c r="E9483">
        <v>0.10515450460210718</v>
      </c>
    </row>
    <row r="9484" spans="1:5" x14ac:dyDescent="0.3">
      <c r="A9484">
        <v>49</v>
      </c>
      <c r="B9484">
        <v>21</v>
      </c>
      <c r="C9484" t="s">
        <v>315</v>
      </c>
      <c r="D9484">
        <v>0.95062878825098229</v>
      </c>
      <c r="E9484">
        <v>0.90007027394612871</v>
      </c>
    </row>
    <row r="9485" spans="1:5" x14ac:dyDescent="0.3">
      <c r="A9485">
        <v>49</v>
      </c>
      <c r="B9485">
        <v>22</v>
      </c>
      <c r="C9485" t="s">
        <v>262</v>
      </c>
      <c r="D9485">
        <v>1.2460203381495791</v>
      </c>
      <c r="E9485">
        <v>0.40879139330237901</v>
      </c>
    </row>
    <row r="9486" spans="1:5" x14ac:dyDescent="0.3">
      <c r="A9486">
        <v>49</v>
      </c>
      <c r="B9486">
        <v>23</v>
      </c>
      <c r="C9486" t="s">
        <v>263</v>
      </c>
      <c r="D9486">
        <v>0.84554748498508503</v>
      </c>
      <c r="E9486">
        <v>0.17828833618019446</v>
      </c>
    </row>
    <row r="9487" spans="1:5" x14ac:dyDescent="0.3">
      <c r="A9487">
        <v>49</v>
      </c>
      <c r="B9487">
        <v>24</v>
      </c>
      <c r="C9487" t="s">
        <v>264</v>
      </c>
      <c r="D9487">
        <v>0.95320770597496585</v>
      </c>
      <c r="E9487">
        <v>0.65687595335544735</v>
      </c>
    </row>
    <row r="9488" spans="1:5" x14ac:dyDescent="0.3">
      <c r="A9488">
        <v>49</v>
      </c>
      <c r="B9488">
        <v>25</v>
      </c>
      <c r="C9488" t="s">
        <v>316</v>
      </c>
      <c r="D9488">
        <v>209454199.04770321</v>
      </c>
      <c r="E9488">
        <v>0.99919567853445879</v>
      </c>
    </row>
    <row r="9489" spans="1:5" x14ac:dyDescent="0.3">
      <c r="A9489">
        <v>49</v>
      </c>
      <c r="B9489">
        <v>26</v>
      </c>
      <c r="C9489" t="s">
        <v>146</v>
      </c>
      <c r="D9489">
        <v>0.98853345770479406</v>
      </c>
      <c r="E9489">
        <v>0.95970178658336891</v>
      </c>
    </row>
    <row r="9490" spans="1:5" x14ac:dyDescent="0.3">
      <c r="A9490">
        <v>49</v>
      </c>
      <c r="B9490">
        <v>27</v>
      </c>
      <c r="C9490" t="s">
        <v>147</v>
      </c>
      <c r="D9490">
        <v>0.8315364484943446</v>
      </c>
      <c r="E9490">
        <v>0.40071145484812976</v>
      </c>
    </row>
    <row r="9491" spans="1:5" x14ac:dyDescent="0.3">
      <c r="A9491">
        <v>49</v>
      </c>
      <c r="B9491">
        <v>28</v>
      </c>
      <c r="C9491" t="s">
        <v>393</v>
      </c>
      <c r="D9491">
        <v>0.77164512718559275</v>
      </c>
      <c r="E9491">
        <v>0.44493430548503821</v>
      </c>
    </row>
    <row r="9492" spans="1:5" x14ac:dyDescent="0.3">
      <c r="A9492">
        <v>49</v>
      </c>
      <c r="B9492">
        <v>30</v>
      </c>
      <c r="C9492" t="s">
        <v>317</v>
      </c>
      <c r="D9492">
        <v>1.6535029834817883</v>
      </c>
      <c r="E9492">
        <v>0.66321156594982722</v>
      </c>
    </row>
    <row r="9493" spans="1:5" x14ac:dyDescent="0.3">
      <c r="A9493">
        <v>49</v>
      </c>
      <c r="B9493">
        <v>31</v>
      </c>
      <c r="C9493" t="s">
        <v>148</v>
      </c>
      <c r="D9493">
        <v>0.80681326433825928</v>
      </c>
      <c r="E9493">
        <v>0.27928356686047373</v>
      </c>
    </row>
    <row r="9494" spans="1:5" x14ac:dyDescent="0.3">
      <c r="A9494">
        <v>49</v>
      </c>
      <c r="B9494">
        <v>32</v>
      </c>
      <c r="C9494" t="s">
        <v>265</v>
      </c>
      <c r="D9494">
        <v>176508075.12349087</v>
      </c>
      <c r="E9494">
        <v>0.99868159578657101</v>
      </c>
    </row>
    <row r="9495" spans="1:5" x14ac:dyDescent="0.3">
      <c r="A9495">
        <v>49</v>
      </c>
      <c r="B9495">
        <v>33</v>
      </c>
      <c r="C9495" t="s">
        <v>266</v>
      </c>
      <c r="D9495">
        <v>0.78326557620673953</v>
      </c>
      <c r="E9495">
        <v>2.309312579670722E-2</v>
      </c>
    </row>
    <row r="9496" spans="1:5" x14ac:dyDescent="0.3">
      <c r="A9496">
        <v>49</v>
      </c>
      <c r="B9496">
        <v>34</v>
      </c>
      <c r="C9496" t="s">
        <v>267</v>
      </c>
      <c r="D9496">
        <v>0.65111489501052666</v>
      </c>
      <c r="E9496">
        <v>0.42227080025695773</v>
      </c>
    </row>
    <row r="9497" spans="1:5" x14ac:dyDescent="0.3">
      <c r="A9497">
        <v>49</v>
      </c>
      <c r="B9497">
        <v>35</v>
      </c>
      <c r="C9497" t="s">
        <v>318</v>
      </c>
      <c r="D9497">
        <v>0.59406732016636388</v>
      </c>
      <c r="E9497">
        <v>0.99998285089002059</v>
      </c>
    </row>
    <row r="9498" spans="1:5" x14ac:dyDescent="0.3">
      <c r="A9498">
        <v>49</v>
      </c>
      <c r="B9498">
        <v>36</v>
      </c>
      <c r="C9498" t="s">
        <v>319</v>
      </c>
      <c r="D9498">
        <v>0.57872818065853848</v>
      </c>
      <c r="E9498">
        <v>0.99999004170059802</v>
      </c>
    </row>
    <row r="9499" spans="1:5" x14ac:dyDescent="0.3">
      <c r="A9499">
        <v>49</v>
      </c>
      <c r="B9499">
        <v>37</v>
      </c>
      <c r="C9499" t="s">
        <v>320</v>
      </c>
      <c r="D9499">
        <v>1.0295684386508539</v>
      </c>
      <c r="E9499">
        <v>0.9190092736064136</v>
      </c>
    </row>
    <row r="9500" spans="1:5" x14ac:dyDescent="0.3">
      <c r="A9500">
        <v>49</v>
      </c>
      <c r="B9500">
        <v>38</v>
      </c>
      <c r="C9500" t="s">
        <v>321</v>
      </c>
      <c r="D9500">
        <v>0.72069657663619147</v>
      </c>
      <c r="E9500">
        <v>0.99999801380169906</v>
      </c>
    </row>
    <row r="9501" spans="1:5" x14ac:dyDescent="0.3">
      <c r="A9501">
        <v>49</v>
      </c>
      <c r="B9501">
        <v>39</v>
      </c>
      <c r="C9501" t="s">
        <v>149</v>
      </c>
      <c r="D9501">
        <v>0.84562493199014765</v>
      </c>
      <c r="E9501">
        <v>1.1314624612489319E-2</v>
      </c>
    </row>
    <row r="9502" spans="1:5" x14ac:dyDescent="0.3">
      <c r="A9502">
        <v>49</v>
      </c>
      <c r="B9502">
        <v>40</v>
      </c>
      <c r="C9502" t="s">
        <v>322</v>
      </c>
      <c r="D9502">
        <v>0.86032847887547792</v>
      </c>
      <c r="E9502">
        <v>4.7679061008742391E-2</v>
      </c>
    </row>
    <row r="9503" spans="1:5" x14ac:dyDescent="0.3">
      <c r="A9503">
        <v>49</v>
      </c>
      <c r="B9503">
        <v>41</v>
      </c>
      <c r="C9503" t="s">
        <v>268</v>
      </c>
      <c r="D9503">
        <v>0.49704362180973993</v>
      </c>
      <c r="E9503">
        <v>1.0075573186398068E-2</v>
      </c>
    </row>
    <row r="9504" spans="1:5" x14ac:dyDescent="0.3">
      <c r="A9504">
        <v>49</v>
      </c>
      <c r="B9504">
        <v>42</v>
      </c>
      <c r="C9504" t="s">
        <v>269</v>
      </c>
      <c r="D9504">
        <v>0.77460186768985273</v>
      </c>
      <c r="E9504">
        <v>0.18821958357583757</v>
      </c>
    </row>
    <row r="9505" spans="1:5" x14ac:dyDescent="0.3">
      <c r="A9505">
        <v>49</v>
      </c>
      <c r="B9505">
        <v>43</v>
      </c>
      <c r="C9505" t="s">
        <v>323</v>
      </c>
      <c r="D9505">
        <v>1.1235604273417366</v>
      </c>
      <c r="E9505">
        <v>0.86917192360484707</v>
      </c>
    </row>
    <row r="9506" spans="1:5" x14ac:dyDescent="0.3">
      <c r="A9506">
        <v>49</v>
      </c>
      <c r="B9506">
        <v>44</v>
      </c>
      <c r="C9506" t="s">
        <v>324</v>
      </c>
      <c r="D9506">
        <v>1.3962969583138789</v>
      </c>
      <c r="E9506">
        <v>0.43629832020621151</v>
      </c>
    </row>
    <row r="9507" spans="1:5" x14ac:dyDescent="0.3">
      <c r="A9507">
        <v>49</v>
      </c>
      <c r="B9507">
        <v>45</v>
      </c>
      <c r="C9507" t="s">
        <v>325</v>
      </c>
      <c r="D9507">
        <v>0.52496990422575873</v>
      </c>
      <c r="E9507">
        <v>0.39888916831742216</v>
      </c>
    </row>
    <row r="9508" spans="1:5" x14ac:dyDescent="0.3">
      <c r="A9508">
        <v>49</v>
      </c>
      <c r="B9508">
        <v>46</v>
      </c>
      <c r="C9508" t="s">
        <v>326</v>
      </c>
      <c r="D9508">
        <v>0.95931755442254285</v>
      </c>
      <c r="E9508">
        <v>0.62427401707752872</v>
      </c>
    </row>
    <row r="9509" spans="1:5" x14ac:dyDescent="0.3">
      <c r="A9509">
        <v>49</v>
      </c>
      <c r="B9509">
        <v>47</v>
      </c>
      <c r="C9509" t="s">
        <v>270</v>
      </c>
      <c r="D9509">
        <v>0.59876976242192459</v>
      </c>
      <c r="E9509">
        <v>0.12631379436384704</v>
      </c>
    </row>
    <row r="9510" spans="1:5" x14ac:dyDescent="0.3">
      <c r="A9510">
        <v>49</v>
      </c>
      <c r="B9510">
        <v>48</v>
      </c>
      <c r="C9510" t="s">
        <v>394</v>
      </c>
      <c r="D9510">
        <v>0.2353072138277203</v>
      </c>
      <c r="E9510">
        <v>0.21029057164043774</v>
      </c>
    </row>
    <row r="9511" spans="1:5" x14ac:dyDescent="0.3">
      <c r="A9511">
        <v>49</v>
      </c>
      <c r="B9511">
        <v>49</v>
      </c>
      <c r="C9511" t="s">
        <v>327</v>
      </c>
      <c r="D9511">
        <v>1.0246682760154855</v>
      </c>
      <c r="E9511">
        <v>0.94370436108495726</v>
      </c>
    </row>
    <row r="9512" spans="1:5" x14ac:dyDescent="0.3">
      <c r="A9512">
        <v>49</v>
      </c>
      <c r="B9512">
        <v>50</v>
      </c>
      <c r="C9512" t="s">
        <v>328</v>
      </c>
      <c r="D9512">
        <v>0.79737794869185552</v>
      </c>
      <c r="E9512">
        <v>0.15561521699307779</v>
      </c>
    </row>
    <row r="9513" spans="1:5" x14ac:dyDescent="0.3">
      <c r="A9513">
        <v>49</v>
      </c>
      <c r="B9513">
        <v>51</v>
      </c>
      <c r="C9513" t="s">
        <v>150</v>
      </c>
      <c r="D9513">
        <v>0.70946041378553182</v>
      </c>
      <c r="E9513">
        <v>2.5404113367600512E-2</v>
      </c>
    </row>
    <row r="9514" spans="1:5" x14ac:dyDescent="0.3">
      <c r="A9514">
        <v>49</v>
      </c>
      <c r="B9514">
        <v>52</v>
      </c>
      <c r="C9514" t="s">
        <v>151</v>
      </c>
      <c r="D9514">
        <v>0.66376841337481018</v>
      </c>
      <c r="E9514">
        <v>2.2411009624166657E-5</v>
      </c>
    </row>
    <row r="9515" spans="1:5" x14ac:dyDescent="0.3">
      <c r="A9515">
        <v>49</v>
      </c>
      <c r="B9515">
        <v>53</v>
      </c>
      <c r="C9515" t="s">
        <v>152</v>
      </c>
      <c r="D9515">
        <v>0.86070988191167308</v>
      </c>
      <c r="E9515">
        <v>0.23409280076620731</v>
      </c>
    </row>
    <row r="9516" spans="1:5" x14ac:dyDescent="0.3">
      <c r="A9516">
        <v>49</v>
      </c>
      <c r="B9516">
        <v>54</v>
      </c>
      <c r="C9516" t="s">
        <v>153</v>
      </c>
      <c r="D9516">
        <v>0.80582991727089404</v>
      </c>
      <c r="E9516">
        <v>0.16695833621756873</v>
      </c>
    </row>
    <row r="9517" spans="1:5" x14ac:dyDescent="0.3">
      <c r="A9517">
        <v>49</v>
      </c>
      <c r="B9517">
        <v>55</v>
      </c>
      <c r="C9517" t="s">
        <v>154</v>
      </c>
      <c r="D9517">
        <v>1.2526410136750297</v>
      </c>
      <c r="E9517">
        <v>0.32913155855889387</v>
      </c>
    </row>
    <row r="9518" spans="1:5" x14ac:dyDescent="0.3">
      <c r="A9518">
        <v>49</v>
      </c>
      <c r="B9518">
        <v>56</v>
      </c>
      <c r="C9518" t="s">
        <v>271</v>
      </c>
      <c r="D9518">
        <v>0.80287296552626253</v>
      </c>
      <c r="E9518">
        <v>0.12601294785830419</v>
      </c>
    </row>
    <row r="9519" spans="1:5" x14ac:dyDescent="0.3">
      <c r="A9519">
        <v>49</v>
      </c>
      <c r="B9519">
        <v>57</v>
      </c>
      <c r="C9519" t="s">
        <v>395</v>
      </c>
      <c r="D9519">
        <v>0.90964655575547859</v>
      </c>
      <c r="E9519">
        <v>2.5183250096803639E-2</v>
      </c>
    </row>
    <row r="9520" spans="1:5" x14ac:dyDescent="0.3">
      <c r="A9520">
        <v>49</v>
      </c>
      <c r="B9520">
        <v>58</v>
      </c>
      <c r="C9520" t="s">
        <v>272</v>
      </c>
      <c r="D9520">
        <v>0.81348123909654435</v>
      </c>
      <c r="E9520">
        <v>7.3624145662301346E-11</v>
      </c>
    </row>
    <row r="9521" spans="1:5" x14ac:dyDescent="0.3">
      <c r="A9521">
        <v>49</v>
      </c>
      <c r="B9521">
        <v>60</v>
      </c>
      <c r="C9521" t="s">
        <v>396</v>
      </c>
      <c r="D9521">
        <v>0.87693237059761187</v>
      </c>
      <c r="E9521">
        <v>0.45233691711579416</v>
      </c>
    </row>
    <row r="9522" spans="1:5" x14ac:dyDescent="0.3">
      <c r="A9522">
        <v>49</v>
      </c>
      <c r="B9522">
        <v>61</v>
      </c>
      <c r="C9522" t="s">
        <v>397</v>
      </c>
      <c r="D9522">
        <v>0.97993161798734163</v>
      </c>
      <c r="E9522">
        <v>0.94603248556838093</v>
      </c>
    </row>
    <row r="9523" spans="1:5" x14ac:dyDescent="0.3">
      <c r="A9523">
        <v>49</v>
      </c>
      <c r="B9523">
        <v>62</v>
      </c>
      <c r="C9523" t="s">
        <v>398</v>
      </c>
      <c r="D9523">
        <v>0.76807310215738334</v>
      </c>
      <c r="E9523">
        <v>0.10541246390689718</v>
      </c>
    </row>
    <row r="9524" spans="1:5" x14ac:dyDescent="0.3">
      <c r="A9524">
        <v>49</v>
      </c>
      <c r="B9524">
        <v>63</v>
      </c>
      <c r="C9524" t="s">
        <v>399</v>
      </c>
      <c r="D9524">
        <v>1.244249749435818</v>
      </c>
      <c r="E9524">
        <v>0.61771200683335292</v>
      </c>
    </row>
    <row r="9525" spans="1:5" x14ac:dyDescent="0.3">
      <c r="A9525">
        <v>49</v>
      </c>
      <c r="B9525">
        <v>65</v>
      </c>
      <c r="C9525" t="s">
        <v>400</v>
      </c>
      <c r="D9525">
        <v>0.86720517002465614</v>
      </c>
      <c r="E9525">
        <v>0.23776487758238263</v>
      </c>
    </row>
    <row r="9526" spans="1:5" x14ac:dyDescent="0.3">
      <c r="A9526">
        <v>49</v>
      </c>
      <c r="B9526">
        <v>71</v>
      </c>
      <c r="C9526" t="s">
        <v>155</v>
      </c>
      <c r="D9526">
        <v>0.88938583093367463</v>
      </c>
      <c r="E9526">
        <v>0.10646389090366726</v>
      </c>
    </row>
    <row r="9527" spans="1:5" x14ac:dyDescent="0.3">
      <c r="A9527">
        <v>49</v>
      </c>
      <c r="B9527">
        <v>72</v>
      </c>
      <c r="C9527" t="s">
        <v>156</v>
      </c>
      <c r="D9527">
        <v>1.1027560354750936</v>
      </c>
      <c r="E9527">
        <v>0.631058573055572</v>
      </c>
    </row>
    <row r="9528" spans="1:5" x14ac:dyDescent="0.3">
      <c r="A9528">
        <v>49</v>
      </c>
      <c r="B9528">
        <v>73</v>
      </c>
      <c r="C9528" t="s">
        <v>157</v>
      </c>
      <c r="D9528">
        <v>0.94276411374292335</v>
      </c>
      <c r="E9528">
        <v>0.75885097361198739</v>
      </c>
    </row>
    <row r="9529" spans="1:5" x14ac:dyDescent="0.3">
      <c r="A9529">
        <v>49</v>
      </c>
      <c r="B9529">
        <v>74</v>
      </c>
      <c r="C9529" t="s">
        <v>158</v>
      </c>
      <c r="D9529">
        <v>0.83042714017137598</v>
      </c>
      <c r="E9529">
        <v>2.1590341219585724E-2</v>
      </c>
    </row>
    <row r="9530" spans="1:5" x14ac:dyDescent="0.3">
      <c r="A9530">
        <v>49</v>
      </c>
      <c r="B9530">
        <v>75</v>
      </c>
      <c r="C9530" t="s">
        <v>159</v>
      </c>
      <c r="D9530">
        <v>0.68072587242698346</v>
      </c>
      <c r="E9530">
        <v>0.14718966158863545</v>
      </c>
    </row>
    <row r="9531" spans="1:5" x14ac:dyDescent="0.3">
      <c r="A9531">
        <v>49</v>
      </c>
      <c r="B9531">
        <v>77</v>
      </c>
      <c r="C9531" t="s">
        <v>160</v>
      </c>
      <c r="D9531">
        <v>0.44679641561798367</v>
      </c>
      <c r="E9531">
        <v>1.8464940962983289E-2</v>
      </c>
    </row>
    <row r="9532" spans="1:5" x14ac:dyDescent="0.3">
      <c r="A9532">
        <v>49</v>
      </c>
      <c r="B9532">
        <v>78</v>
      </c>
      <c r="C9532" t="s">
        <v>161</v>
      </c>
      <c r="D9532">
        <v>0.82113703271599237</v>
      </c>
      <c r="E9532">
        <v>0.22486468329307874</v>
      </c>
    </row>
    <row r="9533" spans="1:5" x14ac:dyDescent="0.3">
      <c r="A9533">
        <v>49</v>
      </c>
      <c r="B9533">
        <v>79</v>
      </c>
      <c r="C9533" t="s">
        <v>162</v>
      </c>
      <c r="D9533">
        <v>1.0624804790196369</v>
      </c>
      <c r="E9533">
        <v>0.88885918976331368</v>
      </c>
    </row>
    <row r="9534" spans="1:5" x14ac:dyDescent="0.3">
      <c r="A9534">
        <v>49</v>
      </c>
      <c r="B9534">
        <v>80</v>
      </c>
      <c r="C9534" t="s">
        <v>163</v>
      </c>
      <c r="D9534">
        <v>0.87085532771837204</v>
      </c>
      <c r="E9534">
        <v>2.1268193047787945E-3</v>
      </c>
    </row>
    <row r="9535" spans="1:5" x14ac:dyDescent="0.3">
      <c r="A9535">
        <v>49</v>
      </c>
      <c r="B9535">
        <v>81</v>
      </c>
      <c r="C9535" t="s">
        <v>164</v>
      </c>
      <c r="D9535">
        <v>0.79126497215609004</v>
      </c>
      <c r="E9535">
        <v>8.2893755504679145E-2</v>
      </c>
    </row>
    <row r="9536" spans="1:5" x14ac:dyDescent="0.3">
      <c r="A9536">
        <v>49</v>
      </c>
      <c r="B9536">
        <v>83</v>
      </c>
      <c r="C9536" t="s">
        <v>165</v>
      </c>
      <c r="D9536">
        <v>0.8648836111042657</v>
      </c>
      <c r="E9536">
        <v>1.6801493461185701E-2</v>
      </c>
    </row>
    <row r="9537" spans="1:5" x14ac:dyDescent="0.3">
      <c r="A9537">
        <v>49</v>
      </c>
      <c r="B9537">
        <v>84</v>
      </c>
      <c r="C9537" t="s">
        <v>166</v>
      </c>
      <c r="D9537">
        <v>0.8801984029239075</v>
      </c>
      <c r="E9537">
        <v>4.8524307556948865E-3</v>
      </c>
    </row>
    <row r="9538" spans="1:5" x14ac:dyDescent="0.3">
      <c r="A9538">
        <v>49</v>
      </c>
      <c r="B9538">
        <v>86</v>
      </c>
      <c r="C9538" t="s">
        <v>167</v>
      </c>
      <c r="D9538">
        <v>0.88434261608719444</v>
      </c>
      <c r="E9538">
        <v>1.4698080037320593E-2</v>
      </c>
    </row>
    <row r="9539" spans="1:5" x14ac:dyDescent="0.3">
      <c r="A9539">
        <v>49</v>
      </c>
      <c r="B9539">
        <v>87</v>
      </c>
      <c r="C9539" t="s">
        <v>329</v>
      </c>
      <c r="D9539">
        <v>0.6660186760955914</v>
      </c>
      <c r="E9539">
        <v>0.9999929263951749</v>
      </c>
    </row>
    <row r="9540" spans="1:5" x14ac:dyDescent="0.3">
      <c r="A9540">
        <v>49</v>
      </c>
      <c r="B9540">
        <v>88</v>
      </c>
      <c r="C9540" t="s">
        <v>330</v>
      </c>
      <c r="D9540">
        <v>0.67593540273704356</v>
      </c>
      <c r="E9540">
        <v>0.13996901546764506</v>
      </c>
    </row>
    <row r="9541" spans="1:5" x14ac:dyDescent="0.3">
      <c r="A9541">
        <v>49</v>
      </c>
      <c r="B9541">
        <v>91</v>
      </c>
      <c r="C9541" t="s">
        <v>401</v>
      </c>
      <c r="D9541">
        <v>0.92667631849358756</v>
      </c>
      <c r="E9541">
        <v>3.3476097845364788E-4</v>
      </c>
    </row>
    <row r="9542" spans="1:5" x14ac:dyDescent="0.3">
      <c r="A9542">
        <v>49</v>
      </c>
      <c r="B9542">
        <v>92</v>
      </c>
      <c r="C9542" t="s">
        <v>168</v>
      </c>
      <c r="D9542">
        <v>0.92420076183093613</v>
      </c>
      <c r="E9542">
        <v>0.13052426790273386</v>
      </c>
    </row>
    <row r="9543" spans="1:5" x14ac:dyDescent="0.3">
      <c r="A9543">
        <v>49</v>
      </c>
      <c r="B9543">
        <v>95</v>
      </c>
      <c r="C9543" t="s">
        <v>169</v>
      </c>
      <c r="D9543">
        <v>2.5130116588188347</v>
      </c>
      <c r="E9543">
        <v>6.8361420493768477E-2</v>
      </c>
    </row>
    <row r="9544" spans="1:5" x14ac:dyDescent="0.3">
      <c r="A9544">
        <v>49</v>
      </c>
      <c r="B9544">
        <v>96</v>
      </c>
      <c r="C9544" t="s">
        <v>170</v>
      </c>
      <c r="D9544">
        <v>1.2368915168848078</v>
      </c>
      <c r="E9544">
        <v>0.28739277972302157</v>
      </c>
    </row>
    <row r="9545" spans="1:5" x14ac:dyDescent="0.3">
      <c r="A9545">
        <v>49</v>
      </c>
      <c r="B9545">
        <v>98</v>
      </c>
      <c r="C9545" t="s">
        <v>331</v>
      </c>
      <c r="D9545">
        <v>0.78788212607610353</v>
      </c>
      <c r="E9545">
        <v>0.58535394008434338</v>
      </c>
    </row>
    <row r="9546" spans="1:5" x14ac:dyDescent="0.3">
      <c r="A9546">
        <v>49</v>
      </c>
      <c r="B9546">
        <v>99</v>
      </c>
      <c r="C9546" t="s">
        <v>332</v>
      </c>
      <c r="D9546">
        <v>1.0679038869142266</v>
      </c>
      <c r="E9546">
        <v>0.82671334721290546</v>
      </c>
    </row>
    <row r="9547" spans="1:5" x14ac:dyDescent="0.3">
      <c r="A9547">
        <v>49</v>
      </c>
      <c r="B9547">
        <v>100</v>
      </c>
      <c r="C9547" t="s">
        <v>171</v>
      </c>
      <c r="D9547">
        <v>0.81522861743759201</v>
      </c>
      <c r="E9547">
        <v>0.12908137341042425</v>
      </c>
    </row>
    <row r="9548" spans="1:5" x14ac:dyDescent="0.3">
      <c r="A9548">
        <v>49</v>
      </c>
      <c r="B9548">
        <v>101</v>
      </c>
      <c r="C9548" t="s">
        <v>172</v>
      </c>
      <c r="D9548">
        <v>0.7285842556857971</v>
      </c>
      <c r="E9548">
        <v>0.14310697606504341</v>
      </c>
    </row>
    <row r="9549" spans="1:5" x14ac:dyDescent="0.3">
      <c r="A9549">
        <v>49</v>
      </c>
      <c r="B9549">
        <v>103</v>
      </c>
      <c r="C9549" t="s">
        <v>173</v>
      </c>
      <c r="D9549">
        <v>0.83796709387092261</v>
      </c>
      <c r="E9549">
        <v>6.992294818813366E-2</v>
      </c>
    </row>
    <row r="9550" spans="1:5" x14ac:dyDescent="0.3">
      <c r="A9550">
        <v>49</v>
      </c>
      <c r="B9550">
        <v>104</v>
      </c>
      <c r="C9550" t="s">
        <v>333</v>
      </c>
      <c r="D9550">
        <v>0.72707665014934642</v>
      </c>
      <c r="E9550">
        <v>0.44519056107753607</v>
      </c>
    </row>
    <row r="9551" spans="1:5" x14ac:dyDescent="0.3">
      <c r="A9551">
        <v>49</v>
      </c>
      <c r="B9551">
        <v>105</v>
      </c>
      <c r="C9551" t="s">
        <v>334</v>
      </c>
      <c r="D9551">
        <v>0.91496780414437717</v>
      </c>
      <c r="E9551">
        <v>0.29586445895899427</v>
      </c>
    </row>
    <row r="9552" spans="1:5" x14ac:dyDescent="0.3">
      <c r="A9552">
        <v>49</v>
      </c>
      <c r="B9552">
        <v>106</v>
      </c>
      <c r="C9552" t="s">
        <v>402</v>
      </c>
      <c r="D9552">
        <v>0.90200388691132238</v>
      </c>
      <c r="E9552">
        <v>0.11641468426696799</v>
      </c>
    </row>
    <row r="9553" spans="1:5" x14ac:dyDescent="0.3">
      <c r="A9553">
        <v>49</v>
      </c>
      <c r="B9553">
        <v>108</v>
      </c>
      <c r="C9553" t="s">
        <v>174</v>
      </c>
      <c r="D9553">
        <v>1.0327663715162025</v>
      </c>
      <c r="E9553">
        <v>0.925564796074276</v>
      </c>
    </row>
    <row r="9554" spans="1:5" x14ac:dyDescent="0.3">
      <c r="A9554">
        <v>49</v>
      </c>
      <c r="B9554">
        <v>110</v>
      </c>
      <c r="C9554" t="s">
        <v>403</v>
      </c>
      <c r="D9554">
        <v>0.83042957225879277</v>
      </c>
      <c r="E9554">
        <v>0.12445014144384825</v>
      </c>
    </row>
    <row r="9555" spans="1:5" x14ac:dyDescent="0.3">
      <c r="A9555">
        <v>49</v>
      </c>
      <c r="B9555">
        <v>111</v>
      </c>
      <c r="C9555" t="s">
        <v>175</v>
      </c>
      <c r="D9555">
        <v>1.0455560569716391</v>
      </c>
      <c r="E9555">
        <v>0.93772039924764405</v>
      </c>
    </row>
    <row r="9556" spans="1:5" x14ac:dyDescent="0.3">
      <c r="A9556">
        <v>49</v>
      </c>
      <c r="B9556">
        <v>113</v>
      </c>
      <c r="C9556" t="s">
        <v>176</v>
      </c>
      <c r="D9556">
        <v>1.0545079331763343</v>
      </c>
      <c r="E9556">
        <v>0.62644408807065899</v>
      </c>
    </row>
    <row r="9557" spans="1:5" x14ac:dyDescent="0.3">
      <c r="A9557">
        <v>49</v>
      </c>
      <c r="B9557">
        <v>114</v>
      </c>
      <c r="C9557" t="s">
        <v>404</v>
      </c>
      <c r="D9557">
        <v>0.68289100907605571</v>
      </c>
      <c r="E9557">
        <v>0.41856501878589725</v>
      </c>
    </row>
    <row r="9558" spans="1:5" x14ac:dyDescent="0.3">
      <c r="A9558">
        <v>49</v>
      </c>
      <c r="B9558">
        <v>115</v>
      </c>
      <c r="C9558" t="s">
        <v>335</v>
      </c>
      <c r="D9558">
        <v>0.88652708170242189</v>
      </c>
      <c r="E9558">
        <v>0.24090556369604754</v>
      </c>
    </row>
    <row r="9559" spans="1:5" x14ac:dyDescent="0.3">
      <c r="A9559">
        <v>49</v>
      </c>
      <c r="B9559">
        <v>117</v>
      </c>
      <c r="C9559" t="s">
        <v>405</v>
      </c>
      <c r="D9559">
        <v>0.96654135384496531</v>
      </c>
      <c r="E9559">
        <v>0.89543925138529223</v>
      </c>
    </row>
    <row r="9560" spans="1:5" x14ac:dyDescent="0.3">
      <c r="A9560">
        <v>49</v>
      </c>
      <c r="B9560">
        <v>130</v>
      </c>
      <c r="C9560" t="s">
        <v>177</v>
      </c>
      <c r="D9560">
        <v>0.77418124288001389</v>
      </c>
      <c r="E9560">
        <v>0.34338228990614483</v>
      </c>
    </row>
    <row r="9561" spans="1:5" x14ac:dyDescent="0.3">
      <c r="A9561">
        <v>49</v>
      </c>
      <c r="B9561">
        <v>131</v>
      </c>
      <c r="C9561" t="s">
        <v>336</v>
      </c>
      <c r="D9561">
        <v>0.91333996985043497</v>
      </c>
      <c r="E9561">
        <v>0.12997667837737648</v>
      </c>
    </row>
    <row r="9562" spans="1:5" x14ac:dyDescent="0.3">
      <c r="A9562">
        <v>49</v>
      </c>
      <c r="B9562">
        <v>132</v>
      </c>
      <c r="C9562" t="s">
        <v>358</v>
      </c>
      <c r="D9562">
        <v>0.84159199599427958</v>
      </c>
      <c r="E9562">
        <v>0.22989254898846945</v>
      </c>
    </row>
    <row r="9563" spans="1:5" x14ac:dyDescent="0.3">
      <c r="A9563">
        <v>49</v>
      </c>
      <c r="B9563">
        <v>133</v>
      </c>
      <c r="C9563" t="s">
        <v>273</v>
      </c>
      <c r="D9563">
        <v>0.90855780975601841</v>
      </c>
      <c r="E9563">
        <v>0.45767839149002265</v>
      </c>
    </row>
    <row r="9564" spans="1:5" x14ac:dyDescent="0.3">
      <c r="A9564">
        <v>49</v>
      </c>
      <c r="B9564">
        <v>134</v>
      </c>
      <c r="C9564" t="s">
        <v>179</v>
      </c>
      <c r="D9564">
        <v>0.82317929535603462</v>
      </c>
      <c r="E9564">
        <v>0.2191069920696691</v>
      </c>
    </row>
    <row r="9565" spans="1:5" x14ac:dyDescent="0.3">
      <c r="A9565">
        <v>49</v>
      </c>
      <c r="B9565">
        <v>136</v>
      </c>
      <c r="C9565" t="s">
        <v>178</v>
      </c>
      <c r="D9565">
        <v>1.0096178269954004</v>
      </c>
      <c r="E9565">
        <v>0.96522928395519092</v>
      </c>
    </row>
    <row r="9566" spans="1:5" x14ac:dyDescent="0.3">
      <c r="A9566">
        <v>49</v>
      </c>
      <c r="B9566">
        <v>138</v>
      </c>
      <c r="C9566" t="s">
        <v>274</v>
      </c>
      <c r="D9566">
        <v>1.840597140028793</v>
      </c>
      <c r="E9566">
        <v>0.24168282375647387</v>
      </c>
    </row>
    <row r="9567" spans="1:5" x14ac:dyDescent="0.3">
      <c r="A9567">
        <v>49</v>
      </c>
      <c r="B9567">
        <v>144</v>
      </c>
      <c r="C9567" t="s">
        <v>275</v>
      </c>
      <c r="D9567">
        <v>1.0964926338673939</v>
      </c>
      <c r="E9567">
        <v>0.82931953110177081</v>
      </c>
    </row>
    <row r="9568" spans="1:5" x14ac:dyDescent="0.3">
      <c r="A9568">
        <v>49</v>
      </c>
      <c r="B9568">
        <v>146</v>
      </c>
      <c r="C9568" t="s">
        <v>180</v>
      </c>
      <c r="D9568">
        <v>0.96312487967235916</v>
      </c>
      <c r="E9568">
        <v>0.58560801677608088</v>
      </c>
    </row>
    <row r="9569" spans="1:5" x14ac:dyDescent="0.3">
      <c r="A9569">
        <v>49</v>
      </c>
      <c r="B9569">
        <v>147</v>
      </c>
      <c r="C9569" t="s">
        <v>276</v>
      </c>
      <c r="D9569">
        <v>0.69753843818292005</v>
      </c>
      <c r="E9569">
        <v>0.42301616838212519</v>
      </c>
    </row>
    <row r="9570" spans="1:5" x14ac:dyDescent="0.3">
      <c r="A9570">
        <v>49</v>
      </c>
      <c r="B9570">
        <v>149</v>
      </c>
      <c r="C9570" t="s">
        <v>181</v>
      </c>
      <c r="D9570">
        <v>0.96191998465384576</v>
      </c>
      <c r="E9570">
        <v>0.82067244368084513</v>
      </c>
    </row>
    <row r="9571" spans="1:5" x14ac:dyDescent="0.3">
      <c r="A9571">
        <v>49</v>
      </c>
      <c r="B9571">
        <v>152</v>
      </c>
      <c r="C9571" t="s">
        <v>182</v>
      </c>
      <c r="D9571">
        <v>0.86912676151185297</v>
      </c>
      <c r="E9571">
        <v>1.0718912571492281E-2</v>
      </c>
    </row>
    <row r="9572" spans="1:5" x14ac:dyDescent="0.3">
      <c r="A9572">
        <v>49</v>
      </c>
      <c r="B9572">
        <v>153</v>
      </c>
      <c r="C9572" t="s">
        <v>406</v>
      </c>
      <c r="D9572">
        <v>0.90864258104843387</v>
      </c>
      <c r="E9572">
        <v>0.70023760084705544</v>
      </c>
    </row>
    <row r="9573" spans="1:5" x14ac:dyDescent="0.3">
      <c r="A9573">
        <v>49</v>
      </c>
      <c r="B9573">
        <v>155</v>
      </c>
      <c r="C9573" t="s">
        <v>407</v>
      </c>
      <c r="D9573">
        <v>0.67499101839484588</v>
      </c>
      <c r="E9573">
        <v>0.78109267874953603</v>
      </c>
    </row>
    <row r="9574" spans="1:5" x14ac:dyDescent="0.3">
      <c r="A9574">
        <v>49</v>
      </c>
      <c r="B9574">
        <v>156</v>
      </c>
      <c r="C9574" t="s">
        <v>408</v>
      </c>
      <c r="D9574">
        <v>0.88985419758174211</v>
      </c>
      <c r="E9574">
        <v>0.430486637607987</v>
      </c>
    </row>
    <row r="9575" spans="1:5" x14ac:dyDescent="0.3">
      <c r="A9575">
        <v>49</v>
      </c>
      <c r="B9575">
        <v>157</v>
      </c>
      <c r="C9575" t="s">
        <v>409</v>
      </c>
      <c r="D9575">
        <v>0.90982052644975542</v>
      </c>
      <c r="E9575">
        <v>0.38025413198009894</v>
      </c>
    </row>
    <row r="9576" spans="1:5" x14ac:dyDescent="0.3">
      <c r="A9576">
        <v>49</v>
      </c>
      <c r="B9576">
        <v>158</v>
      </c>
      <c r="C9576" t="s">
        <v>410</v>
      </c>
      <c r="D9576">
        <v>0.65053872234962407</v>
      </c>
      <c r="E9576">
        <v>0.99999285763117285</v>
      </c>
    </row>
    <row r="9577" spans="1:5" x14ac:dyDescent="0.3">
      <c r="A9577">
        <v>49</v>
      </c>
      <c r="B9577">
        <v>159</v>
      </c>
      <c r="C9577" t="s">
        <v>411</v>
      </c>
      <c r="D9577">
        <v>0.76566768664122464</v>
      </c>
      <c r="E9577">
        <v>0.41834502018870356</v>
      </c>
    </row>
    <row r="9578" spans="1:5" x14ac:dyDescent="0.3">
      <c r="A9578">
        <v>49</v>
      </c>
      <c r="B9578">
        <v>160</v>
      </c>
      <c r="C9578" t="s">
        <v>277</v>
      </c>
      <c r="D9578">
        <v>52795831.164974079</v>
      </c>
      <c r="E9578">
        <v>0.99774031659905094</v>
      </c>
    </row>
    <row r="9579" spans="1:5" x14ac:dyDescent="0.3">
      <c r="A9579">
        <v>49</v>
      </c>
      <c r="B9579">
        <v>162</v>
      </c>
      <c r="C9579" t="s">
        <v>278</v>
      </c>
      <c r="D9579">
        <v>0.7464606442038465</v>
      </c>
      <c r="E9579">
        <v>0.50343072945837763</v>
      </c>
    </row>
    <row r="9580" spans="1:5" x14ac:dyDescent="0.3">
      <c r="A9580">
        <v>49</v>
      </c>
      <c r="B9580">
        <v>164</v>
      </c>
      <c r="C9580" t="s">
        <v>183</v>
      </c>
      <c r="D9580">
        <v>0.7532408057556097</v>
      </c>
      <c r="E9580">
        <v>0.2236727530349274</v>
      </c>
    </row>
    <row r="9581" spans="1:5" x14ac:dyDescent="0.3">
      <c r="A9581">
        <v>49</v>
      </c>
      <c r="B9581">
        <v>165</v>
      </c>
      <c r="C9581" t="s">
        <v>184</v>
      </c>
      <c r="D9581">
        <v>0.8576714393125987</v>
      </c>
      <c r="E9581">
        <v>0.60081877167788877</v>
      </c>
    </row>
    <row r="9582" spans="1:5" x14ac:dyDescent="0.3">
      <c r="A9582">
        <v>49</v>
      </c>
      <c r="B9582">
        <v>166</v>
      </c>
      <c r="C9582" t="s">
        <v>337</v>
      </c>
      <c r="D9582">
        <v>0.73723835963517803</v>
      </c>
      <c r="E9582">
        <v>3.5139172556298698E-3</v>
      </c>
    </row>
    <row r="9583" spans="1:5" x14ac:dyDescent="0.3">
      <c r="A9583">
        <v>49</v>
      </c>
      <c r="B9583">
        <v>169</v>
      </c>
      <c r="C9583" t="s">
        <v>185</v>
      </c>
      <c r="D9583">
        <v>1.0862469110776587</v>
      </c>
      <c r="E9583">
        <v>0.94616566839284666</v>
      </c>
    </row>
    <row r="9584" spans="1:5" x14ac:dyDescent="0.3">
      <c r="A9584">
        <v>49</v>
      </c>
      <c r="B9584">
        <v>170</v>
      </c>
      <c r="C9584" t="s">
        <v>186</v>
      </c>
      <c r="D9584">
        <v>1.1205561290382613</v>
      </c>
      <c r="E9584">
        <v>0.9259802773659136</v>
      </c>
    </row>
    <row r="9585" spans="1:5" x14ac:dyDescent="0.3">
      <c r="A9585">
        <v>49</v>
      </c>
      <c r="B9585">
        <v>172</v>
      </c>
      <c r="C9585" t="s">
        <v>338</v>
      </c>
      <c r="D9585">
        <v>0.63883674681454472</v>
      </c>
      <c r="E9585">
        <v>0.999992137442276</v>
      </c>
    </row>
    <row r="9586" spans="1:5" x14ac:dyDescent="0.3">
      <c r="A9586">
        <v>49</v>
      </c>
      <c r="B9586">
        <v>173</v>
      </c>
      <c r="C9586" t="s">
        <v>339</v>
      </c>
      <c r="D9586">
        <v>2.0834998590144926</v>
      </c>
      <c r="E9586">
        <v>0.52536199546414075</v>
      </c>
    </row>
    <row r="9587" spans="1:5" x14ac:dyDescent="0.3">
      <c r="A9587">
        <v>49</v>
      </c>
      <c r="B9587">
        <v>174</v>
      </c>
      <c r="C9587" t="s">
        <v>359</v>
      </c>
      <c r="D9587">
        <v>0.61458669132992605</v>
      </c>
      <c r="E9587">
        <v>0.73070494304816114</v>
      </c>
    </row>
    <row r="9588" spans="1:5" x14ac:dyDescent="0.3">
      <c r="A9588">
        <v>49</v>
      </c>
      <c r="B9588">
        <v>175</v>
      </c>
      <c r="C9588" t="s">
        <v>340</v>
      </c>
      <c r="D9588">
        <v>77338353.489536256</v>
      </c>
      <c r="E9588">
        <v>0.99870402926577329</v>
      </c>
    </row>
    <row r="9589" spans="1:5" x14ac:dyDescent="0.3">
      <c r="A9589">
        <v>49</v>
      </c>
      <c r="B9589">
        <v>176</v>
      </c>
      <c r="C9589" t="s">
        <v>341</v>
      </c>
      <c r="D9589">
        <v>0.96419032425278162</v>
      </c>
      <c r="E9589">
        <v>0.93988693447381177</v>
      </c>
    </row>
    <row r="9590" spans="1:5" x14ac:dyDescent="0.3">
      <c r="A9590">
        <v>49</v>
      </c>
      <c r="B9590">
        <v>177</v>
      </c>
      <c r="C9590" t="s">
        <v>342</v>
      </c>
      <c r="D9590">
        <v>0.83263886064626602</v>
      </c>
      <c r="E9590">
        <v>0.64456882722248154</v>
      </c>
    </row>
    <row r="9591" spans="1:5" x14ac:dyDescent="0.3">
      <c r="A9591">
        <v>49</v>
      </c>
      <c r="B9591">
        <v>178</v>
      </c>
      <c r="C9591" t="s">
        <v>412</v>
      </c>
      <c r="D9591">
        <v>0.592310300489854</v>
      </c>
      <c r="E9591">
        <v>0.71125798140923224</v>
      </c>
    </row>
    <row r="9592" spans="1:5" x14ac:dyDescent="0.3">
      <c r="A9592">
        <v>49</v>
      </c>
      <c r="B9592">
        <v>180</v>
      </c>
      <c r="C9592" t="s">
        <v>343</v>
      </c>
      <c r="D9592">
        <v>1.8170630836759196</v>
      </c>
      <c r="E9592">
        <v>0.6051321306951688</v>
      </c>
    </row>
    <row r="9593" spans="1:5" x14ac:dyDescent="0.3">
      <c r="A9593">
        <v>49</v>
      </c>
      <c r="B9593">
        <v>184</v>
      </c>
      <c r="C9593" t="s">
        <v>187</v>
      </c>
      <c r="D9593">
        <v>1.1648793211686208</v>
      </c>
      <c r="E9593">
        <v>0.80323676952566203</v>
      </c>
    </row>
    <row r="9594" spans="1:5" x14ac:dyDescent="0.3">
      <c r="A9594">
        <v>49</v>
      </c>
      <c r="B9594">
        <v>198</v>
      </c>
      <c r="C9594" t="s">
        <v>279</v>
      </c>
      <c r="D9594">
        <v>1.3545072251456967</v>
      </c>
      <c r="E9594">
        <v>0.61365264055937674</v>
      </c>
    </row>
    <row r="9595" spans="1:5" x14ac:dyDescent="0.3">
      <c r="A9595">
        <v>49</v>
      </c>
      <c r="B9595">
        <v>199</v>
      </c>
      <c r="C9595" t="s">
        <v>280</v>
      </c>
      <c r="D9595">
        <v>0.70468408885327316</v>
      </c>
      <c r="E9595">
        <v>4.7003073527492251E-2</v>
      </c>
    </row>
    <row r="9596" spans="1:5" x14ac:dyDescent="0.3">
      <c r="A9596">
        <v>49</v>
      </c>
      <c r="B9596">
        <v>200</v>
      </c>
      <c r="C9596" t="s">
        <v>281</v>
      </c>
      <c r="D9596">
        <v>0.87025677931340417</v>
      </c>
      <c r="E9596">
        <v>0.19377200699334529</v>
      </c>
    </row>
    <row r="9597" spans="1:5" x14ac:dyDescent="0.3">
      <c r="A9597">
        <v>49</v>
      </c>
      <c r="B9597">
        <v>204</v>
      </c>
      <c r="C9597" t="s">
        <v>188</v>
      </c>
      <c r="D9597">
        <v>0.90951269835107162</v>
      </c>
      <c r="E9597">
        <v>0.32629152961010233</v>
      </c>
    </row>
    <row r="9598" spans="1:5" x14ac:dyDescent="0.3">
      <c r="A9598">
        <v>49</v>
      </c>
      <c r="B9598">
        <v>205</v>
      </c>
      <c r="C9598" t="s">
        <v>189</v>
      </c>
      <c r="D9598">
        <v>1.0454708941325661</v>
      </c>
      <c r="E9598">
        <v>0.87246658608725114</v>
      </c>
    </row>
    <row r="9599" spans="1:5" x14ac:dyDescent="0.3">
      <c r="A9599">
        <v>49</v>
      </c>
      <c r="B9599">
        <v>207</v>
      </c>
      <c r="C9599" t="s">
        <v>282</v>
      </c>
      <c r="D9599">
        <v>0.40067384854338994</v>
      </c>
      <c r="E9599">
        <v>0.14455148356450986</v>
      </c>
    </row>
    <row r="9600" spans="1:5" x14ac:dyDescent="0.3">
      <c r="A9600">
        <v>49</v>
      </c>
      <c r="B9600">
        <v>208</v>
      </c>
      <c r="C9600" t="s">
        <v>190</v>
      </c>
      <c r="D9600">
        <v>0.60337593831496472</v>
      </c>
      <c r="E9600">
        <v>8.7024620781812612E-2</v>
      </c>
    </row>
    <row r="9601" spans="1:5" x14ac:dyDescent="0.3">
      <c r="A9601">
        <v>49</v>
      </c>
      <c r="B9601">
        <v>209</v>
      </c>
      <c r="C9601" t="s">
        <v>191</v>
      </c>
      <c r="D9601">
        <v>0.79901946208932795</v>
      </c>
      <c r="E9601">
        <v>0.19957735103547103</v>
      </c>
    </row>
    <row r="9602" spans="1:5" x14ac:dyDescent="0.3">
      <c r="A9602">
        <v>49</v>
      </c>
      <c r="B9602">
        <v>215</v>
      </c>
      <c r="C9602" t="s">
        <v>413</v>
      </c>
      <c r="D9602">
        <v>0.83402895759344209</v>
      </c>
      <c r="E9602">
        <v>6.2375216803481764E-3</v>
      </c>
    </row>
    <row r="9603" spans="1:5" x14ac:dyDescent="0.3">
      <c r="A9603">
        <v>49</v>
      </c>
      <c r="B9603">
        <v>216</v>
      </c>
      <c r="C9603" t="s">
        <v>192</v>
      </c>
      <c r="D9603">
        <v>0.77207803457894741</v>
      </c>
      <c r="E9603">
        <v>0.21505829310773839</v>
      </c>
    </row>
    <row r="9604" spans="1:5" x14ac:dyDescent="0.3">
      <c r="A9604">
        <v>49</v>
      </c>
      <c r="B9604">
        <v>217</v>
      </c>
      <c r="C9604" t="s">
        <v>193</v>
      </c>
      <c r="D9604">
        <v>2.8603728723342545</v>
      </c>
      <c r="E9604">
        <v>0.33744395366291657</v>
      </c>
    </row>
    <row r="9605" spans="1:5" x14ac:dyDescent="0.3">
      <c r="A9605">
        <v>49</v>
      </c>
      <c r="B9605">
        <v>218</v>
      </c>
      <c r="C9605" t="s">
        <v>194</v>
      </c>
      <c r="D9605">
        <v>0.63302539798510871</v>
      </c>
      <c r="E9605">
        <v>0.74652124934211916</v>
      </c>
    </row>
    <row r="9606" spans="1:5" x14ac:dyDescent="0.3">
      <c r="A9606">
        <v>49</v>
      </c>
      <c r="B9606">
        <v>219</v>
      </c>
      <c r="C9606" t="s">
        <v>195</v>
      </c>
      <c r="D9606">
        <v>0.99058200565490828</v>
      </c>
      <c r="E9606">
        <v>0.97237830080395049</v>
      </c>
    </row>
    <row r="9607" spans="1:5" x14ac:dyDescent="0.3">
      <c r="A9607">
        <v>49</v>
      </c>
      <c r="B9607">
        <v>220</v>
      </c>
      <c r="C9607" t="s">
        <v>196</v>
      </c>
      <c r="D9607">
        <v>0.94008345751791456</v>
      </c>
      <c r="E9607">
        <v>0.27673617878231971</v>
      </c>
    </row>
    <row r="9608" spans="1:5" x14ac:dyDescent="0.3">
      <c r="A9608">
        <v>49</v>
      </c>
      <c r="B9608">
        <v>221</v>
      </c>
      <c r="C9608" t="s">
        <v>344</v>
      </c>
      <c r="D9608">
        <v>0.51913484608369354</v>
      </c>
      <c r="E9608">
        <v>0.21362948319615005</v>
      </c>
    </row>
    <row r="9609" spans="1:5" x14ac:dyDescent="0.3">
      <c r="A9609">
        <v>49</v>
      </c>
      <c r="B9609">
        <v>222</v>
      </c>
      <c r="C9609" t="s">
        <v>345</v>
      </c>
      <c r="D9609">
        <v>0.49498755000944766</v>
      </c>
      <c r="E9609">
        <v>0.3573394336390181</v>
      </c>
    </row>
    <row r="9610" spans="1:5" x14ac:dyDescent="0.3">
      <c r="A9610">
        <v>49</v>
      </c>
      <c r="B9610">
        <v>225</v>
      </c>
      <c r="C9610" t="s">
        <v>197</v>
      </c>
      <c r="D9610">
        <v>0.89114611426632429</v>
      </c>
      <c r="E9610">
        <v>0.88008580477729648</v>
      </c>
    </row>
    <row r="9611" spans="1:5" x14ac:dyDescent="0.3">
      <c r="A9611">
        <v>49</v>
      </c>
      <c r="B9611">
        <v>226</v>
      </c>
      <c r="C9611" t="s">
        <v>198</v>
      </c>
      <c r="D9611">
        <v>1.0524431974175121</v>
      </c>
      <c r="E9611">
        <v>0.90820351968491175</v>
      </c>
    </row>
    <row r="9612" spans="1:5" x14ac:dyDescent="0.3">
      <c r="A9612">
        <v>49</v>
      </c>
      <c r="B9612">
        <v>227</v>
      </c>
      <c r="C9612" t="s">
        <v>199</v>
      </c>
      <c r="D9612">
        <v>0.87179960104100829</v>
      </c>
      <c r="E9612">
        <v>0.23391469362106221</v>
      </c>
    </row>
    <row r="9613" spans="1:5" x14ac:dyDescent="0.3">
      <c r="A9613">
        <v>49</v>
      </c>
      <c r="B9613">
        <v>228</v>
      </c>
      <c r="C9613" t="s">
        <v>200</v>
      </c>
      <c r="D9613">
        <v>0.9106968422206343</v>
      </c>
      <c r="E9613">
        <v>0.13544017592701918</v>
      </c>
    </row>
    <row r="9614" spans="1:5" x14ac:dyDescent="0.3">
      <c r="A9614">
        <v>49</v>
      </c>
      <c r="B9614">
        <v>230</v>
      </c>
      <c r="C9614" t="s">
        <v>201</v>
      </c>
      <c r="D9614">
        <v>0.79500981859788344</v>
      </c>
      <c r="E9614">
        <v>2.6641662181816619E-4</v>
      </c>
    </row>
    <row r="9615" spans="1:5" x14ac:dyDescent="0.3">
      <c r="A9615">
        <v>49</v>
      </c>
      <c r="B9615">
        <v>231</v>
      </c>
      <c r="C9615" t="s">
        <v>414</v>
      </c>
      <c r="D9615">
        <v>1.0174665528738596</v>
      </c>
      <c r="E9615">
        <v>0.89741424780922552</v>
      </c>
    </row>
    <row r="9616" spans="1:5" x14ac:dyDescent="0.3">
      <c r="A9616">
        <v>49</v>
      </c>
      <c r="B9616">
        <v>232</v>
      </c>
      <c r="C9616" t="s">
        <v>202</v>
      </c>
      <c r="D9616">
        <v>0.54491536925811923</v>
      </c>
      <c r="E9616">
        <v>0.1864659967137372</v>
      </c>
    </row>
    <row r="9617" spans="1:5" x14ac:dyDescent="0.3">
      <c r="A9617">
        <v>49</v>
      </c>
      <c r="B9617">
        <v>233</v>
      </c>
      <c r="C9617" t="s">
        <v>203</v>
      </c>
      <c r="D9617">
        <v>1.063927708515831</v>
      </c>
      <c r="E9617">
        <v>0.93241290906631524</v>
      </c>
    </row>
    <row r="9618" spans="1:5" x14ac:dyDescent="0.3">
      <c r="A9618">
        <v>49</v>
      </c>
      <c r="B9618">
        <v>234</v>
      </c>
      <c r="C9618" t="s">
        <v>204</v>
      </c>
      <c r="D9618">
        <v>0.79122909190296475</v>
      </c>
      <c r="E9618">
        <v>0.280316731500033</v>
      </c>
    </row>
    <row r="9619" spans="1:5" x14ac:dyDescent="0.3">
      <c r="A9619">
        <v>49</v>
      </c>
      <c r="B9619">
        <v>235</v>
      </c>
      <c r="C9619" t="s">
        <v>205</v>
      </c>
      <c r="D9619">
        <v>0.89406942154813274</v>
      </c>
      <c r="E9619">
        <v>0.61264126390978357</v>
      </c>
    </row>
    <row r="9620" spans="1:5" x14ac:dyDescent="0.3">
      <c r="A9620">
        <v>49</v>
      </c>
      <c r="B9620">
        <v>237</v>
      </c>
      <c r="C9620" t="s">
        <v>206</v>
      </c>
      <c r="D9620">
        <v>0.81058736429920097</v>
      </c>
      <c r="E9620">
        <v>3.3768201372710816E-5</v>
      </c>
    </row>
    <row r="9621" spans="1:5" x14ac:dyDescent="0.3">
      <c r="A9621">
        <v>49</v>
      </c>
      <c r="B9621">
        <v>238</v>
      </c>
      <c r="C9621" t="s">
        <v>415</v>
      </c>
      <c r="D9621">
        <v>0.59885342421221577</v>
      </c>
      <c r="E9621">
        <v>0.99998889166638605</v>
      </c>
    </row>
    <row r="9622" spans="1:5" x14ac:dyDescent="0.3">
      <c r="A9622">
        <v>49</v>
      </c>
      <c r="B9622">
        <v>250</v>
      </c>
      <c r="C9622" t="s">
        <v>346</v>
      </c>
      <c r="D9622">
        <v>0.56037211117513475</v>
      </c>
      <c r="E9622">
        <v>0.99999363173429123</v>
      </c>
    </row>
    <row r="9623" spans="1:5" x14ac:dyDescent="0.3">
      <c r="A9623">
        <v>49</v>
      </c>
      <c r="B9623">
        <v>251</v>
      </c>
      <c r="C9623" t="s">
        <v>347</v>
      </c>
      <c r="D9623">
        <v>0.85342554286096295</v>
      </c>
      <c r="E9623">
        <v>2.4893743514831396E-2</v>
      </c>
    </row>
    <row r="9624" spans="1:5" x14ac:dyDescent="0.3">
      <c r="A9624">
        <v>49</v>
      </c>
      <c r="B9624">
        <v>252</v>
      </c>
      <c r="C9624" t="s">
        <v>207</v>
      </c>
      <c r="D9624">
        <v>0.84474091378144034</v>
      </c>
      <c r="E9624">
        <v>1.3431169360385575E-2</v>
      </c>
    </row>
    <row r="9625" spans="1:5" x14ac:dyDescent="0.3">
      <c r="A9625">
        <v>49</v>
      </c>
      <c r="B9625">
        <v>253</v>
      </c>
      <c r="C9625" t="s">
        <v>208</v>
      </c>
      <c r="D9625">
        <v>0.7889979365422477</v>
      </c>
      <c r="E9625">
        <v>4.7788149342939748E-4</v>
      </c>
    </row>
    <row r="9626" spans="1:5" x14ac:dyDescent="0.3">
      <c r="A9626">
        <v>49</v>
      </c>
      <c r="B9626">
        <v>254</v>
      </c>
      <c r="C9626" t="s">
        <v>209</v>
      </c>
      <c r="D9626">
        <v>0.9461836533769008</v>
      </c>
      <c r="E9626">
        <v>0.74851418119785706</v>
      </c>
    </row>
    <row r="9627" spans="1:5" x14ac:dyDescent="0.3">
      <c r="A9627">
        <v>49</v>
      </c>
      <c r="B9627">
        <v>258</v>
      </c>
      <c r="C9627" t="s">
        <v>210</v>
      </c>
      <c r="D9627">
        <v>0.93219884148799559</v>
      </c>
      <c r="E9627">
        <v>0.23174540913314146</v>
      </c>
    </row>
    <row r="9628" spans="1:5" x14ac:dyDescent="0.3">
      <c r="A9628">
        <v>49</v>
      </c>
      <c r="B9628">
        <v>259</v>
      </c>
      <c r="C9628" t="s">
        <v>348</v>
      </c>
      <c r="D9628">
        <v>0.70647419950214885</v>
      </c>
      <c r="E9628">
        <v>0.99999650790272321</v>
      </c>
    </row>
    <row r="9629" spans="1:5" x14ac:dyDescent="0.3">
      <c r="A9629">
        <v>49</v>
      </c>
      <c r="B9629">
        <v>261</v>
      </c>
      <c r="C9629" t="s">
        <v>211</v>
      </c>
      <c r="D9629">
        <v>0.63330540619785258</v>
      </c>
      <c r="E9629">
        <v>0.64786025057909424</v>
      </c>
    </row>
    <row r="9630" spans="1:5" x14ac:dyDescent="0.3">
      <c r="A9630">
        <v>49</v>
      </c>
      <c r="B9630">
        <v>262</v>
      </c>
      <c r="C9630" t="s">
        <v>212</v>
      </c>
      <c r="D9630">
        <v>1.0362910095366913</v>
      </c>
      <c r="E9630">
        <v>0.95015223222888512</v>
      </c>
    </row>
    <row r="9631" spans="1:5" x14ac:dyDescent="0.3">
      <c r="A9631">
        <v>49</v>
      </c>
      <c r="B9631">
        <v>263</v>
      </c>
      <c r="C9631" t="s">
        <v>213</v>
      </c>
      <c r="D9631">
        <v>0.66403753089820605</v>
      </c>
      <c r="E9631">
        <v>0.19015714817259344</v>
      </c>
    </row>
    <row r="9632" spans="1:5" x14ac:dyDescent="0.3">
      <c r="A9632">
        <v>49</v>
      </c>
      <c r="B9632">
        <v>264</v>
      </c>
      <c r="C9632" t="s">
        <v>214</v>
      </c>
      <c r="D9632">
        <v>1.0263625977706532</v>
      </c>
      <c r="E9632">
        <v>0.96785134428585518</v>
      </c>
    </row>
    <row r="9633" spans="1:5" x14ac:dyDescent="0.3">
      <c r="A9633">
        <v>49</v>
      </c>
      <c r="B9633">
        <v>265</v>
      </c>
      <c r="C9633" t="s">
        <v>215</v>
      </c>
      <c r="D9633">
        <v>0.67606180516418479</v>
      </c>
      <c r="E9633">
        <v>3.3522020814241799E-2</v>
      </c>
    </row>
    <row r="9634" spans="1:5" x14ac:dyDescent="0.3">
      <c r="A9634">
        <v>49</v>
      </c>
      <c r="B9634">
        <v>266</v>
      </c>
      <c r="C9634" t="s">
        <v>416</v>
      </c>
      <c r="D9634">
        <v>1.0968292993921163</v>
      </c>
      <c r="E9634">
        <v>0.70227221599591427</v>
      </c>
    </row>
    <row r="9635" spans="1:5" x14ac:dyDescent="0.3">
      <c r="A9635">
        <v>49</v>
      </c>
      <c r="B9635">
        <v>267</v>
      </c>
      <c r="C9635" t="s">
        <v>417</v>
      </c>
      <c r="D9635">
        <v>0.97913631510532695</v>
      </c>
      <c r="E9635">
        <v>0.93331111065066075</v>
      </c>
    </row>
    <row r="9636" spans="1:5" x14ac:dyDescent="0.3">
      <c r="A9636">
        <v>49</v>
      </c>
      <c r="B9636">
        <v>268</v>
      </c>
      <c r="C9636" t="s">
        <v>216</v>
      </c>
      <c r="D9636">
        <v>0.78216680905695135</v>
      </c>
      <c r="E9636">
        <v>0.19431625545662512</v>
      </c>
    </row>
    <row r="9637" spans="1:5" x14ac:dyDescent="0.3">
      <c r="A9637">
        <v>49</v>
      </c>
      <c r="B9637">
        <v>269</v>
      </c>
      <c r="C9637" t="s">
        <v>217</v>
      </c>
      <c r="D9637">
        <v>0.74238749370527846</v>
      </c>
      <c r="E9637">
        <v>0.22657470284920456</v>
      </c>
    </row>
    <row r="9638" spans="1:5" x14ac:dyDescent="0.3">
      <c r="A9638">
        <v>49</v>
      </c>
      <c r="B9638">
        <v>270</v>
      </c>
      <c r="C9638" t="s">
        <v>218</v>
      </c>
      <c r="D9638">
        <v>0.65407988625115865</v>
      </c>
      <c r="E9638">
        <v>6.2593563906749417E-2</v>
      </c>
    </row>
    <row r="9639" spans="1:5" x14ac:dyDescent="0.3">
      <c r="A9639">
        <v>49</v>
      </c>
      <c r="B9639">
        <v>271</v>
      </c>
      <c r="C9639" t="s">
        <v>219</v>
      </c>
      <c r="D9639">
        <v>0.75590181611160268</v>
      </c>
      <c r="E9639">
        <v>0.2683732103588985</v>
      </c>
    </row>
    <row r="9640" spans="1:5" x14ac:dyDescent="0.3">
      <c r="A9640">
        <v>49</v>
      </c>
      <c r="B9640">
        <v>272</v>
      </c>
      <c r="C9640" t="s">
        <v>220</v>
      </c>
      <c r="D9640">
        <v>0.57890442443446044</v>
      </c>
      <c r="E9640">
        <v>8.8903189937671989E-2</v>
      </c>
    </row>
    <row r="9641" spans="1:5" x14ac:dyDescent="0.3">
      <c r="A9641">
        <v>49</v>
      </c>
      <c r="B9641">
        <v>273</v>
      </c>
      <c r="C9641" t="s">
        <v>221</v>
      </c>
      <c r="D9641">
        <v>0.78573532590929385</v>
      </c>
      <c r="E9641">
        <v>0.12010990250811315</v>
      </c>
    </row>
    <row r="9642" spans="1:5" x14ac:dyDescent="0.3">
      <c r="A9642">
        <v>49</v>
      </c>
      <c r="B9642">
        <v>274</v>
      </c>
      <c r="C9642" t="s">
        <v>418</v>
      </c>
      <c r="D9642">
        <v>0.77235545057267707</v>
      </c>
      <c r="E9642">
        <v>0.20366398603637825</v>
      </c>
    </row>
    <row r="9643" spans="1:5" x14ac:dyDescent="0.3">
      <c r="A9643">
        <v>49</v>
      </c>
      <c r="B9643">
        <v>275</v>
      </c>
      <c r="C9643" t="s">
        <v>419</v>
      </c>
      <c r="D9643">
        <v>0.92511878061727526</v>
      </c>
      <c r="E9643">
        <v>0.36280128294225589</v>
      </c>
    </row>
    <row r="9644" spans="1:5" x14ac:dyDescent="0.3">
      <c r="A9644">
        <v>49</v>
      </c>
      <c r="B9644">
        <v>276</v>
      </c>
      <c r="C9644" t="s">
        <v>222</v>
      </c>
      <c r="D9644">
        <v>0.87430752424497982</v>
      </c>
      <c r="E9644">
        <v>0.31593999180064758</v>
      </c>
    </row>
    <row r="9645" spans="1:5" x14ac:dyDescent="0.3">
      <c r="A9645">
        <v>49</v>
      </c>
      <c r="B9645">
        <v>277</v>
      </c>
      <c r="C9645" t="s">
        <v>360</v>
      </c>
      <c r="D9645">
        <v>1.0022815015680488</v>
      </c>
      <c r="E9645">
        <v>0.98068882702419546</v>
      </c>
    </row>
    <row r="9646" spans="1:5" x14ac:dyDescent="0.3">
      <c r="A9646">
        <v>49</v>
      </c>
      <c r="B9646">
        <v>278</v>
      </c>
      <c r="C9646" t="s">
        <v>420</v>
      </c>
      <c r="D9646">
        <v>0.88913574067318157</v>
      </c>
      <c r="E9646">
        <v>0.43991631107883034</v>
      </c>
    </row>
    <row r="9647" spans="1:5" x14ac:dyDescent="0.3">
      <c r="A9647">
        <v>49</v>
      </c>
      <c r="B9647">
        <v>281</v>
      </c>
      <c r="C9647" t="s">
        <v>349</v>
      </c>
      <c r="D9647">
        <v>0.62481913150760959</v>
      </c>
      <c r="E9647">
        <v>0.9999952301357492</v>
      </c>
    </row>
    <row r="9648" spans="1:5" x14ac:dyDescent="0.3">
      <c r="A9648">
        <v>49</v>
      </c>
      <c r="B9648">
        <v>282</v>
      </c>
      <c r="C9648" t="s">
        <v>350</v>
      </c>
      <c r="D9648">
        <v>0.54408832033669641</v>
      </c>
      <c r="E9648">
        <v>0.66724621353265445</v>
      </c>
    </row>
    <row r="9649" spans="1:5" x14ac:dyDescent="0.3">
      <c r="A9649">
        <v>49</v>
      </c>
      <c r="B9649">
        <v>283</v>
      </c>
      <c r="C9649" t="s">
        <v>351</v>
      </c>
      <c r="D9649">
        <v>0.86788449004882584</v>
      </c>
      <c r="E9649">
        <v>0.13141181725506168</v>
      </c>
    </row>
    <row r="9650" spans="1:5" x14ac:dyDescent="0.3">
      <c r="A9650">
        <v>49</v>
      </c>
      <c r="B9650">
        <v>284</v>
      </c>
      <c r="C9650" t="s">
        <v>352</v>
      </c>
      <c r="D9650">
        <v>0.56927977939531982</v>
      </c>
      <c r="E9650">
        <v>0.99999433140391514</v>
      </c>
    </row>
    <row r="9651" spans="1:5" x14ac:dyDescent="0.3">
      <c r="A9651">
        <v>49</v>
      </c>
      <c r="B9651">
        <v>285</v>
      </c>
      <c r="C9651" t="s">
        <v>353</v>
      </c>
      <c r="D9651">
        <v>0.6424097370160492</v>
      </c>
      <c r="E9651">
        <v>0.99999713090914932</v>
      </c>
    </row>
    <row r="9652" spans="1:5" x14ac:dyDescent="0.3">
      <c r="A9652">
        <v>49</v>
      </c>
      <c r="B9652">
        <v>286</v>
      </c>
      <c r="C9652" t="s">
        <v>354</v>
      </c>
      <c r="D9652">
        <v>0.80842073075355492</v>
      </c>
      <c r="E9652">
        <v>0.78073662915225372</v>
      </c>
    </row>
    <row r="9653" spans="1:5" x14ac:dyDescent="0.3">
      <c r="A9653">
        <v>49</v>
      </c>
      <c r="B9653">
        <v>288</v>
      </c>
      <c r="C9653" t="s">
        <v>223</v>
      </c>
      <c r="D9653">
        <v>1.2474233373822614</v>
      </c>
      <c r="E9653">
        <v>0.62571445037978268</v>
      </c>
    </row>
    <row r="9654" spans="1:5" x14ac:dyDescent="0.3">
      <c r="A9654">
        <v>49</v>
      </c>
      <c r="B9654">
        <v>289</v>
      </c>
      <c r="C9654" t="s">
        <v>224</v>
      </c>
      <c r="D9654">
        <v>1.0258840222144239</v>
      </c>
      <c r="E9654">
        <v>0.93591031643444011</v>
      </c>
    </row>
    <row r="9655" spans="1:5" x14ac:dyDescent="0.3">
      <c r="A9655">
        <v>49</v>
      </c>
      <c r="B9655">
        <v>290</v>
      </c>
      <c r="C9655" t="s">
        <v>225</v>
      </c>
      <c r="D9655">
        <v>1.0607197638484656</v>
      </c>
      <c r="E9655">
        <v>0.60860151823877395</v>
      </c>
    </row>
    <row r="9656" spans="1:5" x14ac:dyDescent="0.3">
      <c r="A9656">
        <v>49</v>
      </c>
      <c r="B9656">
        <v>292</v>
      </c>
      <c r="C9656" t="s">
        <v>355</v>
      </c>
      <c r="D9656">
        <v>0.61328007321193756</v>
      </c>
      <c r="E9656">
        <v>0.72970986879951172</v>
      </c>
    </row>
    <row r="9657" spans="1:5" x14ac:dyDescent="0.3">
      <c r="A9657">
        <v>49</v>
      </c>
      <c r="B9657">
        <v>293</v>
      </c>
      <c r="C9657" t="s">
        <v>356</v>
      </c>
      <c r="D9657">
        <v>1.2350594657851295</v>
      </c>
      <c r="E9657">
        <v>0.64838037177562857</v>
      </c>
    </row>
    <row r="9658" spans="1:5" x14ac:dyDescent="0.3">
      <c r="A9658">
        <v>49</v>
      </c>
      <c r="B9658">
        <v>294</v>
      </c>
      <c r="C9658" t="s">
        <v>226</v>
      </c>
      <c r="D9658">
        <v>0.58075422508957697</v>
      </c>
      <c r="E9658">
        <v>2.5947379681110251E-3</v>
      </c>
    </row>
    <row r="9659" spans="1:5" x14ac:dyDescent="0.3">
      <c r="A9659">
        <v>49</v>
      </c>
      <c r="B9659">
        <v>295</v>
      </c>
      <c r="C9659" t="s">
        <v>423</v>
      </c>
      <c r="D9659">
        <v>0.73251520340804599</v>
      </c>
      <c r="E9659">
        <v>0.13363107626954229</v>
      </c>
    </row>
    <row r="9660" spans="1:5" x14ac:dyDescent="0.3">
      <c r="A9660">
        <v>49</v>
      </c>
      <c r="B9660">
        <v>296</v>
      </c>
      <c r="C9660" t="s">
        <v>227</v>
      </c>
      <c r="D9660">
        <v>0.74338419227038854</v>
      </c>
      <c r="E9660">
        <v>8.7790285193197981E-2</v>
      </c>
    </row>
    <row r="9661" spans="1:5" x14ac:dyDescent="0.3">
      <c r="A9661">
        <v>49</v>
      </c>
      <c r="B9661">
        <v>297</v>
      </c>
      <c r="C9661" t="s">
        <v>228</v>
      </c>
      <c r="D9661">
        <v>0.65817363983129507</v>
      </c>
      <c r="E9661">
        <v>0.76741764965054382</v>
      </c>
    </row>
    <row r="9662" spans="1:5" x14ac:dyDescent="0.3">
      <c r="A9662">
        <v>49</v>
      </c>
      <c r="B9662">
        <v>298</v>
      </c>
      <c r="C9662" t="s">
        <v>229</v>
      </c>
      <c r="D9662">
        <v>0.73588497276436138</v>
      </c>
      <c r="E9662">
        <v>0.82832734156623689</v>
      </c>
    </row>
    <row r="9663" spans="1:5" x14ac:dyDescent="0.3">
      <c r="A9663">
        <v>49</v>
      </c>
      <c r="B9663">
        <v>299</v>
      </c>
      <c r="C9663" t="s">
        <v>230</v>
      </c>
      <c r="D9663">
        <v>0.79113046774920492</v>
      </c>
      <c r="E9663">
        <v>0.72694352930647044</v>
      </c>
    </row>
    <row r="9664" spans="1:5" x14ac:dyDescent="0.3">
      <c r="A9664">
        <v>49</v>
      </c>
      <c r="B9664">
        <v>300</v>
      </c>
      <c r="C9664" t="s">
        <v>361</v>
      </c>
      <c r="D9664">
        <v>0.72235460933989626</v>
      </c>
      <c r="E9664">
        <v>6.0127520751055152E-2</v>
      </c>
    </row>
    <row r="9665" spans="1:5" x14ac:dyDescent="0.3">
      <c r="A9665">
        <v>49</v>
      </c>
      <c r="B9665">
        <v>301</v>
      </c>
      <c r="C9665" t="s">
        <v>283</v>
      </c>
      <c r="D9665">
        <v>0.60851942556589944</v>
      </c>
      <c r="E9665">
        <v>0.54300007563102215</v>
      </c>
    </row>
    <row r="9666" spans="1:5" x14ac:dyDescent="0.3">
      <c r="A9666">
        <v>50</v>
      </c>
      <c r="B9666">
        <v>1</v>
      </c>
      <c r="C9666" t="s">
        <v>144</v>
      </c>
      <c r="D9666">
        <v>1.0022543239573274</v>
      </c>
      <c r="E9666">
        <v>0.89575216761734422</v>
      </c>
    </row>
    <row r="9667" spans="1:5" x14ac:dyDescent="0.3">
      <c r="A9667">
        <v>50</v>
      </c>
      <c r="B9667">
        <v>2</v>
      </c>
      <c r="C9667" t="s">
        <v>259</v>
      </c>
      <c r="D9667">
        <v>1.0092587093390368</v>
      </c>
      <c r="E9667">
        <v>0.41730394520329572</v>
      </c>
    </row>
    <row r="9668" spans="1:5" x14ac:dyDescent="0.3">
      <c r="A9668">
        <v>50</v>
      </c>
      <c r="B9668">
        <v>3</v>
      </c>
      <c r="C9668" t="s">
        <v>260</v>
      </c>
      <c r="D9668">
        <v>1.078843946570079</v>
      </c>
      <c r="E9668">
        <v>0.21776521591587961</v>
      </c>
    </row>
    <row r="9669" spans="1:5" x14ac:dyDescent="0.3">
      <c r="A9669">
        <v>50</v>
      </c>
      <c r="B9669">
        <v>4</v>
      </c>
      <c r="C9669" t="s">
        <v>145</v>
      </c>
      <c r="D9669">
        <v>1.0921050120287059</v>
      </c>
      <c r="E9669">
        <v>0.21214006118014472</v>
      </c>
    </row>
    <row r="9670" spans="1:5" x14ac:dyDescent="0.3">
      <c r="A9670">
        <v>50</v>
      </c>
      <c r="B9670">
        <v>5</v>
      </c>
      <c r="C9670" t="s">
        <v>261</v>
      </c>
      <c r="D9670">
        <v>1.0191757834169193</v>
      </c>
      <c r="E9670">
        <v>0.31783555632060412</v>
      </c>
    </row>
    <row r="9671" spans="1:5" x14ac:dyDescent="0.3">
      <c r="A9671">
        <v>50</v>
      </c>
      <c r="B9671">
        <v>6</v>
      </c>
      <c r="C9671" t="s">
        <v>383</v>
      </c>
      <c r="D9671">
        <v>1.0234059203970589</v>
      </c>
      <c r="E9671">
        <v>0.6082704804891077</v>
      </c>
    </row>
    <row r="9672" spans="1:5" x14ac:dyDescent="0.3">
      <c r="A9672">
        <v>50</v>
      </c>
      <c r="B9672">
        <v>11</v>
      </c>
      <c r="C9672" t="s">
        <v>384</v>
      </c>
      <c r="D9672">
        <v>1.006100640025972</v>
      </c>
      <c r="E9672">
        <v>0.47143400688939807</v>
      </c>
    </row>
    <row r="9673" spans="1:5" x14ac:dyDescent="0.3">
      <c r="A9673">
        <v>50</v>
      </c>
      <c r="B9673">
        <v>12</v>
      </c>
      <c r="C9673" t="s">
        <v>385</v>
      </c>
      <c r="D9673">
        <v>0.9942221418154541</v>
      </c>
      <c r="E9673">
        <v>0.32344943415933758</v>
      </c>
    </row>
    <row r="9674" spans="1:5" x14ac:dyDescent="0.3">
      <c r="A9674">
        <v>50</v>
      </c>
      <c r="B9674">
        <v>13</v>
      </c>
      <c r="C9674" t="s">
        <v>386</v>
      </c>
      <c r="D9674">
        <v>1.0108105277085988</v>
      </c>
      <c r="E9674">
        <v>1.3813292113748127E-2</v>
      </c>
    </row>
    <row r="9675" spans="1:5" x14ac:dyDescent="0.3">
      <c r="A9675">
        <v>50</v>
      </c>
      <c r="B9675">
        <v>15</v>
      </c>
      <c r="C9675" t="s">
        <v>387</v>
      </c>
      <c r="D9675">
        <v>0.99603222443720685</v>
      </c>
      <c r="E9675">
        <v>0.36872372760685956</v>
      </c>
    </row>
    <row r="9676" spans="1:5" x14ac:dyDescent="0.3">
      <c r="A9676">
        <v>50</v>
      </c>
      <c r="B9676">
        <v>16</v>
      </c>
      <c r="C9676" t="s">
        <v>388</v>
      </c>
      <c r="D9676">
        <v>1.0077386380744999</v>
      </c>
      <c r="E9676">
        <v>7.2328837588345241E-2</v>
      </c>
    </row>
    <row r="9677" spans="1:5" x14ac:dyDescent="0.3">
      <c r="A9677">
        <v>50</v>
      </c>
      <c r="B9677">
        <v>17</v>
      </c>
      <c r="C9677" t="s">
        <v>389</v>
      </c>
      <c r="D9677">
        <v>0.99644655711315244</v>
      </c>
      <c r="E9677">
        <v>0.6036708450344761</v>
      </c>
    </row>
    <row r="9678" spans="1:5" x14ac:dyDescent="0.3">
      <c r="A9678">
        <v>50</v>
      </c>
      <c r="B9678">
        <v>18</v>
      </c>
      <c r="C9678" t="s">
        <v>390</v>
      </c>
      <c r="D9678">
        <v>0.9832098669358349</v>
      </c>
      <c r="E9678">
        <v>0.68958735856460018</v>
      </c>
    </row>
    <row r="9679" spans="1:5" x14ac:dyDescent="0.3">
      <c r="A9679">
        <v>50</v>
      </c>
      <c r="B9679">
        <v>19</v>
      </c>
      <c r="C9679" t="s">
        <v>391</v>
      </c>
      <c r="D9679">
        <v>1.006740018722365</v>
      </c>
      <c r="E9679">
        <v>5.4868386644438705E-4</v>
      </c>
    </row>
    <row r="9680" spans="1:5" x14ac:dyDescent="0.3">
      <c r="A9680">
        <v>50</v>
      </c>
      <c r="B9680">
        <v>20</v>
      </c>
      <c r="C9680" t="s">
        <v>392</v>
      </c>
      <c r="D9680">
        <v>1.0065878381640896</v>
      </c>
      <c r="E9680">
        <v>6.0672195810928253E-2</v>
      </c>
    </row>
    <row r="9681" spans="1:5" x14ac:dyDescent="0.3">
      <c r="A9681">
        <v>50</v>
      </c>
      <c r="B9681">
        <v>21</v>
      </c>
      <c r="C9681" t="s">
        <v>315</v>
      </c>
      <c r="D9681">
        <v>0.99774198350302856</v>
      </c>
      <c r="E9681">
        <v>0.9248916520651147</v>
      </c>
    </row>
    <row r="9682" spans="1:5" x14ac:dyDescent="0.3">
      <c r="A9682">
        <v>50</v>
      </c>
      <c r="B9682">
        <v>22</v>
      </c>
      <c r="C9682" t="s">
        <v>262</v>
      </c>
      <c r="D9682">
        <v>0.99832380336457494</v>
      </c>
      <c r="E9682">
        <v>0.9140618712320342</v>
      </c>
    </row>
    <row r="9683" spans="1:5" x14ac:dyDescent="0.3">
      <c r="A9683">
        <v>50</v>
      </c>
      <c r="B9683">
        <v>23</v>
      </c>
      <c r="C9683" t="s">
        <v>263</v>
      </c>
      <c r="D9683">
        <v>0.99235611507836097</v>
      </c>
      <c r="E9683">
        <v>0.27037143747245329</v>
      </c>
    </row>
    <row r="9684" spans="1:5" x14ac:dyDescent="0.3">
      <c r="A9684">
        <v>50</v>
      </c>
      <c r="B9684">
        <v>24</v>
      </c>
      <c r="C9684" t="s">
        <v>264</v>
      </c>
      <c r="D9684">
        <v>0.99078539609499927</v>
      </c>
      <c r="E9684">
        <v>6.5157565986693866E-2</v>
      </c>
    </row>
    <row r="9685" spans="1:5" x14ac:dyDescent="0.3">
      <c r="A9685">
        <v>50</v>
      </c>
      <c r="B9685">
        <v>25</v>
      </c>
      <c r="C9685" t="s">
        <v>316</v>
      </c>
      <c r="D9685">
        <v>1.1295331922927918</v>
      </c>
      <c r="E9685">
        <v>0.20502609609780897</v>
      </c>
    </row>
    <row r="9686" spans="1:5" x14ac:dyDescent="0.3">
      <c r="A9686">
        <v>50</v>
      </c>
      <c r="B9686">
        <v>26</v>
      </c>
      <c r="C9686" t="s">
        <v>146</v>
      </c>
      <c r="D9686">
        <v>1.0048337889705454</v>
      </c>
      <c r="E9686">
        <v>0.64733296631011628</v>
      </c>
    </row>
    <row r="9687" spans="1:5" x14ac:dyDescent="0.3">
      <c r="A9687">
        <v>50</v>
      </c>
      <c r="B9687">
        <v>27</v>
      </c>
      <c r="C9687" t="s">
        <v>147</v>
      </c>
      <c r="D9687">
        <v>0.99469874076702069</v>
      </c>
      <c r="E9687">
        <v>0.64325078796369695</v>
      </c>
    </row>
    <row r="9688" spans="1:5" x14ac:dyDescent="0.3">
      <c r="A9688">
        <v>50</v>
      </c>
      <c r="B9688">
        <v>28</v>
      </c>
      <c r="C9688" t="s">
        <v>393</v>
      </c>
      <c r="D9688">
        <v>1.018117751477535</v>
      </c>
      <c r="E9688">
        <v>0.27024370121577324</v>
      </c>
    </row>
    <row r="9689" spans="1:5" x14ac:dyDescent="0.3">
      <c r="A9689">
        <v>50</v>
      </c>
      <c r="B9689">
        <v>30</v>
      </c>
      <c r="C9689" t="s">
        <v>317</v>
      </c>
      <c r="D9689">
        <v>1.1948508801104443</v>
      </c>
      <c r="E9689">
        <v>1.1218099079667986E-4</v>
      </c>
    </row>
    <row r="9690" spans="1:5" x14ac:dyDescent="0.3">
      <c r="A9690">
        <v>50</v>
      </c>
      <c r="B9690">
        <v>31</v>
      </c>
      <c r="C9690" t="s">
        <v>148</v>
      </c>
      <c r="D9690">
        <v>1.0065825393382875</v>
      </c>
      <c r="E9690">
        <v>0.53023907317610175</v>
      </c>
    </row>
    <row r="9691" spans="1:5" x14ac:dyDescent="0.3">
      <c r="A9691">
        <v>50</v>
      </c>
      <c r="B9691">
        <v>32</v>
      </c>
      <c r="C9691" t="s">
        <v>265</v>
      </c>
      <c r="D9691">
        <v>0.99675832633742656</v>
      </c>
      <c r="E9691">
        <v>0.95538606402790061</v>
      </c>
    </row>
    <row r="9692" spans="1:5" x14ac:dyDescent="0.3">
      <c r="A9692">
        <v>50</v>
      </c>
      <c r="B9692">
        <v>33</v>
      </c>
      <c r="C9692" t="s">
        <v>266</v>
      </c>
      <c r="D9692">
        <v>1.0012174299717111</v>
      </c>
      <c r="E9692">
        <v>0.87147273068326991</v>
      </c>
    </row>
    <row r="9693" spans="1:5" x14ac:dyDescent="0.3">
      <c r="A9693">
        <v>50</v>
      </c>
      <c r="B9693">
        <v>34</v>
      </c>
      <c r="C9693" t="s">
        <v>267</v>
      </c>
      <c r="D9693">
        <v>1.0059624595242855</v>
      </c>
      <c r="E9693">
        <v>0.86406100872885627</v>
      </c>
    </row>
    <row r="9694" spans="1:5" x14ac:dyDescent="0.3">
      <c r="A9694">
        <v>50</v>
      </c>
      <c r="B9694">
        <v>35</v>
      </c>
      <c r="C9694" t="s">
        <v>318</v>
      </c>
      <c r="D9694">
        <v>1.0179140430350619</v>
      </c>
      <c r="E9694">
        <v>0.81510744740766983</v>
      </c>
    </row>
    <row r="9695" spans="1:5" x14ac:dyDescent="0.3">
      <c r="A9695">
        <v>50</v>
      </c>
      <c r="B9695">
        <v>36</v>
      </c>
      <c r="C9695" t="s">
        <v>319</v>
      </c>
      <c r="D9695">
        <v>1.0712867999860627</v>
      </c>
      <c r="E9695">
        <v>0.67494007238940856</v>
      </c>
    </row>
    <row r="9696" spans="1:5" x14ac:dyDescent="0.3">
      <c r="A9696">
        <v>50</v>
      </c>
      <c r="B9696">
        <v>37</v>
      </c>
      <c r="C9696" t="s">
        <v>320</v>
      </c>
      <c r="D9696">
        <v>0.99665622157322853</v>
      </c>
      <c r="E9696">
        <v>0.80928800224182118</v>
      </c>
    </row>
    <row r="9697" spans="1:5" x14ac:dyDescent="0.3">
      <c r="A9697">
        <v>50</v>
      </c>
      <c r="B9697">
        <v>38</v>
      </c>
      <c r="C9697" t="s">
        <v>321</v>
      </c>
      <c r="D9697">
        <v>1.6949473612418176</v>
      </c>
      <c r="E9697">
        <v>0.1181712702950205</v>
      </c>
    </row>
    <row r="9698" spans="1:5" x14ac:dyDescent="0.3">
      <c r="A9698">
        <v>50</v>
      </c>
      <c r="B9698">
        <v>39</v>
      </c>
      <c r="C9698" t="s">
        <v>149</v>
      </c>
      <c r="D9698">
        <v>0.99335861298026251</v>
      </c>
      <c r="E9698">
        <v>4.9983721891682875E-2</v>
      </c>
    </row>
    <row r="9699" spans="1:5" x14ac:dyDescent="0.3">
      <c r="A9699">
        <v>50</v>
      </c>
      <c r="B9699">
        <v>40</v>
      </c>
      <c r="C9699" t="s">
        <v>322</v>
      </c>
      <c r="D9699">
        <v>1.0002011281434404</v>
      </c>
      <c r="E9699">
        <v>0.95937763812637022</v>
      </c>
    </row>
    <row r="9700" spans="1:5" x14ac:dyDescent="0.3">
      <c r="A9700">
        <v>50</v>
      </c>
      <c r="B9700">
        <v>41</v>
      </c>
      <c r="C9700" t="s">
        <v>268</v>
      </c>
      <c r="D9700">
        <v>1.016709660348325</v>
      </c>
      <c r="E9700">
        <v>0.2230435151391732</v>
      </c>
    </row>
    <row r="9701" spans="1:5" x14ac:dyDescent="0.3">
      <c r="A9701">
        <v>50</v>
      </c>
      <c r="B9701">
        <v>42</v>
      </c>
      <c r="C9701" t="s">
        <v>269</v>
      </c>
      <c r="D9701">
        <v>1.0168150205399216</v>
      </c>
      <c r="E9701">
        <v>0.2144143183467544</v>
      </c>
    </row>
    <row r="9702" spans="1:5" x14ac:dyDescent="0.3">
      <c r="A9702">
        <v>50</v>
      </c>
      <c r="B9702">
        <v>43</v>
      </c>
      <c r="C9702" t="s">
        <v>323</v>
      </c>
      <c r="D9702">
        <v>0.98935912030095763</v>
      </c>
      <c r="E9702">
        <v>0.82726315207508283</v>
      </c>
    </row>
    <row r="9703" spans="1:5" x14ac:dyDescent="0.3">
      <c r="A9703">
        <v>50</v>
      </c>
      <c r="B9703">
        <v>44</v>
      </c>
      <c r="C9703" t="s">
        <v>324</v>
      </c>
      <c r="D9703">
        <v>0.9888598151942708</v>
      </c>
      <c r="E9703">
        <v>0.62998201318071789</v>
      </c>
    </row>
    <row r="9704" spans="1:5" x14ac:dyDescent="0.3">
      <c r="A9704">
        <v>50</v>
      </c>
      <c r="B9704">
        <v>45</v>
      </c>
      <c r="C9704" t="s">
        <v>325</v>
      </c>
      <c r="D9704">
        <v>1.0168588721313725</v>
      </c>
      <c r="E9704">
        <v>0.64574538109270541</v>
      </c>
    </row>
    <row r="9705" spans="1:5" x14ac:dyDescent="0.3">
      <c r="A9705">
        <v>50</v>
      </c>
      <c r="B9705">
        <v>46</v>
      </c>
      <c r="C9705" t="s">
        <v>326</v>
      </c>
      <c r="D9705">
        <v>0.9849114780495396</v>
      </c>
      <c r="E9705">
        <v>1.7587015405622249E-3</v>
      </c>
    </row>
    <row r="9706" spans="1:5" x14ac:dyDescent="0.3">
      <c r="A9706">
        <v>50</v>
      </c>
      <c r="B9706">
        <v>47</v>
      </c>
      <c r="C9706" t="s">
        <v>270</v>
      </c>
      <c r="D9706">
        <v>1.0089634234785485</v>
      </c>
      <c r="E9706">
        <v>0.63423031139059249</v>
      </c>
    </row>
    <row r="9707" spans="1:5" x14ac:dyDescent="0.3">
      <c r="A9707">
        <v>50</v>
      </c>
      <c r="B9707">
        <v>48</v>
      </c>
      <c r="C9707" t="s">
        <v>394</v>
      </c>
      <c r="D9707">
        <v>0.99161558516067272</v>
      </c>
      <c r="E9707">
        <v>0.89691341399291324</v>
      </c>
    </row>
    <row r="9708" spans="1:5" x14ac:dyDescent="0.3">
      <c r="A9708">
        <v>50</v>
      </c>
      <c r="B9708">
        <v>49</v>
      </c>
      <c r="C9708" t="s">
        <v>327</v>
      </c>
      <c r="D9708">
        <v>0.99266136154635931</v>
      </c>
      <c r="E9708">
        <v>0.68990687108713789</v>
      </c>
    </row>
    <row r="9709" spans="1:5" x14ac:dyDescent="0.3">
      <c r="A9709">
        <v>50</v>
      </c>
      <c r="B9709">
        <v>50</v>
      </c>
      <c r="C9709" t="s">
        <v>328</v>
      </c>
      <c r="D9709">
        <v>0.98446290506493217</v>
      </c>
      <c r="E9709">
        <v>6.4237293868528778E-2</v>
      </c>
    </row>
    <row r="9710" spans="1:5" x14ac:dyDescent="0.3">
      <c r="A9710">
        <v>50</v>
      </c>
      <c r="B9710">
        <v>51</v>
      </c>
      <c r="C9710" t="s">
        <v>150</v>
      </c>
      <c r="D9710">
        <v>1.01288858842176</v>
      </c>
      <c r="E9710">
        <v>0.14138997251944585</v>
      </c>
    </row>
    <row r="9711" spans="1:5" x14ac:dyDescent="0.3">
      <c r="A9711">
        <v>50</v>
      </c>
      <c r="B9711">
        <v>52</v>
      </c>
      <c r="C9711" t="s">
        <v>151</v>
      </c>
      <c r="D9711">
        <v>1.0182417689097651</v>
      </c>
      <c r="E9711">
        <v>5.6269688752883049E-4</v>
      </c>
    </row>
    <row r="9712" spans="1:5" x14ac:dyDescent="0.3">
      <c r="A9712">
        <v>50</v>
      </c>
      <c r="B9712">
        <v>53</v>
      </c>
      <c r="C9712" t="s">
        <v>152</v>
      </c>
      <c r="D9712">
        <v>1.0188176351757692</v>
      </c>
      <c r="E9712">
        <v>8.5706567641204989E-3</v>
      </c>
    </row>
    <row r="9713" spans="1:5" x14ac:dyDescent="0.3">
      <c r="A9713">
        <v>50</v>
      </c>
      <c r="B9713">
        <v>54</v>
      </c>
      <c r="C9713" t="s">
        <v>153</v>
      </c>
      <c r="D9713">
        <v>1.0123548230180743</v>
      </c>
      <c r="E9713">
        <v>9.0755026913317938E-2</v>
      </c>
    </row>
    <row r="9714" spans="1:5" x14ac:dyDescent="0.3">
      <c r="A9714">
        <v>50</v>
      </c>
      <c r="B9714">
        <v>55</v>
      </c>
      <c r="C9714" t="s">
        <v>154</v>
      </c>
      <c r="D9714">
        <v>0.99954862432923286</v>
      </c>
      <c r="E9714">
        <v>0.97061486645317374</v>
      </c>
    </row>
    <row r="9715" spans="1:5" x14ac:dyDescent="0.3">
      <c r="A9715">
        <v>50</v>
      </c>
      <c r="B9715">
        <v>56</v>
      </c>
      <c r="C9715" t="s">
        <v>271</v>
      </c>
      <c r="D9715">
        <v>1.0088348701433592</v>
      </c>
      <c r="E9715">
        <v>0.3458273668184868</v>
      </c>
    </row>
    <row r="9716" spans="1:5" x14ac:dyDescent="0.3">
      <c r="A9716">
        <v>50</v>
      </c>
      <c r="B9716">
        <v>57</v>
      </c>
      <c r="C9716" t="s">
        <v>395</v>
      </c>
      <c r="D9716">
        <v>1.020864696825283</v>
      </c>
      <c r="E9716">
        <v>6.4663172089841604E-17</v>
      </c>
    </row>
    <row r="9717" spans="1:5" x14ac:dyDescent="0.3">
      <c r="A9717">
        <v>50</v>
      </c>
      <c r="B9717">
        <v>58</v>
      </c>
      <c r="C9717" t="s">
        <v>272</v>
      </c>
      <c r="D9717">
        <v>0.9848864256090698</v>
      </c>
      <c r="E9717">
        <v>7.9927619047499751E-15</v>
      </c>
    </row>
    <row r="9718" spans="1:5" x14ac:dyDescent="0.3">
      <c r="A9718">
        <v>50</v>
      </c>
      <c r="B9718">
        <v>60</v>
      </c>
      <c r="C9718" t="s">
        <v>396</v>
      </c>
      <c r="D9718">
        <v>1.0166195367633346</v>
      </c>
      <c r="E9718">
        <v>0.17103804906432063</v>
      </c>
    </row>
    <row r="9719" spans="1:5" x14ac:dyDescent="0.3">
      <c r="A9719">
        <v>50</v>
      </c>
      <c r="B9719">
        <v>61</v>
      </c>
      <c r="C9719" t="s">
        <v>397</v>
      </c>
      <c r="D9719">
        <v>1.0379789520721401</v>
      </c>
      <c r="E9719">
        <v>1.1000829520800795E-2</v>
      </c>
    </row>
    <row r="9720" spans="1:5" x14ac:dyDescent="0.3">
      <c r="A9720">
        <v>50</v>
      </c>
      <c r="B9720">
        <v>62</v>
      </c>
      <c r="C9720" t="s">
        <v>398</v>
      </c>
      <c r="D9720">
        <v>1.0083768212521227</v>
      </c>
      <c r="E9720">
        <v>0.37261453626019725</v>
      </c>
    </row>
    <row r="9721" spans="1:5" x14ac:dyDescent="0.3">
      <c r="A9721">
        <v>50</v>
      </c>
      <c r="B9721">
        <v>63</v>
      </c>
      <c r="C9721" t="s">
        <v>399</v>
      </c>
      <c r="D9721">
        <v>1.0013841566651387</v>
      </c>
      <c r="E9721">
        <v>0.946326997368513</v>
      </c>
    </row>
    <row r="9722" spans="1:5" x14ac:dyDescent="0.3">
      <c r="A9722">
        <v>50</v>
      </c>
      <c r="B9722">
        <v>65</v>
      </c>
      <c r="C9722" t="s">
        <v>400</v>
      </c>
      <c r="D9722">
        <v>1.0067497690310345</v>
      </c>
      <c r="E9722">
        <v>0.37885777219910644</v>
      </c>
    </row>
    <row r="9723" spans="1:5" x14ac:dyDescent="0.3">
      <c r="A9723">
        <v>50</v>
      </c>
      <c r="B9723">
        <v>71</v>
      </c>
      <c r="C9723" t="s">
        <v>155</v>
      </c>
      <c r="D9723">
        <v>0.99918580211589503</v>
      </c>
      <c r="E9723">
        <v>0.81625738365811629</v>
      </c>
    </row>
    <row r="9724" spans="1:5" x14ac:dyDescent="0.3">
      <c r="A9724">
        <v>50</v>
      </c>
      <c r="B9724">
        <v>72</v>
      </c>
      <c r="C9724" t="s">
        <v>156</v>
      </c>
      <c r="D9724">
        <v>1.0113741537655059</v>
      </c>
      <c r="E9724">
        <v>0.28632145796799291</v>
      </c>
    </row>
    <row r="9725" spans="1:5" x14ac:dyDescent="0.3">
      <c r="A9725">
        <v>50</v>
      </c>
      <c r="B9725">
        <v>73</v>
      </c>
      <c r="C9725" t="s">
        <v>157</v>
      </c>
      <c r="D9725">
        <v>1.0022964896477904</v>
      </c>
      <c r="E9725">
        <v>0.80949884912000725</v>
      </c>
    </row>
    <row r="9726" spans="1:5" x14ac:dyDescent="0.3">
      <c r="A9726">
        <v>50</v>
      </c>
      <c r="B9726">
        <v>74</v>
      </c>
      <c r="C9726" t="s">
        <v>158</v>
      </c>
      <c r="D9726">
        <v>1.0085050592580826</v>
      </c>
      <c r="E9726">
        <v>6.323727336107865E-2</v>
      </c>
    </row>
    <row r="9727" spans="1:5" x14ac:dyDescent="0.3">
      <c r="A9727">
        <v>50</v>
      </c>
      <c r="B9727">
        <v>75</v>
      </c>
      <c r="C9727" t="s">
        <v>159</v>
      </c>
      <c r="D9727">
        <v>1.0081027208131719</v>
      </c>
      <c r="E9727">
        <v>0.58100464987965827</v>
      </c>
    </row>
    <row r="9728" spans="1:5" x14ac:dyDescent="0.3">
      <c r="A9728">
        <v>50</v>
      </c>
      <c r="B9728">
        <v>77</v>
      </c>
      <c r="C9728" t="s">
        <v>160</v>
      </c>
      <c r="D9728">
        <v>1.0104431041715334</v>
      </c>
      <c r="E9728">
        <v>0.54060506570428823</v>
      </c>
    </row>
    <row r="9729" spans="1:5" x14ac:dyDescent="0.3">
      <c r="A9729">
        <v>50</v>
      </c>
      <c r="B9729">
        <v>78</v>
      </c>
      <c r="C9729" t="s">
        <v>161</v>
      </c>
      <c r="D9729">
        <v>0.99522261715028359</v>
      </c>
      <c r="E9729">
        <v>0.50874010599645669</v>
      </c>
    </row>
    <row r="9730" spans="1:5" x14ac:dyDescent="0.3">
      <c r="A9730">
        <v>50</v>
      </c>
      <c r="B9730">
        <v>79</v>
      </c>
      <c r="C9730" t="s">
        <v>162</v>
      </c>
      <c r="D9730">
        <v>0.99719083874386494</v>
      </c>
      <c r="E9730">
        <v>0.88249707410527845</v>
      </c>
    </row>
    <row r="9731" spans="1:5" x14ac:dyDescent="0.3">
      <c r="A9731">
        <v>50</v>
      </c>
      <c r="B9731">
        <v>80</v>
      </c>
      <c r="C9731" t="s">
        <v>163</v>
      </c>
      <c r="D9731">
        <v>0.98917509610061582</v>
      </c>
      <c r="E9731">
        <v>2.5543204866073862E-5</v>
      </c>
    </row>
    <row r="9732" spans="1:5" x14ac:dyDescent="0.3">
      <c r="A9732">
        <v>50</v>
      </c>
      <c r="B9732">
        <v>81</v>
      </c>
      <c r="C9732" t="s">
        <v>164</v>
      </c>
      <c r="D9732">
        <v>0.99770588861624043</v>
      </c>
      <c r="E9732">
        <v>0.77310617306525442</v>
      </c>
    </row>
    <row r="9733" spans="1:5" x14ac:dyDescent="0.3">
      <c r="A9733">
        <v>50</v>
      </c>
      <c r="B9733">
        <v>83</v>
      </c>
      <c r="C9733" t="s">
        <v>165</v>
      </c>
      <c r="D9733">
        <v>0.99048370812192998</v>
      </c>
      <c r="E9733">
        <v>5.8720741856478423E-3</v>
      </c>
    </row>
    <row r="9734" spans="1:5" x14ac:dyDescent="0.3">
      <c r="A9734">
        <v>50</v>
      </c>
      <c r="B9734">
        <v>84</v>
      </c>
      <c r="C9734" t="s">
        <v>166</v>
      </c>
      <c r="D9734">
        <v>1.0033256677840905</v>
      </c>
      <c r="E9734">
        <v>0.16168435862150099</v>
      </c>
    </row>
    <row r="9735" spans="1:5" x14ac:dyDescent="0.3">
      <c r="A9735">
        <v>50</v>
      </c>
      <c r="B9735">
        <v>86</v>
      </c>
      <c r="C9735" t="s">
        <v>167</v>
      </c>
      <c r="D9735">
        <v>0.998606726812027</v>
      </c>
      <c r="E9735">
        <v>0.6070192719106442</v>
      </c>
    </row>
    <row r="9736" spans="1:5" x14ac:dyDescent="0.3">
      <c r="A9736">
        <v>50</v>
      </c>
      <c r="B9736">
        <v>87</v>
      </c>
      <c r="C9736" t="s">
        <v>329</v>
      </c>
      <c r="D9736">
        <v>1.0111056029211232</v>
      </c>
      <c r="E9736">
        <v>0.9407307376506574</v>
      </c>
    </row>
    <row r="9737" spans="1:5" x14ac:dyDescent="0.3">
      <c r="A9737">
        <v>50</v>
      </c>
      <c r="B9737">
        <v>88</v>
      </c>
      <c r="C9737" t="s">
        <v>330</v>
      </c>
      <c r="D9737">
        <v>1.004633428270912</v>
      </c>
      <c r="E9737">
        <v>0.82497059413752416</v>
      </c>
    </row>
    <row r="9738" spans="1:5" x14ac:dyDescent="0.3">
      <c r="A9738">
        <v>50</v>
      </c>
      <c r="B9738">
        <v>91</v>
      </c>
      <c r="C9738" t="s">
        <v>401</v>
      </c>
      <c r="D9738">
        <v>1.0013980964371738</v>
      </c>
      <c r="E9738">
        <v>0.25857527606922337</v>
      </c>
    </row>
    <row r="9739" spans="1:5" x14ac:dyDescent="0.3">
      <c r="A9739">
        <v>50</v>
      </c>
      <c r="B9739">
        <v>92</v>
      </c>
      <c r="C9739" t="s">
        <v>168</v>
      </c>
      <c r="D9739">
        <v>1.0011182772053353</v>
      </c>
      <c r="E9739">
        <v>0.67218294566544712</v>
      </c>
    </row>
    <row r="9740" spans="1:5" x14ac:dyDescent="0.3">
      <c r="A9740">
        <v>50</v>
      </c>
      <c r="B9740">
        <v>95</v>
      </c>
      <c r="C9740" t="s">
        <v>169</v>
      </c>
      <c r="D9740">
        <v>1.0021887087114221</v>
      </c>
      <c r="E9740">
        <v>0.91717238604603013</v>
      </c>
    </row>
    <row r="9741" spans="1:5" x14ac:dyDescent="0.3">
      <c r="A9741">
        <v>50</v>
      </c>
      <c r="B9741">
        <v>96</v>
      </c>
      <c r="C9741" t="s">
        <v>170</v>
      </c>
      <c r="D9741">
        <v>1.0020481938797001</v>
      </c>
      <c r="E9741">
        <v>0.82379950288912629</v>
      </c>
    </row>
    <row r="9742" spans="1:5" x14ac:dyDescent="0.3">
      <c r="A9742">
        <v>50</v>
      </c>
      <c r="B9742">
        <v>98</v>
      </c>
      <c r="C9742" t="s">
        <v>331</v>
      </c>
      <c r="D9742">
        <v>1.0211998460785003</v>
      </c>
      <c r="E9742">
        <v>0.27471646592037513</v>
      </c>
    </row>
    <row r="9743" spans="1:5" x14ac:dyDescent="0.3">
      <c r="A9743">
        <v>50</v>
      </c>
      <c r="B9743">
        <v>99</v>
      </c>
      <c r="C9743" t="s">
        <v>332</v>
      </c>
      <c r="D9743">
        <v>0.97008648431287559</v>
      </c>
      <c r="E9743">
        <v>1.8904688643974543E-2</v>
      </c>
    </row>
    <row r="9744" spans="1:5" x14ac:dyDescent="0.3">
      <c r="A9744">
        <v>50</v>
      </c>
      <c r="B9744">
        <v>100</v>
      </c>
      <c r="C9744" t="s">
        <v>171</v>
      </c>
      <c r="D9744">
        <v>1.0027195658097285</v>
      </c>
      <c r="E9744">
        <v>0.67381918862483958</v>
      </c>
    </row>
    <row r="9745" spans="1:5" x14ac:dyDescent="0.3">
      <c r="A9745">
        <v>50</v>
      </c>
      <c r="B9745">
        <v>101</v>
      </c>
      <c r="C9745" t="s">
        <v>172</v>
      </c>
      <c r="D9745">
        <v>1.0147657236720635</v>
      </c>
      <c r="E9745">
        <v>0.27217765538889638</v>
      </c>
    </row>
    <row r="9746" spans="1:5" x14ac:dyDescent="0.3">
      <c r="A9746">
        <v>50</v>
      </c>
      <c r="B9746">
        <v>103</v>
      </c>
      <c r="C9746" t="s">
        <v>173</v>
      </c>
      <c r="D9746">
        <v>0.9830914631194364</v>
      </c>
      <c r="E9746">
        <v>1.0028616723608483E-3</v>
      </c>
    </row>
    <row r="9747" spans="1:5" x14ac:dyDescent="0.3">
      <c r="A9747">
        <v>50</v>
      </c>
      <c r="B9747">
        <v>104</v>
      </c>
      <c r="C9747" t="s">
        <v>333</v>
      </c>
      <c r="D9747">
        <v>0.9676951469983327</v>
      </c>
      <c r="E9747">
        <v>9.0379140899076726E-2</v>
      </c>
    </row>
    <row r="9748" spans="1:5" x14ac:dyDescent="0.3">
      <c r="A9748">
        <v>50</v>
      </c>
      <c r="B9748">
        <v>105</v>
      </c>
      <c r="C9748" t="s">
        <v>334</v>
      </c>
      <c r="D9748">
        <v>0.99950368364555886</v>
      </c>
      <c r="E9748">
        <v>0.91292960310555848</v>
      </c>
    </row>
    <row r="9749" spans="1:5" x14ac:dyDescent="0.3">
      <c r="A9749">
        <v>50</v>
      </c>
      <c r="B9749">
        <v>106</v>
      </c>
      <c r="C9749" t="s">
        <v>402</v>
      </c>
      <c r="D9749">
        <v>0.9935967381056191</v>
      </c>
      <c r="E9749">
        <v>0.10221874920559004</v>
      </c>
    </row>
    <row r="9750" spans="1:5" x14ac:dyDescent="0.3">
      <c r="A9750">
        <v>50</v>
      </c>
      <c r="B9750">
        <v>108</v>
      </c>
      <c r="C9750" t="s">
        <v>174</v>
      </c>
      <c r="D9750">
        <v>0.98814808557833134</v>
      </c>
      <c r="E9750">
        <v>0.51712928161771499</v>
      </c>
    </row>
    <row r="9751" spans="1:5" x14ac:dyDescent="0.3">
      <c r="A9751">
        <v>50</v>
      </c>
      <c r="B9751">
        <v>110</v>
      </c>
      <c r="C9751" t="s">
        <v>403</v>
      </c>
      <c r="D9751">
        <v>1.0059990297537937</v>
      </c>
      <c r="E9751">
        <v>0.34766354265284205</v>
      </c>
    </row>
    <row r="9752" spans="1:5" x14ac:dyDescent="0.3">
      <c r="A9752">
        <v>50</v>
      </c>
      <c r="B9752">
        <v>111</v>
      </c>
      <c r="C9752" t="s">
        <v>175</v>
      </c>
      <c r="D9752">
        <v>1.0123181933130052</v>
      </c>
      <c r="E9752">
        <v>0.62138291628011766</v>
      </c>
    </row>
    <row r="9753" spans="1:5" x14ac:dyDescent="0.3">
      <c r="A9753">
        <v>50</v>
      </c>
      <c r="B9753">
        <v>113</v>
      </c>
      <c r="C9753" t="s">
        <v>176</v>
      </c>
      <c r="D9753">
        <v>1.0014614460617595</v>
      </c>
      <c r="E9753">
        <v>0.80419296910119198</v>
      </c>
    </row>
    <row r="9754" spans="1:5" x14ac:dyDescent="0.3">
      <c r="A9754">
        <v>50</v>
      </c>
      <c r="B9754">
        <v>114</v>
      </c>
      <c r="C9754" t="s">
        <v>404</v>
      </c>
      <c r="D9754">
        <v>0.97737853990902079</v>
      </c>
      <c r="E9754">
        <v>0.43747032030410316</v>
      </c>
    </row>
    <row r="9755" spans="1:5" x14ac:dyDescent="0.3">
      <c r="A9755">
        <v>50</v>
      </c>
      <c r="B9755">
        <v>115</v>
      </c>
      <c r="C9755" t="s">
        <v>335</v>
      </c>
      <c r="D9755">
        <v>1.0118627750181235</v>
      </c>
      <c r="E9755">
        <v>2.2275149116391141E-2</v>
      </c>
    </row>
    <row r="9756" spans="1:5" x14ac:dyDescent="0.3">
      <c r="A9756">
        <v>50</v>
      </c>
      <c r="B9756">
        <v>117</v>
      </c>
      <c r="C9756" t="s">
        <v>405</v>
      </c>
      <c r="D9756">
        <v>0.99050829997918122</v>
      </c>
      <c r="E9756">
        <v>0.41078948193993803</v>
      </c>
    </row>
    <row r="9757" spans="1:5" x14ac:dyDescent="0.3">
      <c r="A9757">
        <v>50</v>
      </c>
      <c r="B9757">
        <v>130</v>
      </c>
      <c r="C9757" t="s">
        <v>177</v>
      </c>
      <c r="D9757">
        <v>0.99600305168722292</v>
      </c>
      <c r="E9757">
        <v>0.79017521174317618</v>
      </c>
    </row>
    <row r="9758" spans="1:5" x14ac:dyDescent="0.3">
      <c r="A9758">
        <v>50</v>
      </c>
      <c r="B9758">
        <v>131</v>
      </c>
      <c r="C9758" t="s">
        <v>336</v>
      </c>
      <c r="D9758">
        <v>0.99960898485745386</v>
      </c>
      <c r="E9758">
        <v>0.8925947833614597</v>
      </c>
    </row>
    <row r="9759" spans="1:5" x14ac:dyDescent="0.3">
      <c r="A9759">
        <v>50</v>
      </c>
      <c r="B9759">
        <v>132</v>
      </c>
      <c r="C9759" t="s">
        <v>358</v>
      </c>
      <c r="D9759">
        <v>0.99255317459768277</v>
      </c>
      <c r="E9759">
        <v>0.38049985864325042</v>
      </c>
    </row>
    <row r="9760" spans="1:5" x14ac:dyDescent="0.3">
      <c r="A9760">
        <v>50</v>
      </c>
      <c r="B9760">
        <v>133</v>
      </c>
      <c r="C9760" t="s">
        <v>273</v>
      </c>
      <c r="D9760">
        <v>0.98584439023168391</v>
      </c>
      <c r="E9760">
        <v>4.1277520214122343E-2</v>
      </c>
    </row>
    <row r="9761" spans="1:5" x14ac:dyDescent="0.3">
      <c r="A9761">
        <v>50</v>
      </c>
      <c r="B9761">
        <v>134</v>
      </c>
      <c r="C9761" t="s">
        <v>179</v>
      </c>
      <c r="D9761">
        <v>0.99393462346806272</v>
      </c>
      <c r="E9761">
        <v>0.45833549053058897</v>
      </c>
    </row>
    <row r="9762" spans="1:5" x14ac:dyDescent="0.3">
      <c r="A9762">
        <v>50</v>
      </c>
      <c r="B9762">
        <v>136</v>
      </c>
      <c r="C9762" t="s">
        <v>178</v>
      </c>
      <c r="D9762">
        <v>1.0044473210907117</v>
      </c>
      <c r="E9762">
        <v>0.68371299128061225</v>
      </c>
    </row>
    <row r="9763" spans="1:5" x14ac:dyDescent="0.3">
      <c r="A9763">
        <v>50</v>
      </c>
      <c r="B9763">
        <v>138</v>
      </c>
      <c r="C9763" t="s">
        <v>274</v>
      </c>
      <c r="D9763">
        <v>0.97825578552396075</v>
      </c>
      <c r="E9763">
        <v>0.44894254736158412</v>
      </c>
    </row>
    <row r="9764" spans="1:5" x14ac:dyDescent="0.3">
      <c r="A9764">
        <v>50</v>
      </c>
      <c r="B9764">
        <v>144</v>
      </c>
      <c r="C9764" t="s">
        <v>275</v>
      </c>
      <c r="D9764">
        <v>1.0016519653163398</v>
      </c>
      <c r="E9764">
        <v>0.9361462189607912</v>
      </c>
    </row>
    <row r="9765" spans="1:5" x14ac:dyDescent="0.3">
      <c r="A9765">
        <v>50</v>
      </c>
      <c r="B9765">
        <v>146</v>
      </c>
      <c r="C9765" t="s">
        <v>180</v>
      </c>
      <c r="D9765">
        <v>0.98911863292953273</v>
      </c>
      <c r="E9765">
        <v>1.7055365481580181E-2</v>
      </c>
    </row>
    <row r="9766" spans="1:5" x14ac:dyDescent="0.3">
      <c r="A9766">
        <v>50</v>
      </c>
      <c r="B9766">
        <v>147</v>
      </c>
      <c r="C9766" t="s">
        <v>276</v>
      </c>
      <c r="D9766">
        <v>0.9657609566728641</v>
      </c>
      <c r="E9766">
        <v>0.2468798771360563</v>
      </c>
    </row>
    <row r="9767" spans="1:5" x14ac:dyDescent="0.3">
      <c r="A9767">
        <v>50</v>
      </c>
      <c r="B9767">
        <v>149</v>
      </c>
      <c r="C9767" t="s">
        <v>181</v>
      </c>
      <c r="D9767">
        <v>1.0090808325020997</v>
      </c>
      <c r="E9767">
        <v>0.29850034536944503</v>
      </c>
    </row>
    <row r="9768" spans="1:5" x14ac:dyDescent="0.3">
      <c r="A9768">
        <v>50</v>
      </c>
      <c r="B9768">
        <v>152</v>
      </c>
      <c r="C9768" t="s">
        <v>182</v>
      </c>
      <c r="D9768">
        <v>1.0040026786318452</v>
      </c>
      <c r="E9768">
        <v>0.25479065478018947</v>
      </c>
    </row>
    <row r="9769" spans="1:5" x14ac:dyDescent="0.3">
      <c r="A9769">
        <v>50</v>
      </c>
      <c r="B9769">
        <v>153</v>
      </c>
      <c r="C9769" t="s">
        <v>406</v>
      </c>
      <c r="D9769">
        <v>0.99869554311926412</v>
      </c>
      <c r="E9769">
        <v>0.90633542944443912</v>
      </c>
    </row>
    <row r="9770" spans="1:5" x14ac:dyDescent="0.3">
      <c r="A9770">
        <v>50</v>
      </c>
      <c r="B9770">
        <v>155</v>
      </c>
      <c r="C9770" t="s">
        <v>407</v>
      </c>
      <c r="D9770">
        <v>0.99797647016969637</v>
      </c>
      <c r="E9770">
        <v>0.97576627696942309</v>
      </c>
    </row>
    <row r="9771" spans="1:5" x14ac:dyDescent="0.3">
      <c r="A9771">
        <v>50</v>
      </c>
      <c r="B9771">
        <v>156</v>
      </c>
      <c r="C9771" t="s">
        <v>408</v>
      </c>
      <c r="D9771">
        <v>1.0028271360940972</v>
      </c>
      <c r="E9771">
        <v>0.70299697298473651</v>
      </c>
    </row>
    <row r="9772" spans="1:5" x14ac:dyDescent="0.3">
      <c r="A9772">
        <v>50</v>
      </c>
      <c r="B9772">
        <v>157</v>
      </c>
      <c r="C9772" t="s">
        <v>409</v>
      </c>
      <c r="D9772">
        <v>0.98982718563026184</v>
      </c>
      <c r="E9772">
        <v>4.6943175908197771E-2</v>
      </c>
    </row>
    <row r="9773" spans="1:5" x14ac:dyDescent="0.3">
      <c r="A9773">
        <v>50</v>
      </c>
      <c r="B9773">
        <v>158</v>
      </c>
      <c r="C9773" t="s">
        <v>410</v>
      </c>
      <c r="D9773">
        <v>1.1331615379543818</v>
      </c>
      <c r="E9773">
        <v>0.49645491206003967</v>
      </c>
    </row>
    <row r="9774" spans="1:5" x14ac:dyDescent="0.3">
      <c r="A9774">
        <v>50</v>
      </c>
      <c r="B9774">
        <v>159</v>
      </c>
      <c r="C9774" t="s">
        <v>411</v>
      </c>
      <c r="D9774">
        <v>1.0098208886335824</v>
      </c>
      <c r="E9774">
        <v>0.50666056900469836</v>
      </c>
    </row>
    <row r="9775" spans="1:5" x14ac:dyDescent="0.3">
      <c r="A9775">
        <v>50</v>
      </c>
      <c r="B9775">
        <v>160</v>
      </c>
      <c r="C9775" t="s">
        <v>277</v>
      </c>
      <c r="D9775">
        <v>0.9392293942892419</v>
      </c>
      <c r="E9775">
        <v>9.7925675848358651E-2</v>
      </c>
    </row>
    <row r="9776" spans="1:5" x14ac:dyDescent="0.3">
      <c r="A9776">
        <v>50</v>
      </c>
      <c r="B9776">
        <v>162</v>
      </c>
      <c r="C9776" t="s">
        <v>278</v>
      </c>
      <c r="D9776">
        <v>1.0092569431538814</v>
      </c>
      <c r="E9776">
        <v>0.72916432013207488</v>
      </c>
    </row>
    <row r="9777" spans="1:5" x14ac:dyDescent="0.3">
      <c r="A9777">
        <v>50</v>
      </c>
      <c r="B9777">
        <v>164</v>
      </c>
      <c r="C9777" t="s">
        <v>183</v>
      </c>
      <c r="D9777">
        <v>1.0018692103178295</v>
      </c>
      <c r="E9777">
        <v>0.88141429404917693</v>
      </c>
    </row>
    <row r="9778" spans="1:5" x14ac:dyDescent="0.3">
      <c r="A9778">
        <v>50</v>
      </c>
      <c r="B9778">
        <v>165</v>
      </c>
      <c r="C9778" t="s">
        <v>184</v>
      </c>
      <c r="D9778">
        <v>1.018012758650134</v>
      </c>
      <c r="E9778">
        <v>0.2152105230331649</v>
      </c>
    </row>
    <row r="9779" spans="1:5" x14ac:dyDescent="0.3">
      <c r="A9779">
        <v>50</v>
      </c>
      <c r="B9779">
        <v>166</v>
      </c>
      <c r="C9779" t="s">
        <v>337</v>
      </c>
      <c r="D9779">
        <v>0.99660486853708008</v>
      </c>
      <c r="E9779">
        <v>0.66765345890659344</v>
      </c>
    </row>
    <row r="9780" spans="1:5" x14ac:dyDescent="0.3">
      <c r="A9780">
        <v>50</v>
      </c>
      <c r="B9780">
        <v>169</v>
      </c>
      <c r="C9780" t="s">
        <v>185</v>
      </c>
      <c r="D9780">
        <v>1.004333984127773</v>
      </c>
      <c r="E9780">
        <v>0.96622695214453336</v>
      </c>
    </row>
    <row r="9781" spans="1:5" x14ac:dyDescent="0.3">
      <c r="A9781">
        <v>50</v>
      </c>
      <c r="B9781">
        <v>170</v>
      </c>
      <c r="C9781" t="s">
        <v>186</v>
      </c>
      <c r="D9781">
        <v>0.90649640027734524</v>
      </c>
      <c r="E9781">
        <v>0.34370378404794999</v>
      </c>
    </row>
    <row r="9782" spans="1:5" x14ac:dyDescent="0.3">
      <c r="A9782">
        <v>50</v>
      </c>
      <c r="B9782">
        <v>172</v>
      </c>
      <c r="C9782" t="s">
        <v>338</v>
      </c>
      <c r="D9782">
        <v>1.0061747487006216</v>
      </c>
      <c r="E9782">
        <v>0.96170215308398255</v>
      </c>
    </row>
    <row r="9783" spans="1:5" x14ac:dyDescent="0.3">
      <c r="A9783">
        <v>50</v>
      </c>
      <c r="B9783">
        <v>173</v>
      </c>
      <c r="C9783" t="s">
        <v>339</v>
      </c>
      <c r="D9783">
        <v>1.0132770179364168</v>
      </c>
      <c r="E9783">
        <v>0.92305767159767538</v>
      </c>
    </row>
    <row r="9784" spans="1:5" x14ac:dyDescent="0.3">
      <c r="A9784">
        <v>50</v>
      </c>
      <c r="B9784">
        <v>174</v>
      </c>
      <c r="C9784" t="s">
        <v>359</v>
      </c>
      <c r="D9784">
        <v>0.99963242647543116</v>
      </c>
      <c r="E9784">
        <v>0.99458367862365593</v>
      </c>
    </row>
    <row r="9785" spans="1:5" x14ac:dyDescent="0.3">
      <c r="A9785">
        <v>50</v>
      </c>
      <c r="B9785">
        <v>175</v>
      </c>
      <c r="C9785" t="s">
        <v>340</v>
      </c>
      <c r="D9785">
        <v>0.97836512882878157</v>
      </c>
      <c r="E9785">
        <v>0.64769225920819873</v>
      </c>
    </row>
    <row r="9786" spans="1:5" x14ac:dyDescent="0.3">
      <c r="A9786">
        <v>50</v>
      </c>
      <c r="B9786">
        <v>176</v>
      </c>
      <c r="C9786" t="s">
        <v>341</v>
      </c>
      <c r="D9786">
        <v>1.0143551176652577</v>
      </c>
      <c r="E9786">
        <v>0.52712735736933203</v>
      </c>
    </row>
    <row r="9787" spans="1:5" x14ac:dyDescent="0.3">
      <c r="A9787">
        <v>50</v>
      </c>
      <c r="B9787">
        <v>177</v>
      </c>
      <c r="C9787" t="s">
        <v>342</v>
      </c>
      <c r="D9787">
        <v>1.0075161601473919</v>
      </c>
      <c r="E9787">
        <v>0.70907333248328308</v>
      </c>
    </row>
    <row r="9788" spans="1:5" x14ac:dyDescent="0.3">
      <c r="A9788">
        <v>50</v>
      </c>
      <c r="B9788">
        <v>178</v>
      </c>
      <c r="C9788" t="s">
        <v>412</v>
      </c>
      <c r="D9788">
        <v>1.1196651440348853</v>
      </c>
      <c r="E9788">
        <v>0.326263432304708</v>
      </c>
    </row>
    <row r="9789" spans="1:5" x14ac:dyDescent="0.3">
      <c r="A9789">
        <v>50</v>
      </c>
      <c r="B9789">
        <v>180</v>
      </c>
      <c r="C9789" t="s">
        <v>343</v>
      </c>
      <c r="D9789">
        <v>0.972559869733291</v>
      </c>
      <c r="E9789">
        <v>0.74207614840384251</v>
      </c>
    </row>
    <row r="9790" spans="1:5" x14ac:dyDescent="0.3">
      <c r="A9790">
        <v>50</v>
      </c>
      <c r="B9790">
        <v>184</v>
      </c>
      <c r="C9790" t="s">
        <v>187</v>
      </c>
      <c r="D9790">
        <v>1.0239861457975592</v>
      </c>
      <c r="E9790">
        <v>0.55451268886012239</v>
      </c>
    </row>
    <row r="9791" spans="1:5" x14ac:dyDescent="0.3">
      <c r="A9791">
        <v>50</v>
      </c>
      <c r="B9791">
        <v>198</v>
      </c>
      <c r="C9791" t="s">
        <v>279</v>
      </c>
      <c r="D9791">
        <v>0.9966059801925502</v>
      </c>
      <c r="E9791">
        <v>0.90911960858383301</v>
      </c>
    </row>
    <row r="9792" spans="1:5" x14ac:dyDescent="0.3">
      <c r="A9792">
        <v>50</v>
      </c>
      <c r="B9792">
        <v>199</v>
      </c>
      <c r="C9792" t="s">
        <v>280</v>
      </c>
      <c r="D9792">
        <v>0.99649183988409984</v>
      </c>
      <c r="E9792">
        <v>0.75196528223825787</v>
      </c>
    </row>
    <row r="9793" spans="1:5" x14ac:dyDescent="0.3">
      <c r="A9793">
        <v>50</v>
      </c>
      <c r="B9793">
        <v>200</v>
      </c>
      <c r="C9793" t="s">
        <v>281</v>
      </c>
      <c r="D9793">
        <v>1.0006557336279114</v>
      </c>
      <c r="E9793">
        <v>0.91012653750481587</v>
      </c>
    </row>
    <row r="9794" spans="1:5" x14ac:dyDescent="0.3">
      <c r="A9794">
        <v>50</v>
      </c>
      <c r="B9794">
        <v>204</v>
      </c>
      <c r="C9794" t="s">
        <v>188</v>
      </c>
      <c r="D9794">
        <v>0.99050272016302321</v>
      </c>
      <c r="E9794">
        <v>4.2981744766662722E-2</v>
      </c>
    </row>
    <row r="9795" spans="1:5" x14ac:dyDescent="0.3">
      <c r="A9795">
        <v>50</v>
      </c>
      <c r="B9795">
        <v>205</v>
      </c>
      <c r="C9795" t="s">
        <v>189</v>
      </c>
      <c r="D9795">
        <v>1.0048697178134183</v>
      </c>
      <c r="E9795">
        <v>0.7506762289810861</v>
      </c>
    </row>
    <row r="9796" spans="1:5" x14ac:dyDescent="0.3">
      <c r="A9796">
        <v>50</v>
      </c>
      <c r="B9796">
        <v>207</v>
      </c>
      <c r="C9796" t="s">
        <v>282</v>
      </c>
      <c r="D9796">
        <v>0.99211786198897423</v>
      </c>
      <c r="E9796">
        <v>0.76199080657668783</v>
      </c>
    </row>
    <row r="9797" spans="1:5" x14ac:dyDescent="0.3">
      <c r="A9797">
        <v>50</v>
      </c>
      <c r="B9797">
        <v>208</v>
      </c>
      <c r="C9797" t="s">
        <v>190</v>
      </c>
      <c r="D9797">
        <v>1.0124370619410206</v>
      </c>
      <c r="E9797">
        <v>0.45744633862480333</v>
      </c>
    </row>
    <row r="9798" spans="1:5" x14ac:dyDescent="0.3">
      <c r="A9798">
        <v>50</v>
      </c>
      <c r="B9798">
        <v>209</v>
      </c>
      <c r="C9798" t="s">
        <v>191</v>
      </c>
      <c r="D9798">
        <v>0.98827174082080094</v>
      </c>
      <c r="E9798">
        <v>0.3163671259744274</v>
      </c>
    </row>
    <row r="9799" spans="1:5" x14ac:dyDescent="0.3">
      <c r="A9799">
        <v>50</v>
      </c>
      <c r="B9799">
        <v>215</v>
      </c>
      <c r="C9799" t="s">
        <v>413</v>
      </c>
      <c r="D9799">
        <v>1.0072300296228902</v>
      </c>
      <c r="E9799">
        <v>4.161796287451533E-2</v>
      </c>
    </row>
    <row r="9800" spans="1:5" x14ac:dyDescent="0.3">
      <c r="A9800">
        <v>50</v>
      </c>
      <c r="B9800">
        <v>216</v>
      </c>
      <c r="C9800" t="s">
        <v>192</v>
      </c>
      <c r="D9800">
        <v>0.97625611834827764</v>
      </c>
      <c r="E9800">
        <v>3.05574786795553E-2</v>
      </c>
    </row>
    <row r="9801" spans="1:5" x14ac:dyDescent="0.3">
      <c r="A9801">
        <v>50</v>
      </c>
      <c r="B9801">
        <v>217</v>
      </c>
      <c r="C9801" t="s">
        <v>193</v>
      </c>
      <c r="D9801">
        <v>0.99179870573958673</v>
      </c>
      <c r="E9801">
        <v>0.87534494284601227</v>
      </c>
    </row>
    <row r="9802" spans="1:5" x14ac:dyDescent="0.3">
      <c r="A9802">
        <v>50</v>
      </c>
      <c r="B9802">
        <v>218</v>
      </c>
      <c r="C9802" t="s">
        <v>194</v>
      </c>
      <c r="D9802">
        <v>1.0404598682354502</v>
      </c>
      <c r="E9802">
        <v>0.68819050358242773</v>
      </c>
    </row>
    <row r="9803" spans="1:5" x14ac:dyDescent="0.3">
      <c r="A9803">
        <v>50</v>
      </c>
      <c r="B9803">
        <v>219</v>
      </c>
      <c r="C9803" t="s">
        <v>195</v>
      </c>
      <c r="D9803">
        <v>1.0004983496433604</v>
      </c>
      <c r="E9803">
        <v>0.97629964294494154</v>
      </c>
    </row>
    <row r="9804" spans="1:5" x14ac:dyDescent="0.3">
      <c r="A9804">
        <v>50</v>
      </c>
      <c r="B9804">
        <v>220</v>
      </c>
      <c r="C9804" t="s">
        <v>196</v>
      </c>
      <c r="D9804">
        <v>0.99827649959613429</v>
      </c>
      <c r="E9804">
        <v>0.63415765890951947</v>
      </c>
    </row>
    <row r="9805" spans="1:5" x14ac:dyDescent="0.3">
      <c r="A9805">
        <v>50</v>
      </c>
      <c r="B9805">
        <v>221</v>
      </c>
      <c r="C9805" t="s">
        <v>344</v>
      </c>
      <c r="D9805">
        <v>0.94987392538264415</v>
      </c>
      <c r="E9805">
        <v>5.0361289462687919E-2</v>
      </c>
    </row>
    <row r="9806" spans="1:5" x14ac:dyDescent="0.3">
      <c r="A9806">
        <v>50</v>
      </c>
      <c r="B9806">
        <v>222</v>
      </c>
      <c r="C9806" t="s">
        <v>345</v>
      </c>
      <c r="D9806">
        <v>1.0294286113053028</v>
      </c>
      <c r="E9806">
        <v>0.588411383052583</v>
      </c>
    </row>
    <row r="9807" spans="1:5" x14ac:dyDescent="0.3">
      <c r="A9807">
        <v>50</v>
      </c>
      <c r="B9807">
        <v>225</v>
      </c>
      <c r="C9807" t="s">
        <v>197</v>
      </c>
      <c r="D9807">
        <v>1.0112576065530043</v>
      </c>
      <c r="E9807">
        <v>0.81056976311343298</v>
      </c>
    </row>
    <row r="9808" spans="1:5" x14ac:dyDescent="0.3">
      <c r="A9808">
        <v>50</v>
      </c>
      <c r="B9808">
        <v>226</v>
      </c>
      <c r="C9808" t="s">
        <v>198</v>
      </c>
      <c r="D9808">
        <v>1.0138311901894543</v>
      </c>
      <c r="E9808">
        <v>0.58588314270901032</v>
      </c>
    </row>
    <row r="9809" spans="1:5" x14ac:dyDescent="0.3">
      <c r="A9809">
        <v>50</v>
      </c>
      <c r="B9809">
        <v>227</v>
      </c>
      <c r="C9809" t="s">
        <v>199</v>
      </c>
      <c r="D9809">
        <v>1.0014223759395187</v>
      </c>
      <c r="E9809">
        <v>0.84834430203212985</v>
      </c>
    </row>
    <row r="9810" spans="1:5" x14ac:dyDescent="0.3">
      <c r="A9810">
        <v>50</v>
      </c>
      <c r="B9810">
        <v>228</v>
      </c>
      <c r="C9810" t="s">
        <v>200</v>
      </c>
      <c r="D9810">
        <v>1.0014253218584113</v>
      </c>
      <c r="E9810">
        <v>0.66420800261060942</v>
      </c>
    </row>
    <row r="9811" spans="1:5" x14ac:dyDescent="0.3">
      <c r="A9811">
        <v>50</v>
      </c>
      <c r="B9811">
        <v>230</v>
      </c>
      <c r="C9811" t="s">
        <v>201</v>
      </c>
      <c r="D9811">
        <v>1.0101196607029466</v>
      </c>
      <c r="E9811">
        <v>1.3159530124831023E-2</v>
      </c>
    </row>
    <row r="9812" spans="1:5" x14ac:dyDescent="0.3">
      <c r="A9812">
        <v>50</v>
      </c>
      <c r="B9812">
        <v>231</v>
      </c>
      <c r="C9812" t="s">
        <v>414</v>
      </c>
      <c r="D9812">
        <v>1.0065235744266425</v>
      </c>
      <c r="E9812">
        <v>0.35545920414221199</v>
      </c>
    </row>
    <row r="9813" spans="1:5" x14ac:dyDescent="0.3">
      <c r="A9813">
        <v>50</v>
      </c>
      <c r="B9813">
        <v>232</v>
      </c>
      <c r="C9813" t="s">
        <v>202</v>
      </c>
      <c r="D9813">
        <v>0.97758983226986684</v>
      </c>
      <c r="E9813">
        <v>0.35918589066422602</v>
      </c>
    </row>
    <row r="9814" spans="1:5" x14ac:dyDescent="0.3">
      <c r="A9814">
        <v>50</v>
      </c>
      <c r="B9814">
        <v>233</v>
      </c>
      <c r="C9814" t="s">
        <v>203</v>
      </c>
      <c r="D9814">
        <v>0.97153685761280861</v>
      </c>
      <c r="E9814">
        <v>0.6821353426608523</v>
      </c>
    </row>
    <row r="9815" spans="1:5" x14ac:dyDescent="0.3">
      <c r="A9815">
        <v>50</v>
      </c>
      <c r="B9815">
        <v>234</v>
      </c>
      <c r="C9815" t="s">
        <v>204</v>
      </c>
      <c r="D9815">
        <v>0.99064799468508946</v>
      </c>
      <c r="E9815">
        <v>0.41390684921440857</v>
      </c>
    </row>
    <row r="9816" spans="1:5" x14ac:dyDescent="0.3">
      <c r="A9816">
        <v>50</v>
      </c>
      <c r="B9816">
        <v>235</v>
      </c>
      <c r="C9816" t="s">
        <v>205</v>
      </c>
      <c r="D9816">
        <v>1.0053992862877499</v>
      </c>
      <c r="E9816">
        <v>0.5677904176511851</v>
      </c>
    </row>
    <row r="9817" spans="1:5" x14ac:dyDescent="0.3">
      <c r="A9817">
        <v>50</v>
      </c>
      <c r="B9817">
        <v>237</v>
      </c>
      <c r="C9817" t="s">
        <v>206</v>
      </c>
      <c r="D9817">
        <v>1.0029701151894108</v>
      </c>
      <c r="E9817">
        <v>0.34837904106896056</v>
      </c>
    </row>
    <row r="9818" spans="1:5" x14ac:dyDescent="0.3">
      <c r="A9818">
        <v>50</v>
      </c>
      <c r="B9818">
        <v>238</v>
      </c>
      <c r="C9818" t="s">
        <v>415</v>
      </c>
      <c r="D9818">
        <v>1.1047189319749569</v>
      </c>
      <c r="E9818">
        <v>0.35480135663620527</v>
      </c>
    </row>
    <row r="9819" spans="1:5" x14ac:dyDescent="0.3">
      <c r="A9819">
        <v>50</v>
      </c>
      <c r="B9819">
        <v>250</v>
      </c>
      <c r="C9819" t="s">
        <v>346</v>
      </c>
      <c r="D9819">
        <v>1.015132532926075</v>
      </c>
      <c r="E9819">
        <v>0.95106729605130802</v>
      </c>
    </row>
    <row r="9820" spans="1:5" x14ac:dyDescent="0.3">
      <c r="A9820">
        <v>50</v>
      </c>
      <c r="B9820">
        <v>251</v>
      </c>
      <c r="C9820" t="s">
        <v>347</v>
      </c>
      <c r="D9820">
        <v>0.99220541221311098</v>
      </c>
      <c r="E9820">
        <v>4.9310410151095468E-2</v>
      </c>
    </row>
    <row r="9821" spans="1:5" x14ac:dyDescent="0.3">
      <c r="A9821">
        <v>50</v>
      </c>
      <c r="B9821">
        <v>252</v>
      </c>
      <c r="C9821" t="s">
        <v>207</v>
      </c>
      <c r="D9821">
        <v>0.96287441620898018</v>
      </c>
      <c r="E9821">
        <v>1.2148169365222613E-30</v>
      </c>
    </row>
    <row r="9822" spans="1:5" x14ac:dyDescent="0.3">
      <c r="A9822">
        <v>50</v>
      </c>
      <c r="B9822">
        <v>253</v>
      </c>
      <c r="C9822" t="s">
        <v>208</v>
      </c>
      <c r="D9822">
        <v>0.97654849453458192</v>
      </c>
      <c r="E9822">
        <v>1.4098692718692078E-11</v>
      </c>
    </row>
    <row r="9823" spans="1:5" x14ac:dyDescent="0.3">
      <c r="A9823">
        <v>50</v>
      </c>
      <c r="B9823">
        <v>254</v>
      </c>
      <c r="C9823" t="s">
        <v>209</v>
      </c>
      <c r="D9823">
        <v>1.014692504676493</v>
      </c>
      <c r="E9823">
        <v>0.24436326512492568</v>
      </c>
    </row>
    <row r="9824" spans="1:5" x14ac:dyDescent="0.3">
      <c r="A9824">
        <v>50</v>
      </c>
      <c r="B9824">
        <v>258</v>
      </c>
      <c r="C9824" t="s">
        <v>210</v>
      </c>
      <c r="D9824">
        <v>0.99408995576985171</v>
      </c>
      <c r="E9824">
        <v>0.12230186943879806</v>
      </c>
    </row>
    <row r="9825" spans="1:5" x14ac:dyDescent="0.3">
      <c r="A9825">
        <v>50</v>
      </c>
      <c r="B9825">
        <v>259</v>
      </c>
      <c r="C9825" t="s">
        <v>348</v>
      </c>
      <c r="D9825">
        <v>0.41779592997404091</v>
      </c>
      <c r="E9825">
        <v>1.3954370023519874E-2</v>
      </c>
    </row>
    <row r="9826" spans="1:5" x14ac:dyDescent="0.3">
      <c r="A9826">
        <v>50</v>
      </c>
      <c r="B9826">
        <v>261</v>
      </c>
      <c r="C9826" t="s">
        <v>211</v>
      </c>
      <c r="D9826">
        <v>0.99276691094138125</v>
      </c>
      <c r="E9826">
        <v>0.87592328594061097</v>
      </c>
    </row>
    <row r="9827" spans="1:5" x14ac:dyDescent="0.3">
      <c r="A9827">
        <v>50</v>
      </c>
      <c r="B9827">
        <v>262</v>
      </c>
      <c r="C9827" t="s">
        <v>212</v>
      </c>
      <c r="D9827">
        <v>0.99694170935772541</v>
      </c>
      <c r="E9827">
        <v>0.92700469544325659</v>
      </c>
    </row>
    <row r="9828" spans="1:5" x14ac:dyDescent="0.3">
      <c r="A9828">
        <v>50</v>
      </c>
      <c r="B9828">
        <v>263</v>
      </c>
      <c r="C9828" t="s">
        <v>213</v>
      </c>
      <c r="D9828">
        <v>1.0052845006317224</v>
      </c>
      <c r="E9828">
        <v>0.75551803319150102</v>
      </c>
    </row>
    <row r="9829" spans="1:5" x14ac:dyDescent="0.3">
      <c r="A9829">
        <v>50</v>
      </c>
      <c r="B9829">
        <v>264</v>
      </c>
      <c r="C9829" t="s">
        <v>214</v>
      </c>
      <c r="D9829">
        <v>0.99559587090668789</v>
      </c>
      <c r="E9829">
        <v>0.90173167927838194</v>
      </c>
    </row>
    <row r="9830" spans="1:5" x14ac:dyDescent="0.3">
      <c r="A9830">
        <v>50</v>
      </c>
      <c r="B9830">
        <v>265</v>
      </c>
      <c r="C9830" t="s">
        <v>215</v>
      </c>
      <c r="D9830">
        <v>1.0032011567195078</v>
      </c>
      <c r="E9830">
        <v>0.75369440319703118</v>
      </c>
    </row>
    <row r="9831" spans="1:5" x14ac:dyDescent="0.3">
      <c r="A9831">
        <v>50</v>
      </c>
      <c r="B9831">
        <v>266</v>
      </c>
      <c r="C9831" t="s">
        <v>416</v>
      </c>
      <c r="D9831">
        <v>0.99840228323490054</v>
      </c>
      <c r="E9831">
        <v>0.88844393795871757</v>
      </c>
    </row>
    <row r="9832" spans="1:5" x14ac:dyDescent="0.3">
      <c r="A9832">
        <v>50</v>
      </c>
      <c r="B9832">
        <v>267</v>
      </c>
      <c r="C9832" t="s">
        <v>417</v>
      </c>
      <c r="D9832">
        <v>1.0060445503728104</v>
      </c>
      <c r="E9832">
        <v>0.64826645538156069</v>
      </c>
    </row>
    <row r="9833" spans="1:5" x14ac:dyDescent="0.3">
      <c r="A9833">
        <v>50</v>
      </c>
      <c r="B9833">
        <v>268</v>
      </c>
      <c r="C9833" t="s">
        <v>216</v>
      </c>
      <c r="D9833">
        <v>1.0105195206808018</v>
      </c>
      <c r="E9833">
        <v>0.3201951777128218</v>
      </c>
    </row>
    <row r="9834" spans="1:5" x14ac:dyDescent="0.3">
      <c r="A9834">
        <v>50</v>
      </c>
      <c r="B9834">
        <v>269</v>
      </c>
      <c r="C9834" t="s">
        <v>217</v>
      </c>
      <c r="D9834">
        <v>0.98865880369377201</v>
      </c>
      <c r="E9834">
        <v>0.37554520095812194</v>
      </c>
    </row>
    <row r="9835" spans="1:5" x14ac:dyDescent="0.3">
      <c r="A9835">
        <v>50</v>
      </c>
      <c r="B9835">
        <v>270</v>
      </c>
      <c r="C9835" t="s">
        <v>218</v>
      </c>
      <c r="D9835">
        <v>1.003069000973198</v>
      </c>
      <c r="E9835">
        <v>0.80601517438154302</v>
      </c>
    </row>
    <row r="9836" spans="1:5" x14ac:dyDescent="0.3">
      <c r="A9836">
        <v>50</v>
      </c>
      <c r="B9836">
        <v>271</v>
      </c>
      <c r="C9836" t="s">
        <v>219</v>
      </c>
      <c r="D9836">
        <v>0.99501598185659501</v>
      </c>
      <c r="E9836">
        <v>0.74470777211066885</v>
      </c>
    </row>
    <row r="9837" spans="1:5" x14ac:dyDescent="0.3">
      <c r="A9837">
        <v>50</v>
      </c>
      <c r="B9837">
        <v>272</v>
      </c>
      <c r="C9837" t="s">
        <v>220</v>
      </c>
      <c r="D9837">
        <v>1.0036928453905849</v>
      </c>
      <c r="E9837">
        <v>0.86888635737552633</v>
      </c>
    </row>
    <row r="9838" spans="1:5" x14ac:dyDescent="0.3">
      <c r="A9838">
        <v>50</v>
      </c>
      <c r="B9838">
        <v>273</v>
      </c>
      <c r="C9838" t="s">
        <v>221</v>
      </c>
      <c r="D9838">
        <v>1.0085351099170097</v>
      </c>
      <c r="E9838">
        <v>0.38217094738872248</v>
      </c>
    </row>
    <row r="9839" spans="1:5" x14ac:dyDescent="0.3">
      <c r="A9839">
        <v>50</v>
      </c>
      <c r="B9839">
        <v>274</v>
      </c>
      <c r="C9839" t="s">
        <v>418</v>
      </c>
      <c r="D9839">
        <v>1.0097523125195957</v>
      </c>
      <c r="E9839">
        <v>0.37501585418709538</v>
      </c>
    </row>
    <row r="9840" spans="1:5" x14ac:dyDescent="0.3">
      <c r="A9840">
        <v>50</v>
      </c>
      <c r="B9840">
        <v>275</v>
      </c>
      <c r="C9840" t="s">
        <v>419</v>
      </c>
      <c r="D9840">
        <v>1.0000492996838384</v>
      </c>
      <c r="E9840">
        <v>0.99109646937981188</v>
      </c>
    </row>
    <row r="9841" spans="1:5" x14ac:dyDescent="0.3">
      <c r="A9841">
        <v>50</v>
      </c>
      <c r="B9841">
        <v>276</v>
      </c>
      <c r="C9841" t="s">
        <v>222</v>
      </c>
      <c r="D9841">
        <v>1.0089954431575074</v>
      </c>
      <c r="E9841">
        <v>0.20477745993738927</v>
      </c>
    </row>
    <row r="9842" spans="1:5" x14ac:dyDescent="0.3">
      <c r="A9842">
        <v>50</v>
      </c>
      <c r="B9842">
        <v>277</v>
      </c>
      <c r="C9842" t="s">
        <v>360</v>
      </c>
      <c r="D9842">
        <v>1.0013857387394658</v>
      </c>
      <c r="E9842">
        <v>0.77032750344015599</v>
      </c>
    </row>
    <row r="9843" spans="1:5" x14ac:dyDescent="0.3">
      <c r="A9843">
        <v>50</v>
      </c>
      <c r="B9843">
        <v>278</v>
      </c>
      <c r="C9843" t="s">
        <v>420</v>
      </c>
      <c r="D9843">
        <v>1.0024246201270313</v>
      </c>
      <c r="E9843">
        <v>0.78214203121421844</v>
      </c>
    </row>
    <row r="9844" spans="1:5" x14ac:dyDescent="0.3">
      <c r="A9844">
        <v>50</v>
      </c>
      <c r="B9844">
        <v>281</v>
      </c>
      <c r="C9844" t="s">
        <v>349</v>
      </c>
      <c r="D9844">
        <v>1.0207864064449621</v>
      </c>
      <c r="E9844">
        <v>0.92002884886700087</v>
      </c>
    </row>
    <row r="9845" spans="1:5" x14ac:dyDescent="0.3">
      <c r="A9845">
        <v>50</v>
      </c>
      <c r="B9845">
        <v>282</v>
      </c>
      <c r="C9845" t="s">
        <v>350</v>
      </c>
      <c r="D9845">
        <v>1.0831481091453734</v>
      </c>
      <c r="E9845">
        <v>0.63524068103594156</v>
      </c>
    </row>
    <row r="9846" spans="1:5" x14ac:dyDescent="0.3">
      <c r="A9846">
        <v>50</v>
      </c>
      <c r="B9846">
        <v>283</v>
      </c>
      <c r="C9846" t="s">
        <v>351</v>
      </c>
      <c r="D9846">
        <v>0.99759802895495642</v>
      </c>
      <c r="E9846">
        <v>0.68862403597204613</v>
      </c>
    </row>
    <row r="9847" spans="1:5" x14ac:dyDescent="0.3">
      <c r="A9847">
        <v>50</v>
      </c>
      <c r="B9847">
        <v>284</v>
      </c>
      <c r="C9847" t="s">
        <v>352</v>
      </c>
      <c r="D9847">
        <v>0.93786317728462032</v>
      </c>
      <c r="E9847">
        <v>0.81751849118124831</v>
      </c>
    </row>
    <row r="9848" spans="1:5" x14ac:dyDescent="0.3">
      <c r="A9848">
        <v>50</v>
      </c>
      <c r="B9848">
        <v>285</v>
      </c>
      <c r="C9848" t="s">
        <v>353</v>
      </c>
      <c r="D9848">
        <v>0.98885942824043893</v>
      </c>
      <c r="E9848">
        <v>0.97684000940692761</v>
      </c>
    </row>
    <row r="9849" spans="1:5" x14ac:dyDescent="0.3">
      <c r="A9849">
        <v>50</v>
      </c>
      <c r="B9849">
        <v>286</v>
      </c>
      <c r="C9849" t="s">
        <v>354</v>
      </c>
      <c r="D9849">
        <v>0.99712678568754809</v>
      </c>
      <c r="E9849">
        <v>0.96006946535422732</v>
      </c>
    </row>
    <row r="9850" spans="1:5" x14ac:dyDescent="0.3">
      <c r="A9850">
        <v>50</v>
      </c>
      <c r="B9850">
        <v>288</v>
      </c>
      <c r="C9850" t="s">
        <v>223</v>
      </c>
      <c r="D9850">
        <v>1.0294493313436539</v>
      </c>
      <c r="E9850">
        <v>0.32047354934164307</v>
      </c>
    </row>
    <row r="9851" spans="1:5" x14ac:dyDescent="0.3">
      <c r="A9851">
        <v>50</v>
      </c>
      <c r="B9851">
        <v>289</v>
      </c>
      <c r="C9851" t="s">
        <v>224</v>
      </c>
      <c r="D9851">
        <v>0.98486815840581843</v>
      </c>
      <c r="E9851">
        <v>0.40290736461689081</v>
      </c>
    </row>
    <row r="9852" spans="1:5" x14ac:dyDescent="0.3">
      <c r="A9852">
        <v>50</v>
      </c>
      <c r="B9852">
        <v>290</v>
      </c>
      <c r="C9852" t="s">
        <v>225</v>
      </c>
      <c r="D9852">
        <v>0.99916240244282861</v>
      </c>
      <c r="E9852">
        <v>0.92213202458202159</v>
      </c>
    </row>
    <row r="9853" spans="1:5" x14ac:dyDescent="0.3">
      <c r="A9853">
        <v>50</v>
      </c>
      <c r="B9853">
        <v>292</v>
      </c>
      <c r="C9853" t="s">
        <v>355</v>
      </c>
      <c r="D9853">
        <v>0.96759977789590368</v>
      </c>
      <c r="E9853">
        <v>0.82029451340400927</v>
      </c>
    </row>
    <row r="9854" spans="1:5" x14ac:dyDescent="0.3">
      <c r="A9854">
        <v>50</v>
      </c>
      <c r="B9854">
        <v>293</v>
      </c>
      <c r="C9854" t="s">
        <v>356</v>
      </c>
      <c r="D9854">
        <v>1.0002168491859844</v>
      </c>
      <c r="E9854">
        <v>0.99147155306518042</v>
      </c>
    </row>
    <row r="9855" spans="1:5" x14ac:dyDescent="0.3">
      <c r="A9855">
        <v>50</v>
      </c>
      <c r="B9855">
        <v>294</v>
      </c>
      <c r="C9855" t="s">
        <v>226</v>
      </c>
      <c r="D9855">
        <v>1.0072724172388685</v>
      </c>
      <c r="E9855">
        <v>0.41762441180824994</v>
      </c>
    </row>
    <row r="9856" spans="1:5" x14ac:dyDescent="0.3">
      <c r="A9856">
        <v>50</v>
      </c>
      <c r="B9856">
        <v>295</v>
      </c>
      <c r="C9856" t="s">
        <v>423</v>
      </c>
      <c r="D9856">
        <v>1.0169023272314097</v>
      </c>
      <c r="E9856">
        <v>0.2559148493802611</v>
      </c>
    </row>
    <row r="9857" spans="1:5" x14ac:dyDescent="0.3">
      <c r="A9857">
        <v>50</v>
      </c>
      <c r="B9857">
        <v>296</v>
      </c>
      <c r="C9857" t="s">
        <v>227</v>
      </c>
      <c r="D9857">
        <v>0.98786386217627231</v>
      </c>
      <c r="E9857">
        <v>0.23178879167344202</v>
      </c>
    </row>
    <row r="9858" spans="1:5" x14ac:dyDescent="0.3">
      <c r="A9858">
        <v>50</v>
      </c>
      <c r="B9858">
        <v>297</v>
      </c>
      <c r="C9858" t="s">
        <v>228</v>
      </c>
      <c r="D9858">
        <v>1.0060778170474338</v>
      </c>
      <c r="E9858">
        <v>0.89893774428573225</v>
      </c>
    </row>
    <row r="9859" spans="1:5" x14ac:dyDescent="0.3">
      <c r="A9859">
        <v>50</v>
      </c>
      <c r="B9859">
        <v>298</v>
      </c>
      <c r="C9859" t="s">
        <v>229</v>
      </c>
      <c r="D9859">
        <v>0.97082188183469442</v>
      </c>
      <c r="E9859">
        <v>0.39451933265635786</v>
      </c>
    </row>
    <row r="9860" spans="1:5" x14ac:dyDescent="0.3">
      <c r="A9860">
        <v>50</v>
      </c>
      <c r="B9860">
        <v>299</v>
      </c>
      <c r="C9860" t="s">
        <v>230</v>
      </c>
      <c r="D9860">
        <v>1.0747114184443756</v>
      </c>
      <c r="E9860">
        <v>5.6498761128223857E-2</v>
      </c>
    </row>
    <row r="9861" spans="1:5" x14ac:dyDescent="0.3">
      <c r="A9861">
        <v>50</v>
      </c>
      <c r="B9861">
        <v>300</v>
      </c>
      <c r="C9861" t="s">
        <v>361</v>
      </c>
      <c r="D9861">
        <v>0.99741900891486002</v>
      </c>
      <c r="E9861">
        <v>0.8664458862614326</v>
      </c>
    </row>
    <row r="9862" spans="1:5" x14ac:dyDescent="0.3">
      <c r="A9862">
        <v>50</v>
      </c>
      <c r="B9862">
        <v>301</v>
      </c>
      <c r="C9862" t="s">
        <v>283</v>
      </c>
      <c r="D9862">
        <v>1.0174909487496719</v>
      </c>
      <c r="E9862">
        <v>0.65987909461532779</v>
      </c>
    </row>
    <row r="9863" spans="1:5" x14ac:dyDescent="0.3">
      <c r="A9863">
        <v>51</v>
      </c>
      <c r="B9863">
        <v>1</v>
      </c>
      <c r="C9863" t="s">
        <v>144</v>
      </c>
      <c r="D9863">
        <v>0.92926159891594917</v>
      </c>
      <c r="E9863">
        <v>0.99998645633047722</v>
      </c>
    </row>
    <row r="9864" spans="1:5" x14ac:dyDescent="0.3">
      <c r="A9864">
        <v>51</v>
      </c>
      <c r="B9864">
        <v>2</v>
      </c>
      <c r="C9864" t="s">
        <v>259</v>
      </c>
      <c r="D9864">
        <v>0.32615651455914813</v>
      </c>
      <c r="E9864">
        <v>0.3317169255603829</v>
      </c>
    </row>
    <row r="9865" spans="1:5" x14ac:dyDescent="0.3">
      <c r="A9865">
        <v>51</v>
      </c>
      <c r="B9865">
        <v>3</v>
      </c>
      <c r="C9865" t="s">
        <v>260</v>
      </c>
      <c r="D9865">
        <v>0.89287386122335033</v>
      </c>
      <c r="E9865">
        <v>0.99999470369886267</v>
      </c>
    </row>
    <row r="9866" spans="1:5" x14ac:dyDescent="0.3">
      <c r="A9866">
        <v>51</v>
      </c>
      <c r="B9866">
        <v>4</v>
      </c>
      <c r="C9866" t="s">
        <v>145</v>
      </c>
      <c r="D9866">
        <v>0.95474591784534946</v>
      </c>
      <c r="E9866">
        <v>0.99999865080633943</v>
      </c>
    </row>
    <row r="9867" spans="1:5" x14ac:dyDescent="0.3">
      <c r="A9867">
        <v>51</v>
      </c>
      <c r="B9867">
        <v>5</v>
      </c>
      <c r="C9867" t="s">
        <v>261</v>
      </c>
      <c r="D9867">
        <v>2.5627106072166835E-7</v>
      </c>
      <c r="E9867">
        <v>0.99135466076721679</v>
      </c>
    </row>
    <row r="9868" spans="1:5" x14ac:dyDescent="0.3">
      <c r="A9868">
        <v>51</v>
      </c>
      <c r="B9868">
        <v>6</v>
      </c>
      <c r="C9868" t="s">
        <v>383</v>
      </c>
      <c r="D9868">
        <v>7.7978148759138442E-9</v>
      </c>
      <c r="E9868">
        <v>0.99867592100301372</v>
      </c>
    </row>
    <row r="9869" spans="1:5" x14ac:dyDescent="0.3">
      <c r="A9869">
        <v>51</v>
      </c>
      <c r="B9869">
        <v>11</v>
      </c>
      <c r="C9869" t="s">
        <v>384</v>
      </c>
      <c r="D9869">
        <v>0.60558008434757182</v>
      </c>
      <c r="E9869">
        <v>0.37896925826059757</v>
      </c>
    </row>
    <row r="9870" spans="1:5" x14ac:dyDescent="0.3">
      <c r="A9870">
        <v>51</v>
      </c>
      <c r="B9870">
        <v>12</v>
      </c>
      <c r="C9870" t="s">
        <v>385</v>
      </c>
      <c r="D9870">
        <v>1.8809916726620888</v>
      </c>
      <c r="E9870">
        <v>0.12537130961914933</v>
      </c>
    </row>
    <row r="9871" spans="1:5" x14ac:dyDescent="0.3">
      <c r="A9871">
        <v>51</v>
      </c>
      <c r="B9871">
        <v>13</v>
      </c>
      <c r="C9871" t="s">
        <v>386</v>
      </c>
      <c r="D9871">
        <v>1.0962992687027211</v>
      </c>
      <c r="E9871">
        <v>0.75543149731639636</v>
      </c>
    </row>
    <row r="9872" spans="1:5" x14ac:dyDescent="0.3">
      <c r="A9872">
        <v>51</v>
      </c>
      <c r="B9872">
        <v>15</v>
      </c>
      <c r="C9872" t="s">
        <v>387</v>
      </c>
      <c r="D9872">
        <v>1.0967534685864349</v>
      </c>
      <c r="E9872">
        <v>0.75293287695959332</v>
      </c>
    </row>
    <row r="9873" spans="1:5" x14ac:dyDescent="0.3">
      <c r="A9873">
        <v>51</v>
      </c>
      <c r="B9873">
        <v>16</v>
      </c>
      <c r="C9873" t="s">
        <v>388</v>
      </c>
      <c r="D9873">
        <v>0.98293427027683633</v>
      </c>
      <c r="E9873">
        <v>0.95940873731705734</v>
      </c>
    </row>
    <row r="9874" spans="1:5" x14ac:dyDescent="0.3">
      <c r="A9874">
        <v>51</v>
      </c>
      <c r="B9874">
        <v>17</v>
      </c>
      <c r="C9874" t="s">
        <v>389</v>
      </c>
      <c r="D9874">
        <v>1.0994423445368986</v>
      </c>
      <c r="E9874">
        <v>0.78859346555210896</v>
      </c>
    </row>
    <row r="9875" spans="1:5" x14ac:dyDescent="0.3">
      <c r="A9875">
        <v>51</v>
      </c>
      <c r="B9875">
        <v>18</v>
      </c>
      <c r="C9875" t="s">
        <v>390</v>
      </c>
      <c r="D9875">
        <v>1.0381883260948512</v>
      </c>
      <c r="E9875">
        <v>0.99999740484583133</v>
      </c>
    </row>
    <row r="9876" spans="1:5" x14ac:dyDescent="0.3">
      <c r="A9876">
        <v>51</v>
      </c>
      <c r="B9876">
        <v>19</v>
      </c>
      <c r="C9876" t="s">
        <v>391</v>
      </c>
      <c r="D9876">
        <v>0.98946927652079675</v>
      </c>
      <c r="E9876">
        <v>0.9342527173334374</v>
      </c>
    </row>
    <row r="9877" spans="1:5" x14ac:dyDescent="0.3">
      <c r="A9877">
        <v>51</v>
      </c>
      <c r="B9877">
        <v>20</v>
      </c>
      <c r="C9877" t="s">
        <v>392</v>
      </c>
      <c r="D9877">
        <v>1.1143423837359441</v>
      </c>
      <c r="E9877">
        <v>0.66780032473456119</v>
      </c>
    </row>
    <row r="9878" spans="1:5" x14ac:dyDescent="0.3">
      <c r="A9878">
        <v>51</v>
      </c>
      <c r="B9878">
        <v>21</v>
      </c>
      <c r="C9878" t="s">
        <v>315</v>
      </c>
      <c r="D9878">
        <v>0.93118546829021509</v>
      </c>
      <c r="E9878">
        <v>0.95979286976941314</v>
      </c>
    </row>
    <row r="9879" spans="1:5" x14ac:dyDescent="0.3">
      <c r="A9879">
        <v>51</v>
      </c>
      <c r="B9879">
        <v>22</v>
      </c>
      <c r="C9879" t="s">
        <v>262</v>
      </c>
      <c r="D9879">
        <v>0.96825839720229467</v>
      </c>
      <c r="E9879">
        <v>0.9742680672066224</v>
      </c>
    </row>
    <row r="9880" spans="1:5" x14ac:dyDescent="0.3">
      <c r="A9880">
        <v>51</v>
      </c>
      <c r="B9880">
        <v>23</v>
      </c>
      <c r="C9880" t="s">
        <v>263</v>
      </c>
      <c r="D9880">
        <v>1.2012876906548662</v>
      </c>
      <c r="E9880">
        <v>0.78455386360979662</v>
      </c>
    </row>
    <row r="9881" spans="1:5" x14ac:dyDescent="0.3">
      <c r="A9881">
        <v>51</v>
      </c>
      <c r="B9881">
        <v>24</v>
      </c>
      <c r="C9881" t="s">
        <v>264</v>
      </c>
      <c r="D9881">
        <v>1.2687820020847074</v>
      </c>
      <c r="E9881">
        <v>0.58929461532269611</v>
      </c>
    </row>
    <row r="9882" spans="1:5" x14ac:dyDescent="0.3">
      <c r="A9882">
        <v>51</v>
      </c>
      <c r="B9882">
        <v>25</v>
      </c>
      <c r="C9882" t="s">
        <v>316</v>
      </c>
      <c r="D9882">
        <v>326108110.57409269</v>
      </c>
      <c r="E9882">
        <v>0.99917791089413843</v>
      </c>
    </row>
    <row r="9883" spans="1:5" x14ac:dyDescent="0.3">
      <c r="A9883">
        <v>51</v>
      </c>
      <c r="B9883">
        <v>26</v>
      </c>
      <c r="C9883" t="s">
        <v>146</v>
      </c>
      <c r="D9883">
        <v>1.9735114231402586</v>
      </c>
      <c r="E9883">
        <v>0.57884572640441156</v>
      </c>
    </row>
    <row r="9884" spans="1:5" x14ac:dyDescent="0.3">
      <c r="A9884">
        <v>51</v>
      </c>
      <c r="B9884">
        <v>27</v>
      </c>
      <c r="C9884" t="s">
        <v>147</v>
      </c>
      <c r="D9884">
        <v>0.7296435834835775</v>
      </c>
      <c r="E9884">
        <v>0.67983527698069945</v>
      </c>
    </row>
    <row r="9885" spans="1:5" x14ac:dyDescent="0.3">
      <c r="A9885">
        <v>51</v>
      </c>
      <c r="B9885">
        <v>28</v>
      </c>
      <c r="C9885" t="s">
        <v>393</v>
      </c>
      <c r="D9885">
        <v>0.65686843416141449</v>
      </c>
      <c r="E9885">
        <v>0.51500951012925</v>
      </c>
    </row>
    <row r="9886" spans="1:5" x14ac:dyDescent="0.3">
      <c r="A9886">
        <v>51</v>
      </c>
      <c r="B9886">
        <v>30</v>
      </c>
      <c r="C9886" t="s">
        <v>317</v>
      </c>
      <c r="D9886">
        <v>0.83219027504502718</v>
      </c>
      <c r="E9886">
        <v>0.99999030556754998</v>
      </c>
    </row>
    <row r="9887" spans="1:5" x14ac:dyDescent="0.3">
      <c r="A9887">
        <v>51</v>
      </c>
      <c r="B9887">
        <v>31</v>
      </c>
      <c r="C9887" t="s">
        <v>148</v>
      </c>
      <c r="D9887">
        <v>0.41338563295019687</v>
      </c>
      <c r="E9887">
        <v>0.29104859427353769</v>
      </c>
    </row>
    <row r="9888" spans="1:5" x14ac:dyDescent="0.3">
      <c r="A9888">
        <v>51</v>
      </c>
      <c r="B9888">
        <v>32</v>
      </c>
      <c r="C9888" t="s">
        <v>265</v>
      </c>
      <c r="D9888">
        <v>0.95758322337677382</v>
      </c>
      <c r="E9888">
        <v>0.99999778837138953</v>
      </c>
    </row>
    <row r="9889" spans="1:5" x14ac:dyDescent="0.3">
      <c r="A9889">
        <v>51</v>
      </c>
      <c r="B9889">
        <v>33</v>
      </c>
      <c r="C9889" t="s">
        <v>266</v>
      </c>
      <c r="D9889">
        <v>0.97787968455258878</v>
      </c>
      <c r="E9889">
        <v>0.97476244814027502</v>
      </c>
    </row>
    <row r="9890" spans="1:5" x14ac:dyDescent="0.3">
      <c r="A9890">
        <v>51</v>
      </c>
      <c r="B9890">
        <v>34</v>
      </c>
      <c r="C9890" t="s">
        <v>267</v>
      </c>
      <c r="D9890">
        <v>0.95024650051645498</v>
      </c>
      <c r="E9890">
        <v>0.99999565456908657</v>
      </c>
    </row>
    <row r="9891" spans="1:5" x14ac:dyDescent="0.3">
      <c r="A9891">
        <v>51</v>
      </c>
      <c r="B9891">
        <v>35</v>
      </c>
      <c r="C9891" t="s">
        <v>318</v>
      </c>
      <c r="D9891">
        <v>0.9682369779815615</v>
      </c>
      <c r="E9891">
        <v>0.99999899836195927</v>
      </c>
    </row>
    <row r="9892" spans="1:5" x14ac:dyDescent="0.3">
      <c r="A9892">
        <v>51</v>
      </c>
      <c r="B9892">
        <v>36</v>
      </c>
      <c r="C9892" t="s">
        <v>319</v>
      </c>
      <c r="D9892">
        <v>1.0125707797889971</v>
      </c>
      <c r="E9892">
        <v>0.99999976833985194</v>
      </c>
    </row>
    <row r="9893" spans="1:5" x14ac:dyDescent="0.3">
      <c r="A9893">
        <v>51</v>
      </c>
      <c r="B9893">
        <v>37</v>
      </c>
      <c r="C9893" t="s">
        <v>320</v>
      </c>
      <c r="D9893">
        <v>1.059500136647848</v>
      </c>
      <c r="E9893">
        <v>0.96740068347439645</v>
      </c>
    </row>
    <row r="9894" spans="1:5" x14ac:dyDescent="0.3">
      <c r="A9894">
        <v>51</v>
      </c>
      <c r="B9894">
        <v>38</v>
      </c>
      <c r="C9894" t="s">
        <v>321</v>
      </c>
      <c r="D9894">
        <v>1.164478067142517</v>
      </c>
      <c r="E9894">
        <v>0.99999902471180313</v>
      </c>
    </row>
    <row r="9895" spans="1:5" x14ac:dyDescent="0.3">
      <c r="A9895">
        <v>51</v>
      </c>
      <c r="B9895">
        <v>39</v>
      </c>
      <c r="C9895" t="s">
        <v>149</v>
      </c>
      <c r="D9895">
        <v>1.2196419135148961</v>
      </c>
      <c r="E9895">
        <v>0.37603986065206418</v>
      </c>
    </row>
    <row r="9896" spans="1:5" x14ac:dyDescent="0.3">
      <c r="A9896">
        <v>51</v>
      </c>
      <c r="B9896">
        <v>40</v>
      </c>
      <c r="C9896" t="s">
        <v>322</v>
      </c>
      <c r="D9896">
        <v>0.81382998968106168</v>
      </c>
      <c r="E9896">
        <v>0.49228954529807334</v>
      </c>
    </row>
    <row r="9897" spans="1:5" x14ac:dyDescent="0.3">
      <c r="A9897">
        <v>51</v>
      </c>
      <c r="B9897">
        <v>41</v>
      </c>
      <c r="C9897" t="s">
        <v>268</v>
      </c>
      <c r="D9897">
        <v>1.0254684841042359</v>
      </c>
      <c r="E9897">
        <v>0.98581171396968215</v>
      </c>
    </row>
    <row r="9898" spans="1:5" x14ac:dyDescent="0.3">
      <c r="A9898">
        <v>51</v>
      </c>
      <c r="B9898">
        <v>42</v>
      </c>
      <c r="C9898" t="s">
        <v>269</v>
      </c>
      <c r="D9898">
        <v>1.006897895296494</v>
      </c>
      <c r="E9898">
        <v>0.9913281578592511</v>
      </c>
    </row>
    <row r="9899" spans="1:5" x14ac:dyDescent="0.3">
      <c r="A9899">
        <v>51</v>
      </c>
      <c r="B9899">
        <v>43</v>
      </c>
      <c r="C9899" t="s">
        <v>323</v>
      </c>
      <c r="D9899">
        <v>0.92987015677536855</v>
      </c>
      <c r="E9899">
        <v>0.99999619953585095</v>
      </c>
    </row>
    <row r="9900" spans="1:5" x14ac:dyDescent="0.3">
      <c r="A9900">
        <v>51</v>
      </c>
      <c r="B9900">
        <v>44</v>
      </c>
      <c r="C9900" t="s">
        <v>324</v>
      </c>
      <c r="D9900">
        <v>0.96410088852851317</v>
      </c>
      <c r="E9900">
        <v>0.97937625290790964</v>
      </c>
    </row>
    <row r="9901" spans="1:5" x14ac:dyDescent="0.3">
      <c r="A9901">
        <v>51</v>
      </c>
      <c r="B9901">
        <v>45</v>
      </c>
      <c r="C9901" t="s">
        <v>325</v>
      </c>
      <c r="D9901">
        <v>0.9304684058590017</v>
      </c>
      <c r="E9901">
        <v>0.99999309174511608</v>
      </c>
    </row>
    <row r="9902" spans="1:5" x14ac:dyDescent="0.3">
      <c r="A9902">
        <v>51</v>
      </c>
      <c r="B9902">
        <v>46</v>
      </c>
      <c r="C9902" t="s">
        <v>326</v>
      </c>
      <c r="D9902">
        <v>0.98156433528099785</v>
      </c>
      <c r="E9902">
        <v>0.95802675440858132</v>
      </c>
    </row>
    <row r="9903" spans="1:5" x14ac:dyDescent="0.3">
      <c r="A9903">
        <v>51</v>
      </c>
      <c r="B9903">
        <v>47</v>
      </c>
      <c r="C9903" t="s">
        <v>270</v>
      </c>
      <c r="D9903">
        <v>2.0693305486765379</v>
      </c>
      <c r="E9903">
        <v>0.5526673176342588</v>
      </c>
    </row>
    <row r="9904" spans="1:5" x14ac:dyDescent="0.3">
      <c r="A9904">
        <v>51</v>
      </c>
      <c r="B9904">
        <v>48</v>
      </c>
      <c r="C9904" t="s">
        <v>394</v>
      </c>
      <c r="D9904">
        <v>0.99532991526787618</v>
      </c>
      <c r="E9904">
        <v>0.99999975989538537</v>
      </c>
    </row>
    <row r="9905" spans="1:5" x14ac:dyDescent="0.3">
      <c r="A9905">
        <v>51</v>
      </c>
      <c r="B9905">
        <v>49</v>
      </c>
      <c r="C9905" t="s">
        <v>327</v>
      </c>
      <c r="D9905">
        <v>0.96597541946626075</v>
      </c>
      <c r="E9905">
        <v>0.99999039499946074</v>
      </c>
    </row>
    <row r="9906" spans="1:5" x14ac:dyDescent="0.3">
      <c r="A9906">
        <v>51</v>
      </c>
      <c r="B9906">
        <v>50</v>
      </c>
      <c r="C9906" t="s">
        <v>328</v>
      </c>
      <c r="D9906">
        <v>0.97294333656902898</v>
      </c>
      <c r="E9906">
        <v>0.96210790659601853</v>
      </c>
    </row>
    <row r="9907" spans="1:5" x14ac:dyDescent="0.3">
      <c r="A9907">
        <v>51</v>
      </c>
      <c r="B9907">
        <v>51</v>
      </c>
      <c r="C9907" t="s">
        <v>150</v>
      </c>
      <c r="D9907">
        <v>0.19723311551768147</v>
      </c>
      <c r="E9907">
        <v>0.13836045548080889</v>
      </c>
    </row>
    <row r="9908" spans="1:5" x14ac:dyDescent="0.3">
      <c r="A9908">
        <v>51</v>
      </c>
      <c r="B9908">
        <v>52</v>
      </c>
      <c r="C9908" t="s">
        <v>151</v>
      </c>
      <c r="D9908">
        <v>1.2366683510106034</v>
      </c>
      <c r="E9908">
        <v>0.58337407937818364</v>
      </c>
    </row>
    <row r="9909" spans="1:5" x14ac:dyDescent="0.3">
      <c r="A9909">
        <v>51</v>
      </c>
      <c r="B9909">
        <v>53</v>
      </c>
      <c r="C9909" t="s">
        <v>152</v>
      </c>
      <c r="D9909">
        <v>0.75875176938180089</v>
      </c>
      <c r="E9909">
        <v>0.58381261106254034</v>
      </c>
    </row>
    <row r="9910" spans="1:5" x14ac:dyDescent="0.3">
      <c r="A9910">
        <v>51</v>
      </c>
      <c r="B9910">
        <v>54</v>
      </c>
      <c r="C9910" t="s">
        <v>153</v>
      </c>
      <c r="D9910">
        <v>0.75494701351130178</v>
      </c>
      <c r="E9910">
        <v>0.71283266635412834</v>
      </c>
    </row>
    <row r="9911" spans="1:5" x14ac:dyDescent="0.3">
      <c r="A9911">
        <v>51</v>
      </c>
      <c r="B9911">
        <v>55</v>
      </c>
      <c r="C9911" t="s">
        <v>154</v>
      </c>
      <c r="D9911">
        <v>2.9346890927245557</v>
      </c>
      <c r="E9911">
        <v>0.35115229042976592</v>
      </c>
    </row>
    <row r="9912" spans="1:5" x14ac:dyDescent="0.3">
      <c r="A9912">
        <v>51</v>
      </c>
      <c r="B9912">
        <v>56</v>
      </c>
      <c r="C9912" t="s">
        <v>271</v>
      </c>
      <c r="D9912">
        <v>4.2140022826067859E-6</v>
      </c>
      <c r="E9912">
        <v>0.98007650962957227</v>
      </c>
    </row>
    <row r="9913" spans="1:5" x14ac:dyDescent="0.3">
      <c r="A9913">
        <v>51</v>
      </c>
      <c r="B9913">
        <v>57</v>
      </c>
      <c r="C9913" t="s">
        <v>395</v>
      </c>
      <c r="D9913">
        <v>0.94033842440282045</v>
      </c>
      <c r="E9913">
        <v>0.78617167648793373</v>
      </c>
    </row>
    <row r="9914" spans="1:5" x14ac:dyDescent="0.3">
      <c r="A9914">
        <v>51</v>
      </c>
      <c r="B9914">
        <v>58</v>
      </c>
      <c r="C9914" t="s">
        <v>272</v>
      </c>
      <c r="D9914">
        <v>0.91771848686890578</v>
      </c>
      <c r="E9914">
        <v>0.60270837593611337</v>
      </c>
    </row>
    <row r="9915" spans="1:5" x14ac:dyDescent="0.3">
      <c r="A9915">
        <v>51</v>
      </c>
      <c r="B9915">
        <v>60</v>
      </c>
      <c r="C9915" t="s">
        <v>396</v>
      </c>
      <c r="D9915">
        <v>0.65343134600941066</v>
      </c>
      <c r="E9915">
        <v>0.6411255573792598</v>
      </c>
    </row>
    <row r="9916" spans="1:5" x14ac:dyDescent="0.3">
      <c r="A9916">
        <v>51</v>
      </c>
      <c r="B9916">
        <v>61</v>
      </c>
      <c r="C9916" t="s">
        <v>397</v>
      </c>
      <c r="D9916">
        <v>2.9960969501291661</v>
      </c>
      <c r="E9916">
        <v>0.34196516675742084</v>
      </c>
    </row>
    <row r="9917" spans="1:5" x14ac:dyDescent="0.3">
      <c r="A9917">
        <v>51</v>
      </c>
      <c r="B9917">
        <v>62</v>
      </c>
      <c r="C9917" t="s">
        <v>398</v>
      </c>
      <c r="D9917">
        <v>1.0159057147125041</v>
      </c>
      <c r="E9917">
        <v>0.97644815712643951</v>
      </c>
    </row>
    <row r="9918" spans="1:5" x14ac:dyDescent="0.3">
      <c r="A9918">
        <v>51</v>
      </c>
      <c r="B9918">
        <v>63</v>
      </c>
      <c r="C9918" t="s">
        <v>399</v>
      </c>
      <c r="D9918">
        <v>1.8006550415847787E-7</v>
      </c>
      <c r="E9918">
        <v>0.99478010873154887</v>
      </c>
    </row>
    <row r="9919" spans="1:5" x14ac:dyDescent="0.3">
      <c r="A9919">
        <v>51</v>
      </c>
      <c r="B9919">
        <v>65</v>
      </c>
      <c r="C9919" t="s">
        <v>400</v>
      </c>
      <c r="D9919">
        <v>1.172347609203255</v>
      </c>
      <c r="E9919">
        <v>0.65353857606207488</v>
      </c>
    </row>
    <row r="9920" spans="1:5" x14ac:dyDescent="0.3">
      <c r="A9920">
        <v>51</v>
      </c>
      <c r="B9920">
        <v>71</v>
      </c>
      <c r="C9920" t="s">
        <v>155</v>
      </c>
      <c r="D9920">
        <v>0.89922921464216699</v>
      </c>
      <c r="E9920">
        <v>0.6710873047854462</v>
      </c>
    </row>
    <row r="9921" spans="1:5" x14ac:dyDescent="0.3">
      <c r="A9921">
        <v>51</v>
      </c>
      <c r="B9921">
        <v>72</v>
      </c>
      <c r="C9921" t="s">
        <v>156</v>
      </c>
      <c r="D9921">
        <v>2.9420005511776175</v>
      </c>
      <c r="E9921">
        <v>0.35003908992560095</v>
      </c>
    </row>
    <row r="9922" spans="1:5" x14ac:dyDescent="0.3">
      <c r="A9922">
        <v>51</v>
      </c>
      <c r="B9922">
        <v>73</v>
      </c>
      <c r="C9922" t="s">
        <v>157</v>
      </c>
      <c r="D9922">
        <v>0.60839188495811936</v>
      </c>
      <c r="E9922">
        <v>0.49621915693497154</v>
      </c>
    </row>
    <row r="9923" spans="1:5" x14ac:dyDescent="0.3">
      <c r="A9923">
        <v>51</v>
      </c>
      <c r="B9923">
        <v>74</v>
      </c>
      <c r="C9923" t="s">
        <v>158</v>
      </c>
      <c r="D9923">
        <v>0.87006231393780342</v>
      </c>
      <c r="E9923">
        <v>0.70369510666745472</v>
      </c>
    </row>
    <row r="9924" spans="1:5" x14ac:dyDescent="0.3">
      <c r="A9924">
        <v>51</v>
      </c>
      <c r="B9924">
        <v>75</v>
      </c>
      <c r="C9924" t="s">
        <v>159</v>
      </c>
      <c r="D9924">
        <v>0.98474855798142236</v>
      </c>
      <c r="E9924">
        <v>0.99132896191123221</v>
      </c>
    </row>
    <row r="9925" spans="1:5" x14ac:dyDescent="0.3">
      <c r="A9925">
        <v>51</v>
      </c>
      <c r="B9925">
        <v>77</v>
      </c>
      <c r="C9925" t="s">
        <v>160</v>
      </c>
      <c r="D9925">
        <v>6333050.909564198</v>
      </c>
      <c r="E9925">
        <v>0.99298383302591098</v>
      </c>
    </row>
    <row r="9926" spans="1:5" x14ac:dyDescent="0.3">
      <c r="A9926">
        <v>51</v>
      </c>
      <c r="B9926">
        <v>78</v>
      </c>
      <c r="C9926" t="s">
        <v>161</v>
      </c>
      <c r="D9926">
        <v>0.71844416243054099</v>
      </c>
      <c r="E9926">
        <v>0.66499966898213936</v>
      </c>
    </row>
    <row r="9927" spans="1:5" x14ac:dyDescent="0.3">
      <c r="A9927">
        <v>51</v>
      </c>
      <c r="B9927">
        <v>79</v>
      </c>
      <c r="C9927" t="s">
        <v>162</v>
      </c>
      <c r="D9927">
        <v>3308338.6169717237</v>
      </c>
      <c r="E9927">
        <v>0.9933545106657381</v>
      </c>
    </row>
    <row r="9928" spans="1:5" x14ac:dyDescent="0.3">
      <c r="A9928">
        <v>51</v>
      </c>
      <c r="B9928">
        <v>80</v>
      </c>
      <c r="C9928" t="s">
        <v>163</v>
      </c>
      <c r="D9928">
        <v>0.91580020730014167</v>
      </c>
      <c r="E9928">
        <v>0.60839240043432441</v>
      </c>
    </row>
    <row r="9929" spans="1:5" x14ac:dyDescent="0.3">
      <c r="A9929">
        <v>51</v>
      </c>
      <c r="B9929">
        <v>81</v>
      </c>
      <c r="C9929" t="s">
        <v>164</v>
      </c>
      <c r="D9929">
        <v>1.041907799340329</v>
      </c>
      <c r="E9929">
        <v>0.95989948465611452</v>
      </c>
    </row>
    <row r="9930" spans="1:5" x14ac:dyDescent="0.3">
      <c r="A9930">
        <v>51</v>
      </c>
      <c r="B9930">
        <v>83</v>
      </c>
      <c r="C9930" t="s">
        <v>165</v>
      </c>
      <c r="D9930">
        <v>0.97192219496558807</v>
      </c>
      <c r="E9930">
        <v>0.89195707465377316</v>
      </c>
    </row>
    <row r="9931" spans="1:5" x14ac:dyDescent="0.3">
      <c r="A9931">
        <v>51</v>
      </c>
      <c r="B9931">
        <v>84</v>
      </c>
      <c r="C9931" t="s">
        <v>166</v>
      </c>
      <c r="D9931">
        <v>1.0145136422044403</v>
      </c>
      <c r="E9931">
        <v>0.93279791152817648</v>
      </c>
    </row>
    <row r="9932" spans="1:5" x14ac:dyDescent="0.3">
      <c r="A9932">
        <v>51</v>
      </c>
      <c r="B9932">
        <v>86</v>
      </c>
      <c r="C9932" t="s">
        <v>167</v>
      </c>
      <c r="D9932">
        <v>1.0528336185464513</v>
      </c>
      <c r="E9932">
        <v>0.82372079067505954</v>
      </c>
    </row>
    <row r="9933" spans="1:5" x14ac:dyDescent="0.3">
      <c r="A9933">
        <v>51</v>
      </c>
      <c r="B9933">
        <v>87</v>
      </c>
      <c r="C9933" t="s">
        <v>329</v>
      </c>
      <c r="D9933">
        <v>1.2107091845918234</v>
      </c>
      <c r="E9933">
        <v>0.99999666108573326</v>
      </c>
    </row>
    <row r="9934" spans="1:5" x14ac:dyDescent="0.3">
      <c r="A9934">
        <v>51</v>
      </c>
      <c r="B9934">
        <v>88</v>
      </c>
      <c r="C9934" t="s">
        <v>330</v>
      </c>
      <c r="D9934">
        <v>1.1142928569799795</v>
      </c>
      <c r="E9934">
        <v>0.89455966933142295</v>
      </c>
    </row>
    <row r="9935" spans="1:5" x14ac:dyDescent="0.3">
      <c r="A9935">
        <v>51</v>
      </c>
      <c r="B9935">
        <v>91</v>
      </c>
      <c r="C9935" t="s">
        <v>401</v>
      </c>
      <c r="D9935">
        <v>1.0532527765908357</v>
      </c>
      <c r="E9935">
        <v>0.56273285987466026</v>
      </c>
    </row>
    <row r="9936" spans="1:5" x14ac:dyDescent="0.3">
      <c r="A9936">
        <v>51</v>
      </c>
      <c r="B9936">
        <v>92</v>
      </c>
      <c r="C9936" t="s">
        <v>168</v>
      </c>
      <c r="D9936">
        <v>0.94240014143041695</v>
      </c>
      <c r="E9936">
        <v>0.74626698225228694</v>
      </c>
    </row>
    <row r="9937" spans="1:5" x14ac:dyDescent="0.3">
      <c r="A9937">
        <v>51</v>
      </c>
      <c r="B9937">
        <v>95</v>
      </c>
      <c r="C9937" t="s">
        <v>169</v>
      </c>
      <c r="D9937">
        <v>0.99867555540235076</v>
      </c>
      <c r="E9937">
        <v>0.99894257615446747</v>
      </c>
    </row>
    <row r="9938" spans="1:5" x14ac:dyDescent="0.3">
      <c r="A9938">
        <v>51</v>
      </c>
      <c r="B9938">
        <v>96</v>
      </c>
      <c r="C9938" t="s">
        <v>170</v>
      </c>
      <c r="D9938">
        <v>1.0059985079391829</v>
      </c>
      <c r="E9938">
        <v>0.99173524519412337</v>
      </c>
    </row>
    <row r="9939" spans="1:5" x14ac:dyDescent="0.3">
      <c r="A9939">
        <v>51</v>
      </c>
      <c r="B9939">
        <v>98</v>
      </c>
      <c r="C9939" t="s">
        <v>331</v>
      </c>
      <c r="D9939">
        <v>0.38544719300131458</v>
      </c>
      <c r="E9939">
        <v>0.40902321510651318</v>
      </c>
    </row>
    <row r="9940" spans="1:5" x14ac:dyDescent="0.3">
      <c r="A9940">
        <v>51</v>
      </c>
      <c r="B9940">
        <v>99</v>
      </c>
      <c r="C9940" t="s">
        <v>332</v>
      </c>
      <c r="D9940">
        <v>0.93880273384145818</v>
      </c>
      <c r="E9940">
        <v>0.96438351702073066</v>
      </c>
    </row>
    <row r="9941" spans="1:5" x14ac:dyDescent="0.3">
      <c r="A9941">
        <v>51</v>
      </c>
      <c r="B9941">
        <v>100</v>
      </c>
      <c r="C9941" t="s">
        <v>171</v>
      </c>
      <c r="D9941">
        <v>0.98403231529320345</v>
      </c>
      <c r="E9941">
        <v>0.97775789460772722</v>
      </c>
    </row>
    <row r="9942" spans="1:5" x14ac:dyDescent="0.3">
      <c r="A9942">
        <v>51</v>
      </c>
      <c r="B9942">
        <v>101</v>
      </c>
      <c r="C9942" t="s">
        <v>172</v>
      </c>
      <c r="D9942">
        <v>332463.12628276082</v>
      </c>
      <c r="E9942">
        <v>0.98258402118255339</v>
      </c>
    </row>
    <row r="9943" spans="1:5" x14ac:dyDescent="0.3">
      <c r="A9943">
        <v>51</v>
      </c>
      <c r="B9943">
        <v>103</v>
      </c>
      <c r="C9943" t="s">
        <v>173</v>
      </c>
      <c r="D9943">
        <v>0.67814423080307606</v>
      </c>
      <c r="E9943">
        <v>0.23717341355708221</v>
      </c>
    </row>
    <row r="9944" spans="1:5" x14ac:dyDescent="0.3">
      <c r="A9944">
        <v>51</v>
      </c>
      <c r="B9944">
        <v>104</v>
      </c>
      <c r="C9944" t="s">
        <v>333</v>
      </c>
      <c r="D9944">
        <v>0.87832988413012114</v>
      </c>
      <c r="E9944">
        <v>0.99996020400719021</v>
      </c>
    </row>
    <row r="9945" spans="1:5" x14ac:dyDescent="0.3">
      <c r="A9945">
        <v>51</v>
      </c>
      <c r="B9945">
        <v>105</v>
      </c>
      <c r="C9945" t="s">
        <v>334</v>
      </c>
      <c r="D9945">
        <v>0.84029592708446921</v>
      </c>
      <c r="E9945">
        <v>0.57097021201853071</v>
      </c>
    </row>
    <row r="9946" spans="1:5" x14ac:dyDescent="0.3">
      <c r="A9946">
        <v>51</v>
      </c>
      <c r="B9946">
        <v>106</v>
      </c>
      <c r="C9946" t="s">
        <v>402</v>
      </c>
      <c r="D9946">
        <v>0.97174452585824511</v>
      </c>
      <c r="E9946">
        <v>0.93147734567202789</v>
      </c>
    </row>
    <row r="9947" spans="1:5" x14ac:dyDescent="0.3">
      <c r="A9947">
        <v>51</v>
      </c>
      <c r="B9947">
        <v>108</v>
      </c>
      <c r="C9947" t="s">
        <v>174</v>
      </c>
      <c r="D9947">
        <v>3350012.7192474417</v>
      </c>
      <c r="E9947">
        <v>0.99353624692059495</v>
      </c>
    </row>
    <row r="9948" spans="1:5" x14ac:dyDescent="0.3">
      <c r="A9948">
        <v>51</v>
      </c>
      <c r="B9948">
        <v>110</v>
      </c>
      <c r="C9948" t="s">
        <v>403</v>
      </c>
      <c r="D9948">
        <v>0.98405695510017854</v>
      </c>
      <c r="E9948">
        <v>0.97972692640209869</v>
      </c>
    </row>
    <row r="9949" spans="1:5" x14ac:dyDescent="0.3">
      <c r="A9949">
        <v>51</v>
      </c>
      <c r="B9949">
        <v>111</v>
      </c>
      <c r="C9949" t="s">
        <v>175</v>
      </c>
      <c r="D9949">
        <v>12852113.089215491</v>
      </c>
      <c r="E9949">
        <v>0.99641849538168792</v>
      </c>
    </row>
    <row r="9950" spans="1:5" x14ac:dyDescent="0.3">
      <c r="A9950">
        <v>51</v>
      </c>
      <c r="B9950">
        <v>113</v>
      </c>
      <c r="C9950" t="s">
        <v>176</v>
      </c>
      <c r="D9950">
        <v>2.1807607684050949</v>
      </c>
      <c r="E9950">
        <v>0.25853238518131827</v>
      </c>
    </row>
    <row r="9951" spans="1:5" x14ac:dyDescent="0.3">
      <c r="A9951">
        <v>51</v>
      </c>
      <c r="B9951">
        <v>114</v>
      </c>
      <c r="C9951" t="s">
        <v>404</v>
      </c>
      <c r="D9951">
        <v>1.0207774006286778</v>
      </c>
      <c r="E9951">
        <v>0.98839845352288658</v>
      </c>
    </row>
    <row r="9952" spans="1:5" x14ac:dyDescent="0.3">
      <c r="A9952">
        <v>51</v>
      </c>
      <c r="B9952">
        <v>115</v>
      </c>
      <c r="C9952" t="s">
        <v>335</v>
      </c>
      <c r="D9952">
        <v>1.0976595365413029</v>
      </c>
      <c r="E9952">
        <v>0.80293809018571038</v>
      </c>
    </row>
    <row r="9953" spans="1:5" x14ac:dyDescent="0.3">
      <c r="A9953">
        <v>51</v>
      </c>
      <c r="B9953">
        <v>117</v>
      </c>
      <c r="C9953" t="s">
        <v>405</v>
      </c>
      <c r="D9953">
        <v>5.8665650510192232E-7</v>
      </c>
      <c r="E9953">
        <v>0.98191564169310652</v>
      </c>
    </row>
    <row r="9954" spans="1:5" x14ac:dyDescent="0.3">
      <c r="A9954">
        <v>51</v>
      </c>
      <c r="B9954">
        <v>130</v>
      </c>
      <c r="C9954" t="s">
        <v>177</v>
      </c>
      <c r="D9954">
        <v>0.97644124058889914</v>
      </c>
      <c r="E9954">
        <v>0.99998839910573945</v>
      </c>
    </row>
    <row r="9955" spans="1:5" x14ac:dyDescent="0.3">
      <c r="A9955">
        <v>51</v>
      </c>
      <c r="B9955">
        <v>131</v>
      </c>
      <c r="C9955" t="s">
        <v>336</v>
      </c>
      <c r="D9955">
        <v>1.0324848008823868</v>
      </c>
      <c r="E9955">
        <v>0.89146390630627637</v>
      </c>
    </row>
    <row r="9956" spans="1:5" x14ac:dyDescent="0.3">
      <c r="A9956">
        <v>51</v>
      </c>
      <c r="B9956">
        <v>132</v>
      </c>
      <c r="C9956" t="s">
        <v>358</v>
      </c>
      <c r="D9956">
        <v>0.69675351726856527</v>
      </c>
      <c r="E9956">
        <v>0.69224676388287143</v>
      </c>
    </row>
    <row r="9957" spans="1:5" x14ac:dyDescent="0.3">
      <c r="A9957">
        <v>51</v>
      </c>
      <c r="B9957">
        <v>133</v>
      </c>
      <c r="C9957" t="s">
        <v>273</v>
      </c>
      <c r="D9957">
        <v>1.2376369424422453</v>
      </c>
      <c r="E9957">
        <v>0.67225281262043446</v>
      </c>
    </row>
    <row r="9958" spans="1:5" x14ac:dyDescent="0.3">
      <c r="A9958">
        <v>51</v>
      </c>
      <c r="B9958">
        <v>134</v>
      </c>
      <c r="C9958" t="s">
        <v>179</v>
      </c>
      <c r="D9958">
        <v>0.94388030461229311</v>
      </c>
      <c r="E9958">
        <v>0.92031653265207458</v>
      </c>
    </row>
    <row r="9959" spans="1:5" x14ac:dyDescent="0.3">
      <c r="A9959">
        <v>51</v>
      </c>
      <c r="B9959">
        <v>136</v>
      </c>
      <c r="C9959" t="s">
        <v>178</v>
      </c>
      <c r="D9959">
        <v>0.74477177714491871</v>
      </c>
      <c r="E9959">
        <v>0.67687527686667848</v>
      </c>
    </row>
    <row r="9960" spans="1:5" x14ac:dyDescent="0.3">
      <c r="A9960">
        <v>51</v>
      </c>
      <c r="B9960">
        <v>138</v>
      </c>
      <c r="C9960" t="s">
        <v>274</v>
      </c>
      <c r="D9960">
        <v>0.97007074505290769</v>
      </c>
      <c r="E9960">
        <v>0.99999672187315569</v>
      </c>
    </row>
    <row r="9961" spans="1:5" x14ac:dyDescent="0.3">
      <c r="A9961">
        <v>51</v>
      </c>
      <c r="B9961">
        <v>144</v>
      </c>
      <c r="C9961" t="s">
        <v>275</v>
      </c>
      <c r="D9961">
        <v>0.94648775802859098</v>
      </c>
      <c r="E9961">
        <v>0.99999072182755344</v>
      </c>
    </row>
    <row r="9962" spans="1:5" x14ac:dyDescent="0.3">
      <c r="A9962">
        <v>51</v>
      </c>
      <c r="B9962">
        <v>146</v>
      </c>
      <c r="C9962" t="s">
        <v>180</v>
      </c>
      <c r="D9962">
        <v>0.94872879210167216</v>
      </c>
      <c r="E9962">
        <v>0.91616622858462937</v>
      </c>
    </row>
    <row r="9963" spans="1:5" x14ac:dyDescent="0.3">
      <c r="A9963">
        <v>51</v>
      </c>
      <c r="B9963">
        <v>147</v>
      </c>
      <c r="C9963" t="s">
        <v>276</v>
      </c>
      <c r="D9963">
        <v>0.94303475482878185</v>
      </c>
      <c r="E9963">
        <v>0.99999556079774099</v>
      </c>
    </row>
    <row r="9964" spans="1:5" x14ac:dyDescent="0.3">
      <c r="A9964">
        <v>51</v>
      </c>
      <c r="B9964">
        <v>149</v>
      </c>
      <c r="C9964" t="s">
        <v>181</v>
      </c>
      <c r="D9964">
        <v>0.99725208855067049</v>
      </c>
      <c r="E9964">
        <v>0.99780447880691425</v>
      </c>
    </row>
    <row r="9965" spans="1:5" x14ac:dyDescent="0.3">
      <c r="A9965">
        <v>51</v>
      </c>
      <c r="B9965">
        <v>152</v>
      </c>
      <c r="C9965" t="s">
        <v>182</v>
      </c>
      <c r="D9965">
        <v>0.61978247512316986</v>
      </c>
      <c r="E9965">
        <v>7.5581405375916288E-2</v>
      </c>
    </row>
    <row r="9966" spans="1:5" x14ac:dyDescent="0.3">
      <c r="A9966">
        <v>51</v>
      </c>
      <c r="B9966">
        <v>153</v>
      </c>
      <c r="C9966" t="s">
        <v>406</v>
      </c>
      <c r="D9966">
        <v>1.9694902174965951</v>
      </c>
      <c r="E9966">
        <v>0.4337851599733038</v>
      </c>
    </row>
    <row r="9967" spans="1:5" x14ac:dyDescent="0.3">
      <c r="A9967">
        <v>51</v>
      </c>
      <c r="B9967">
        <v>155</v>
      </c>
      <c r="C9967" t="s">
        <v>407</v>
      </c>
      <c r="D9967">
        <v>0.88164008736686361</v>
      </c>
      <c r="E9967">
        <v>0.99999296943846594</v>
      </c>
    </row>
    <row r="9968" spans="1:5" x14ac:dyDescent="0.3">
      <c r="A9968">
        <v>51</v>
      </c>
      <c r="B9968">
        <v>156</v>
      </c>
      <c r="C9968" t="s">
        <v>408</v>
      </c>
      <c r="D9968">
        <v>0.8078944336808076</v>
      </c>
      <c r="E9968">
        <v>0.61833837558078308</v>
      </c>
    </row>
    <row r="9969" spans="1:5" x14ac:dyDescent="0.3">
      <c r="A9969">
        <v>51</v>
      </c>
      <c r="B9969">
        <v>157</v>
      </c>
      <c r="C9969" t="s">
        <v>409</v>
      </c>
      <c r="D9969">
        <v>1.4949386578552284</v>
      </c>
      <c r="E9969">
        <v>0.53334709020628157</v>
      </c>
    </row>
    <row r="9970" spans="1:5" x14ac:dyDescent="0.3">
      <c r="A9970">
        <v>51</v>
      </c>
      <c r="B9970">
        <v>158</v>
      </c>
      <c r="C9970" t="s">
        <v>410</v>
      </c>
      <c r="D9970">
        <v>1.0082510309859387</v>
      </c>
      <c r="E9970">
        <v>0.99999986078797398</v>
      </c>
    </row>
    <row r="9971" spans="1:5" x14ac:dyDescent="0.3">
      <c r="A9971">
        <v>51</v>
      </c>
      <c r="B9971">
        <v>159</v>
      </c>
      <c r="C9971" t="s">
        <v>411</v>
      </c>
      <c r="D9971">
        <v>0.67069651371030914</v>
      </c>
      <c r="E9971">
        <v>0.66170821488203968</v>
      </c>
    </row>
    <row r="9972" spans="1:5" x14ac:dyDescent="0.3">
      <c r="A9972">
        <v>51</v>
      </c>
      <c r="B9972">
        <v>160</v>
      </c>
      <c r="C9972" t="s">
        <v>277</v>
      </c>
      <c r="D9972">
        <v>0.97046794601724928</v>
      </c>
      <c r="E9972">
        <v>0.99999723032533794</v>
      </c>
    </row>
    <row r="9973" spans="1:5" x14ac:dyDescent="0.3">
      <c r="A9973">
        <v>51</v>
      </c>
      <c r="B9973">
        <v>162</v>
      </c>
      <c r="C9973" t="s">
        <v>278</v>
      </c>
      <c r="D9973">
        <v>0.9944180218536266</v>
      </c>
      <c r="E9973">
        <v>0.99999945609565466</v>
      </c>
    </row>
    <row r="9974" spans="1:5" x14ac:dyDescent="0.3">
      <c r="A9974">
        <v>51</v>
      </c>
      <c r="B9974">
        <v>164</v>
      </c>
      <c r="C9974" t="s">
        <v>183</v>
      </c>
      <c r="D9974">
        <v>1.3237375928368063</v>
      </c>
      <c r="E9974">
        <v>0.71346894168221076</v>
      </c>
    </row>
    <row r="9975" spans="1:5" x14ac:dyDescent="0.3">
      <c r="A9975">
        <v>51</v>
      </c>
      <c r="B9975">
        <v>165</v>
      </c>
      <c r="C9975" t="s">
        <v>184</v>
      </c>
      <c r="D9975">
        <v>726469.22841597768</v>
      </c>
      <c r="E9975">
        <v>0.98710070678455308</v>
      </c>
    </row>
    <row r="9976" spans="1:5" x14ac:dyDescent="0.3">
      <c r="A9976">
        <v>51</v>
      </c>
      <c r="B9976">
        <v>166</v>
      </c>
      <c r="C9976" t="s">
        <v>337</v>
      </c>
      <c r="D9976">
        <v>185554.92584596464</v>
      </c>
      <c r="E9976">
        <v>0.9773868075998059</v>
      </c>
    </row>
    <row r="9977" spans="1:5" x14ac:dyDescent="0.3">
      <c r="A9977">
        <v>51</v>
      </c>
      <c r="B9977">
        <v>169</v>
      </c>
      <c r="C9977" t="s">
        <v>185</v>
      </c>
      <c r="D9977">
        <v>1.343690127662946</v>
      </c>
      <c r="E9977">
        <v>0.99999378194178457</v>
      </c>
    </row>
    <row r="9978" spans="1:5" x14ac:dyDescent="0.3">
      <c r="A9978">
        <v>51</v>
      </c>
      <c r="B9978">
        <v>170</v>
      </c>
      <c r="C9978" t="s">
        <v>186</v>
      </c>
      <c r="D9978">
        <v>1.4478277020844028</v>
      </c>
      <c r="E9978">
        <v>0.99999224703689304</v>
      </c>
    </row>
    <row r="9979" spans="1:5" x14ac:dyDescent="0.3">
      <c r="A9979">
        <v>51</v>
      </c>
      <c r="B9979">
        <v>172</v>
      </c>
      <c r="C9979" t="s">
        <v>338</v>
      </c>
      <c r="D9979">
        <v>0.99775842927450231</v>
      </c>
      <c r="E9979">
        <v>0.99999996005835912</v>
      </c>
    </row>
    <row r="9980" spans="1:5" x14ac:dyDescent="0.3">
      <c r="A9980">
        <v>51</v>
      </c>
      <c r="B9980">
        <v>173</v>
      </c>
      <c r="C9980" t="s">
        <v>339</v>
      </c>
      <c r="D9980">
        <v>1.1049130190544632</v>
      </c>
      <c r="E9980">
        <v>0.99999823828160095</v>
      </c>
    </row>
    <row r="9981" spans="1:5" x14ac:dyDescent="0.3">
      <c r="A9981">
        <v>51</v>
      </c>
      <c r="B9981">
        <v>174</v>
      </c>
      <c r="C9981" t="s">
        <v>359</v>
      </c>
      <c r="D9981">
        <v>0.99714373919139121</v>
      </c>
      <c r="E9981">
        <v>0.99838638809869262</v>
      </c>
    </row>
    <row r="9982" spans="1:5" x14ac:dyDescent="0.3">
      <c r="A9982">
        <v>51</v>
      </c>
      <c r="B9982">
        <v>175</v>
      </c>
      <c r="C9982" t="s">
        <v>340</v>
      </c>
      <c r="D9982">
        <v>0.95265431476015749</v>
      </c>
      <c r="E9982">
        <v>0.99999765528229079</v>
      </c>
    </row>
    <row r="9983" spans="1:5" x14ac:dyDescent="0.3">
      <c r="A9983">
        <v>51</v>
      </c>
      <c r="B9983">
        <v>176</v>
      </c>
      <c r="C9983" t="s">
        <v>341</v>
      </c>
      <c r="D9983">
        <v>1.005576213864209</v>
      </c>
      <c r="E9983">
        <v>0.99686275902073851</v>
      </c>
    </row>
    <row r="9984" spans="1:5" x14ac:dyDescent="0.3">
      <c r="A9984">
        <v>51</v>
      </c>
      <c r="B9984">
        <v>177</v>
      </c>
      <c r="C9984" t="s">
        <v>342</v>
      </c>
      <c r="D9984">
        <v>0.93555126303462455</v>
      </c>
      <c r="E9984">
        <v>0.9624284494429316</v>
      </c>
    </row>
    <row r="9985" spans="1:5" x14ac:dyDescent="0.3">
      <c r="A9985">
        <v>51</v>
      </c>
      <c r="B9985">
        <v>178</v>
      </c>
      <c r="C9985" t="s">
        <v>412</v>
      </c>
      <c r="D9985">
        <v>0.94784004760885943</v>
      </c>
      <c r="E9985">
        <v>0.9999990491232551</v>
      </c>
    </row>
    <row r="9986" spans="1:5" x14ac:dyDescent="0.3">
      <c r="A9986">
        <v>51</v>
      </c>
      <c r="B9986">
        <v>180</v>
      </c>
      <c r="C9986" t="s">
        <v>343</v>
      </c>
      <c r="D9986">
        <v>0.94904027550033243</v>
      </c>
      <c r="E9986">
        <v>0.99999848621070297</v>
      </c>
    </row>
    <row r="9987" spans="1:5" x14ac:dyDescent="0.3">
      <c r="A9987">
        <v>51</v>
      </c>
      <c r="B9987">
        <v>184</v>
      </c>
      <c r="C9987" t="s">
        <v>187</v>
      </c>
      <c r="D9987">
        <v>1.0052952207628254</v>
      </c>
      <c r="E9987">
        <v>0.99999957729593614</v>
      </c>
    </row>
    <row r="9988" spans="1:5" x14ac:dyDescent="0.3">
      <c r="A9988">
        <v>51</v>
      </c>
      <c r="B9988">
        <v>198</v>
      </c>
      <c r="C9988" t="s">
        <v>279</v>
      </c>
      <c r="D9988">
        <v>0.9150713271025136</v>
      </c>
      <c r="E9988">
        <v>0.9999932043466746</v>
      </c>
    </row>
    <row r="9989" spans="1:5" x14ac:dyDescent="0.3">
      <c r="A9989">
        <v>51</v>
      </c>
      <c r="B9989">
        <v>199</v>
      </c>
      <c r="C9989" t="s">
        <v>280</v>
      </c>
      <c r="D9989">
        <v>0.93878993614179418</v>
      </c>
      <c r="E9989">
        <v>0.96437578781272182</v>
      </c>
    </row>
    <row r="9990" spans="1:5" x14ac:dyDescent="0.3">
      <c r="A9990">
        <v>51</v>
      </c>
      <c r="B9990">
        <v>200</v>
      </c>
      <c r="C9990" t="s">
        <v>281</v>
      </c>
      <c r="D9990">
        <v>1.174572614304731</v>
      </c>
      <c r="E9990">
        <v>0.7724185716786679</v>
      </c>
    </row>
    <row r="9991" spans="1:5" x14ac:dyDescent="0.3">
      <c r="A9991">
        <v>51</v>
      </c>
      <c r="B9991">
        <v>204</v>
      </c>
      <c r="C9991" t="s">
        <v>188</v>
      </c>
      <c r="D9991">
        <v>0.9591298305019198</v>
      </c>
      <c r="E9991">
        <v>0.92391495882845387</v>
      </c>
    </row>
    <row r="9992" spans="1:5" x14ac:dyDescent="0.3">
      <c r="A9992">
        <v>51</v>
      </c>
      <c r="B9992">
        <v>205</v>
      </c>
      <c r="C9992" t="s">
        <v>189</v>
      </c>
      <c r="D9992">
        <v>2.5146764697364179</v>
      </c>
      <c r="E9992">
        <v>0.2703966811652474</v>
      </c>
    </row>
    <row r="9993" spans="1:5" x14ac:dyDescent="0.3">
      <c r="A9993">
        <v>51</v>
      </c>
      <c r="B9993">
        <v>207</v>
      </c>
      <c r="C9993" t="s">
        <v>282</v>
      </c>
      <c r="D9993">
        <v>0.97187821335473379</v>
      </c>
      <c r="E9993">
        <v>0.99999528672014804</v>
      </c>
    </row>
    <row r="9994" spans="1:5" x14ac:dyDescent="0.3">
      <c r="A9994">
        <v>51</v>
      </c>
      <c r="B9994">
        <v>208</v>
      </c>
      <c r="C9994" t="s">
        <v>190</v>
      </c>
      <c r="D9994">
        <v>0.99995912250734953</v>
      </c>
      <c r="E9994">
        <v>0.99995387533969948</v>
      </c>
    </row>
    <row r="9995" spans="1:5" x14ac:dyDescent="0.3">
      <c r="A9995">
        <v>51</v>
      </c>
      <c r="B9995">
        <v>209</v>
      </c>
      <c r="C9995" t="s">
        <v>191</v>
      </c>
      <c r="D9995">
        <v>1.9253380020116797</v>
      </c>
      <c r="E9995">
        <v>0.44938769318616445</v>
      </c>
    </row>
    <row r="9996" spans="1:5" x14ac:dyDescent="0.3">
      <c r="A9996">
        <v>51</v>
      </c>
      <c r="B9996">
        <v>215</v>
      </c>
      <c r="C9996" t="s">
        <v>413</v>
      </c>
      <c r="D9996">
        <v>0.89734566369160029</v>
      </c>
      <c r="E9996">
        <v>0.61180072428629539</v>
      </c>
    </row>
    <row r="9997" spans="1:5" x14ac:dyDescent="0.3">
      <c r="A9997">
        <v>51</v>
      </c>
      <c r="B9997">
        <v>216</v>
      </c>
      <c r="C9997" t="s">
        <v>192</v>
      </c>
      <c r="D9997">
        <v>0.39939573518630317</v>
      </c>
      <c r="E9997">
        <v>0.28924566226015547</v>
      </c>
    </row>
    <row r="9998" spans="1:5" x14ac:dyDescent="0.3">
      <c r="A9998">
        <v>51</v>
      </c>
      <c r="B9998">
        <v>217</v>
      </c>
      <c r="C9998" t="s">
        <v>193</v>
      </c>
      <c r="D9998">
        <v>0.96233655011038688</v>
      </c>
      <c r="E9998">
        <v>0.99999811339783762</v>
      </c>
    </row>
    <row r="9999" spans="1:5" x14ac:dyDescent="0.3">
      <c r="A9999">
        <v>51</v>
      </c>
      <c r="B9999">
        <v>218</v>
      </c>
      <c r="C9999" t="s">
        <v>194</v>
      </c>
      <c r="D9999">
        <v>1.0506208697925941</v>
      </c>
      <c r="E9999">
        <v>0.99999896546047695</v>
      </c>
    </row>
    <row r="10000" spans="1:5" x14ac:dyDescent="0.3">
      <c r="A10000">
        <v>51</v>
      </c>
      <c r="B10000">
        <v>219</v>
      </c>
      <c r="C10000" t="s">
        <v>195</v>
      </c>
      <c r="D10000">
        <v>0.90347994879889248</v>
      </c>
      <c r="E10000">
        <v>0.99998404473235192</v>
      </c>
    </row>
    <row r="10001" spans="1:5" x14ac:dyDescent="0.3">
      <c r="A10001">
        <v>51</v>
      </c>
      <c r="B10001">
        <v>220</v>
      </c>
      <c r="C10001" t="s">
        <v>196</v>
      </c>
      <c r="D10001">
        <v>0.95620452408237089</v>
      </c>
      <c r="E10001">
        <v>0.86577641828277996</v>
      </c>
    </row>
    <row r="10002" spans="1:5" x14ac:dyDescent="0.3">
      <c r="A10002">
        <v>51</v>
      </c>
      <c r="B10002">
        <v>221</v>
      </c>
      <c r="C10002" t="s">
        <v>344</v>
      </c>
      <c r="D10002">
        <v>0.98333059814617385</v>
      </c>
      <c r="E10002">
        <v>0.99999789552427953</v>
      </c>
    </row>
    <row r="10003" spans="1:5" x14ac:dyDescent="0.3">
      <c r="A10003">
        <v>51</v>
      </c>
      <c r="B10003">
        <v>222</v>
      </c>
      <c r="C10003" t="s">
        <v>345</v>
      </c>
      <c r="D10003">
        <v>0.98271879411744711</v>
      </c>
      <c r="E10003">
        <v>0.99999895628600843</v>
      </c>
    </row>
    <row r="10004" spans="1:5" x14ac:dyDescent="0.3">
      <c r="A10004">
        <v>51</v>
      </c>
      <c r="B10004">
        <v>225</v>
      </c>
      <c r="C10004" t="s">
        <v>197</v>
      </c>
      <c r="D10004">
        <v>0.99893910440520695</v>
      </c>
      <c r="E10004">
        <v>0.99999993593392611</v>
      </c>
    </row>
    <row r="10005" spans="1:5" x14ac:dyDescent="0.3">
      <c r="A10005">
        <v>51</v>
      </c>
      <c r="B10005">
        <v>226</v>
      </c>
      <c r="C10005" t="s">
        <v>198</v>
      </c>
      <c r="D10005">
        <v>0.9438494533063938</v>
      </c>
      <c r="E10005">
        <v>0.96740602612864601</v>
      </c>
    </row>
    <row r="10006" spans="1:5" x14ac:dyDescent="0.3">
      <c r="A10006">
        <v>51</v>
      </c>
      <c r="B10006">
        <v>227</v>
      </c>
      <c r="C10006" t="s">
        <v>199</v>
      </c>
      <c r="D10006">
        <v>0.87834885468090274</v>
      </c>
      <c r="E10006">
        <v>0.77771147431391463</v>
      </c>
    </row>
    <row r="10007" spans="1:5" x14ac:dyDescent="0.3">
      <c r="A10007">
        <v>51</v>
      </c>
      <c r="B10007">
        <v>228</v>
      </c>
      <c r="C10007" t="s">
        <v>200</v>
      </c>
      <c r="D10007">
        <v>0.94809706502898283</v>
      </c>
      <c r="E10007">
        <v>0.83388284870787288</v>
      </c>
    </row>
    <row r="10008" spans="1:5" x14ac:dyDescent="0.3">
      <c r="A10008">
        <v>51</v>
      </c>
      <c r="B10008">
        <v>230</v>
      </c>
      <c r="C10008" t="s">
        <v>201</v>
      </c>
      <c r="D10008">
        <v>1.9250234844233729</v>
      </c>
      <c r="E10008">
        <v>0.23143381266147167</v>
      </c>
    </row>
    <row r="10009" spans="1:5" x14ac:dyDescent="0.3">
      <c r="A10009">
        <v>51</v>
      </c>
      <c r="B10009">
        <v>231</v>
      </c>
      <c r="C10009" t="s">
        <v>414</v>
      </c>
      <c r="D10009">
        <v>0.75147379700226258</v>
      </c>
      <c r="E10009">
        <v>0.5170246353715211</v>
      </c>
    </row>
    <row r="10010" spans="1:5" x14ac:dyDescent="0.3">
      <c r="A10010">
        <v>51</v>
      </c>
      <c r="B10010">
        <v>232</v>
      </c>
      <c r="C10010" t="s">
        <v>202</v>
      </c>
      <c r="D10010">
        <v>0.94108158032609368</v>
      </c>
      <c r="E10010">
        <v>0.99999502981436095</v>
      </c>
    </row>
    <row r="10011" spans="1:5" x14ac:dyDescent="0.3">
      <c r="A10011">
        <v>51</v>
      </c>
      <c r="B10011">
        <v>233</v>
      </c>
      <c r="C10011" t="s">
        <v>203</v>
      </c>
      <c r="D10011">
        <v>0.96101237758453484</v>
      </c>
      <c r="E10011">
        <v>0.99999861333401474</v>
      </c>
    </row>
    <row r="10012" spans="1:5" x14ac:dyDescent="0.3">
      <c r="A10012">
        <v>51</v>
      </c>
      <c r="B10012">
        <v>234</v>
      </c>
      <c r="C10012" t="s">
        <v>204</v>
      </c>
      <c r="D10012">
        <v>0.95954721643489349</v>
      </c>
      <c r="E10012">
        <v>0.9670620212036577</v>
      </c>
    </row>
    <row r="10013" spans="1:5" x14ac:dyDescent="0.3">
      <c r="A10013">
        <v>51</v>
      </c>
      <c r="B10013">
        <v>235</v>
      </c>
      <c r="C10013" t="s">
        <v>205</v>
      </c>
      <c r="D10013">
        <v>1.5321751432197304</v>
      </c>
      <c r="E10013">
        <v>0.64020637389414614</v>
      </c>
    </row>
    <row r="10014" spans="1:5" x14ac:dyDescent="0.3">
      <c r="A10014">
        <v>51</v>
      </c>
      <c r="B10014">
        <v>237</v>
      </c>
      <c r="C10014" t="s">
        <v>206</v>
      </c>
      <c r="D10014">
        <v>1.0408245039289785</v>
      </c>
      <c r="E10014">
        <v>0.84786020528054484</v>
      </c>
    </row>
    <row r="10015" spans="1:5" x14ac:dyDescent="0.3">
      <c r="A10015">
        <v>51</v>
      </c>
      <c r="B10015">
        <v>238</v>
      </c>
      <c r="C10015" t="s">
        <v>415</v>
      </c>
      <c r="D10015">
        <v>1.2164120351365515</v>
      </c>
      <c r="E10015">
        <v>0.99999584982678424</v>
      </c>
    </row>
    <row r="10016" spans="1:5" x14ac:dyDescent="0.3">
      <c r="A10016">
        <v>51</v>
      </c>
      <c r="B10016">
        <v>250</v>
      </c>
      <c r="C10016" t="s">
        <v>346</v>
      </c>
      <c r="D10016">
        <v>0.89340165829350948</v>
      </c>
      <c r="E10016">
        <v>0.99999870988004902</v>
      </c>
    </row>
    <row r="10017" spans="1:5" x14ac:dyDescent="0.3">
      <c r="A10017">
        <v>51</v>
      </c>
      <c r="B10017">
        <v>251</v>
      </c>
      <c r="C10017" t="s">
        <v>347</v>
      </c>
      <c r="D10017">
        <v>0.97170520308332575</v>
      </c>
      <c r="E10017">
        <v>0.90559618183052448</v>
      </c>
    </row>
    <row r="10018" spans="1:5" x14ac:dyDescent="0.3">
      <c r="A10018">
        <v>51</v>
      </c>
      <c r="B10018">
        <v>252</v>
      </c>
      <c r="C10018" t="s">
        <v>207</v>
      </c>
      <c r="D10018">
        <v>0.8747423159447405</v>
      </c>
      <c r="E10018">
        <v>0.61348909040993016</v>
      </c>
    </row>
    <row r="10019" spans="1:5" x14ac:dyDescent="0.3">
      <c r="A10019">
        <v>51</v>
      </c>
      <c r="B10019">
        <v>253</v>
      </c>
      <c r="C10019" t="s">
        <v>208</v>
      </c>
      <c r="D10019">
        <v>0.87550929907246078</v>
      </c>
      <c r="E10019">
        <v>0.56238379928072824</v>
      </c>
    </row>
    <row r="10020" spans="1:5" x14ac:dyDescent="0.3">
      <c r="A10020">
        <v>51</v>
      </c>
      <c r="B10020">
        <v>254</v>
      </c>
      <c r="C10020" t="s">
        <v>209</v>
      </c>
      <c r="D10020">
        <v>1.3497817692192953</v>
      </c>
      <c r="E10020">
        <v>0.54277566844333891</v>
      </c>
    </row>
    <row r="10021" spans="1:5" x14ac:dyDescent="0.3">
      <c r="A10021">
        <v>51</v>
      </c>
      <c r="B10021">
        <v>258</v>
      </c>
      <c r="C10021" t="s">
        <v>210</v>
      </c>
      <c r="D10021">
        <v>1.0199528827392772</v>
      </c>
      <c r="E10021">
        <v>0.93659146088329215</v>
      </c>
    </row>
    <row r="10022" spans="1:5" x14ac:dyDescent="0.3">
      <c r="A10022">
        <v>51</v>
      </c>
      <c r="B10022">
        <v>259</v>
      </c>
      <c r="C10022" t="s">
        <v>348</v>
      </c>
      <c r="D10022">
        <v>1.1221087554256188</v>
      </c>
      <c r="E10022">
        <v>0.99999879676812675</v>
      </c>
    </row>
    <row r="10023" spans="1:5" x14ac:dyDescent="0.3">
      <c r="A10023">
        <v>51</v>
      </c>
      <c r="B10023">
        <v>261</v>
      </c>
      <c r="C10023" t="s">
        <v>211</v>
      </c>
      <c r="D10023">
        <v>0.98669896625064812</v>
      </c>
      <c r="E10023">
        <v>0.99244599480624351</v>
      </c>
    </row>
    <row r="10024" spans="1:5" x14ac:dyDescent="0.3">
      <c r="A10024">
        <v>51</v>
      </c>
      <c r="B10024">
        <v>262</v>
      </c>
      <c r="C10024" t="s">
        <v>212</v>
      </c>
      <c r="D10024">
        <v>0.95454027421273369</v>
      </c>
      <c r="E10024">
        <v>0.99999619831055186</v>
      </c>
    </row>
    <row r="10025" spans="1:5" x14ac:dyDescent="0.3">
      <c r="A10025">
        <v>51</v>
      </c>
      <c r="B10025">
        <v>263</v>
      </c>
      <c r="C10025" t="s">
        <v>213</v>
      </c>
      <c r="D10025">
        <v>1.4852975094571867</v>
      </c>
      <c r="E10025">
        <v>0.66475015512534252</v>
      </c>
    </row>
    <row r="10026" spans="1:5" x14ac:dyDescent="0.3">
      <c r="A10026">
        <v>51</v>
      </c>
      <c r="B10026">
        <v>264</v>
      </c>
      <c r="C10026" t="s">
        <v>214</v>
      </c>
      <c r="D10026">
        <v>0.94020463749468175</v>
      </c>
      <c r="E10026">
        <v>0.99999425385778684</v>
      </c>
    </row>
    <row r="10027" spans="1:5" x14ac:dyDescent="0.3">
      <c r="A10027">
        <v>51</v>
      </c>
      <c r="B10027">
        <v>265</v>
      </c>
      <c r="C10027" t="s">
        <v>215</v>
      </c>
      <c r="D10027">
        <v>0.98071666491894294</v>
      </c>
      <c r="E10027">
        <v>0.97543950460452988</v>
      </c>
    </row>
    <row r="10028" spans="1:5" x14ac:dyDescent="0.3">
      <c r="A10028">
        <v>51</v>
      </c>
      <c r="B10028">
        <v>266</v>
      </c>
      <c r="C10028" t="s">
        <v>416</v>
      </c>
      <c r="D10028">
        <v>0.97457099269483327</v>
      </c>
      <c r="E10028">
        <v>0.97944964220168074</v>
      </c>
    </row>
    <row r="10029" spans="1:5" x14ac:dyDescent="0.3">
      <c r="A10029">
        <v>51</v>
      </c>
      <c r="B10029">
        <v>267</v>
      </c>
      <c r="C10029" t="s">
        <v>417</v>
      </c>
      <c r="D10029">
        <v>0.93434837626160527</v>
      </c>
      <c r="E10029">
        <v>0.94586104302219787</v>
      </c>
    </row>
    <row r="10030" spans="1:5" x14ac:dyDescent="0.3">
      <c r="A10030">
        <v>51</v>
      </c>
      <c r="B10030">
        <v>268</v>
      </c>
      <c r="C10030" t="s">
        <v>216</v>
      </c>
      <c r="D10030">
        <v>0.99708244501237608</v>
      </c>
      <c r="E10030">
        <v>0.99714482159076523</v>
      </c>
    </row>
    <row r="10031" spans="1:5" x14ac:dyDescent="0.3">
      <c r="A10031">
        <v>51</v>
      </c>
      <c r="B10031">
        <v>269</v>
      </c>
      <c r="C10031" t="s">
        <v>217</v>
      </c>
      <c r="D10031">
        <v>0.95867995844504017</v>
      </c>
      <c r="E10031">
        <v>0.95878296280670217</v>
      </c>
    </row>
    <row r="10032" spans="1:5" x14ac:dyDescent="0.3">
      <c r="A10032">
        <v>51</v>
      </c>
      <c r="B10032">
        <v>270</v>
      </c>
      <c r="C10032" t="s">
        <v>218</v>
      </c>
      <c r="D10032">
        <v>0.4877157260312901</v>
      </c>
      <c r="E10032">
        <v>0.40705374964559171</v>
      </c>
    </row>
    <row r="10033" spans="1:5" x14ac:dyDescent="0.3">
      <c r="A10033">
        <v>51</v>
      </c>
      <c r="B10033">
        <v>271</v>
      </c>
      <c r="C10033" t="s">
        <v>219</v>
      </c>
      <c r="D10033">
        <v>0.98407245480193295</v>
      </c>
      <c r="E10033">
        <v>0.98719011694817471</v>
      </c>
    </row>
    <row r="10034" spans="1:5" x14ac:dyDescent="0.3">
      <c r="A10034">
        <v>51</v>
      </c>
      <c r="B10034">
        <v>272</v>
      </c>
      <c r="C10034" t="s">
        <v>220</v>
      </c>
      <c r="D10034">
        <v>25099846.827122428</v>
      </c>
      <c r="E10034">
        <v>0.99734386272103126</v>
      </c>
    </row>
    <row r="10035" spans="1:5" x14ac:dyDescent="0.3">
      <c r="A10035">
        <v>51</v>
      </c>
      <c r="B10035">
        <v>273</v>
      </c>
      <c r="C10035" t="s">
        <v>221</v>
      </c>
      <c r="D10035">
        <v>0.99107136989815292</v>
      </c>
      <c r="E10035">
        <v>0.98988026329974255</v>
      </c>
    </row>
    <row r="10036" spans="1:5" x14ac:dyDescent="0.3">
      <c r="A10036">
        <v>51</v>
      </c>
      <c r="B10036">
        <v>274</v>
      </c>
      <c r="C10036" t="s">
        <v>418</v>
      </c>
      <c r="D10036">
        <v>0.66814460456077696</v>
      </c>
      <c r="E10036">
        <v>0.65868110283425141</v>
      </c>
    </row>
    <row r="10037" spans="1:5" x14ac:dyDescent="0.3">
      <c r="A10037">
        <v>51</v>
      </c>
      <c r="B10037">
        <v>275</v>
      </c>
      <c r="C10037" t="s">
        <v>419</v>
      </c>
      <c r="D10037">
        <v>1.1880976811171118</v>
      </c>
      <c r="E10037">
        <v>0.61149174898174818</v>
      </c>
    </row>
    <row r="10038" spans="1:5" x14ac:dyDescent="0.3">
      <c r="A10038">
        <v>51</v>
      </c>
      <c r="B10038">
        <v>276</v>
      </c>
      <c r="C10038" t="s">
        <v>222</v>
      </c>
      <c r="D10038">
        <v>0.86239857197497449</v>
      </c>
      <c r="E10038">
        <v>0.77485325690564411</v>
      </c>
    </row>
    <row r="10039" spans="1:5" x14ac:dyDescent="0.3">
      <c r="A10039">
        <v>51</v>
      </c>
      <c r="B10039">
        <v>277</v>
      </c>
      <c r="C10039" t="s">
        <v>360</v>
      </c>
      <c r="D10039">
        <v>1.112385727872774</v>
      </c>
      <c r="E10039">
        <v>0.74970884135865412</v>
      </c>
    </row>
    <row r="10040" spans="1:5" x14ac:dyDescent="0.3">
      <c r="A10040">
        <v>51</v>
      </c>
      <c r="B10040">
        <v>278</v>
      </c>
      <c r="C10040" t="s">
        <v>420</v>
      </c>
      <c r="D10040">
        <v>1.9874629058651083</v>
      </c>
      <c r="E10040">
        <v>0.33137062289843855</v>
      </c>
    </row>
    <row r="10041" spans="1:5" x14ac:dyDescent="0.3">
      <c r="A10041">
        <v>51</v>
      </c>
      <c r="B10041">
        <v>281</v>
      </c>
      <c r="C10041" t="s">
        <v>349</v>
      </c>
      <c r="D10041">
        <v>0.9997374702904227</v>
      </c>
      <c r="E10041">
        <v>0.99999999721529986</v>
      </c>
    </row>
    <row r="10042" spans="1:5" x14ac:dyDescent="0.3">
      <c r="A10042">
        <v>51</v>
      </c>
      <c r="B10042">
        <v>282</v>
      </c>
      <c r="C10042" t="s">
        <v>350</v>
      </c>
      <c r="D10042">
        <v>0.90587028840521078</v>
      </c>
      <c r="E10042">
        <v>0.9999982516869319</v>
      </c>
    </row>
    <row r="10043" spans="1:5" x14ac:dyDescent="0.3">
      <c r="A10043">
        <v>51</v>
      </c>
      <c r="B10043">
        <v>283</v>
      </c>
      <c r="C10043" t="s">
        <v>351</v>
      </c>
      <c r="D10043">
        <v>1.241423527508577</v>
      </c>
      <c r="E10043">
        <v>0.68873163085122791</v>
      </c>
    </row>
    <row r="10044" spans="1:5" x14ac:dyDescent="0.3">
      <c r="A10044">
        <v>51</v>
      </c>
      <c r="B10044">
        <v>284</v>
      </c>
      <c r="C10044" t="s">
        <v>352</v>
      </c>
      <c r="D10044">
        <v>0.91020115542511759</v>
      </c>
      <c r="E10044">
        <v>0.9999989993803764</v>
      </c>
    </row>
    <row r="10045" spans="1:5" x14ac:dyDescent="0.3">
      <c r="A10045">
        <v>51</v>
      </c>
      <c r="B10045">
        <v>285</v>
      </c>
      <c r="C10045" t="s">
        <v>353</v>
      </c>
      <c r="D10045">
        <v>1.079684334815477</v>
      </c>
      <c r="E10045">
        <v>0.99999946629025782</v>
      </c>
    </row>
    <row r="10046" spans="1:5" x14ac:dyDescent="0.3">
      <c r="A10046">
        <v>51</v>
      </c>
      <c r="B10046">
        <v>286</v>
      </c>
      <c r="C10046" t="s">
        <v>354</v>
      </c>
      <c r="D10046">
        <v>0.96716979365154798</v>
      </c>
      <c r="E10046">
        <v>0.97337585757932077</v>
      </c>
    </row>
    <row r="10047" spans="1:5" x14ac:dyDescent="0.3">
      <c r="A10047">
        <v>51</v>
      </c>
      <c r="B10047">
        <v>288</v>
      </c>
      <c r="C10047" t="s">
        <v>223</v>
      </c>
      <c r="D10047">
        <v>0.94078708670286071</v>
      </c>
      <c r="E10047">
        <v>0.99999429727937261</v>
      </c>
    </row>
    <row r="10048" spans="1:5" x14ac:dyDescent="0.3">
      <c r="A10048">
        <v>51</v>
      </c>
      <c r="B10048">
        <v>289</v>
      </c>
      <c r="C10048" t="s">
        <v>224</v>
      </c>
      <c r="D10048">
        <v>0.93726652778950825</v>
      </c>
      <c r="E10048">
        <v>0.99998261455559256</v>
      </c>
    </row>
    <row r="10049" spans="1:5" x14ac:dyDescent="0.3">
      <c r="A10049">
        <v>51</v>
      </c>
      <c r="B10049">
        <v>290</v>
      </c>
      <c r="C10049" t="s">
        <v>225</v>
      </c>
      <c r="D10049">
        <v>1.2151752067787698</v>
      </c>
      <c r="E10049">
        <v>0.68118141074594685</v>
      </c>
    </row>
    <row r="10050" spans="1:5" x14ac:dyDescent="0.3">
      <c r="A10050">
        <v>51</v>
      </c>
      <c r="B10050">
        <v>292</v>
      </c>
      <c r="C10050" t="s">
        <v>355</v>
      </c>
      <c r="D10050">
        <v>0.97501560961607314</v>
      </c>
      <c r="E10050">
        <v>0.99999956924452604</v>
      </c>
    </row>
    <row r="10051" spans="1:5" x14ac:dyDescent="0.3">
      <c r="A10051">
        <v>51</v>
      </c>
      <c r="B10051">
        <v>293</v>
      </c>
      <c r="C10051" t="s">
        <v>356</v>
      </c>
      <c r="D10051">
        <v>0.94138281077450758</v>
      </c>
      <c r="E10051">
        <v>0.99999179491885271</v>
      </c>
    </row>
    <row r="10052" spans="1:5" x14ac:dyDescent="0.3">
      <c r="A10052">
        <v>51</v>
      </c>
      <c r="B10052">
        <v>294</v>
      </c>
      <c r="C10052" t="s">
        <v>226</v>
      </c>
      <c r="D10052">
        <v>0.77907438120526251</v>
      </c>
      <c r="E10052">
        <v>0.70978072711769991</v>
      </c>
    </row>
    <row r="10053" spans="1:5" x14ac:dyDescent="0.3">
      <c r="A10053">
        <v>51</v>
      </c>
      <c r="B10053">
        <v>295</v>
      </c>
      <c r="C10053" t="s">
        <v>423</v>
      </c>
      <c r="D10053">
        <v>0.98602707847372162</v>
      </c>
      <c r="E10053">
        <v>0.98625024074726353</v>
      </c>
    </row>
    <row r="10054" spans="1:5" x14ac:dyDescent="0.3">
      <c r="A10054">
        <v>51</v>
      </c>
      <c r="B10054">
        <v>296</v>
      </c>
      <c r="C10054" t="s">
        <v>227</v>
      </c>
      <c r="D10054">
        <v>1.9537760725100135</v>
      </c>
      <c r="E10054">
        <v>0.34354922908317698</v>
      </c>
    </row>
    <row r="10055" spans="1:5" x14ac:dyDescent="0.3">
      <c r="A10055">
        <v>51</v>
      </c>
      <c r="B10055">
        <v>297</v>
      </c>
      <c r="C10055" t="s">
        <v>228</v>
      </c>
      <c r="D10055">
        <v>1.0345191100028905</v>
      </c>
      <c r="E10055">
        <v>0.99999837756769983</v>
      </c>
    </row>
    <row r="10056" spans="1:5" x14ac:dyDescent="0.3">
      <c r="A10056">
        <v>51</v>
      </c>
      <c r="B10056">
        <v>298</v>
      </c>
      <c r="C10056" t="s">
        <v>229</v>
      </c>
      <c r="D10056">
        <v>0.46665210795180512</v>
      </c>
      <c r="E10056">
        <v>0.53376096681854457</v>
      </c>
    </row>
    <row r="10057" spans="1:5" x14ac:dyDescent="0.3">
      <c r="A10057">
        <v>51</v>
      </c>
      <c r="B10057">
        <v>299</v>
      </c>
      <c r="C10057" t="s">
        <v>230</v>
      </c>
      <c r="D10057">
        <v>51293084.286376834</v>
      </c>
      <c r="E10057">
        <v>0.99803751735522617</v>
      </c>
    </row>
    <row r="10058" spans="1:5" x14ac:dyDescent="0.3">
      <c r="A10058">
        <v>51</v>
      </c>
      <c r="B10058">
        <v>300</v>
      </c>
      <c r="C10058" t="s">
        <v>361</v>
      </c>
      <c r="D10058">
        <v>3.1120472410487825E-8</v>
      </c>
      <c r="E10058">
        <v>0.99666485832348428</v>
      </c>
    </row>
    <row r="10059" spans="1:5" x14ac:dyDescent="0.3">
      <c r="A10059">
        <v>51</v>
      </c>
      <c r="B10059">
        <v>301</v>
      </c>
      <c r="C10059" t="s">
        <v>283</v>
      </c>
      <c r="D10059">
        <v>1.0194558591761589</v>
      </c>
      <c r="E10059">
        <v>0.99999882118623495</v>
      </c>
    </row>
    <row r="10060" spans="1:5" x14ac:dyDescent="0.3">
      <c r="A10060">
        <v>52</v>
      </c>
      <c r="B10060">
        <v>1</v>
      </c>
      <c r="C10060" t="s">
        <v>144</v>
      </c>
      <c r="D10060">
        <v>1.0046312327779767</v>
      </c>
      <c r="E10060">
        <v>0.89714949460124405</v>
      </c>
    </row>
    <row r="10061" spans="1:5" x14ac:dyDescent="0.3">
      <c r="A10061">
        <v>52</v>
      </c>
      <c r="B10061">
        <v>2</v>
      </c>
      <c r="C10061" t="s">
        <v>259</v>
      </c>
      <c r="D10061">
        <v>1.0076097989851147</v>
      </c>
      <c r="E10061">
        <v>0.6880735698284508</v>
      </c>
    </row>
    <row r="10062" spans="1:5" x14ac:dyDescent="0.3">
      <c r="A10062">
        <v>52</v>
      </c>
      <c r="B10062">
        <v>3</v>
      </c>
      <c r="C10062" t="s">
        <v>260</v>
      </c>
      <c r="D10062">
        <v>1.0421350153456421</v>
      </c>
      <c r="E10062">
        <v>0.69713530900010512</v>
      </c>
    </row>
    <row r="10063" spans="1:5" x14ac:dyDescent="0.3">
      <c r="A10063">
        <v>52</v>
      </c>
      <c r="B10063">
        <v>4</v>
      </c>
      <c r="C10063" t="s">
        <v>145</v>
      </c>
      <c r="D10063">
        <v>0.92819790619739873</v>
      </c>
      <c r="E10063">
        <v>0.55700316392089122</v>
      </c>
    </row>
    <row r="10064" spans="1:5" x14ac:dyDescent="0.3">
      <c r="A10064">
        <v>52</v>
      </c>
      <c r="B10064">
        <v>5</v>
      </c>
      <c r="C10064" t="s">
        <v>261</v>
      </c>
      <c r="D10064">
        <v>1.0452499779875479</v>
      </c>
      <c r="E10064">
        <v>0.12449754139520719</v>
      </c>
    </row>
    <row r="10065" spans="1:5" x14ac:dyDescent="0.3">
      <c r="A10065">
        <v>52</v>
      </c>
      <c r="B10065">
        <v>6</v>
      </c>
      <c r="C10065" t="s">
        <v>383</v>
      </c>
      <c r="D10065">
        <v>1.6847233828517214</v>
      </c>
      <c r="E10065">
        <v>1.7219348432803292E-10</v>
      </c>
    </row>
    <row r="10066" spans="1:5" x14ac:dyDescent="0.3">
      <c r="A10066">
        <v>52</v>
      </c>
      <c r="B10066">
        <v>11</v>
      </c>
      <c r="C10066" t="s">
        <v>384</v>
      </c>
      <c r="D10066">
        <v>0.99663287136907985</v>
      </c>
      <c r="E10066">
        <v>0.81704906854097903</v>
      </c>
    </row>
    <row r="10067" spans="1:5" x14ac:dyDescent="0.3">
      <c r="A10067">
        <v>52</v>
      </c>
      <c r="B10067">
        <v>12</v>
      </c>
      <c r="C10067" t="s">
        <v>385</v>
      </c>
      <c r="D10067">
        <v>1.0146267056539788</v>
      </c>
      <c r="E10067">
        <v>0.13356535677519277</v>
      </c>
    </row>
    <row r="10068" spans="1:5" x14ac:dyDescent="0.3">
      <c r="A10068">
        <v>52</v>
      </c>
      <c r="B10068">
        <v>13</v>
      </c>
      <c r="C10068" t="s">
        <v>386</v>
      </c>
      <c r="D10068">
        <v>0.99162592665246885</v>
      </c>
      <c r="E10068">
        <v>0.23130236794929915</v>
      </c>
    </row>
    <row r="10069" spans="1:5" x14ac:dyDescent="0.3">
      <c r="A10069">
        <v>52</v>
      </c>
      <c r="B10069">
        <v>15</v>
      </c>
      <c r="C10069" t="s">
        <v>387</v>
      </c>
      <c r="D10069">
        <v>1.0453826815114258</v>
      </c>
      <c r="E10069">
        <v>4.1793132591555579E-10</v>
      </c>
    </row>
    <row r="10070" spans="1:5" x14ac:dyDescent="0.3">
      <c r="A10070">
        <v>52</v>
      </c>
      <c r="B10070">
        <v>16</v>
      </c>
      <c r="C10070" t="s">
        <v>388</v>
      </c>
      <c r="D10070">
        <v>0.99251903344945025</v>
      </c>
      <c r="E10070">
        <v>0.2794234507724459</v>
      </c>
    </row>
    <row r="10071" spans="1:5" x14ac:dyDescent="0.3">
      <c r="A10071">
        <v>52</v>
      </c>
      <c r="B10071">
        <v>17</v>
      </c>
      <c r="C10071" t="s">
        <v>389</v>
      </c>
      <c r="D10071">
        <v>0.98818119569332363</v>
      </c>
      <c r="E10071">
        <v>0.31667925214084924</v>
      </c>
    </row>
    <row r="10072" spans="1:5" x14ac:dyDescent="0.3">
      <c r="A10072">
        <v>52</v>
      </c>
      <c r="B10072">
        <v>18</v>
      </c>
      <c r="C10072" t="s">
        <v>390</v>
      </c>
      <c r="D10072">
        <v>1.0055242008589347</v>
      </c>
      <c r="E10072">
        <v>0.9367830745769532</v>
      </c>
    </row>
    <row r="10073" spans="1:5" x14ac:dyDescent="0.3">
      <c r="A10073">
        <v>52</v>
      </c>
      <c r="B10073">
        <v>19</v>
      </c>
      <c r="C10073" t="s">
        <v>391</v>
      </c>
      <c r="D10073">
        <v>0.99996023871937623</v>
      </c>
      <c r="E10073">
        <v>0.99065395703308989</v>
      </c>
    </row>
    <row r="10074" spans="1:5" x14ac:dyDescent="0.3">
      <c r="A10074">
        <v>52</v>
      </c>
      <c r="B10074">
        <v>20</v>
      </c>
      <c r="C10074" t="s">
        <v>392</v>
      </c>
      <c r="D10074">
        <v>1.0065771282867009</v>
      </c>
      <c r="E10074">
        <v>0.25199073435909169</v>
      </c>
    </row>
    <row r="10075" spans="1:5" x14ac:dyDescent="0.3">
      <c r="A10075">
        <v>52</v>
      </c>
      <c r="B10075">
        <v>21</v>
      </c>
      <c r="C10075" t="s">
        <v>315</v>
      </c>
      <c r="D10075">
        <v>0.99164064590096523</v>
      </c>
      <c r="E10075">
        <v>0.85049520178686588</v>
      </c>
    </row>
    <row r="10076" spans="1:5" x14ac:dyDescent="0.3">
      <c r="A10076">
        <v>52</v>
      </c>
      <c r="B10076">
        <v>22</v>
      </c>
      <c r="C10076" t="s">
        <v>262</v>
      </c>
      <c r="D10076">
        <v>1.0141845008932708</v>
      </c>
      <c r="E10076">
        <v>0.61882327993390951</v>
      </c>
    </row>
    <row r="10077" spans="1:5" x14ac:dyDescent="0.3">
      <c r="A10077">
        <v>52</v>
      </c>
      <c r="B10077">
        <v>23</v>
      </c>
      <c r="C10077" t="s">
        <v>263</v>
      </c>
      <c r="D10077">
        <v>0.96670036499992096</v>
      </c>
      <c r="E10077">
        <v>9.648401833833628E-3</v>
      </c>
    </row>
    <row r="10078" spans="1:5" x14ac:dyDescent="0.3">
      <c r="A10078">
        <v>52</v>
      </c>
      <c r="B10078">
        <v>24</v>
      </c>
      <c r="C10078" t="s">
        <v>264</v>
      </c>
      <c r="D10078">
        <v>0.99443080980557919</v>
      </c>
      <c r="E10078">
        <v>0.62934032656761429</v>
      </c>
    </row>
    <row r="10079" spans="1:5" x14ac:dyDescent="0.3">
      <c r="A10079">
        <v>52</v>
      </c>
      <c r="B10079">
        <v>25</v>
      </c>
      <c r="C10079" t="s">
        <v>316</v>
      </c>
      <c r="D10079">
        <v>0.91638494097888079</v>
      </c>
      <c r="E10079">
        <v>0.5842288043058127</v>
      </c>
    </row>
    <row r="10080" spans="1:5" x14ac:dyDescent="0.3">
      <c r="A10080">
        <v>52</v>
      </c>
      <c r="B10080">
        <v>26</v>
      </c>
      <c r="C10080" t="s">
        <v>146</v>
      </c>
      <c r="D10080">
        <v>0.98954934429100072</v>
      </c>
      <c r="E10080">
        <v>0.57846383076320307</v>
      </c>
    </row>
    <row r="10081" spans="1:5" x14ac:dyDescent="0.3">
      <c r="A10081">
        <v>52</v>
      </c>
      <c r="B10081">
        <v>27</v>
      </c>
      <c r="C10081" t="s">
        <v>147</v>
      </c>
      <c r="D10081">
        <v>0.99021957491261903</v>
      </c>
      <c r="E10081">
        <v>0.50548709040477413</v>
      </c>
    </row>
    <row r="10082" spans="1:5" x14ac:dyDescent="0.3">
      <c r="A10082">
        <v>52</v>
      </c>
      <c r="B10082">
        <v>28</v>
      </c>
      <c r="C10082" t="s">
        <v>393</v>
      </c>
      <c r="D10082">
        <v>1.0164583190820908</v>
      </c>
      <c r="E10082">
        <v>0.57351659688515522</v>
      </c>
    </row>
    <row r="10083" spans="1:5" x14ac:dyDescent="0.3">
      <c r="A10083">
        <v>52</v>
      </c>
      <c r="B10083">
        <v>30</v>
      </c>
      <c r="C10083" t="s">
        <v>317</v>
      </c>
      <c r="D10083">
        <v>0.79070186574795476</v>
      </c>
      <c r="E10083">
        <v>8.0635017117574315E-3</v>
      </c>
    </row>
    <row r="10084" spans="1:5" x14ac:dyDescent="0.3">
      <c r="A10084">
        <v>52</v>
      </c>
      <c r="B10084">
        <v>31</v>
      </c>
      <c r="C10084" t="s">
        <v>148</v>
      </c>
      <c r="D10084">
        <v>0.97083109066599527</v>
      </c>
      <c r="E10084">
        <v>7.8490388381782517E-2</v>
      </c>
    </row>
    <row r="10085" spans="1:5" x14ac:dyDescent="0.3">
      <c r="A10085">
        <v>52</v>
      </c>
      <c r="B10085">
        <v>32</v>
      </c>
      <c r="C10085" t="s">
        <v>265</v>
      </c>
      <c r="D10085">
        <v>0.94534650338809689</v>
      </c>
      <c r="E10085">
        <v>0.61550790136462985</v>
      </c>
    </row>
    <row r="10086" spans="1:5" x14ac:dyDescent="0.3">
      <c r="A10086">
        <v>52</v>
      </c>
      <c r="B10086">
        <v>33</v>
      </c>
      <c r="C10086" t="s">
        <v>266</v>
      </c>
      <c r="D10086">
        <v>1.0044362191810476</v>
      </c>
      <c r="E10086">
        <v>0.78027730721463029</v>
      </c>
    </row>
    <row r="10087" spans="1:5" x14ac:dyDescent="0.3">
      <c r="A10087">
        <v>52</v>
      </c>
      <c r="B10087">
        <v>34</v>
      </c>
      <c r="C10087" t="s">
        <v>267</v>
      </c>
      <c r="D10087">
        <v>0.94069480396213245</v>
      </c>
      <c r="E10087">
        <v>0.30658137366969063</v>
      </c>
    </row>
    <row r="10088" spans="1:5" x14ac:dyDescent="0.3">
      <c r="A10088">
        <v>52</v>
      </c>
      <c r="B10088">
        <v>35</v>
      </c>
      <c r="C10088" t="s">
        <v>318</v>
      </c>
      <c r="D10088">
        <v>0.97025800056813361</v>
      </c>
      <c r="E10088">
        <v>0.82571713731468976</v>
      </c>
    </row>
    <row r="10089" spans="1:5" x14ac:dyDescent="0.3">
      <c r="A10089">
        <v>52</v>
      </c>
      <c r="B10089">
        <v>36</v>
      </c>
      <c r="C10089" t="s">
        <v>319</v>
      </c>
      <c r="D10089">
        <v>1.0609846725726848</v>
      </c>
      <c r="E10089">
        <v>0.83918776506965154</v>
      </c>
    </row>
    <row r="10090" spans="1:5" x14ac:dyDescent="0.3">
      <c r="A10090">
        <v>52</v>
      </c>
      <c r="B10090">
        <v>37</v>
      </c>
      <c r="C10090" t="s">
        <v>320</v>
      </c>
      <c r="D10090">
        <v>0.95525774292044596</v>
      </c>
      <c r="E10090">
        <v>7.4904862574104225E-2</v>
      </c>
    </row>
    <row r="10091" spans="1:5" x14ac:dyDescent="0.3">
      <c r="A10091">
        <v>52</v>
      </c>
      <c r="B10091">
        <v>38</v>
      </c>
      <c r="C10091" t="s">
        <v>321</v>
      </c>
      <c r="D10091">
        <v>1.1682178037687658</v>
      </c>
      <c r="E10091">
        <v>0.82823879773646802</v>
      </c>
    </row>
    <row r="10092" spans="1:5" x14ac:dyDescent="0.3">
      <c r="A10092">
        <v>52</v>
      </c>
      <c r="B10092">
        <v>39</v>
      </c>
      <c r="C10092" t="s">
        <v>149</v>
      </c>
      <c r="D10092">
        <v>0.99694639913965688</v>
      </c>
      <c r="E10092">
        <v>0.64770862835869203</v>
      </c>
    </row>
    <row r="10093" spans="1:5" x14ac:dyDescent="0.3">
      <c r="A10093">
        <v>52</v>
      </c>
      <c r="B10093">
        <v>40</v>
      </c>
      <c r="C10093" t="s">
        <v>322</v>
      </c>
      <c r="D10093">
        <v>0.99525270916363751</v>
      </c>
      <c r="E10093">
        <v>0.47788963286147879</v>
      </c>
    </row>
    <row r="10094" spans="1:5" x14ac:dyDescent="0.3">
      <c r="A10094">
        <v>52</v>
      </c>
      <c r="B10094">
        <v>41</v>
      </c>
      <c r="C10094" t="s">
        <v>268</v>
      </c>
      <c r="D10094">
        <v>0.99631194334904083</v>
      </c>
      <c r="E10094">
        <v>0.88104744699074566</v>
      </c>
    </row>
    <row r="10095" spans="1:5" x14ac:dyDescent="0.3">
      <c r="A10095">
        <v>52</v>
      </c>
      <c r="B10095">
        <v>42</v>
      </c>
      <c r="C10095" t="s">
        <v>269</v>
      </c>
      <c r="D10095">
        <v>0.96157611378873764</v>
      </c>
      <c r="E10095">
        <v>9.6340013104067257E-2</v>
      </c>
    </row>
    <row r="10096" spans="1:5" x14ac:dyDescent="0.3">
      <c r="A10096">
        <v>52</v>
      </c>
      <c r="B10096">
        <v>43</v>
      </c>
      <c r="C10096" t="s">
        <v>323</v>
      </c>
      <c r="D10096">
        <v>0.9455179997246439</v>
      </c>
      <c r="E10096">
        <v>0.5170877078532361</v>
      </c>
    </row>
    <row r="10097" spans="1:5" x14ac:dyDescent="0.3">
      <c r="A10097">
        <v>52</v>
      </c>
      <c r="B10097">
        <v>44</v>
      </c>
      <c r="C10097" t="s">
        <v>324</v>
      </c>
      <c r="D10097">
        <v>0.99192145885133687</v>
      </c>
      <c r="E10097">
        <v>0.83748012324001775</v>
      </c>
    </row>
    <row r="10098" spans="1:5" x14ac:dyDescent="0.3">
      <c r="A10098">
        <v>52</v>
      </c>
      <c r="B10098">
        <v>45</v>
      </c>
      <c r="C10098" t="s">
        <v>325</v>
      </c>
      <c r="D10098">
        <v>0.96514961779149377</v>
      </c>
      <c r="E10098">
        <v>0.5993460636029031</v>
      </c>
    </row>
    <row r="10099" spans="1:5" x14ac:dyDescent="0.3">
      <c r="A10099">
        <v>52</v>
      </c>
      <c r="B10099">
        <v>46</v>
      </c>
      <c r="C10099" t="s">
        <v>326</v>
      </c>
      <c r="D10099">
        <v>0.96729140587475848</v>
      </c>
      <c r="E10099">
        <v>4.1701172788755764E-4</v>
      </c>
    </row>
    <row r="10100" spans="1:5" x14ac:dyDescent="0.3">
      <c r="A10100">
        <v>52</v>
      </c>
      <c r="B10100">
        <v>47</v>
      </c>
      <c r="C10100" t="s">
        <v>270</v>
      </c>
      <c r="D10100">
        <v>0.97990055289118272</v>
      </c>
      <c r="E10100">
        <v>0.53897836098419716</v>
      </c>
    </row>
    <row r="10101" spans="1:5" x14ac:dyDescent="0.3">
      <c r="A10101">
        <v>52</v>
      </c>
      <c r="B10101">
        <v>48</v>
      </c>
      <c r="C10101" t="s">
        <v>394</v>
      </c>
      <c r="D10101">
        <v>1.0007437306658773</v>
      </c>
      <c r="E10101">
        <v>0.99441730953188423</v>
      </c>
    </row>
    <row r="10102" spans="1:5" x14ac:dyDescent="0.3">
      <c r="A10102">
        <v>52</v>
      </c>
      <c r="B10102">
        <v>49</v>
      </c>
      <c r="C10102" t="s">
        <v>327</v>
      </c>
      <c r="D10102">
        <v>0.98001896151743306</v>
      </c>
      <c r="E10102">
        <v>0.56428114823042197</v>
      </c>
    </row>
    <row r="10103" spans="1:5" x14ac:dyDescent="0.3">
      <c r="A10103">
        <v>52</v>
      </c>
      <c r="B10103">
        <v>50</v>
      </c>
      <c r="C10103" t="s">
        <v>328</v>
      </c>
      <c r="D10103">
        <v>0.98640822715607568</v>
      </c>
      <c r="E10103">
        <v>0.35187668017209561</v>
      </c>
    </row>
    <row r="10104" spans="1:5" x14ac:dyDescent="0.3">
      <c r="A10104">
        <v>52</v>
      </c>
      <c r="B10104">
        <v>51</v>
      </c>
      <c r="C10104" t="s">
        <v>150</v>
      </c>
      <c r="D10104">
        <v>0.9923462317921935</v>
      </c>
      <c r="E10104">
        <v>0.53645538044174024</v>
      </c>
    </row>
    <row r="10105" spans="1:5" x14ac:dyDescent="0.3">
      <c r="A10105">
        <v>52</v>
      </c>
      <c r="B10105">
        <v>52</v>
      </c>
      <c r="C10105" t="s">
        <v>151</v>
      </c>
      <c r="D10105">
        <v>0.98376250583291713</v>
      </c>
      <c r="E10105">
        <v>2.9960974143628666E-2</v>
      </c>
    </row>
    <row r="10106" spans="1:5" x14ac:dyDescent="0.3">
      <c r="A10106">
        <v>52</v>
      </c>
      <c r="B10106">
        <v>53</v>
      </c>
      <c r="C10106" t="s">
        <v>152</v>
      </c>
      <c r="D10106">
        <v>0.99277557685799123</v>
      </c>
      <c r="E10106">
        <v>0.53309887108629073</v>
      </c>
    </row>
    <row r="10107" spans="1:5" x14ac:dyDescent="0.3">
      <c r="A10107">
        <v>52</v>
      </c>
      <c r="B10107">
        <v>54</v>
      </c>
      <c r="C10107" t="s">
        <v>153</v>
      </c>
      <c r="D10107">
        <v>1.002897022769935</v>
      </c>
      <c r="E10107">
        <v>0.79210589637042972</v>
      </c>
    </row>
    <row r="10108" spans="1:5" x14ac:dyDescent="0.3">
      <c r="A10108">
        <v>52</v>
      </c>
      <c r="B10108">
        <v>55</v>
      </c>
      <c r="C10108" t="s">
        <v>154</v>
      </c>
      <c r="D10108">
        <v>1.036559198385582</v>
      </c>
      <c r="E10108">
        <v>0.19302275609474817</v>
      </c>
    </row>
    <row r="10109" spans="1:5" x14ac:dyDescent="0.3">
      <c r="A10109">
        <v>52</v>
      </c>
      <c r="B10109">
        <v>56</v>
      </c>
      <c r="C10109" t="s">
        <v>271</v>
      </c>
      <c r="D10109">
        <v>0.99508741491521657</v>
      </c>
      <c r="E10109">
        <v>0.72913675391547161</v>
      </c>
    </row>
    <row r="10110" spans="1:5" x14ac:dyDescent="0.3">
      <c r="A10110">
        <v>52</v>
      </c>
      <c r="B10110">
        <v>57</v>
      </c>
      <c r="C10110" t="s">
        <v>395</v>
      </c>
      <c r="D10110">
        <v>0.97331470024630407</v>
      </c>
      <c r="E10110">
        <v>1.149287368291879E-9</v>
      </c>
    </row>
    <row r="10111" spans="1:5" x14ac:dyDescent="0.3">
      <c r="A10111">
        <v>52</v>
      </c>
      <c r="B10111">
        <v>58</v>
      </c>
      <c r="C10111" t="s">
        <v>272</v>
      </c>
      <c r="D10111">
        <v>1.0102706603755651</v>
      </c>
      <c r="E10111">
        <v>8.2307774083002078E-3</v>
      </c>
    </row>
    <row r="10112" spans="1:5" x14ac:dyDescent="0.3">
      <c r="A10112">
        <v>52</v>
      </c>
      <c r="B10112">
        <v>60</v>
      </c>
      <c r="C10112" t="s">
        <v>396</v>
      </c>
      <c r="D10112">
        <v>0.96334643461051006</v>
      </c>
      <c r="E10112">
        <v>0.15245535889181272</v>
      </c>
    </row>
    <row r="10113" spans="1:5" x14ac:dyDescent="0.3">
      <c r="A10113">
        <v>52</v>
      </c>
      <c r="B10113">
        <v>61</v>
      </c>
      <c r="C10113" t="s">
        <v>397</v>
      </c>
      <c r="D10113">
        <v>0.96993209746851761</v>
      </c>
      <c r="E10113">
        <v>0.16486047139720728</v>
      </c>
    </row>
    <row r="10114" spans="1:5" x14ac:dyDescent="0.3">
      <c r="A10114">
        <v>52</v>
      </c>
      <c r="B10114">
        <v>62</v>
      </c>
      <c r="C10114" t="s">
        <v>398</v>
      </c>
      <c r="D10114">
        <v>0.99390393193102622</v>
      </c>
      <c r="E10114">
        <v>0.71134906662908681</v>
      </c>
    </row>
    <row r="10115" spans="1:5" x14ac:dyDescent="0.3">
      <c r="A10115">
        <v>52</v>
      </c>
      <c r="B10115">
        <v>63</v>
      </c>
      <c r="C10115" t="s">
        <v>399</v>
      </c>
      <c r="D10115">
        <v>0.95050613939875594</v>
      </c>
      <c r="E10115">
        <v>0.13680977227859414</v>
      </c>
    </row>
    <row r="10116" spans="1:5" x14ac:dyDescent="0.3">
      <c r="A10116">
        <v>52</v>
      </c>
      <c r="B10116">
        <v>65</v>
      </c>
      <c r="C10116" t="s">
        <v>400</v>
      </c>
      <c r="D10116">
        <v>0.99944708442183594</v>
      </c>
      <c r="E10116">
        <v>0.96240525452989667</v>
      </c>
    </row>
    <row r="10117" spans="1:5" x14ac:dyDescent="0.3">
      <c r="A10117">
        <v>52</v>
      </c>
      <c r="B10117">
        <v>71</v>
      </c>
      <c r="C10117" t="s">
        <v>155</v>
      </c>
      <c r="D10117">
        <v>1.0050975583870845</v>
      </c>
      <c r="E10117">
        <v>0.41164335056503154</v>
      </c>
    </row>
    <row r="10118" spans="1:5" x14ac:dyDescent="0.3">
      <c r="A10118">
        <v>52</v>
      </c>
      <c r="B10118">
        <v>72</v>
      </c>
      <c r="C10118" t="s">
        <v>156</v>
      </c>
      <c r="D10118">
        <v>0.96282855549269686</v>
      </c>
      <c r="E10118">
        <v>8.4882421459091639E-2</v>
      </c>
    </row>
    <row r="10119" spans="1:5" x14ac:dyDescent="0.3">
      <c r="A10119">
        <v>52</v>
      </c>
      <c r="B10119">
        <v>73</v>
      </c>
      <c r="C10119" t="s">
        <v>157</v>
      </c>
      <c r="D10119">
        <v>0.98448229565773682</v>
      </c>
      <c r="E10119">
        <v>0.31052500034268748</v>
      </c>
    </row>
    <row r="10120" spans="1:5" x14ac:dyDescent="0.3">
      <c r="A10120">
        <v>52</v>
      </c>
      <c r="B10120">
        <v>74</v>
      </c>
      <c r="C10120" t="s">
        <v>158</v>
      </c>
      <c r="D10120">
        <v>0.99339529726885711</v>
      </c>
      <c r="E10120">
        <v>0.37104709124939794</v>
      </c>
    </row>
    <row r="10121" spans="1:5" x14ac:dyDescent="0.3">
      <c r="A10121">
        <v>52</v>
      </c>
      <c r="B10121">
        <v>75</v>
      </c>
      <c r="C10121" t="s">
        <v>159</v>
      </c>
      <c r="D10121">
        <v>1.0065004218770626</v>
      </c>
      <c r="E10121">
        <v>0.79020443477590963</v>
      </c>
    </row>
    <row r="10122" spans="1:5" x14ac:dyDescent="0.3">
      <c r="A10122">
        <v>52</v>
      </c>
      <c r="B10122">
        <v>77</v>
      </c>
      <c r="C10122" t="s">
        <v>160</v>
      </c>
      <c r="D10122">
        <v>0.97962445645100926</v>
      </c>
      <c r="E10122">
        <v>0.51601052713130224</v>
      </c>
    </row>
    <row r="10123" spans="1:5" x14ac:dyDescent="0.3">
      <c r="A10123">
        <v>52</v>
      </c>
      <c r="B10123">
        <v>78</v>
      </c>
      <c r="C10123" t="s">
        <v>161</v>
      </c>
      <c r="D10123">
        <v>1.0175125110158323</v>
      </c>
      <c r="E10123">
        <v>0.20736345535517486</v>
      </c>
    </row>
    <row r="10124" spans="1:5" x14ac:dyDescent="0.3">
      <c r="A10124">
        <v>52</v>
      </c>
      <c r="B10124">
        <v>79</v>
      </c>
      <c r="C10124" t="s">
        <v>162</v>
      </c>
      <c r="D10124">
        <v>0.98786567254140767</v>
      </c>
      <c r="E10124">
        <v>0.69166570471427546</v>
      </c>
    </row>
    <row r="10125" spans="1:5" x14ac:dyDescent="0.3">
      <c r="A10125">
        <v>52</v>
      </c>
      <c r="B10125">
        <v>80</v>
      </c>
      <c r="C10125" t="s">
        <v>163</v>
      </c>
      <c r="D10125">
        <v>0.99516279688786957</v>
      </c>
      <c r="E10125">
        <v>0.26079790544444159</v>
      </c>
    </row>
    <row r="10126" spans="1:5" x14ac:dyDescent="0.3">
      <c r="A10126">
        <v>52</v>
      </c>
      <c r="B10126">
        <v>81</v>
      </c>
      <c r="C10126" t="s">
        <v>164</v>
      </c>
      <c r="D10126">
        <v>1.0233221893423345</v>
      </c>
      <c r="E10126">
        <v>8.0526215664278145E-2</v>
      </c>
    </row>
    <row r="10127" spans="1:5" x14ac:dyDescent="0.3">
      <c r="A10127">
        <v>52</v>
      </c>
      <c r="B10127">
        <v>83</v>
      </c>
      <c r="C10127" t="s">
        <v>165</v>
      </c>
      <c r="D10127">
        <v>1.0055269691460114</v>
      </c>
      <c r="E10127">
        <v>0.36124829848140327</v>
      </c>
    </row>
    <row r="10128" spans="1:5" x14ac:dyDescent="0.3">
      <c r="A10128">
        <v>52</v>
      </c>
      <c r="B10128">
        <v>84</v>
      </c>
      <c r="C10128" t="s">
        <v>166</v>
      </c>
      <c r="D10128">
        <v>1.0112533657163538</v>
      </c>
      <c r="E10128">
        <v>5.1522098435284394E-3</v>
      </c>
    </row>
    <row r="10129" spans="1:5" x14ac:dyDescent="0.3">
      <c r="A10129">
        <v>52</v>
      </c>
      <c r="B10129">
        <v>86</v>
      </c>
      <c r="C10129" t="s">
        <v>167</v>
      </c>
      <c r="D10129">
        <v>0.98993231923394731</v>
      </c>
      <c r="E10129">
        <v>6.1871124631590502E-2</v>
      </c>
    </row>
    <row r="10130" spans="1:5" x14ac:dyDescent="0.3">
      <c r="A10130">
        <v>52</v>
      </c>
      <c r="B10130">
        <v>87</v>
      </c>
      <c r="C10130" t="s">
        <v>329</v>
      </c>
      <c r="D10130">
        <v>1.1677127151212898</v>
      </c>
      <c r="E10130">
        <v>0.44400832756081743</v>
      </c>
    </row>
    <row r="10131" spans="1:5" x14ac:dyDescent="0.3">
      <c r="A10131">
        <v>52</v>
      </c>
      <c r="B10131">
        <v>88</v>
      </c>
      <c r="C10131" t="s">
        <v>330</v>
      </c>
      <c r="D10131">
        <v>1.0162289192117691</v>
      </c>
      <c r="E10131">
        <v>0.66379198566196673</v>
      </c>
    </row>
    <row r="10132" spans="1:5" x14ac:dyDescent="0.3">
      <c r="A10132">
        <v>52</v>
      </c>
      <c r="B10132">
        <v>91</v>
      </c>
      <c r="C10132" t="s">
        <v>401</v>
      </c>
      <c r="D10132">
        <v>1.0037807533611824</v>
      </c>
      <c r="E10132">
        <v>0.10576603979268584</v>
      </c>
    </row>
    <row r="10133" spans="1:5" x14ac:dyDescent="0.3">
      <c r="A10133">
        <v>52</v>
      </c>
      <c r="B10133">
        <v>92</v>
      </c>
      <c r="C10133" t="s">
        <v>168</v>
      </c>
      <c r="D10133">
        <v>1.0031350228818985</v>
      </c>
      <c r="E10133">
        <v>0.51780438165564502</v>
      </c>
    </row>
    <row r="10134" spans="1:5" x14ac:dyDescent="0.3">
      <c r="A10134">
        <v>52</v>
      </c>
      <c r="B10134">
        <v>95</v>
      </c>
      <c r="C10134" t="s">
        <v>169</v>
      </c>
      <c r="D10134">
        <v>1.0749287449978762</v>
      </c>
      <c r="E10134">
        <v>5.9690156806931294E-2</v>
      </c>
    </row>
    <row r="10135" spans="1:5" x14ac:dyDescent="0.3">
      <c r="A10135">
        <v>52</v>
      </c>
      <c r="B10135">
        <v>96</v>
      </c>
      <c r="C10135" t="s">
        <v>170</v>
      </c>
      <c r="D10135">
        <v>1.0028391220254536</v>
      </c>
      <c r="E10135">
        <v>0.8569629668613824</v>
      </c>
    </row>
    <row r="10136" spans="1:5" x14ac:dyDescent="0.3">
      <c r="A10136">
        <v>52</v>
      </c>
      <c r="B10136">
        <v>98</v>
      </c>
      <c r="C10136" t="s">
        <v>331</v>
      </c>
      <c r="D10136">
        <v>0.96649651724555319</v>
      </c>
      <c r="E10136">
        <v>0.25425544287375579</v>
      </c>
    </row>
    <row r="10137" spans="1:5" x14ac:dyDescent="0.3">
      <c r="A10137">
        <v>52</v>
      </c>
      <c r="B10137">
        <v>99</v>
      </c>
      <c r="C10137" t="s">
        <v>332</v>
      </c>
      <c r="D10137">
        <v>0.91617363905057703</v>
      </c>
      <c r="E10137">
        <v>1.3625820014121475E-3</v>
      </c>
    </row>
    <row r="10138" spans="1:5" x14ac:dyDescent="0.3">
      <c r="A10138">
        <v>52</v>
      </c>
      <c r="B10138">
        <v>100</v>
      </c>
      <c r="C10138" t="s">
        <v>171</v>
      </c>
      <c r="D10138">
        <v>0.99607098375519842</v>
      </c>
      <c r="E10138">
        <v>0.7158017408281836</v>
      </c>
    </row>
    <row r="10139" spans="1:5" x14ac:dyDescent="0.3">
      <c r="A10139">
        <v>52</v>
      </c>
      <c r="B10139">
        <v>101</v>
      </c>
      <c r="C10139" t="s">
        <v>172</v>
      </c>
      <c r="D10139">
        <v>1.0259108134803658</v>
      </c>
      <c r="E10139">
        <v>0.27297812929666154</v>
      </c>
    </row>
    <row r="10140" spans="1:5" x14ac:dyDescent="0.3">
      <c r="A10140">
        <v>52</v>
      </c>
      <c r="B10140">
        <v>103</v>
      </c>
      <c r="C10140" t="s">
        <v>173</v>
      </c>
      <c r="D10140">
        <v>1.0508189012564479</v>
      </c>
      <c r="E10140">
        <v>1.2159635369843791E-9</v>
      </c>
    </row>
    <row r="10141" spans="1:5" x14ac:dyDescent="0.3">
      <c r="A10141">
        <v>52</v>
      </c>
      <c r="B10141">
        <v>104</v>
      </c>
      <c r="C10141" t="s">
        <v>333</v>
      </c>
      <c r="D10141">
        <v>1.0846785717005574</v>
      </c>
      <c r="E10141">
        <v>1.0530795641592469E-2</v>
      </c>
    </row>
    <row r="10142" spans="1:5" x14ac:dyDescent="0.3">
      <c r="A10142">
        <v>52</v>
      </c>
      <c r="B10142">
        <v>105</v>
      </c>
      <c r="C10142" t="s">
        <v>334</v>
      </c>
      <c r="D10142">
        <v>0.98881594104204318</v>
      </c>
      <c r="E10142">
        <v>0.1382835960995068</v>
      </c>
    </row>
    <row r="10143" spans="1:5" x14ac:dyDescent="0.3">
      <c r="A10143">
        <v>52</v>
      </c>
      <c r="B10143">
        <v>106</v>
      </c>
      <c r="C10143" t="s">
        <v>402</v>
      </c>
      <c r="D10143">
        <v>0.98600595790565826</v>
      </c>
      <c r="E10143">
        <v>7.2925203122966575E-2</v>
      </c>
    </row>
    <row r="10144" spans="1:5" x14ac:dyDescent="0.3">
      <c r="A10144">
        <v>52</v>
      </c>
      <c r="B10144">
        <v>108</v>
      </c>
      <c r="C10144" t="s">
        <v>174</v>
      </c>
      <c r="D10144">
        <v>1.0077598153024019</v>
      </c>
      <c r="E10144">
        <v>0.80974681887675737</v>
      </c>
    </row>
    <row r="10145" spans="1:5" x14ac:dyDescent="0.3">
      <c r="A10145">
        <v>52</v>
      </c>
      <c r="B10145">
        <v>110</v>
      </c>
      <c r="C10145" t="s">
        <v>403</v>
      </c>
      <c r="D10145">
        <v>0.98065705273117654</v>
      </c>
      <c r="E10145">
        <v>4.2000027747062352E-2</v>
      </c>
    </row>
    <row r="10146" spans="1:5" x14ac:dyDescent="0.3">
      <c r="A10146">
        <v>52</v>
      </c>
      <c r="B10146">
        <v>111</v>
      </c>
      <c r="C10146" t="s">
        <v>175</v>
      </c>
      <c r="D10146">
        <v>0.93264268941371642</v>
      </c>
      <c r="E10146">
        <v>7.2200951320211149E-2</v>
      </c>
    </row>
    <row r="10147" spans="1:5" x14ac:dyDescent="0.3">
      <c r="A10147">
        <v>52</v>
      </c>
      <c r="B10147">
        <v>113</v>
      </c>
      <c r="C10147" t="s">
        <v>176</v>
      </c>
      <c r="D10147">
        <v>1.0091834840898684</v>
      </c>
      <c r="E10147">
        <v>0.35749308474380037</v>
      </c>
    </row>
    <row r="10148" spans="1:5" x14ac:dyDescent="0.3">
      <c r="A10148">
        <v>52</v>
      </c>
      <c r="B10148">
        <v>114</v>
      </c>
      <c r="C10148" t="s">
        <v>404</v>
      </c>
      <c r="D10148">
        <v>0.97170127597198741</v>
      </c>
      <c r="E10148">
        <v>0.57092746818353413</v>
      </c>
    </row>
    <row r="10149" spans="1:5" x14ac:dyDescent="0.3">
      <c r="A10149">
        <v>52</v>
      </c>
      <c r="B10149">
        <v>115</v>
      </c>
      <c r="C10149" t="s">
        <v>335</v>
      </c>
      <c r="D10149">
        <v>1.0137985384413817</v>
      </c>
      <c r="E10149">
        <v>0.12973104981592787</v>
      </c>
    </row>
    <row r="10150" spans="1:5" x14ac:dyDescent="0.3">
      <c r="A10150">
        <v>52</v>
      </c>
      <c r="B10150">
        <v>117</v>
      </c>
      <c r="C10150" t="s">
        <v>405</v>
      </c>
      <c r="D10150">
        <v>1.0057560980794531</v>
      </c>
      <c r="E10150">
        <v>0.76757016285792945</v>
      </c>
    </row>
    <row r="10151" spans="1:5" x14ac:dyDescent="0.3">
      <c r="A10151">
        <v>52</v>
      </c>
      <c r="B10151">
        <v>130</v>
      </c>
      <c r="C10151" t="s">
        <v>177</v>
      </c>
      <c r="D10151">
        <v>0.9941859221431526</v>
      </c>
      <c r="E10151">
        <v>0.80312871740223812</v>
      </c>
    </row>
    <row r="10152" spans="1:5" x14ac:dyDescent="0.3">
      <c r="A10152">
        <v>52</v>
      </c>
      <c r="B10152">
        <v>131</v>
      </c>
      <c r="C10152" t="s">
        <v>336</v>
      </c>
      <c r="D10152">
        <v>0.97582616455009275</v>
      </c>
      <c r="E10152">
        <v>3.2128687221473821E-6</v>
      </c>
    </row>
    <row r="10153" spans="1:5" x14ac:dyDescent="0.3">
      <c r="A10153">
        <v>52</v>
      </c>
      <c r="B10153">
        <v>132</v>
      </c>
      <c r="C10153" t="s">
        <v>358</v>
      </c>
      <c r="D10153">
        <v>0.99004558522730335</v>
      </c>
      <c r="E10153">
        <v>0.5277580931930036</v>
      </c>
    </row>
    <row r="10154" spans="1:5" x14ac:dyDescent="0.3">
      <c r="A10154">
        <v>52</v>
      </c>
      <c r="B10154">
        <v>133</v>
      </c>
      <c r="C10154" t="s">
        <v>273</v>
      </c>
      <c r="D10154">
        <v>0.94802864955287691</v>
      </c>
      <c r="E10154">
        <v>5.7848303294772644E-5</v>
      </c>
    </row>
    <row r="10155" spans="1:5" x14ac:dyDescent="0.3">
      <c r="A10155">
        <v>52</v>
      </c>
      <c r="B10155">
        <v>134</v>
      </c>
      <c r="C10155" t="s">
        <v>179</v>
      </c>
      <c r="D10155">
        <v>1.0100103480495046</v>
      </c>
      <c r="E10155">
        <v>0.47172601463979347</v>
      </c>
    </row>
    <row r="10156" spans="1:5" x14ac:dyDescent="0.3">
      <c r="A10156">
        <v>52</v>
      </c>
      <c r="B10156">
        <v>136</v>
      </c>
      <c r="C10156" t="s">
        <v>178</v>
      </c>
      <c r="D10156">
        <v>1.0658768712870754</v>
      </c>
      <c r="E10156">
        <v>1.9767664644000909E-4</v>
      </c>
    </row>
    <row r="10157" spans="1:5" x14ac:dyDescent="0.3">
      <c r="A10157">
        <v>52</v>
      </c>
      <c r="B10157">
        <v>138</v>
      </c>
      <c r="C10157" t="s">
        <v>274</v>
      </c>
      <c r="D10157">
        <v>1.1069592305015523</v>
      </c>
      <c r="E10157">
        <v>3.3501337496394973E-2</v>
      </c>
    </row>
    <row r="10158" spans="1:5" x14ac:dyDescent="0.3">
      <c r="A10158">
        <v>52</v>
      </c>
      <c r="B10158">
        <v>144</v>
      </c>
      <c r="C10158" t="s">
        <v>275</v>
      </c>
      <c r="D10158">
        <v>1.0034998013638621</v>
      </c>
      <c r="E10158">
        <v>0.91451287200238018</v>
      </c>
    </row>
    <row r="10159" spans="1:5" x14ac:dyDescent="0.3">
      <c r="A10159">
        <v>52</v>
      </c>
      <c r="B10159">
        <v>146</v>
      </c>
      <c r="C10159" t="s">
        <v>180</v>
      </c>
      <c r="D10159">
        <v>0.99906559776227311</v>
      </c>
      <c r="E10159">
        <v>0.90094040491846239</v>
      </c>
    </row>
    <row r="10160" spans="1:5" x14ac:dyDescent="0.3">
      <c r="A10160">
        <v>52</v>
      </c>
      <c r="B10160">
        <v>147</v>
      </c>
      <c r="C10160" t="s">
        <v>276</v>
      </c>
      <c r="D10160">
        <v>0.9685016652403754</v>
      </c>
      <c r="E10160">
        <v>0.53987502834940204</v>
      </c>
    </row>
    <row r="10161" spans="1:5" x14ac:dyDescent="0.3">
      <c r="A10161">
        <v>52</v>
      </c>
      <c r="B10161">
        <v>149</v>
      </c>
      <c r="C10161" t="s">
        <v>181</v>
      </c>
      <c r="D10161">
        <v>0.9796309733284132</v>
      </c>
      <c r="E10161">
        <v>0.13680127570369571</v>
      </c>
    </row>
    <row r="10162" spans="1:5" x14ac:dyDescent="0.3">
      <c r="A10162">
        <v>52</v>
      </c>
      <c r="B10162">
        <v>152</v>
      </c>
      <c r="C10162" t="s">
        <v>182</v>
      </c>
      <c r="D10162">
        <v>0.99025097659634709</v>
      </c>
      <c r="E10162">
        <v>9.4074597809248317E-2</v>
      </c>
    </row>
    <row r="10163" spans="1:5" x14ac:dyDescent="0.3">
      <c r="A10163">
        <v>52</v>
      </c>
      <c r="B10163">
        <v>153</v>
      </c>
      <c r="C10163" t="s">
        <v>406</v>
      </c>
      <c r="D10163">
        <v>1.0090778439974366</v>
      </c>
      <c r="E10163">
        <v>0.63701281701303814</v>
      </c>
    </row>
    <row r="10164" spans="1:5" x14ac:dyDescent="0.3">
      <c r="A10164">
        <v>52</v>
      </c>
      <c r="B10164">
        <v>155</v>
      </c>
      <c r="C10164" t="s">
        <v>407</v>
      </c>
      <c r="D10164">
        <v>0.89028145764026623</v>
      </c>
      <c r="E10164">
        <v>0.41844783921289819</v>
      </c>
    </row>
    <row r="10165" spans="1:5" x14ac:dyDescent="0.3">
      <c r="A10165">
        <v>52</v>
      </c>
      <c r="B10165">
        <v>156</v>
      </c>
      <c r="C10165" t="s">
        <v>408</v>
      </c>
      <c r="D10165">
        <v>0.9960373682408401</v>
      </c>
      <c r="E10165">
        <v>0.78113895925913202</v>
      </c>
    </row>
    <row r="10166" spans="1:5" x14ac:dyDescent="0.3">
      <c r="A10166">
        <v>52</v>
      </c>
      <c r="B10166">
        <v>157</v>
      </c>
      <c r="C10166" t="s">
        <v>409</v>
      </c>
      <c r="D10166">
        <v>0.98001237569339261</v>
      </c>
      <c r="E10166">
        <v>5.0804633172172819E-2</v>
      </c>
    </row>
    <row r="10167" spans="1:5" x14ac:dyDescent="0.3">
      <c r="A10167">
        <v>52</v>
      </c>
      <c r="B10167">
        <v>158</v>
      </c>
      <c r="C10167" t="s">
        <v>410</v>
      </c>
      <c r="D10167">
        <v>1.6611198998602092</v>
      </c>
      <c r="E10167">
        <v>0.15744156261010689</v>
      </c>
    </row>
    <row r="10168" spans="1:5" x14ac:dyDescent="0.3">
      <c r="A10168">
        <v>52</v>
      </c>
      <c r="B10168">
        <v>159</v>
      </c>
      <c r="C10168" t="s">
        <v>411</v>
      </c>
      <c r="D10168">
        <v>0.99877964375412853</v>
      </c>
      <c r="E10168">
        <v>0.96335930628468935</v>
      </c>
    </row>
    <row r="10169" spans="1:5" x14ac:dyDescent="0.3">
      <c r="A10169">
        <v>52</v>
      </c>
      <c r="B10169">
        <v>160</v>
      </c>
      <c r="C10169" t="s">
        <v>277</v>
      </c>
      <c r="D10169">
        <v>0.94735510908968068</v>
      </c>
      <c r="E10169">
        <v>0.35876745074223504</v>
      </c>
    </row>
    <row r="10170" spans="1:5" x14ac:dyDescent="0.3">
      <c r="A10170">
        <v>52</v>
      </c>
      <c r="B10170">
        <v>162</v>
      </c>
      <c r="C10170" t="s">
        <v>278</v>
      </c>
      <c r="D10170">
        <v>0.98582923955462332</v>
      </c>
      <c r="E10170">
        <v>0.72923518336433735</v>
      </c>
    </row>
    <row r="10171" spans="1:5" x14ac:dyDescent="0.3">
      <c r="A10171">
        <v>52</v>
      </c>
      <c r="B10171">
        <v>164</v>
      </c>
      <c r="C10171" t="s">
        <v>183</v>
      </c>
      <c r="D10171">
        <v>1.0136198986561091</v>
      </c>
      <c r="E10171">
        <v>0.50743084931961224</v>
      </c>
    </row>
    <row r="10172" spans="1:5" x14ac:dyDescent="0.3">
      <c r="A10172">
        <v>52</v>
      </c>
      <c r="B10172">
        <v>165</v>
      </c>
      <c r="C10172" t="s">
        <v>184</v>
      </c>
      <c r="D10172">
        <v>0.99653908042845174</v>
      </c>
      <c r="E10172">
        <v>0.88542014493243637</v>
      </c>
    </row>
    <row r="10173" spans="1:5" x14ac:dyDescent="0.3">
      <c r="A10173">
        <v>52</v>
      </c>
      <c r="B10173">
        <v>166</v>
      </c>
      <c r="C10173" t="s">
        <v>337</v>
      </c>
      <c r="D10173">
        <v>1.0683146902695548</v>
      </c>
      <c r="E10173">
        <v>2.1247619093958886E-5</v>
      </c>
    </row>
    <row r="10174" spans="1:5" x14ac:dyDescent="0.3">
      <c r="A10174">
        <v>52</v>
      </c>
      <c r="B10174">
        <v>169</v>
      </c>
      <c r="C10174" t="s">
        <v>185</v>
      </c>
      <c r="D10174">
        <v>1.046258918735123</v>
      </c>
      <c r="E10174">
        <v>0.76926559324952359</v>
      </c>
    </row>
    <row r="10175" spans="1:5" x14ac:dyDescent="0.3">
      <c r="A10175">
        <v>52</v>
      </c>
      <c r="B10175">
        <v>170</v>
      </c>
      <c r="C10175" t="s">
        <v>186</v>
      </c>
      <c r="D10175">
        <v>1.2250542925548433</v>
      </c>
      <c r="E10175">
        <v>0.19784241471142838</v>
      </c>
    </row>
    <row r="10176" spans="1:5" x14ac:dyDescent="0.3">
      <c r="A10176">
        <v>52</v>
      </c>
      <c r="B10176">
        <v>172</v>
      </c>
      <c r="C10176" t="s">
        <v>338</v>
      </c>
      <c r="D10176">
        <v>0.88195124766298416</v>
      </c>
      <c r="E10176">
        <v>0.60432096291724968</v>
      </c>
    </row>
    <row r="10177" spans="1:5" x14ac:dyDescent="0.3">
      <c r="A10177">
        <v>52</v>
      </c>
      <c r="B10177">
        <v>173</v>
      </c>
      <c r="C10177" t="s">
        <v>339</v>
      </c>
      <c r="D10177">
        <v>0.96453127763329372</v>
      </c>
      <c r="E10177">
        <v>0.84856678681574538</v>
      </c>
    </row>
    <row r="10178" spans="1:5" x14ac:dyDescent="0.3">
      <c r="A10178">
        <v>52</v>
      </c>
      <c r="B10178">
        <v>174</v>
      </c>
      <c r="C10178" t="s">
        <v>359</v>
      </c>
      <c r="D10178">
        <v>1.0074216988123519</v>
      </c>
      <c r="E10178">
        <v>0.93597986446469217</v>
      </c>
    </row>
    <row r="10179" spans="1:5" x14ac:dyDescent="0.3">
      <c r="A10179">
        <v>52</v>
      </c>
      <c r="B10179">
        <v>175</v>
      </c>
      <c r="C10179" t="s">
        <v>340</v>
      </c>
      <c r="D10179">
        <v>1.0285755709278639</v>
      </c>
      <c r="E10179">
        <v>0.75244050188469325</v>
      </c>
    </row>
    <row r="10180" spans="1:5" x14ac:dyDescent="0.3">
      <c r="A10180">
        <v>52</v>
      </c>
      <c r="B10180">
        <v>176</v>
      </c>
      <c r="C10180" t="s">
        <v>341</v>
      </c>
      <c r="D10180">
        <v>0.99824253438275845</v>
      </c>
      <c r="E10180">
        <v>0.96455109586371113</v>
      </c>
    </row>
    <row r="10181" spans="1:5" x14ac:dyDescent="0.3">
      <c r="A10181">
        <v>52</v>
      </c>
      <c r="B10181">
        <v>177</v>
      </c>
      <c r="C10181" t="s">
        <v>342</v>
      </c>
      <c r="D10181">
        <v>0.94985677548805303</v>
      </c>
      <c r="E10181">
        <v>0.15928689135315088</v>
      </c>
    </row>
    <row r="10182" spans="1:5" x14ac:dyDescent="0.3">
      <c r="A10182">
        <v>52</v>
      </c>
      <c r="B10182">
        <v>178</v>
      </c>
      <c r="C10182" t="s">
        <v>412</v>
      </c>
      <c r="D10182">
        <v>0.98793172320074951</v>
      </c>
      <c r="E10182">
        <v>0.95927968112080109</v>
      </c>
    </row>
    <row r="10183" spans="1:5" x14ac:dyDescent="0.3">
      <c r="A10183">
        <v>52</v>
      </c>
      <c r="B10183">
        <v>180</v>
      </c>
      <c r="C10183" t="s">
        <v>343</v>
      </c>
      <c r="D10183">
        <v>0.99829556291557964</v>
      </c>
      <c r="E10183">
        <v>0.99177711762300302</v>
      </c>
    </row>
    <row r="10184" spans="1:5" x14ac:dyDescent="0.3">
      <c r="A10184">
        <v>52</v>
      </c>
      <c r="B10184">
        <v>184</v>
      </c>
      <c r="C10184" t="s">
        <v>187</v>
      </c>
      <c r="D10184">
        <v>1.0000172021238247</v>
      </c>
      <c r="E10184">
        <v>0.99979591562880143</v>
      </c>
    </row>
    <row r="10185" spans="1:5" x14ac:dyDescent="0.3">
      <c r="A10185">
        <v>52</v>
      </c>
      <c r="B10185">
        <v>198</v>
      </c>
      <c r="C10185" t="s">
        <v>279</v>
      </c>
      <c r="D10185">
        <v>1.0318189202203394</v>
      </c>
      <c r="E10185">
        <v>0.58082245532655929</v>
      </c>
    </row>
    <row r="10186" spans="1:5" x14ac:dyDescent="0.3">
      <c r="A10186">
        <v>52</v>
      </c>
      <c r="B10186">
        <v>199</v>
      </c>
      <c r="C10186" t="s">
        <v>280</v>
      </c>
      <c r="D10186">
        <v>1.0021645320741464</v>
      </c>
      <c r="E10186">
        <v>0.92009114797801228</v>
      </c>
    </row>
    <row r="10187" spans="1:5" x14ac:dyDescent="0.3">
      <c r="A10187">
        <v>52</v>
      </c>
      <c r="B10187">
        <v>200</v>
      </c>
      <c r="C10187" t="s">
        <v>281</v>
      </c>
      <c r="D10187">
        <v>0.99087928743440823</v>
      </c>
      <c r="E10187">
        <v>0.38584870717250852</v>
      </c>
    </row>
    <row r="10188" spans="1:5" x14ac:dyDescent="0.3">
      <c r="A10188">
        <v>52</v>
      </c>
      <c r="B10188">
        <v>204</v>
      </c>
      <c r="C10188" t="s">
        <v>188</v>
      </c>
      <c r="D10188">
        <v>0.99504733530617939</v>
      </c>
      <c r="E10188">
        <v>0.60811968682271977</v>
      </c>
    </row>
    <row r="10189" spans="1:5" x14ac:dyDescent="0.3">
      <c r="A10189">
        <v>52</v>
      </c>
      <c r="B10189">
        <v>205</v>
      </c>
      <c r="C10189" t="s">
        <v>189</v>
      </c>
      <c r="D10189">
        <v>1.0151663741529298</v>
      </c>
      <c r="E10189">
        <v>0.59211921991194627</v>
      </c>
    </row>
    <row r="10190" spans="1:5" x14ac:dyDescent="0.3">
      <c r="A10190">
        <v>52</v>
      </c>
      <c r="B10190">
        <v>207</v>
      </c>
      <c r="C10190" t="s">
        <v>282</v>
      </c>
      <c r="D10190">
        <v>1.000692222730865</v>
      </c>
      <c r="E10190">
        <v>0.98808175098617801</v>
      </c>
    </row>
    <row r="10191" spans="1:5" x14ac:dyDescent="0.3">
      <c r="A10191">
        <v>52</v>
      </c>
      <c r="B10191">
        <v>208</v>
      </c>
      <c r="C10191" t="s">
        <v>190</v>
      </c>
      <c r="D10191">
        <v>1.0094590828556114</v>
      </c>
      <c r="E10191">
        <v>0.74353884409664395</v>
      </c>
    </row>
    <row r="10192" spans="1:5" x14ac:dyDescent="0.3">
      <c r="A10192">
        <v>52</v>
      </c>
      <c r="B10192">
        <v>209</v>
      </c>
      <c r="C10192" t="s">
        <v>191</v>
      </c>
      <c r="D10192">
        <v>1.0177417352792411</v>
      </c>
      <c r="E10192">
        <v>0.47896459060574925</v>
      </c>
    </row>
    <row r="10193" spans="1:5" x14ac:dyDescent="0.3">
      <c r="A10193">
        <v>52</v>
      </c>
      <c r="B10193">
        <v>215</v>
      </c>
      <c r="C10193" t="s">
        <v>413</v>
      </c>
      <c r="D10193">
        <v>1.008332097232818</v>
      </c>
      <c r="E10193">
        <v>0.13187210841622121</v>
      </c>
    </row>
    <row r="10194" spans="1:5" x14ac:dyDescent="0.3">
      <c r="A10194">
        <v>52</v>
      </c>
      <c r="B10194">
        <v>216</v>
      </c>
      <c r="C10194" t="s">
        <v>192</v>
      </c>
      <c r="D10194">
        <v>1.3181136199621788</v>
      </c>
      <c r="E10194">
        <v>1.3536643056955052E-51</v>
      </c>
    </row>
    <row r="10195" spans="1:5" x14ac:dyDescent="0.3">
      <c r="A10195">
        <v>52</v>
      </c>
      <c r="B10195">
        <v>217</v>
      </c>
      <c r="C10195" t="s">
        <v>193</v>
      </c>
      <c r="D10195">
        <v>1.004634628435372</v>
      </c>
      <c r="E10195">
        <v>0.96635438600684653</v>
      </c>
    </row>
    <row r="10196" spans="1:5" x14ac:dyDescent="0.3">
      <c r="A10196">
        <v>52</v>
      </c>
      <c r="B10196">
        <v>218</v>
      </c>
      <c r="C10196" t="s">
        <v>194</v>
      </c>
      <c r="D10196">
        <v>0.96662414989402123</v>
      </c>
      <c r="E10196">
        <v>0.8470623135059423</v>
      </c>
    </row>
    <row r="10197" spans="1:5" x14ac:dyDescent="0.3">
      <c r="A10197">
        <v>52</v>
      </c>
      <c r="B10197">
        <v>219</v>
      </c>
      <c r="C10197" t="s">
        <v>195</v>
      </c>
      <c r="D10197">
        <v>1.0144443326537904</v>
      </c>
      <c r="E10197">
        <v>0.66134692751368396</v>
      </c>
    </row>
    <row r="10198" spans="1:5" x14ac:dyDescent="0.3">
      <c r="A10198">
        <v>52</v>
      </c>
      <c r="B10198">
        <v>220</v>
      </c>
      <c r="C10198" t="s">
        <v>196</v>
      </c>
      <c r="D10198">
        <v>1.0007116352557146</v>
      </c>
      <c r="E10198">
        <v>0.91607608403136376</v>
      </c>
    </row>
    <row r="10199" spans="1:5" x14ac:dyDescent="0.3">
      <c r="A10199">
        <v>52</v>
      </c>
      <c r="B10199">
        <v>221</v>
      </c>
      <c r="C10199" t="s">
        <v>344</v>
      </c>
      <c r="D10199">
        <v>1.0281657338571777</v>
      </c>
      <c r="E10199">
        <v>0.62658596947845757</v>
      </c>
    </row>
    <row r="10200" spans="1:5" x14ac:dyDescent="0.3">
      <c r="A10200">
        <v>52</v>
      </c>
      <c r="B10200">
        <v>222</v>
      </c>
      <c r="C10200" t="s">
        <v>345</v>
      </c>
      <c r="D10200">
        <v>0.9331604262638622</v>
      </c>
      <c r="E10200">
        <v>0.48391147627016684</v>
      </c>
    </row>
    <row r="10201" spans="1:5" x14ac:dyDescent="0.3">
      <c r="A10201">
        <v>52</v>
      </c>
      <c r="B10201">
        <v>225</v>
      </c>
      <c r="C10201" t="s">
        <v>197</v>
      </c>
      <c r="D10201">
        <v>1.0107310482378664</v>
      </c>
      <c r="E10201">
        <v>0.89394087127149613</v>
      </c>
    </row>
    <row r="10202" spans="1:5" x14ac:dyDescent="0.3">
      <c r="A10202">
        <v>52</v>
      </c>
      <c r="B10202">
        <v>226</v>
      </c>
      <c r="C10202" t="s">
        <v>198</v>
      </c>
      <c r="D10202">
        <v>1.0099215080715271</v>
      </c>
      <c r="E10202">
        <v>0.83832582954150947</v>
      </c>
    </row>
    <row r="10203" spans="1:5" x14ac:dyDescent="0.3">
      <c r="A10203">
        <v>52</v>
      </c>
      <c r="B10203">
        <v>227</v>
      </c>
      <c r="C10203" t="s">
        <v>199</v>
      </c>
      <c r="D10203">
        <v>0.99577006183120365</v>
      </c>
      <c r="E10203">
        <v>0.76688013501066998</v>
      </c>
    </row>
    <row r="10204" spans="1:5" x14ac:dyDescent="0.3">
      <c r="A10204">
        <v>52</v>
      </c>
      <c r="B10204">
        <v>228</v>
      </c>
      <c r="C10204" t="s">
        <v>200</v>
      </c>
      <c r="D10204">
        <v>0.99865271360321506</v>
      </c>
      <c r="E10204">
        <v>0.82603077059465779</v>
      </c>
    </row>
    <row r="10205" spans="1:5" x14ac:dyDescent="0.3">
      <c r="A10205">
        <v>52</v>
      </c>
      <c r="B10205">
        <v>230</v>
      </c>
      <c r="C10205" t="s">
        <v>201</v>
      </c>
      <c r="D10205">
        <v>0.98784222546294931</v>
      </c>
      <c r="E10205">
        <v>9.2743663033705515E-2</v>
      </c>
    </row>
    <row r="10206" spans="1:5" x14ac:dyDescent="0.3">
      <c r="A10206">
        <v>52</v>
      </c>
      <c r="B10206">
        <v>231</v>
      </c>
      <c r="C10206" t="s">
        <v>414</v>
      </c>
      <c r="D10206">
        <v>0.98846076017230566</v>
      </c>
      <c r="E10206">
        <v>0.42941184427406354</v>
      </c>
    </row>
    <row r="10207" spans="1:5" x14ac:dyDescent="0.3">
      <c r="A10207">
        <v>52</v>
      </c>
      <c r="B10207">
        <v>232</v>
      </c>
      <c r="C10207" t="s">
        <v>202</v>
      </c>
      <c r="D10207">
        <v>0.98868790522742189</v>
      </c>
      <c r="E10207">
        <v>0.81375419040653463</v>
      </c>
    </row>
    <row r="10208" spans="1:5" x14ac:dyDescent="0.3">
      <c r="A10208">
        <v>52</v>
      </c>
      <c r="B10208">
        <v>233</v>
      </c>
      <c r="C10208" t="s">
        <v>203</v>
      </c>
      <c r="D10208">
        <v>1.0721882712734332</v>
      </c>
      <c r="E10208">
        <v>0.54522677493316785</v>
      </c>
    </row>
    <row r="10209" spans="1:5" x14ac:dyDescent="0.3">
      <c r="A10209">
        <v>52</v>
      </c>
      <c r="B10209">
        <v>234</v>
      </c>
      <c r="C10209" t="s">
        <v>204</v>
      </c>
      <c r="D10209">
        <v>1.0081996378007101</v>
      </c>
      <c r="E10209">
        <v>0.73682896025509259</v>
      </c>
    </row>
    <row r="10210" spans="1:5" x14ac:dyDescent="0.3">
      <c r="A10210">
        <v>52</v>
      </c>
      <c r="B10210">
        <v>235</v>
      </c>
      <c r="C10210" t="s">
        <v>205</v>
      </c>
      <c r="D10210">
        <v>0.98947874855975448</v>
      </c>
      <c r="E10210">
        <v>0.54513178343679591</v>
      </c>
    </row>
    <row r="10211" spans="1:5" x14ac:dyDescent="0.3">
      <c r="A10211">
        <v>52</v>
      </c>
      <c r="B10211">
        <v>237</v>
      </c>
      <c r="C10211" t="s">
        <v>206</v>
      </c>
      <c r="D10211">
        <v>1.0037157172993014</v>
      </c>
      <c r="E10211">
        <v>0.46361649876968858</v>
      </c>
    </row>
    <row r="10212" spans="1:5" x14ac:dyDescent="0.3">
      <c r="A10212">
        <v>52</v>
      </c>
      <c r="B10212">
        <v>238</v>
      </c>
      <c r="C10212" t="s">
        <v>415</v>
      </c>
      <c r="D10212">
        <v>1.0962403494829949</v>
      </c>
      <c r="E10212">
        <v>0.56335751700838432</v>
      </c>
    </row>
    <row r="10213" spans="1:5" x14ac:dyDescent="0.3">
      <c r="A10213">
        <v>52</v>
      </c>
      <c r="B10213">
        <v>250</v>
      </c>
      <c r="C10213" t="s">
        <v>346</v>
      </c>
      <c r="D10213">
        <v>0.94216370773795699</v>
      </c>
      <c r="E10213">
        <v>0.82748652652809662</v>
      </c>
    </row>
    <row r="10214" spans="1:5" x14ac:dyDescent="0.3">
      <c r="A10214">
        <v>52</v>
      </c>
      <c r="B10214">
        <v>251</v>
      </c>
      <c r="C10214" t="s">
        <v>347</v>
      </c>
      <c r="D10214">
        <v>1.0036956607866692</v>
      </c>
      <c r="E10214">
        <v>0.56905268023948474</v>
      </c>
    </row>
    <row r="10215" spans="1:5" x14ac:dyDescent="0.3">
      <c r="A10215">
        <v>52</v>
      </c>
      <c r="B10215">
        <v>252</v>
      </c>
      <c r="C10215" t="s">
        <v>207</v>
      </c>
      <c r="D10215">
        <v>0.96375105637553948</v>
      </c>
      <c r="E10215">
        <v>2.3958641941571252E-8</v>
      </c>
    </row>
    <row r="10216" spans="1:5" x14ac:dyDescent="0.3">
      <c r="A10216">
        <v>52</v>
      </c>
      <c r="B10216">
        <v>253</v>
      </c>
      <c r="C10216" t="s">
        <v>208</v>
      </c>
      <c r="D10216">
        <v>1.0019999962462414</v>
      </c>
      <c r="E10216">
        <v>0.74332638179767319</v>
      </c>
    </row>
    <row r="10217" spans="1:5" x14ac:dyDescent="0.3">
      <c r="A10217">
        <v>52</v>
      </c>
      <c r="B10217">
        <v>254</v>
      </c>
      <c r="C10217" t="s">
        <v>209</v>
      </c>
      <c r="D10217">
        <v>0.99205778296106428</v>
      </c>
      <c r="E10217">
        <v>0.70674890206131813</v>
      </c>
    </row>
    <row r="10218" spans="1:5" x14ac:dyDescent="0.3">
      <c r="A10218">
        <v>52</v>
      </c>
      <c r="B10218">
        <v>258</v>
      </c>
      <c r="C10218" t="s">
        <v>210</v>
      </c>
      <c r="D10218">
        <v>0.99624008926294461</v>
      </c>
      <c r="E10218">
        <v>0.56609001418578586</v>
      </c>
    </row>
    <row r="10219" spans="1:5" x14ac:dyDescent="0.3">
      <c r="A10219">
        <v>52</v>
      </c>
      <c r="B10219">
        <v>259</v>
      </c>
      <c r="C10219" t="s">
        <v>348</v>
      </c>
      <c r="D10219">
        <v>1.7073557781173538</v>
      </c>
      <c r="E10219">
        <v>0.41411249932679073</v>
      </c>
    </row>
    <row r="10220" spans="1:5" x14ac:dyDescent="0.3">
      <c r="A10220">
        <v>52</v>
      </c>
      <c r="B10220">
        <v>261</v>
      </c>
      <c r="C10220" t="s">
        <v>211</v>
      </c>
      <c r="D10220">
        <v>0.99729083045650668</v>
      </c>
      <c r="E10220">
        <v>0.97419308068250143</v>
      </c>
    </row>
    <row r="10221" spans="1:5" x14ac:dyDescent="0.3">
      <c r="A10221">
        <v>52</v>
      </c>
      <c r="B10221">
        <v>262</v>
      </c>
      <c r="C10221" t="s">
        <v>212</v>
      </c>
      <c r="D10221">
        <v>1.0068846922491428</v>
      </c>
      <c r="E10221">
        <v>0.91781622555789499</v>
      </c>
    </row>
    <row r="10222" spans="1:5" x14ac:dyDescent="0.3">
      <c r="A10222">
        <v>52</v>
      </c>
      <c r="B10222">
        <v>263</v>
      </c>
      <c r="C10222" t="s">
        <v>213</v>
      </c>
      <c r="D10222">
        <v>1.017384069787971</v>
      </c>
      <c r="E10222">
        <v>0.5919221779276238</v>
      </c>
    </row>
    <row r="10223" spans="1:5" x14ac:dyDescent="0.3">
      <c r="A10223">
        <v>52</v>
      </c>
      <c r="B10223">
        <v>264</v>
      </c>
      <c r="C10223" t="s">
        <v>214</v>
      </c>
      <c r="D10223">
        <v>1.0520962021072287</v>
      </c>
      <c r="E10223">
        <v>0.46209790231280234</v>
      </c>
    </row>
    <row r="10224" spans="1:5" x14ac:dyDescent="0.3">
      <c r="A10224">
        <v>52</v>
      </c>
      <c r="B10224">
        <v>265</v>
      </c>
      <c r="C10224" t="s">
        <v>215</v>
      </c>
      <c r="D10224">
        <v>1.0001833735861481</v>
      </c>
      <c r="E10224">
        <v>0.99261186484465092</v>
      </c>
    </row>
    <row r="10225" spans="1:5" x14ac:dyDescent="0.3">
      <c r="A10225">
        <v>52</v>
      </c>
      <c r="B10225">
        <v>266</v>
      </c>
      <c r="C10225" t="s">
        <v>416</v>
      </c>
      <c r="D10225">
        <v>0.9925580312007185</v>
      </c>
      <c r="E10225">
        <v>0.74989629421939408</v>
      </c>
    </row>
    <row r="10226" spans="1:5" x14ac:dyDescent="0.3">
      <c r="A10226">
        <v>52</v>
      </c>
      <c r="B10226">
        <v>267</v>
      </c>
      <c r="C10226" t="s">
        <v>417</v>
      </c>
      <c r="D10226">
        <v>1.012222314821754</v>
      </c>
      <c r="E10226">
        <v>0.66602454653822851</v>
      </c>
    </row>
    <row r="10227" spans="1:5" x14ac:dyDescent="0.3">
      <c r="A10227">
        <v>52</v>
      </c>
      <c r="B10227">
        <v>268</v>
      </c>
      <c r="C10227" t="s">
        <v>216</v>
      </c>
      <c r="D10227">
        <v>0.97833525646560371</v>
      </c>
      <c r="E10227">
        <v>0.27605139502163079</v>
      </c>
    </row>
    <row r="10228" spans="1:5" x14ac:dyDescent="0.3">
      <c r="A10228">
        <v>52</v>
      </c>
      <c r="B10228">
        <v>269</v>
      </c>
      <c r="C10228" t="s">
        <v>217</v>
      </c>
      <c r="D10228">
        <v>0.97171809167037182</v>
      </c>
      <c r="E10228">
        <v>0.24960939342325028</v>
      </c>
    </row>
    <row r="10229" spans="1:5" x14ac:dyDescent="0.3">
      <c r="A10229">
        <v>52</v>
      </c>
      <c r="B10229">
        <v>270</v>
      </c>
      <c r="C10229" t="s">
        <v>218</v>
      </c>
      <c r="D10229">
        <v>0.97959338909671456</v>
      </c>
      <c r="E10229">
        <v>0.37954117774736207</v>
      </c>
    </row>
    <row r="10230" spans="1:5" x14ac:dyDescent="0.3">
      <c r="A10230">
        <v>52</v>
      </c>
      <c r="B10230">
        <v>271</v>
      </c>
      <c r="C10230" t="s">
        <v>219</v>
      </c>
      <c r="D10230">
        <v>1.0122956369111236</v>
      </c>
      <c r="E10230">
        <v>0.68554652896235768</v>
      </c>
    </row>
    <row r="10231" spans="1:5" x14ac:dyDescent="0.3">
      <c r="A10231">
        <v>52</v>
      </c>
      <c r="B10231">
        <v>272</v>
      </c>
      <c r="C10231" t="s">
        <v>220</v>
      </c>
      <c r="D10231">
        <v>0.99546385898917733</v>
      </c>
      <c r="E10231">
        <v>0.91016043741389907</v>
      </c>
    </row>
    <row r="10232" spans="1:5" x14ac:dyDescent="0.3">
      <c r="A10232">
        <v>52</v>
      </c>
      <c r="B10232">
        <v>273</v>
      </c>
      <c r="C10232" t="s">
        <v>221</v>
      </c>
      <c r="D10232">
        <v>1.0169989462089666</v>
      </c>
      <c r="E10232">
        <v>0.30889444796304288</v>
      </c>
    </row>
    <row r="10233" spans="1:5" x14ac:dyDescent="0.3">
      <c r="A10233">
        <v>52</v>
      </c>
      <c r="B10233">
        <v>274</v>
      </c>
      <c r="C10233" t="s">
        <v>418</v>
      </c>
      <c r="D10233">
        <v>1.0146482101981986</v>
      </c>
      <c r="E10233">
        <v>0.46949076606616424</v>
      </c>
    </row>
    <row r="10234" spans="1:5" x14ac:dyDescent="0.3">
      <c r="A10234">
        <v>52</v>
      </c>
      <c r="B10234">
        <v>275</v>
      </c>
      <c r="C10234" t="s">
        <v>419</v>
      </c>
      <c r="D10234">
        <v>1.0028908289372864</v>
      </c>
      <c r="E10234">
        <v>0.76478745319515218</v>
      </c>
    </row>
    <row r="10235" spans="1:5" x14ac:dyDescent="0.3">
      <c r="A10235">
        <v>52</v>
      </c>
      <c r="B10235">
        <v>276</v>
      </c>
      <c r="C10235" t="s">
        <v>222</v>
      </c>
      <c r="D10235">
        <v>1.0033066871466398</v>
      </c>
      <c r="E10235">
        <v>0.80314894060300501</v>
      </c>
    </row>
    <row r="10236" spans="1:5" x14ac:dyDescent="0.3">
      <c r="A10236">
        <v>52</v>
      </c>
      <c r="B10236">
        <v>277</v>
      </c>
      <c r="C10236" t="s">
        <v>360</v>
      </c>
      <c r="D10236">
        <v>0.99977865830764012</v>
      </c>
      <c r="E10236">
        <v>0.98059956173863205</v>
      </c>
    </row>
    <row r="10237" spans="1:5" x14ac:dyDescent="0.3">
      <c r="A10237">
        <v>52</v>
      </c>
      <c r="B10237">
        <v>278</v>
      </c>
      <c r="C10237" t="s">
        <v>420</v>
      </c>
      <c r="D10237">
        <v>1.0187826345626325</v>
      </c>
      <c r="E10237">
        <v>0.27440367914983965</v>
      </c>
    </row>
    <row r="10238" spans="1:5" x14ac:dyDescent="0.3">
      <c r="A10238">
        <v>52</v>
      </c>
      <c r="B10238">
        <v>281</v>
      </c>
      <c r="C10238" t="s">
        <v>349</v>
      </c>
      <c r="D10238">
        <v>0.94012928419977881</v>
      </c>
      <c r="E10238">
        <v>0.87511288545454669</v>
      </c>
    </row>
    <row r="10239" spans="1:5" x14ac:dyDescent="0.3">
      <c r="A10239">
        <v>52</v>
      </c>
      <c r="B10239">
        <v>282</v>
      </c>
      <c r="C10239" t="s">
        <v>350</v>
      </c>
      <c r="D10239">
        <v>1.0551198611885575</v>
      </c>
      <c r="E10239">
        <v>0.86364330756912067</v>
      </c>
    </row>
    <row r="10240" spans="1:5" x14ac:dyDescent="0.3">
      <c r="A10240">
        <v>52</v>
      </c>
      <c r="B10240">
        <v>283</v>
      </c>
      <c r="C10240" t="s">
        <v>351</v>
      </c>
      <c r="D10240">
        <v>0.9790930738183955</v>
      </c>
      <c r="E10240">
        <v>8.3304046733508663E-2</v>
      </c>
    </row>
    <row r="10241" spans="1:5" x14ac:dyDescent="0.3">
      <c r="A10241">
        <v>52</v>
      </c>
      <c r="B10241">
        <v>284</v>
      </c>
      <c r="C10241" t="s">
        <v>352</v>
      </c>
      <c r="D10241">
        <v>1.257088752185294</v>
      </c>
      <c r="E10241">
        <v>0.63072522781958518</v>
      </c>
    </row>
    <row r="10242" spans="1:5" x14ac:dyDescent="0.3">
      <c r="A10242">
        <v>52</v>
      </c>
      <c r="B10242">
        <v>285</v>
      </c>
      <c r="C10242" t="s">
        <v>353</v>
      </c>
      <c r="D10242">
        <v>1.0809809372132717</v>
      </c>
      <c r="E10242">
        <v>0.93864554540124157</v>
      </c>
    </row>
    <row r="10243" spans="1:5" x14ac:dyDescent="0.3">
      <c r="A10243">
        <v>52</v>
      </c>
      <c r="B10243">
        <v>286</v>
      </c>
      <c r="C10243" t="s">
        <v>354</v>
      </c>
      <c r="D10243">
        <v>1.0701690356356235</v>
      </c>
      <c r="E10243">
        <v>0.49082177433946383</v>
      </c>
    </row>
    <row r="10244" spans="1:5" x14ac:dyDescent="0.3">
      <c r="A10244">
        <v>52</v>
      </c>
      <c r="B10244">
        <v>288</v>
      </c>
      <c r="C10244" t="s">
        <v>223</v>
      </c>
      <c r="D10244">
        <v>0.96219509430916528</v>
      </c>
      <c r="E10244">
        <v>0.31287788025629748</v>
      </c>
    </row>
    <row r="10245" spans="1:5" x14ac:dyDescent="0.3">
      <c r="A10245">
        <v>52</v>
      </c>
      <c r="B10245">
        <v>289</v>
      </c>
      <c r="C10245" t="s">
        <v>224</v>
      </c>
      <c r="D10245">
        <v>1.0163617520733446</v>
      </c>
      <c r="E10245">
        <v>0.59920066656993154</v>
      </c>
    </row>
    <row r="10246" spans="1:5" x14ac:dyDescent="0.3">
      <c r="A10246">
        <v>52</v>
      </c>
      <c r="B10246">
        <v>290</v>
      </c>
      <c r="C10246" t="s">
        <v>225</v>
      </c>
      <c r="D10246">
        <v>1.009326067442287</v>
      </c>
      <c r="E10246">
        <v>0.59933503417216383</v>
      </c>
    </row>
    <row r="10247" spans="1:5" x14ac:dyDescent="0.3">
      <c r="A10247">
        <v>52</v>
      </c>
      <c r="B10247">
        <v>292</v>
      </c>
      <c r="C10247" t="s">
        <v>355</v>
      </c>
      <c r="D10247">
        <v>1.0202809165766613</v>
      </c>
      <c r="E10247">
        <v>0.93228794347151578</v>
      </c>
    </row>
    <row r="10248" spans="1:5" x14ac:dyDescent="0.3">
      <c r="A10248">
        <v>52</v>
      </c>
      <c r="B10248">
        <v>293</v>
      </c>
      <c r="C10248" t="s">
        <v>356</v>
      </c>
      <c r="D10248">
        <v>0.99344056932488256</v>
      </c>
      <c r="E10248">
        <v>0.85522019675709027</v>
      </c>
    </row>
    <row r="10249" spans="1:5" x14ac:dyDescent="0.3">
      <c r="A10249">
        <v>52</v>
      </c>
      <c r="B10249">
        <v>294</v>
      </c>
      <c r="C10249" t="s">
        <v>226</v>
      </c>
      <c r="D10249">
        <v>0.99472249930049272</v>
      </c>
      <c r="E10249">
        <v>0.73639898485916844</v>
      </c>
    </row>
    <row r="10250" spans="1:5" x14ac:dyDescent="0.3">
      <c r="A10250">
        <v>52</v>
      </c>
      <c r="B10250">
        <v>295</v>
      </c>
      <c r="C10250" t="s">
        <v>423</v>
      </c>
      <c r="D10250">
        <v>0.97938813945778624</v>
      </c>
      <c r="E10250">
        <v>0.38718736062939363</v>
      </c>
    </row>
    <row r="10251" spans="1:5" x14ac:dyDescent="0.3">
      <c r="A10251">
        <v>52</v>
      </c>
      <c r="B10251">
        <v>296</v>
      </c>
      <c r="C10251" t="s">
        <v>227</v>
      </c>
      <c r="D10251">
        <v>0.9952973746850412</v>
      </c>
      <c r="E10251">
        <v>0.80305931474771119</v>
      </c>
    </row>
    <row r="10252" spans="1:5" x14ac:dyDescent="0.3">
      <c r="A10252">
        <v>52</v>
      </c>
      <c r="B10252">
        <v>297</v>
      </c>
      <c r="C10252" t="s">
        <v>228</v>
      </c>
      <c r="D10252">
        <v>0.97640987792943146</v>
      </c>
      <c r="E10252">
        <v>0.76352423466799035</v>
      </c>
    </row>
    <row r="10253" spans="1:5" x14ac:dyDescent="0.3">
      <c r="A10253">
        <v>52</v>
      </c>
      <c r="B10253">
        <v>298</v>
      </c>
      <c r="C10253" t="s">
        <v>229</v>
      </c>
      <c r="D10253">
        <v>1.0866711090521484</v>
      </c>
      <c r="E10253">
        <v>0.2429168672975992</v>
      </c>
    </row>
    <row r="10254" spans="1:5" x14ac:dyDescent="0.3">
      <c r="A10254">
        <v>52</v>
      </c>
      <c r="B10254">
        <v>299</v>
      </c>
      <c r="C10254" t="s">
        <v>230</v>
      </c>
      <c r="D10254">
        <v>0.94294685406966194</v>
      </c>
      <c r="E10254">
        <v>0.34729757267625361</v>
      </c>
    </row>
    <row r="10255" spans="1:5" x14ac:dyDescent="0.3">
      <c r="A10255">
        <v>52</v>
      </c>
      <c r="B10255">
        <v>300</v>
      </c>
      <c r="C10255" t="s">
        <v>361</v>
      </c>
      <c r="D10255">
        <v>1.0050458021938455</v>
      </c>
      <c r="E10255">
        <v>0.85839380938178333</v>
      </c>
    </row>
    <row r="10256" spans="1:5" x14ac:dyDescent="0.3">
      <c r="A10256">
        <v>52</v>
      </c>
      <c r="B10256">
        <v>301</v>
      </c>
      <c r="C10256" t="s">
        <v>283</v>
      </c>
      <c r="D10256">
        <v>0.96113236525884693</v>
      </c>
      <c r="E10256">
        <v>0.56615754894460291</v>
      </c>
    </row>
    <row r="10257" spans="1:5" x14ac:dyDescent="0.3">
      <c r="A10257">
        <v>53</v>
      </c>
      <c r="B10257">
        <v>1</v>
      </c>
      <c r="C10257" t="s">
        <v>144</v>
      </c>
      <c r="D10257">
        <v>0.93825859183229021</v>
      </c>
      <c r="E10257">
        <v>0.84840196980031057</v>
      </c>
    </row>
    <row r="10258" spans="1:5" x14ac:dyDescent="0.3">
      <c r="A10258">
        <v>53</v>
      </c>
      <c r="B10258">
        <v>2</v>
      </c>
      <c r="C10258" t="s">
        <v>259</v>
      </c>
      <c r="D10258">
        <v>0.88219381609497738</v>
      </c>
      <c r="E10258">
        <v>0.56348690844605498</v>
      </c>
    </row>
    <row r="10259" spans="1:5" x14ac:dyDescent="0.3">
      <c r="A10259">
        <v>53</v>
      </c>
      <c r="B10259">
        <v>3</v>
      </c>
      <c r="C10259" t="s">
        <v>260</v>
      </c>
      <c r="D10259">
        <v>757731248.57550979</v>
      </c>
      <c r="E10259">
        <v>0.99863422428220772</v>
      </c>
    </row>
    <row r="10260" spans="1:5" x14ac:dyDescent="0.3">
      <c r="A10260">
        <v>53</v>
      </c>
      <c r="B10260">
        <v>4</v>
      </c>
      <c r="C10260" t="s">
        <v>145</v>
      </c>
      <c r="D10260">
        <v>0.9362867220044826</v>
      </c>
      <c r="E10260">
        <v>0.99999812423172463</v>
      </c>
    </row>
    <row r="10261" spans="1:5" x14ac:dyDescent="0.3">
      <c r="A10261">
        <v>53</v>
      </c>
      <c r="B10261">
        <v>5</v>
      </c>
      <c r="C10261" t="s">
        <v>261</v>
      </c>
      <c r="D10261">
        <v>0.63215832451392662</v>
      </c>
      <c r="E10261">
        <v>0.15541450198528883</v>
      </c>
    </row>
    <row r="10262" spans="1:5" x14ac:dyDescent="0.3">
      <c r="A10262">
        <v>53</v>
      </c>
      <c r="B10262">
        <v>6</v>
      </c>
      <c r="C10262" t="s">
        <v>383</v>
      </c>
      <c r="D10262">
        <v>2.7828066279889212</v>
      </c>
      <c r="E10262">
        <v>0.37548008723462667</v>
      </c>
    </row>
    <row r="10263" spans="1:5" x14ac:dyDescent="0.3">
      <c r="A10263">
        <v>53</v>
      </c>
      <c r="B10263">
        <v>11</v>
      </c>
      <c r="C10263" t="s">
        <v>384</v>
      </c>
      <c r="D10263">
        <v>0.87065666827469856</v>
      </c>
      <c r="E10263">
        <v>0.4540083574948468</v>
      </c>
    </row>
    <row r="10264" spans="1:5" x14ac:dyDescent="0.3">
      <c r="A10264">
        <v>53</v>
      </c>
      <c r="B10264">
        <v>12</v>
      </c>
      <c r="C10264" t="s">
        <v>385</v>
      </c>
      <c r="D10264">
        <v>0.90025537981753767</v>
      </c>
      <c r="E10264">
        <v>0.43082310522682365</v>
      </c>
    </row>
    <row r="10265" spans="1:5" x14ac:dyDescent="0.3">
      <c r="A10265">
        <v>53</v>
      </c>
      <c r="B10265">
        <v>13</v>
      </c>
      <c r="C10265" t="s">
        <v>386</v>
      </c>
      <c r="D10265">
        <v>1.1652555354833498</v>
      </c>
      <c r="E10265">
        <v>0.10048816798944427</v>
      </c>
    </row>
    <row r="10266" spans="1:5" x14ac:dyDescent="0.3">
      <c r="A10266">
        <v>53</v>
      </c>
      <c r="B10266">
        <v>15</v>
      </c>
      <c r="C10266" t="s">
        <v>387</v>
      </c>
      <c r="D10266">
        <v>1.1698333698015513</v>
      </c>
      <c r="E10266">
        <v>4.7940671654158051E-2</v>
      </c>
    </row>
    <row r="10267" spans="1:5" x14ac:dyDescent="0.3">
      <c r="A10267">
        <v>53</v>
      </c>
      <c r="B10267">
        <v>16</v>
      </c>
      <c r="C10267" t="s">
        <v>388</v>
      </c>
      <c r="D10267">
        <v>0.85148493820571269</v>
      </c>
      <c r="E10267">
        <v>4.0870877818290019E-2</v>
      </c>
    </row>
    <row r="10268" spans="1:5" x14ac:dyDescent="0.3">
      <c r="A10268">
        <v>53</v>
      </c>
      <c r="B10268">
        <v>17</v>
      </c>
      <c r="C10268" t="s">
        <v>389</v>
      </c>
      <c r="D10268">
        <v>0.96183795682057027</v>
      </c>
      <c r="E10268">
        <v>0.76232750114788295</v>
      </c>
    </row>
    <row r="10269" spans="1:5" x14ac:dyDescent="0.3">
      <c r="A10269">
        <v>53</v>
      </c>
      <c r="B10269">
        <v>18</v>
      </c>
      <c r="C10269" t="s">
        <v>390</v>
      </c>
      <c r="D10269">
        <v>1.4916740316625443</v>
      </c>
      <c r="E10269">
        <v>0.53567639970936809</v>
      </c>
    </row>
    <row r="10270" spans="1:5" x14ac:dyDescent="0.3">
      <c r="A10270">
        <v>53</v>
      </c>
      <c r="B10270">
        <v>19</v>
      </c>
      <c r="C10270" t="s">
        <v>391</v>
      </c>
      <c r="D10270">
        <v>1.0037091348409564</v>
      </c>
      <c r="E10270">
        <v>0.90887728105851884</v>
      </c>
    </row>
    <row r="10271" spans="1:5" x14ac:dyDescent="0.3">
      <c r="A10271">
        <v>53</v>
      </c>
      <c r="B10271">
        <v>20</v>
      </c>
      <c r="C10271" t="s">
        <v>392</v>
      </c>
      <c r="D10271">
        <v>1.0037680831802438</v>
      </c>
      <c r="E10271">
        <v>0.94865545387860883</v>
      </c>
    </row>
    <row r="10272" spans="1:5" x14ac:dyDescent="0.3">
      <c r="A10272">
        <v>53</v>
      </c>
      <c r="B10272">
        <v>21</v>
      </c>
      <c r="C10272" t="s">
        <v>315</v>
      </c>
      <c r="D10272">
        <v>1.0337682712229199</v>
      </c>
      <c r="E10272">
        <v>0.9050137680495064</v>
      </c>
    </row>
    <row r="10273" spans="1:5" x14ac:dyDescent="0.3">
      <c r="A10273">
        <v>53</v>
      </c>
      <c r="B10273">
        <v>22</v>
      </c>
      <c r="C10273" t="s">
        <v>262</v>
      </c>
      <c r="D10273">
        <v>0.99095711255071128</v>
      </c>
      <c r="E10273">
        <v>0.96623912090855335</v>
      </c>
    </row>
    <row r="10274" spans="1:5" x14ac:dyDescent="0.3">
      <c r="A10274">
        <v>53</v>
      </c>
      <c r="B10274">
        <v>23</v>
      </c>
      <c r="C10274" t="s">
        <v>263</v>
      </c>
      <c r="D10274">
        <v>0.98264727939733709</v>
      </c>
      <c r="E10274">
        <v>0.86751538851607612</v>
      </c>
    </row>
    <row r="10275" spans="1:5" x14ac:dyDescent="0.3">
      <c r="A10275">
        <v>53</v>
      </c>
      <c r="B10275">
        <v>24</v>
      </c>
      <c r="C10275" t="s">
        <v>264</v>
      </c>
      <c r="D10275">
        <v>0.96300190734117508</v>
      </c>
      <c r="E10275">
        <v>0.6570292981802961</v>
      </c>
    </row>
    <row r="10276" spans="1:5" x14ac:dyDescent="0.3">
      <c r="A10276">
        <v>53</v>
      </c>
      <c r="B10276">
        <v>25</v>
      </c>
      <c r="C10276" t="s">
        <v>316</v>
      </c>
      <c r="D10276">
        <v>0.21341482107024107</v>
      </c>
      <c r="E10276">
        <v>0.16731941905008418</v>
      </c>
    </row>
    <row r="10277" spans="1:5" x14ac:dyDescent="0.3">
      <c r="A10277">
        <v>53</v>
      </c>
      <c r="B10277">
        <v>26</v>
      </c>
      <c r="C10277" t="s">
        <v>146</v>
      </c>
      <c r="D10277">
        <v>1.1587216228688246</v>
      </c>
      <c r="E10277">
        <v>0.44688916516725863</v>
      </c>
    </row>
    <row r="10278" spans="1:5" x14ac:dyDescent="0.3">
      <c r="A10278">
        <v>53</v>
      </c>
      <c r="B10278">
        <v>27</v>
      </c>
      <c r="C10278" t="s">
        <v>147</v>
      </c>
      <c r="D10278">
        <v>0.84329174948603414</v>
      </c>
      <c r="E10278">
        <v>0.36788717245949121</v>
      </c>
    </row>
    <row r="10279" spans="1:5" x14ac:dyDescent="0.3">
      <c r="A10279">
        <v>53</v>
      </c>
      <c r="B10279">
        <v>28</v>
      </c>
      <c r="C10279" t="s">
        <v>393</v>
      </c>
      <c r="D10279">
        <v>0.8765666491479267</v>
      </c>
      <c r="E10279">
        <v>0.69691584209739532</v>
      </c>
    </row>
    <row r="10280" spans="1:5" x14ac:dyDescent="0.3">
      <c r="A10280">
        <v>53</v>
      </c>
      <c r="B10280">
        <v>30</v>
      </c>
      <c r="C10280" t="s">
        <v>317</v>
      </c>
      <c r="D10280">
        <v>1.1359173526094122</v>
      </c>
      <c r="E10280">
        <v>0.82776102181654354</v>
      </c>
    </row>
    <row r="10281" spans="1:5" x14ac:dyDescent="0.3">
      <c r="A10281">
        <v>53</v>
      </c>
      <c r="B10281">
        <v>31</v>
      </c>
      <c r="C10281" t="s">
        <v>148</v>
      </c>
      <c r="D10281">
        <v>1.2251384519721569</v>
      </c>
      <c r="E10281">
        <v>0.27519907009691358</v>
      </c>
    </row>
    <row r="10282" spans="1:5" x14ac:dyDescent="0.3">
      <c r="A10282">
        <v>53</v>
      </c>
      <c r="B10282">
        <v>32</v>
      </c>
      <c r="C10282" t="s">
        <v>265</v>
      </c>
      <c r="D10282">
        <v>127717299.37538414</v>
      </c>
      <c r="E10282">
        <v>0.99872449422941856</v>
      </c>
    </row>
    <row r="10283" spans="1:5" x14ac:dyDescent="0.3">
      <c r="A10283">
        <v>53</v>
      </c>
      <c r="B10283">
        <v>33</v>
      </c>
      <c r="C10283" t="s">
        <v>266</v>
      </c>
      <c r="D10283">
        <v>0.96984331786698486</v>
      </c>
      <c r="E10283">
        <v>0.77654298644018782</v>
      </c>
    </row>
    <row r="10284" spans="1:5" x14ac:dyDescent="0.3">
      <c r="A10284">
        <v>53</v>
      </c>
      <c r="B10284">
        <v>34</v>
      </c>
      <c r="C10284" t="s">
        <v>267</v>
      </c>
      <c r="D10284">
        <v>1.339066974238448</v>
      </c>
      <c r="E10284">
        <v>0.55366632832116425</v>
      </c>
    </row>
    <row r="10285" spans="1:5" x14ac:dyDescent="0.3">
      <c r="A10285">
        <v>53</v>
      </c>
      <c r="B10285">
        <v>35</v>
      </c>
      <c r="C10285" t="s">
        <v>318</v>
      </c>
      <c r="D10285">
        <v>0.95264056491836058</v>
      </c>
      <c r="E10285">
        <v>0.99999842889803059</v>
      </c>
    </row>
    <row r="10286" spans="1:5" x14ac:dyDescent="0.3">
      <c r="A10286">
        <v>53</v>
      </c>
      <c r="B10286">
        <v>36</v>
      </c>
      <c r="C10286" t="s">
        <v>319</v>
      </c>
      <c r="D10286">
        <v>1.0029381828712025</v>
      </c>
      <c r="E10286">
        <v>0.99999994712725648</v>
      </c>
    </row>
    <row r="10287" spans="1:5" x14ac:dyDescent="0.3">
      <c r="A10287">
        <v>53</v>
      </c>
      <c r="B10287">
        <v>37</v>
      </c>
      <c r="C10287" t="s">
        <v>320</v>
      </c>
      <c r="D10287">
        <v>0.99776943677025376</v>
      </c>
      <c r="E10287">
        <v>0.99370170974106142</v>
      </c>
    </row>
    <row r="10288" spans="1:5" x14ac:dyDescent="0.3">
      <c r="A10288">
        <v>53</v>
      </c>
      <c r="B10288">
        <v>38</v>
      </c>
      <c r="C10288" t="s">
        <v>321</v>
      </c>
      <c r="D10288">
        <v>1.1475872480234899</v>
      </c>
      <c r="E10288">
        <v>0.99999916982001691</v>
      </c>
    </row>
    <row r="10289" spans="1:5" x14ac:dyDescent="0.3">
      <c r="A10289">
        <v>53</v>
      </c>
      <c r="B10289">
        <v>39</v>
      </c>
      <c r="C10289" t="s">
        <v>149</v>
      </c>
      <c r="D10289">
        <v>0.96208908959823825</v>
      </c>
      <c r="E10289">
        <v>0.50255627347317788</v>
      </c>
    </row>
    <row r="10290" spans="1:5" x14ac:dyDescent="0.3">
      <c r="A10290">
        <v>53</v>
      </c>
      <c r="B10290">
        <v>40</v>
      </c>
      <c r="C10290" t="s">
        <v>322</v>
      </c>
      <c r="D10290">
        <v>1.0145107071685189</v>
      </c>
      <c r="E10290">
        <v>0.82591439190672855</v>
      </c>
    </row>
    <row r="10291" spans="1:5" x14ac:dyDescent="0.3">
      <c r="A10291">
        <v>53</v>
      </c>
      <c r="B10291">
        <v>41</v>
      </c>
      <c r="C10291" t="s">
        <v>268</v>
      </c>
      <c r="D10291">
        <v>0.78687703150629895</v>
      </c>
      <c r="E10291">
        <v>0.34771842832093247</v>
      </c>
    </row>
    <row r="10292" spans="1:5" x14ac:dyDescent="0.3">
      <c r="A10292">
        <v>53</v>
      </c>
      <c r="B10292">
        <v>42</v>
      </c>
      <c r="C10292" t="s">
        <v>269</v>
      </c>
      <c r="D10292">
        <v>1.1420269919072594</v>
      </c>
      <c r="E10292">
        <v>0.48810812221636768</v>
      </c>
    </row>
    <row r="10293" spans="1:5" x14ac:dyDescent="0.3">
      <c r="A10293">
        <v>53</v>
      </c>
      <c r="B10293">
        <v>43</v>
      </c>
      <c r="C10293" t="s">
        <v>323</v>
      </c>
      <c r="D10293">
        <v>1.1598814156974404</v>
      </c>
      <c r="E10293">
        <v>0.82507201319134071</v>
      </c>
    </row>
    <row r="10294" spans="1:5" x14ac:dyDescent="0.3">
      <c r="A10294">
        <v>53</v>
      </c>
      <c r="B10294">
        <v>44</v>
      </c>
      <c r="C10294" t="s">
        <v>324</v>
      </c>
      <c r="D10294">
        <v>0.56256785529538633</v>
      </c>
      <c r="E10294">
        <v>0.20057033024604343</v>
      </c>
    </row>
    <row r="10295" spans="1:5" x14ac:dyDescent="0.3">
      <c r="A10295">
        <v>53</v>
      </c>
      <c r="B10295">
        <v>45</v>
      </c>
      <c r="C10295" t="s">
        <v>325</v>
      </c>
      <c r="D10295">
        <v>0.54050216349377977</v>
      </c>
      <c r="E10295">
        <v>0.3996008515844619</v>
      </c>
    </row>
    <row r="10296" spans="1:5" x14ac:dyDescent="0.3">
      <c r="A10296">
        <v>53</v>
      </c>
      <c r="B10296">
        <v>46</v>
      </c>
      <c r="C10296" t="s">
        <v>326</v>
      </c>
      <c r="D10296">
        <v>1.0508090301302146</v>
      </c>
      <c r="E10296">
        <v>0.52742825915190406</v>
      </c>
    </row>
    <row r="10297" spans="1:5" x14ac:dyDescent="0.3">
      <c r="A10297">
        <v>53</v>
      </c>
      <c r="B10297">
        <v>47</v>
      </c>
      <c r="C10297" t="s">
        <v>270</v>
      </c>
      <c r="D10297">
        <v>0.70436215523684509</v>
      </c>
      <c r="E10297">
        <v>0.2862306497260243</v>
      </c>
    </row>
    <row r="10298" spans="1:5" x14ac:dyDescent="0.3">
      <c r="A10298">
        <v>53</v>
      </c>
      <c r="B10298">
        <v>48</v>
      </c>
      <c r="C10298" t="s">
        <v>394</v>
      </c>
      <c r="D10298">
        <v>0.9677791707758393</v>
      </c>
      <c r="E10298">
        <v>0.98152615846450431</v>
      </c>
    </row>
    <row r="10299" spans="1:5" x14ac:dyDescent="0.3">
      <c r="A10299">
        <v>53</v>
      </c>
      <c r="B10299">
        <v>49</v>
      </c>
      <c r="C10299" t="s">
        <v>327</v>
      </c>
      <c r="D10299">
        <v>1.2009180825366039</v>
      </c>
      <c r="E10299">
        <v>0.51212425498762526</v>
      </c>
    </row>
    <row r="10300" spans="1:5" x14ac:dyDescent="0.3">
      <c r="A10300">
        <v>53</v>
      </c>
      <c r="B10300">
        <v>50</v>
      </c>
      <c r="C10300" t="s">
        <v>328</v>
      </c>
      <c r="D10300">
        <v>0.93999188664202205</v>
      </c>
      <c r="E10300">
        <v>0.67310939946823423</v>
      </c>
    </row>
    <row r="10301" spans="1:5" x14ac:dyDescent="0.3">
      <c r="A10301">
        <v>53</v>
      </c>
      <c r="B10301">
        <v>51</v>
      </c>
      <c r="C10301" t="s">
        <v>150</v>
      </c>
      <c r="D10301">
        <v>1.1538755992262775</v>
      </c>
      <c r="E10301">
        <v>0.34616494909580808</v>
      </c>
    </row>
    <row r="10302" spans="1:5" x14ac:dyDescent="0.3">
      <c r="A10302">
        <v>53</v>
      </c>
      <c r="B10302">
        <v>52</v>
      </c>
      <c r="C10302" t="s">
        <v>151</v>
      </c>
      <c r="D10302">
        <v>0.97671810836710893</v>
      </c>
      <c r="E10302">
        <v>0.7782396033754384</v>
      </c>
    </row>
    <row r="10303" spans="1:5" x14ac:dyDescent="0.3">
      <c r="A10303">
        <v>53</v>
      </c>
      <c r="B10303">
        <v>53</v>
      </c>
      <c r="C10303" t="s">
        <v>152</v>
      </c>
      <c r="D10303">
        <v>0.94869352188262401</v>
      </c>
      <c r="E10303">
        <v>0.6527806516882626</v>
      </c>
    </row>
    <row r="10304" spans="1:5" x14ac:dyDescent="0.3">
      <c r="A10304">
        <v>53</v>
      </c>
      <c r="B10304">
        <v>54</v>
      </c>
      <c r="C10304" t="s">
        <v>153</v>
      </c>
      <c r="D10304">
        <v>1.0491603669410665</v>
      </c>
      <c r="E10304">
        <v>0.73331976427562673</v>
      </c>
    </row>
    <row r="10305" spans="1:5" x14ac:dyDescent="0.3">
      <c r="A10305">
        <v>53</v>
      </c>
      <c r="B10305">
        <v>55</v>
      </c>
      <c r="C10305" t="s">
        <v>154</v>
      </c>
      <c r="D10305">
        <v>0.88254708117884284</v>
      </c>
      <c r="E10305">
        <v>0.59626490413914102</v>
      </c>
    </row>
    <row r="10306" spans="1:5" x14ac:dyDescent="0.3">
      <c r="A10306">
        <v>53</v>
      </c>
      <c r="B10306">
        <v>56</v>
      </c>
      <c r="C10306" t="s">
        <v>271</v>
      </c>
      <c r="D10306">
        <v>1.0458500332468872</v>
      </c>
      <c r="E10306">
        <v>0.7895086723267899</v>
      </c>
    </row>
    <row r="10307" spans="1:5" x14ac:dyDescent="0.3">
      <c r="A10307">
        <v>53</v>
      </c>
      <c r="B10307">
        <v>57</v>
      </c>
      <c r="C10307" t="s">
        <v>395</v>
      </c>
      <c r="D10307">
        <v>0.98584219565385856</v>
      </c>
      <c r="E10307">
        <v>0.71239795020898211</v>
      </c>
    </row>
    <row r="10308" spans="1:5" x14ac:dyDescent="0.3">
      <c r="A10308">
        <v>53</v>
      </c>
      <c r="B10308">
        <v>58</v>
      </c>
      <c r="C10308" t="s">
        <v>272</v>
      </c>
      <c r="D10308">
        <v>1.0165752982755965</v>
      </c>
      <c r="E10308">
        <v>0.59624712222421672</v>
      </c>
    </row>
    <row r="10309" spans="1:5" x14ac:dyDescent="0.3">
      <c r="A10309">
        <v>53</v>
      </c>
      <c r="B10309">
        <v>60</v>
      </c>
      <c r="C10309" t="s">
        <v>396</v>
      </c>
      <c r="D10309">
        <v>0.88096970148133891</v>
      </c>
      <c r="E10309">
        <v>0.49361077073894233</v>
      </c>
    </row>
    <row r="10310" spans="1:5" x14ac:dyDescent="0.3">
      <c r="A10310">
        <v>53</v>
      </c>
      <c r="B10310">
        <v>61</v>
      </c>
      <c r="C10310" t="s">
        <v>397</v>
      </c>
      <c r="D10310">
        <v>0.5879653232334755</v>
      </c>
      <c r="E10310">
        <v>7.678357964919641E-2</v>
      </c>
    </row>
    <row r="10311" spans="1:5" x14ac:dyDescent="0.3">
      <c r="A10311">
        <v>53</v>
      </c>
      <c r="B10311">
        <v>62</v>
      </c>
      <c r="C10311" t="s">
        <v>398</v>
      </c>
      <c r="D10311">
        <v>0.98379295586105775</v>
      </c>
      <c r="E10311">
        <v>0.91823015065838787</v>
      </c>
    </row>
    <row r="10312" spans="1:5" x14ac:dyDescent="0.3">
      <c r="A10312">
        <v>53</v>
      </c>
      <c r="B10312">
        <v>63</v>
      </c>
      <c r="C10312" t="s">
        <v>399</v>
      </c>
      <c r="D10312">
        <v>0.73947240131880809</v>
      </c>
      <c r="E10312">
        <v>0.47309879931310717</v>
      </c>
    </row>
    <row r="10313" spans="1:5" x14ac:dyDescent="0.3">
      <c r="A10313">
        <v>53</v>
      </c>
      <c r="B10313">
        <v>65</v>
      </c>
      <c r="C10313" t="s">
        <v>400</v>
      </c>
      <c r="D10313">
        <v>0.99044295534928206</v>
      </c>
      <c r="E10313">
        <v>0.93830332802792848</v>
      </c>
    </row>
    <row r="10314" spans="1:5" x14ac:dyDescent="0.3">
      <c r="A10314">
        <v>53</v>
      </c>
      <c r="B10314">
        <v>71</v>
      </c>
      <c r="C10314" t="s">
        <v>155</v>
      </c>
      <c r="D10314">
        <v>1.0173560728051372</v>
      </c>
      <c r="E10314">
        <v>0.816104089807694</v>
      </c>
    </row>
    <row r="10315" spans="1:5" x14ac:dyDescent="0.3">
      <c r="A10315">
        <v>53</v>
      </c>
      <c r="B10315">
        <v>72</v>
      </c>
      <c r="C10315" t="s">
        <v>156</v>
      </c>
      <c r="D10315">
        <v>0.96364683459117684</v>
      </c>
      <c r="E10315">
        <v>0.82304320147896937</v>
      </c>
    </row>
    <row r="10316" spans="1:5" x14ac:dyDescent="0.3">
      <c r="A10316">
        <v>53</v>
      </c>
      <c r="B10316">
        <v>73</v>
      </c>
      <c r="C10316" t="s">
        <v>157</v>
      </c>
      <c r="D10316">
        <v>0.95046320845924959</v>
      </c>
      <c r="E10316">
        <v>0.80346622894123465</v>
      </c>
    </row>
    <row r="10317" spans="1:5" x14ac:dyDescent="0.3">
      <c r="A10317">
        <v>53</v>
      </c>
      <c r="B10317">
        <v>74</v>
      </c>
      <c r="C10317" t="s">
        <v>158</v>
      </c>
      <c r="D10317">
        <v>1.0391999170001756</v>
      </c>
      <c r="E10317">
        <v>0.60041955926109014</v>
      </c>
    </row>
    <row r="10318" spans="1:5" x14ac:dyDescent="0.3">
      <c r="A10318">
        <v>53</v>
      </c>
      <c r="B10318">
        <v>75</v>
      </c>
      <c r="C10318" t="s">
        <v>159</v>
      </c>
      <c r="D10318">
        <v>0.89380006687748159</v>
      </c>
      <c r="E10318">
        <v>0.61580044453125482</v>
      </c>
    </row>
    <row r="10319" spans="1:5" x14ac:dyDescent="0.3">
      <c r="A10319">
        <v>53</v>
      </c>
      <c r="B10319">
        <v>77</v>
      </c>
      <c r="C10319" t="s">
        <v>160</v>
      </c>
      <c r="D10319">
        <v>1.2209772908326884</v>
      </c>
      <c r="E10319">
        <v>0.58794590930642987</v>
      </c>
    </row>
    <row r="10320" spans="1:5" x14ac:dyDescent="0.3">
      <c r="A10320">
        <v>53</v>
      </c>
      <c r="B10320">
        <v>78</v>
      </c>
      <c r="C10320" t="s">
        <v>161</v>
      </c>
      <c r="D10320">
        <v>0.96693340575667297</v>
      </c>
      <c r="E10320">
        <v>0.83808462537232298</v>
      </c>
    </row>
    <row r="10321" spans="1:5" x14ac:dyDescent="0.3">
      <c r="A10321">
        <v>53</v>
      </c>
      <c r="B10321">
        <v>79</v>
      </c>
      <c r="C10321" t="s">
        <v>162</v>
      </c>
      <c r="D10321">
        <v>1.1000367440400856</v>
      </c>
      <c r="E10321">
        <v>0.8013729746788526</v>
      </c>
    </row>
    <row r="10322" spans="1:5" x14ac:dyDescent="0.3">
      <c r="A10322">
        <v>53</v>
      </c>
      <c r="B10322">
        <v>80</v>
      </c>
      <c r="C10322" t="s">
        <v>163</v>
      </c>
      <c r="D10322">
        <v>0.99224286593351063</v>
      </c>
      <c r="E10322">
        <v>0.87862402819401453</v>
      </c>
    </row>
    <row r="10323" spans="1:5" x14ac:dyDescent="0.3">
      <c r="A10323">
        <v>53</v>
      </c>
      <c r="B10323">
        <v>81</v>
      </c>
      <c r="C10323" t="s">
        <v>164</v>
      </c>
      <c r="D10323">
        <v>0.88268460111371172</v>
      </c>
      <c r="E10323">
        <v>0.388016205642846</v>
      </c>
    </row>
    <row r="10324" spans="1:5" x14ac:dyDescent="0.3">
      <c r="A10324">
        <v>53</v>
      </c>
      <c r="B10324">
        <v>83</v>
      </c>
      <c r="C10324" t="s">
        <v>165</v>
      </c>
      <c r="D10324">
        <v>0.97664453417444852</v>
      </c>
      <c r="E10324">
        <v>0.70616386127208097</v>
      </c>
    </row>
    <row r="10325" spans="1:5" x14ac:dyDescent="0.3">
      <c r="A10325">
        <v>53</v>
      </c>
      <c r="B10325">
        <v>84</v>
      </c>
      <c r="C10325" t="s">
        <v>166</v>
      </c>
      <c r="D10325">
        <v>1.0078620434810079</v>
      </c>
      <c r="E10325">
        <v>0.85887689779767107</v>
      </c>
    </row>
    <row r="10326" spans="1:5" x14ac:dyDescent="0.3">
      <c r="A10326">
        <v>53</v>
      </c>
      <c r="B10326">
        <v>86</v>
      </c>
      <c r="C10326" t="s">
        <v>167</v>
      </c>
      <c r="D10326">
        <v>1.0277148933259701</v>
      </c>
      <c r="E10326">
        <v>0.53362239859905158</v>
      </c>
    </row>
    <row r="10327" spans="1:5" x14ac:dyDescent="0.3">
      <c r="A10327">
        <v>53</v>
      </c>
      <c r="B10327">
        <v>87</v>
      </c>
      <c r="C10327" t="s">
        <v>329</v>
      </c>
      <c r="D10327">
        <v>1022365526.3379377</v>
      </c>
    </row>
    <row r="10328" spans="1:5" x14ac:dyDescent="0.3">
      <c r="A10328">
        <v>53</v>
      </c>
      <c r="B10328">
        <v>88</v>
      </c>
      <c r="C10328" t="s">
        <v>330</v>
      </c>
      <c r="D10328">
        <v>0.98286597124356567</v>
      </c>
      <c r="E10328">
        <v>0.94448674176512515</v>
      </c>
    </row>
    <row r="10329" spans="1:5" x14ac:dyDescent="0.3">
      <c r="A10329">
        <v>53</v>
      </c>
      <c r="B10329">
        <v>91</v>
      </c>
      <c r="C10329" t="s">
        <v>401</v>
      </c>
      <c r="D10329">
        <v>1.0005367681754271</v>
      </c>
      <c r="E10329">
        <v>0.97689698699218563</v>
      </c>
    </row>
    <row r="10330" spans="1:5" x14ac:dyDescent="0.3">
      <c r="A10330">
        <v>53</v>
      </c>
      <c r="B10330">
        <v>92</v>
      </c>
      <c r="C10330" t="s">
        <v>168</v>
      </c>
      <c r="D10330">
        <v>0.98831333249217179</v>
      </c>
      <c r="E10330">
        <v>0.81432227053977324</v>
      </c>
    </row>
    <row r="10331" spans="1:5" x14ac:dyDescent="0.3">
      <c r="A10331">
        <v>53</v>
      </c>
      <c r="B10331">
        <v>95</v>
      </c>
      <c r="C10331" t="s">
        <v>169</v>
      </c>
      <c r="D10331">
        <v>1.0745054664411395</v>
      </c>
      <c r="E10331">
        <v>0.84436080762920329</v>
      </c>
    </row>
    <row r="10332" spans="1:5" x14ac:dyDescent="0.3">
      <c r="A10332">
        <v>53</v>
      </c>
      <c r="B10332">
        <v>96</v>
      </c>
      <c r="C10332" t="s">
        <v>170</v>
      </c>
      <c r="D10332">
        <v>1.0658133658066309</v>
      </c>
      <c r="E10332">
        <v>0.71480394649015055</v>
      </c>
    </row>
    <row r="10333" spans="1:5" x14ac:dyDescent="0.3">
      <c r="A10333">
        <v>53</v>
      </c>
      <c r="B10333">
        <v>98</v>
      </c>
      <c r="C10333" t="s">
        <v>331</v>
      </c>
      <c r="D10333">
        <v>1.2832298588405107</v>
      </c>
      <c r="E10333">
        <v>0.54275202394713062</v>
      </c>
    </row>
    <row r="10334" spans="1:5" x14ac:dyDescent="0.3">
      <c r="A10334">
        <v>53</v>
      </c>
      <c r="B10334">
        <v>99</v>
      </c>
      <c r="C10334" t="s">
        <v>332</v>
      </c>
      <c r="D10334">
        <v>1.0937752806629699</v>
      </c>
      <c r="E10334">
        <v>0.68858784073139612</v>
      </c>
    </row>
    <row r="10335" spans="1:5" x14ac:dyDescent="0.3">
      <c r="A10335">
        <v>53</v>
      </c>
      <c r="B10335">
        <v>100</v>
      </c>
      <c r="C10335" t="s">
        <v>171</v>
      </c>
      <c r="D10335">
        <v>0.93965805196479624</v>
      </c>
      <c r="E10335">
        <v>0.59370084998435679</v>
      </c>
    </row>
    <row r="10336" spans="1:5" x14ac:dyDescent="0.3">
      <c r="A10336">
        <v>53</v>
      </c>
      <c r="B10336">
        <v>101</v>
      </c>
      <c r="C10336" t="s">
        <v>172</v>
      </c>
      <c r="D10336">
        <v>1.1054218370595137</v>
      </c>
      <c r="E10336">
        <v>0.63213310215042817</v>
      </c>
    </row>
    <row r="10337" spans="1:5" x14ac:dyDescent="0.3">
      <c r="A10337">
        <v>53</v>
      </c>
      <c r="B10337">
        <v>103</v>
      </c>
      <c r="C10337" t="s">
        <v>173</v>
      </c>
      <c r="D10337">
        <v>0.93027438049911326</v>
      </c>
      <c r="E10337">
        <v>0.44667792455631794</v>
      </c>
    </row>
    <row r="10338" spans="1:5" x14ac:dyDescent="0.3">
      <c r="A10338">
        <v>53</v>
      </c>
      <c r="B10338">
        <v>104</v>
      </c>
      <c r="C10338" t="s">
        <v>333</v>
      </c>
      <c r="D10338">
        <v>0.57937444032111274</v>
      </c>
      <c r="E10338">
        <v>0.20819110732393309</v>
      </c>
    </row>
    <row r="10339" spans="1:5" x14ac:dyDescent="0.3">
      <c r="A10339">
        <v>53</v>
      </c>
      <c r="B10339">
        <v>105</v>
      </c>
      <c r="C10339" t="s">
        <v>334</v>
      </c>
      <c r="D10339">
        <v>1.0032987758449967</v>
      </c>
      <c r="E10339">
        <v>0.96670095604626083</v>
      </c>
    </row>
    <row r="10340" spans="1:5" x14ac:dyDescent="0.3">
      <c r="A10340">
        <v>53</v>
      </c>
      <c r="B10340">
        <v>106</v>
      </c>
      <c r="C10340" t="s">
        <v>402</v>
      </c>
      <c r="D10340">
        <v>1.0244071367902543</v>
      </c>
      <c r="E10340">
        <v>0.77127209135249086</v>
      </c>
    </row>
    <row r="10341" spans="1:5" x14ac:dyDescent="0.3">
      <c r="A10341">
        <v>53</v>
      </c>
      <c r="B10341">
        <v>108</v>
      </c>
      <c r="C10341" t="s">
        <v>174</v>
      </c>
      <c r="D10341">
        <v>0.93641940003893431</v>
      </c>
      <c r="E10341">
        <v>0.79441193145479594</v>
      </c>
    </row>
    <row r="10342" spans="1:5" x14ac:dyDescent="0.3">
      <c r="A10342">
        <v>53</v>
      </c>
      <c r="B10342">
        <v>110</v>
      </c>
      <c r="C10342" t="s">
        <v>403</v>
      </c>
      <c r="D10342">
        <v>1.1157476853076458</v>
      </c>
      <c r="E10342">
        <v>0.30913199252890511</v>
      </c>
    </row>
    <row r="10343" spans="1:5" x14ac:dyDescent="0.3">
      <c r="A10343">
        <v>53</v>
      </c>
      <c r="B10343">
        <v>111</v>
      </c>
      <c r="C10343" t="s">
        <v>175</v>
      </c>
      <c r="D10343">
        <v>1.2516616768152429</v>
      </c>
      <c r="E10343">
        <v>0.6290888499189311</v>
      </c>
    </row>
    <row r="10344" spans="1:5" x14ac:dyDescent="0.3">
      <c r="A10344">
        <v>53</v>
      </c>
      <c r="B10344">
        <v>113</v>
      </c>
      <c r="C10344" t="s">
        <v>176</v>
      </c>
      <c r="D10344">
        <v>1.2145495184409776</v>
      </c>
      <c r="E10344">
        <v>3.0368328876223039E-2</v>
      </c>
    </row>
    <row r="10345" spans="1:5" x14ac:dyDescent="0.3">
      <c r="A10345">
        <v>53</v>
      </c>
      <c r="B10345">
        <v>114</v>
      </c>
      <c r="C10345" t="s">
        <v>404</v>
      </c>
      <c r="D10345">
        <v>0.17638580429339773</v>
      </c>
      <c r="E10345">
        <v>2.4012052491845015E-2</v>
      </c>
    </row>
    <row r="10346" spans="1:5" x14ac:dyDescent="0.3">
      <c r="A10346">
        <v>53</v>
      </c>
      <c r="B10346">
        <v>115</v>
      </c>
      <c r="C10346" t="s">
        <v>335</v>
      </c>
      <c r="D10346">
        <v>1.0365101681008417</v>
      </c>
      <c r="E10346">
        <v>0.72458845624493939</v>
      </c>
    </row>
    <row r="10347" spans="1:5" x14ac:dyDescent="0.3">
      <c r="A10347">
        <v>53</v>
      </c>
      <c r="B10347">
        <v>117</v>
      </c>
      <c r="C10347" t="s">
        <v>405</v>
      </c>
      <c r="D10347">
        <v>0.67939071302931953</v>
      </c>
      <c r="E10347">
        <v>8.4868846095125572E-2</v>
      </c>
    </row>
    <row r="10348" spans="1:5" x14ac:dyDescent="0.3">
      <c r="A10348">
        <v>53</v>
      </c>
      <c r="B10348">
        <v>130</v>
      </c>
      <c r="C10348" t="s">
        <v>177</v>
      </c>
      <c r="D10348">
        <v>1.0980814849409997</v>
      </c>
      <c r="E10348">
        <v>0.72231338991753491</v>
      </c>
    </row>
    <row r="10349" spans="1:5" x14ac:dyDescent="0.3">
      <c r="A10349">
        <v>53</v>
      </c>
      <c r="B10349">
        <v>131</v>
      </c>
      <c r="C10349" t="s">
        <v>336</v>
      </c>
      <c r="D10349">
        <v>1.0028949069546096</v>
      </c>
      <c r="E10349">
        <v>0.95919597488555675</v>
      </c>
    </row>
    <row r="10350" spans="1:5" x14ac:dyDescent="0.3">
      <c r="A10350">
        <v>53</v>
      </c>
      <c r="B10350">
        <v>132</v>
      </c>
      <c r="C10350" t="s">
        <v>358</v>
      </c>
      <c r="D10350">
        <v>1.0958546486352083</v>
      </c>
      <c r="E10350">
        <v>0.55015209282767186</v>
      </c>
    </row>
    <row r="10351" spans="1:5" x14ac:dyDescent="0.3">
      <c r="A10351">
        <v>53</v>
      </c>
      <c r="B10351">
        <v>133</v>
      </c>
      <c r="C10351" t="s">
        <v>273</v>
      </c>
      <c r="D10351">
        <v>0.96420008028336768</v>
      </c>
      <c r="E10351">
        <v>0.7997037309659607</v>
      </c>
    </row>
    <row r="10352" spans="1:5" x14ac:dyDescent="0.3">
      <c r="A10352">
        <v>53</v>
      </c>
      <c r="B10352">
        <v>134</v>
      </c>
      <c r="C10352" t="s">
        <v>179</v>
      </c>
      <c r="D10352">
        <v>0.92586590693532278</v>
      </c>
      <c r="E10352">
        <v>0.58613925871096551</v>
      </c>
    </row>
    <row r="10353" spans="1:5" x14ac:dyDescent="0.3">
      <c r="A10353">
        <v>53</v>
      </c>
      <c r="B10353">
        <v>136</v>
      </c>
      <c r="C10353" t="s">
        <v>178</v>
      </c>
      <c r="D10353">
        <v>0.87137736237808316</v>
      </c>
      <c r="E10353">
        <v>0.58114411896201101</v>
      </c>
    </row>
    <row r="10354" spans="1:5" x14ac:dyDescent="0.3">
      <c r="A10354">
        <v>53</v>
      </c>
      <c r="B10354">
        <v>138</v>
      </c>
      <c r="C10354" t="s">
        <v>274</v>
      </c>
      <c r="D10354">
        <v>0.72762530396757108</v>
      </c>
      <c r="E10354">
        <v>0.4052232023959097</v>
      </c>
    </row>
    <row r="10355" spans="1:5" x14ac:dyDescent="0.3">
      <c r="A10355">
        <v>53</v>
      </c>
      <c r="B10355">
        <v>144</v>
      </c>
      <c r="C10355" t="s">
        <v>275</v>
      </c>
      <c r="D10355">
        <v>0.75726075125010217</v>
      </c>
      <c r="E10355">
        <v>0.53622089326926137</v>
      </c>
    </row>
    <row r="10356" spans="1:5" x14ac:dyDescent="0.3">
      <c r="A10356">
        <v>53</v>
      </c>
      <c r="B10356">
        <v>146</v>
      </c>
      <c r="C10356" t="s">
        <v>180</v>
      </c>
      <c r="D10356">
        <v>1.0561837495332556</v>
      </c>
      <c r="E10356">
        <v>0.31656666217074592</v>
      </c>
    </row>
    <row r="10357" spans="1:5" x14ac:dyDescent="0.3">
      <c r="A10357">
        <v>53</v>
      </c>
      <c r="B10357">
        <v>147</v>
      </c>
      <c r="C10357" t="s">
        <v>276</v>
      </c>
      <c r="D10357">
        <v>0.64818645004011766</v>
      </c>
      <c r="E10357">
        <v>0.22853279891631684</v>
      </c>
    </row>
    <row r="10358" spans="1:5" x14ac:dyDescent="0.3">
      <c r="A10358">
        <v>53</v>
      </c>
      <c r="B10358">
        <v>149</v>
      </c>
      <c r="C10358" t="s">
        <v>181</v>
      </c>
      <c r="D10358">
        <v>0.92537686448534251</v>
      </c>
      <c r="E10358">
        <v>0.64760599247080131</v>
      </c>
    </row>
    <row r="10359" spans="1:5" x14ac:dyDescent="0.3">
      <c r="A10359">
        <v>53</v>
      </c>
      <c r="B10359">
        <v>152</v>
      </c>
      <c r="C10359" t="s">
        <v>182</v>
      </c>
      <c r="D10359">
        <v>0.98093264016397841</v>
      </c>
      <c r="E10359">
        <v>0.68985049919140085</v>
      </c>
    </row>
    <row r="10360" spans="1:5" x14ac:dyDescent="0.3">
      <c r="A10360">
        <v>53</v>
      </c>
      <c r="B10360">
        <v>153</v>
      </c>
      <c r="C10360" t="s">
        <v>406</v>
      </c>
      <c r="D10360">
        <v>0.67329181029296181</v>
      </c>
      <c r="E10360">
        <v>8.2964466194647923E-2</v>
      </c>
    </row>
    <row r="10361" spans="1:5" x14ac:dyDescent="0.3">
      <c r="A10361">
        <v>53</v>
      </c>
      <c r="B10361">
        <v>155</v>
      </c>
      <c r="C10361" t="s">
        <v>407</v>
      </c>
      <c r="D10361">
        <v>1.694511076580252</v>
      </c>
      <c r="E10361">
        <v>0.66680322132168179</v>
      </c>
    </row>
    <row r="10362" spans="1:5" x14ac:dyDescent="0.3">
      <c r="A10362">
        <v>53</v>
      </c>
      <c r="B10362">
        <v>156</v>
      </c>
      <c r="C10362" t="s">
        <v>408</v>
      </c>
      <c r="D10362">
        <v>0.94383640688482828</v>
      </c>
      <c r="E10362">
        <v>0.69358269971944453</v>
      </c>
    </row>
    <row r="10363" spans="1:5" x14ac:dyDescent="0.3">
      <c r="A10363">
        <v>53</v>
      </c>
      <c r="B10363">
        <v>157</v>
      </c>
      <c r="C10363" t="s">
        <v>409</v>
      </c>
      <c r="D10363">
        <v>1.1595801522646805</v>
      </c>
      <c r="E10363">
        <v>0.16597728287412084</v>
      </c>
    </row>
    <row r="10364" spans="1:5" x14ac:dyDescent="0.3">
      <c r="A10364">
        <v>53</v>
      </c>
      <c r="B10364">
        <v>158</v>
      </c>
      <c r="C10364" t="s">
        <v>410</v>
      </c>
      <c r="D10364">
        <v>0.99234989433837173</v>
      </c>
      <c r="E10364">
        <v>0.99999987356880515</v>
      </c>
    </row>
    <row r="10365" spans="1:5" x14ac:dyDescent="0.3">
      <c r="A10365">
        <v>53</v>
      </c>
      <c r="B10365">
        <v>159</v>
      </c>
      <c r="C10365" t="s">
        <v>411</v>
      </c>
      <c r="D10365">
        <v>1.0681714315355286</v>
      </c>
      <c r="E10365">
        <v>0.74324358582705607</v>
      </c>
    </row>
    <row r="10366" spans="1:5" x14ac:dyDescent="0.3">
      <c r="A10366">
        <v>53</v>
      </c>
      <c r="B10366">
        <v>160</v>
      </c>
      <c r="C10366" t="s">
        <v>277</v>
      </c>
      <c r="D10366">
        <v>0.47089912945477436</v>
      </c>
      <c r="E10366">
        <v>0.38455893999809332</v>
      </c>
    </row>
    <row r="10367" spans="1:5" x14ac:dyDescent="0.3">
      <c r="A10367">
        <v>53</v>
      </c>
      <c r="B10367">
        <v>162</v>
      </c>
      <c r="C10367" t="s">
        <v>278</v>
      </c>
      <c r="D10367">
        <v>1.0879060087660894</v>
      </c>
      <c r="E10367">
        <v>0.86236387085688615</v>
      </c>
    </row>
    <row r="10368" spans="1:5" x14ac:dyDescent="0.3">
      <c r="A10368">
        <v>53</v>
      </c>
      <c r="B10368">
        <v>164</v>
      </c>
      <c r="C10368" t="s">
        <v>183</v>
      </c>
      <c r="D10368">
        <v>0.84235581294123474</v>
      </c>
      <c r="E10368">
        <v>0.39896140923005441</v>
      </c>
    </row>
    <row r="10369" spans="1:5" x14ac:dyDescent="0.3">
      <c r="A10369">
        <v>53</v>
      </c>
      <c r="B10369">
        <v>165</v>
      </c>
      <c r="C10369" t="s">
        <v>184</v>
      </c>
      <c r="D10369">
        <v>1.0862876609562613</v>
      </c>
      <c r="E10369">
        <v>0.71169301848665922</v>
      </c>
    </row>
    <row r="10370" spans="1:5" x14ac:dyDescent="0.3">
      <c r="A10370">
        <v>53</v>
      </c>
      <c r="B10370">
        <v>166</v>
      </c>
      <c r="C10370" t="s">
        <v>337</v>
      </c>
      <c r="D10370">
        <v>1.2189715881400802</v>
      </c>
      <c r="E10370">
        <v>0.10801032200312499</v>
      </c>
    </row>
    <row r="10371" spans="1:5" x14ac:dyDescent="0.3">
      <c r="A10371">
        <v>53</v>
      </c>
      <c r="B10371">
        <v>169</v>
      </c>
      <c r="C10371" t="s">
        <v>185</v>
      </c>
      <c r="D10371">
        <v>0.22944438827437263</v>
      </c>
      <c r="E10371">
        <v>0.18814110807349005</v>
      </c>
    </row>
    <row r="10372" spans="1:5" x14ac:dyDescent="0.3">
      <c r="A10372">
        <v>53</v>
      </c>
      <c r="B10372">
        <v>170</v>
      </c>
      <c r="C10372" t="s">
        <v>186</v>
      </c>
      <c r="D10372">
        <v>0.48715967186418013</v>
      </c>
      <c r="E10372">
        <v>0.55721870989370137</v>
      </c>
    </row>
    <row r="10373" spans="1:5" x14ac:dyDescent="0.3">
      <c r="A10373">
        <v>53</v>
      </c>
      <c r="B10373">
        <v>172</v>
      </c>
      <c r="C10373" t="s">
        <v>338</v>
      </c>
      <c r="D10373">
        <v>1056117800.1105372</v>
      </c>
    </row>
    <row r="10374" spans="1:5" x14ac:dyDescent="0.3">
      <c r="A10374">
        <v>53</v>
      </c>
      <c r="B10374">
        <v>173</v>
      </c>
      <c r="C10374" t="s">
        <v>339</v>
      </c>
      <c r="D10374">
        <v>1.0881923564823495</v>
      </c>
      <c r="E10374">
        <v>0.99999857271908277</v>
      </c>
    </row>
    <row r="10375" spans="1:5" x14ac:dyDescent="0.3">
      <c r="A10375">
        <v>53</v>
      </c>
      <c r="B10375">
        <v>174</v>
      </c>
      <c r="C10375" t="s">
        <v>359</v>
      </c>
      <c r="D10375">
        <v>1.1973077995509165</v>
      </c>
      <c r="E10375">
        <v>0.78845398580758508</v>
      </c>
    </row>
    <row r="10376" spans="1:5" x14ac:dyDescent="0.3">
      <c r="A10376">
        <v>53</v>
      </c>
      <c r="B10376">
        <v>175</v>
      </c>
      <c r="C10376" t="s">
        <v>340</v>
      </c>
      <c r="D10376">
        <v>0.93605563833452177</v>
      </c>
      <c r="E10376">
        <v>0.94732160269845278</v>
      </c>
    </row>
    <row r="10377" spans="1:5" x14ac:dyDescent="0.3">
      <c r="A10377">
        <v>53</v>
      </c>
      <c r="B10377">
        <v>176</v>
      </c>
      <c r="C10377" t="s">
        <v>341</v>
      </c>
      <c r="D10377">
        <v>1.1749345814659828</v>
      </c>
      <c r="E10377">
        <v>0.71988355097396328</v>
      </c>
    </row>
    <row r="10378" spans="1:5" x14ac:dyDescent="0.3">
      <c r="A10378">
        <v>53</v>
      </c>
      <c r="B10378">
        <v>177</v>
      </c>
      <c r="C10378" t="s">
        <v>342</v>
      </c>
      <c r="D10378">
        <v>1.1972984357733814</v>
      </c>
      <c r="E10378">
        <v>0.5417462873900849</v>
      </c>
    </row>
    <row r="10379" spans="1:5" x14ac:dyDescent="0.3">
      <c r="A10379">
        <v>53</v>
      </c>
      <c r="B10379">
        <v>178</v>
      </c>
      <c r="C10379" t="s">
        <v>412</v>
      </c>
      <c r="D10379">
        <v>1015722745.8039606</v>
      </c>
    </row>
    <row r="10380" spans="1:5" x14ac:dyDescent="0.3">
      <c r="A10380">
        <v>53</v>
      </c>
      <c r="B10380">
        <v>180</v>
      </c>
      <c r="C10380" t="s">
        <v>343</v>
      </c>
      <c r="D10380">
        <v>0.92975621894758298</v>
      </c>
      <c r="E10380">
        <v>0.95893582395719423</v>
      </c>
    </row>
    <row r="10381" spans="1:5" x14ac:dyDescent="0.3">
      <c r="A10381">
        <v>53</v>
      </c>
      <c r="B10381">
        <v>184</v>
      </c>
      <c r="C10381" t="s">
        <v>187</v>
      </c>
      <c r="D10381">
        <v>0.72452996813002257</v>
      </c>
      <c r="E10381">
        <v>0.5822061732389251</v>
      </c>
    </row>
    <row r="10382" spans="1:5" x14ac:dyDescent="0.3">
      <c r="A10382">
        <v>53</v>
      </c>
      <c r="B10382">
        <v>198</v>
      </c>
      <c r="C10382" t="s">
        <v>279</v>
      </c>
      <c r="D10382">
        <v>1.1405074882963937</v>
      </c>
      <c r="E10382">
        <v>0.68713293099315009</v>
      </c>
    </row>
    <row r="10383" spans="1:5" x14ac:dyDescent="0.3">
      <c r="A10383">
        <v>53</v>
      </c>
      <c r="B10383">
        <v>199</v>
      </c>
      <c r="C10383" t="s">
        <v>280</v>
      </c>
      <c r="D10383">
        <v>1.0456327710263904</v>
      </c>
      <c r="E10383">
        <v>0.77251893281138906</v>
      </c>
    </row>
    <row r="10384" spans="1:5" x14ac:dyDescent="0.3">
      <c r="A10384">
        <v>53</v>
      </c>
      <c r="B10384">
        <v>200</v>
      </c>
      <c r="C10384" t="s">
        <v>281</v>
      </c>
      <c r="D10384">
        <v>1.0195573474041251</v>
      </c>
      <c r="E10384">
        <v>0.83285572698356536</v>
      </c>
    </row>
    <row r="10385" spans="1:5" x14ac:dyDescent="0.3">
      <c r="A10385">
        <v>53</v>
      </c>
      <c r="B10385">
        <v>204</v>
      </c>
      <c r="C10385" t="s">
        <v>188</v>
      </c>
      <c r="D10385">
        <v>1.1016482059178301</v>
      </c>
      <c r="E10385">
        <v>0.29941214866010923</v>
      </c>
    </row>
    <row r="10386" spans="1:5" x14ac:dyDescent="0.3">
      <c r="A10386">
        <v>53</v>
      </c>
      <c r="B10386">
        <v>205</v>
      </c>
      <c r="C10386" t="s">
        <v>189</v>
      </c>
      <c r="D10386">
        <v>1.176356002340242</v>
      </c>
      <c r="E10386">
        <v>0.53146990546614714</v>
      </c>
    </row>
    <row r="10387" spans="1:5" x14ac:dyDescent="0.3">
      <c r="A10387">
        <v>53</v>
      </c>
      <c r="B10387">
        <v>207</v>
      </c>
      <c r="C10387" t="s">
        <v>282</v>
      </c>
      <c r="D10387">
        <v>1.0592842157708597</v>
      </c>
      <c r="E10387">
        <v>0.90566761339849022</v>
      </c>
    </row>
    <row r="10388" spans="1:5" x14ac:dyDescent="0.3">
      <c r="A10388">
        <v>53</v>
      </c>
      <c r="B10388">
        <v>208</v>
      </c>
      <c r="C10388" t="s">
        <v>190</v>
      </c>
      <c r="D10388">
        <v>0.73802348788336669</v>
      </c>
      <c r="E10388">
        <v>0.29655146454649495</v>
      </c>
    </row>
    <row r="10389" spans="1:5" x14ac:dyDescent="0.3">
      <c r="A10389">
        <v>53</v>
      </c>
      <c r="B10389">
        <v>209</v>
      </c>
      <c r="C10389" t="s">
        <v>191</v>
      </c>
      <c r="D10389">
        <v>1.0007975598063799</v>
      </c>
      <c r="E10389">
        <v>0.9958951444326013</v>
      </c>
    </row>
    <row r="10390" spans="1:5" x14ac:dyDescent="0.3">
      <c r="A10390">
        <v>53</v>
      </c>
      <c r="B10390">
        <v>215</v>
      </c>
      <c r="C10390" t="s">
        <v>413</v>
      </c>
      <c r="D10390">
        <v>1.0387565356319588</v>
      </c>
      <c r="E10390">
        <v>0.53405235526193429</v>
      </c>
    </row>
    <row r="10391" spans="1:5" x14ac:dyDescent="0.3">
      <c r="A10391">
        <v>53</v>
      </c>
      <c r="B10391">
        <v>216</v>
      </c>
      <c r="C10391" t="s">
        <v>192</v>
      </c>
      <c r="D10391">
        <v>0.84224451212264007</v>
      </c>
      <c r="E10391">
        <v>0.48640938624359942</v>
      </c>
    </row>
    <row r="10392" spans="1:5" x14ac:dyDescent="0.3">
      <c r="A10392">
        <v>53</v>
      </c>
      <c r="B10392">
        <v>217</v>
      </c>
      <c r="C10392" t="s">
        <v>193</v>
      </c>
      <c r="D10392">
        <v>0.97527772877805929</v>
      </c>
      <c r="E10392">
        <v>0.97554855913432781</v>
      </c>
    </row>
    <row r="10393" spans="1:5" x14ac:dyDescent="0.3">
      <c r="A10393">
        <v>53</v>
      </c>
      <c r="B10393">
        <v>218</v>
      </c>
      <c r="C10393" t="s">
        <v>194</v>
      </c>
      <c r="D10393">
        <v>0.95259945752576936</v>
      </c>
      <c r="E10393">
        <v>0.99999893821547492</v>
      </c>
    </row>
    <row r="10394" spans="1:5" x14ac:dyDescent="0.3">
      <c r="A10394">
        <v>53</v>
      </c>
      <c r="B10394">
        <v>219</v>
      </c>
      <c r="C10394" t="s">
        <v>195</v>
      </c>
      <c r="D10394">
        <v>0.96580305840423786</v>
      </c>
      <c r="E10394">
        <v>0.89468255752976522</v>
      </c>
    </row>
    <row r="10395" spans="1:5" x14ac:dyDescent="0.3">
      <c r="A10395">
        <v>53</v>
      </c>
      <c r="B10395">
        <v>220</v>
      </c>
      <c r="C10395" t="s">
        <v>196</v>
      </c>
      <c r="D10395">
        <v>1.0279072602945081</v>
      </c>
      <c r="E10395">
        <v>0.59131081452100365</v>
      </c>
    </row>
    <row r="10396" spans="1:5" x14ac:dyDescent="0.3">
      <c r="A10396">
        <v>53</v>
      </c>
      <c r="B10396">
        <v>221</v>
      </c>
      <c r="C10396" t="s">
        <v>344</v>
      </c>
      <c r="D10396">
        <v>0.92969654900053722</v>
      </c>
      <c r="E10396">
        <v>0.9288651081485666</v>
      </c>
    </row>
    <row r="10397" spans="1:5" x14ac:dyDescent="0.3">
      <c r="A10397">
        <v>53</v>
      </c>
      <c r="B10397">
        <v>222</v>
      </c>
      <c r="C10397" t="s">
        <v>345</v>
      </c>
      <c r="D10397">
        <v>286188080.68622524</v>
      </c>
      <c r="E10397">
        <v>0.99844439402864493</v>
      </c>
    </row>
    <row r="10398" spans="1:5" x14ac:dyDescent="0.3">
      <c r="A10398">
        <v>53</v>
      </c>
      <c r="B10398">
        <v>225</v>
      </c>
      <c r="C10398" t="s">
        <v>197</v>
      </c>
      <c r="D10398">
        <v>1.2077554495206202</v>
      </c>
      <c r="E10398">
        <v>0.65953934725241892</v>
      </c>
    </row>
    <row r="10399" spans="1:5" x14ac:dyDescent="0.3">
      <c r="A10399">
        <v>53</v>
      </c>
      <c r="B10399">
        <v>226</v>
      </c>
      <c r="C10399" t="s">
        <v>198</v>
      </c>
      <c r="D10399">
        <v>0.90928469881622542</v>
      </c>
      <c r="E10399">
        <v>0.76952809091188634</v>
      </c>
    </row>
    <row r="10400" spans="1:5" x14ac:dyDescent="0.3">
      <c r="A10400">
        <v>53</v>
      </c>
      <c r="B10400">
        <v>227</v>
      </c>
      <c r="C10400" t="s">
        <v>199</v>
      </c>
      <c r="D10400">
        <v>0.98956515118556054</v>
      </c>
      <c r="E10400">
        <v>0.90794162160158964</v>
      </c>
    </row>
    <row r="10401" spans="1:5" x14ac:dyDescent="0.3">
      <c r="A10401">
        <v>53</v>
      </c>
      <c r="B10401">
        <v>228</v>
      </c>
      <c r="C10401" t="s">
        <v>200</v>
      </c>
      <c r="D10401">
        <v>0.98053292243096657</v>
      </c>
      <c r="E10401">
        <v>0.70422181346442292</v>
      </c>
    </row>
    <row r="10402" spans="1:5" x14ac:dyDescent="0.3">
      <c r="A10402">
        <v>53</v>
      </c>
      <c r="B10402">
        <v>230</v>
      </c>
      <c r="C10402" t="s">
        <v>201</v>
      </c>
      <c r="D10402">
        <v>0.98341401903327641</v>
      </c>
      <c r="E10402">
        <v>0.78203655104664205</v>
      </c>
    </row>
    <row r="10403" spans="1:5" x14ac:dyDescent="0.3">
      <c r="A10403">
        <v>53</v>
      </c>
      <c r="B10403">
        <v>231</v>
      </c>
      <c r="C10403" t="s">
        <v>414</v>
      </c>
      <c r="D10403">
        <v>0.89950771407241981</v>
      </c>
      <c r="E10403">
        <v>0.41328065915378287</v>
      </c>
    </row>
    <row r="10404" spans="1:5" x14ac:dyDescent="0.3">
      <c r="A10404">
        <v>53</v>
      </c>
      <c r="B10404">
        <v>232</v>
      </c>
      <c r="C10404" t="s">
        <v>202</v>
      </c>
      <c r="D10404">
        <v>1.4644951532388333</v>
      </c>
      <c r="E10404">
        <v>0.43015171951009512</v>
      </c>
    </row>
    <row r="10405" spans="1:5" x14ac:dyDescent="0.3">
      <c r="A10405">
        <v>53</v>
      </c>
      <c r="B10405">
        <v>233</v>
      </c>
      <c r="C10405" t="s">
        <v>203</v>
      </c>
      <c r="D10405">
        <v>1.4495714787661851</v>
      </c>
      <c r="E10405">
        <v>0.5654313503621673</v>
      </c>
    </row>
    <row r="10406" spans="1:5" x14ac:dyDescent="0.3">
      <c r="A10406">
        <v>53</v>
      </c>
      <c r="B10406">
        <v>234</v>
      </c>
      <c r="C10406" t="s">
        <v>204</v>
      </c>
      <c r="D10406">
        <v>1.0250942431596803</v>
      </c>
      <c r="E10406">
        <v>0.86352092975804551</v>
      </c>
    </row>
    <row r="10407" spans="1:5" x14ac:dyDescent="0.3">
      <c r="A10407">
        <v>53</v>
      </c>
      <c r="B10407">
        <v>235</v>
      </c>
      <c r="C10407" t="s">
        <v>205</v>
      </c>
      <c r="D10407">
        <v>1.1133191061003491</v>
      </c>
      <c r="E10407">
        <v>0.57660176914634875</v>
      </c>
    </row>
    <row r="10408" spans="1:5" x14ac:dyDescent="0.3">
      <c r="A10408">
        <v>53</v>
      </c>
      <c r="B10408">
        <v>237</v>
      </c>
      <c r="C10408" t="s">
        <v>206</v>
      </c>
      <c r="D10408">
        <v>0.9419983616791574</v>
      </c>
      <c r="E10408">
        <v>0.27171803451488996</v>
      </c>
    </row>
    <row r="10409" spans="1:5" x14ac:dyDescent="0.3">
      <c r="A10409">
        <v>53</v>
      </c>
      <c r="B10409">
        <v>238</v>
      </c>
      <c r="C10409" t="s">
        <v>415</v>
      </c>
      <c r="D10409">
        <v>0.9408668178755728</v>
      </c>
      <c r="E10409">
        <v>0.99999864593043075</v>
      </c>
    </row>
    <row r="10410" spans="1:5" x14ac:dyDescent="0.3">
      <c r="A10410">
        <v>53</v>
      </c>
      <c r="B10410">
        <v>250</v>
      </c>
      <c r="C10410" t="s">
        <v>346</v>
      </c>
      <c r="D10410">
        <v>0.87135103915166667</v>
      </c>
      <c r="E10410">
        <v>0.99999848874101094</v>
      </c>
    </row>
    <row r="10411" spans="1:5" x14ac:dyDescent="0.3">
      <c r="A10411">
        <v>53</v>
      </c>
      <c r="B10411">
        <v>251</v>
      </c>
      <c r="C10411" t="s">
        <v>347</v>
      </c>
      <c r="D10411">
        <v>0.98978628040465066</v>
      </c>
      <c r="E10411">
        <v>0.87195319848696218</v>
      </c>
    </row>
    <row r="10412" spans="1:5" x14ac:dyDescent="0.3">
      <c r="A10412">
        <v>53</v>
      </c>
      <c r="B10412">
        <v>252</v>
      </c>
      <c r="C10412" t="s">
        <v>207</v>
      </c>
      <c r="D10412">
        <v>0.9012672721282482</v>
      </c>
      <c r="E10412">
        <v>4.9449579949055161E-2</v>
      </c>
    </row>
    <row r="10413" spans="1:5" x14ac:dyDescent="0.3">
      <c r="A10413">
        <v>53</v>
      </c>
      <c r="B10413">
        <v>253</v>
      </c>
      <c r="C10413" t="s">
        <v>208</v>
      </c>
      <c r="D10413">
        <v>0.98294502550022778</v>
      </c>
      <c r="E10413">
        <v>0.76557255498712118</v>
      </c>
    </row>
    <row r="10414" spans="1:5" x14ac:dyDescent="0.3">
      <c r="A10414">
        <v>53</v>
      </c>
      <c r="B10414">
        <v>254</v>
      </c>
      <c r="C10414" t="s">
        <v>209</v>
      </c>
      <c r="D10414">
        <v>1.1410696632650423</v>
      </c>
      <c r="E10414">
        <v>0.52304289683544714</v>
      </c>
    </row>
    <row r="10415" spans="1:5" x14ac:dyDescent="0.3">
      <c r="A10415">
        <v>53</v>
      </c>
      <c r="B10415">
        <v>258</v>
      </c>
      <c r="C10415" t="s">
        <v>210</v>
      </c>
      <c r="D10415">
        <v>0.98260830479817385</v>
      </c>
      <c r="E10415">
        <v>0.77069214742321646</v>
      </c>
    </row>
    <row r="10416" spans="1:5" x14ac:dyDescent="0.3">
      <c r="A10416">
        <v>53</v>
      </c>
      <c r="B10416">
        <v>259</v>
      </c>
      <c r="C10416" t="s">
        <v>348</v>
      </c>
      <c r="D10416">
        <v>3.4762615941966205E-10</v>
      </c>
      <c r="E10416">
        <v>0.99969175874267702</v>
      </c>
    </row>
    <row r="10417" spans="1:5" x14ac:dyDescent="0.3">
      <c r="A10417">
        <v>53</v>
      </c>
      <c r="B10417">
        <v>261</v>
      </c>
      <c r="C10417" t="s">
        <v>211</v>
      </c>
      <c r="D10417">
        <v>1.8599546530665632</v>
      </c>
      <c r="E10417">
        <v>0.47373503138825335</v>
      </c>
    </row>
    <row r="10418" spans="1:5" x14ac:dyDescent="0.3">
      <c r="A10418">
        <v>53</v>
      </c>
      <c r="B10418">
        <v>262</v>
      </c>
      <c r="C10418" t="s">
        <v>212</v>
      </c>
      <c r="D10418">
        <v>1.3474225186156179</v>
      </c>
      <c r="E10418">
        <v>0.54524610592284217</v>
      </c>
    </row>
    <row r="10419" spans="1:5" x14ac:dyDescent="0.3">
      <c r="A10419">
        <v>53</v>
      </c>
      <c r="B10419">
        <v>263</v>
      </c>
      <c r="C10419" t="s">
        <v>213</v>
      </c>
      <c r="D10419">
        <v>1.156892552965606</v>
      </c>
      <c r="E10419">
        <v>0.70673630021135292</v>
      </c>
    </row>
    <row r="10420" spans="1:5" x14ac:dyDescent="0.3">
      <c r="A10420">
        <v>53</v>
      </c>
      <c r="B10420">
        <v>264</v>
      </c>
      <c r="C10420" t="s">
        <v>214</v>
      </c>
      <c r="D10420">
        <v>0.4563005974770552</v>
      </c>
      <c r="E10420">
        <v>0.11672623633021684</v>
      </c>
    </row>
    <row r="10421" spans="1:5" x14ac:dyDescent="0.3">
      <c r="A10421">
        <v>53</v>
      </c>
      <c r="B10421">
        <v>265</v>
      </c>
      <c r="C10421" t="s">
        <v>215</v>
      </c>
      <c r="D10421">
        <v>1.0014874922761585</v>
      </c>
      <c r="E10421">
        <v>0.99248529962582377</v>
      </c>
    </row>
    <row r="10422" spans="1:5" x14ac:dyDescent="0.3">
      <c r="A10422">
        <v>53</v>
      </c>
      <c r="B10422">
        <v>266</v>
      </c>
      <c r="C10422" t="s">
        <v>416</v>
      </c>
      <c r="D10422">
        <v>0.96513935758387226</v>
      </c>
      <c r="E10422">
        <v>0.85583607192052447</v>
      </c>
    </row>
    <row r="10423" spans="1:5" x14ac:dyDescent="0.3">
      <c r="A10423">
        <v>53</v>
      </c>
      <c r="B10423">
        <v>267</v>
      </c>
      <c r="C10423" t="s">
        <v>417</v>
      </c>
      <c r="D10423">
        <v>1.0523575852561058</v>
      </c>
      <c r="E10423">
        <v>0.83401931515766226</v>
      </c>
    </row>
    <row r="10424" spans="1:5" x14ac:dyDescent="0.3">
      <c r="A10424">
        <v>53</v>
      </c>
      <c r="B10424">
        <v>268</v>
      </c>
      <c r="C10424" t="s">
        <v>216</v>
      </c>
      <c r="D10424">
        <v>0.92526309819307273</v>
      </c>
      <c r="E10424">
        <v>0.66044177451297181</v>
      </c>
    </row>
    <row r="10425" spans="1:5" x14ac:dyDescent="0.3">
      <c r="A10425">
        <v>53</v>
      </c>
      <c r="B10425">
        <v>269</v>
      </c>
      <c r="C10425" t="s">
        <v>217</v>
      </c>
      <c r="D10425">
        <v>1.0225449680581145</v>
      </c>
      <c r="E10425">
        <v>0.92327959316582942</v>
      </c>
    </row>
    <row r="10426" spans="1:5" x14ac:dyDescent="0.3">
      <c r="A10426">
        <v>53</v>
      </c>
      <c r="B10426">
        <v>270</v>
      </c>
      <c r="C10426" t="s">
        <v>218</v>
      </c>
      <c r="D10426">
        <v>1.1658534221151855</v>
      </c>
      <c r="E10426">
        <v>0.49053451691127281</v>
      </c>
    </row>
    <row r="10427" spans="1:5" x14ac:dyDescent="0.3">
      <c r="A10427">
        <v>53</v>
      </c>
      <c r="B10427">
        <v>271</v>
      </c>
      <c r="C10427" t="s">
        <v>219</v>
      </c>
      <c r="D10427">
        <v>0.81432591036857327</v>
      </c>
      <c r="E10427">
        <v>0.42746753060711884</v>
      </c>
    </row>
    <row r="10428" spans="1:5" x14ac:dyDescent="0.3">
      <c r="A10428">
        <v>53</v>
      </c>
      <c r="B10428">
        <v>272</v>
      </c>
      <c r="C10428" t="s">
        <v>220</v>
      </c>
      <c r="D10428">
        <v>1.193414797386811</v>
      </c>
      <c r="E10428">
        <v>0.64342460625626963</v>
      </c>
    </row>
    <row r="10429" spans="1:5" x14ac:dyDescent="0.3">
      <c r="A10429">
        <v>53</v>
      </c>
      <c r="B10429">
        <v>273</v>
      </c>
      <c r="C10429" t="s">
        <v>221</v>
      </c>
      <c r="D10429">
        <v>0.99004645631391452</v>
      </c>
      <c r="E10429">
        <v>0.94833710074546707</v>
      </c>
    </row>
    <row r="10430" spans="1:5" x14ac:dyDescent="0.3">
      <c r="A10430">
        <v>53</v>
      </c>
      <c r="B10430">
        <v>274</v>
      </c>
      <c r="C10430" t="s">
        <v>418</v>
      </c>
      <c r="D10430">
        <v>1.0463300180305091</v>
      </c>
      <c r="E10430">
        <v>0.83112981882745063</v>
      </c>
    </row>
    <row r="10431" spans="1:5" x14ac:dyDescent="0.3">
      <c r="A10431">
        <v>53</v>
      </c>
      <c r="B10431">
        <v>275</v>
      </c>
      <c r="C10431" t="s">
        <v>419</v>
      </c>
      <c r="D10431">
        <v>0.96707194274387454</v>
      </c>
      <c r="E10431">
        <v>0.66543672126606446</v>
      </c>
    </row>
    <row r="10432" spans="1:5" x14ac:dyDescent="0.3">
      <c r="A10432">
        <v>53</v>
      </c>
      <c r="B10432">
        <v>276</v>
      </c>
      <c r="C10432" t="s">
        <v>222</v>
      </c>
      <c r="D10432">
        <v>0.99829491212256538</v>
      </c>
      <c r="E10432">
        <v>0.98930984859802351</v>
      </c>
    </row>
    <row r="10433" spans="1:5" x14ac:dyDescent="0.3">
      <c r="A10433">
        <v>53</v>
      </c>
      <c r="B10433">
        <v>277</v>
      </c>
      <c r="C10433" t="s">
        <v>360</v>
      </c>
      <c r="D10433">
        <v>1.0642123351124719</v>
      </c>
      <c r="E10433">
        <v>0.45389609412933474</v>
      </c>
    </row>
    <row r="10434" spans="1:5" x14ac:dyDescent="0.3">
      <c r="A10434">
        <v>53</v>
      </c>
      <c r="B10434">
        <v>278</v>
      </c>
      <c r="C10434" t="s">
        <v>420</v>
      </c>
      <c r="D10434">
        <v>0.94842105661014009</v>
      </c>
      <c r="E10434">
        <v>0.69068396561442436</v>
      </c>
    </row>
    <row r="10435" spans="1:5" x14ac:dyDescent="0.3">
      <c r="A10435">
        <v>53</v>
      </c>
      <c r="B10435">
        <v>281</v>
      </c>
      <c r="C10435" t="s">
        <v>349</v>
      </c>
      <c r="D10435">
        <v>0.99302359547185537</v>
      </c>
      <c r="E10435">
        <v>0.99999992941215221</v>
      </c>
    </row>
    <row r="10436" spans="1:5" x14ac:dyDescent="0.3">
      <c r="A10436">
        <v>53</v>
      </c>
      <c r="B10436">
        <v>282</v>
      </c>
      <c r="C10436" t="s">
        <v>350</v>
      </c>
      <c r="D10436">
        <v>0.89452459314052746</v>
      </c>
      <c r="E10436">
        <v>0.99999809779922744</v>
      </c>
    </row>
    <row r="10437" spans="1:5" x14ac:dyDescent="0.3">
      <c r="A10437">
        <v>53</v>
      </c>
      <c r="B10437">
        <v>283</v>
      </c>
      <c r="C10437" t="s">
        <v>351</v>
      </c>
      <c r="D10437">
        <v>1.0545993814577568</v>
      </c>
      <c r="E10437">
        <v>0.60725042952172004</v>
      </c>
    </row>
    <row r="10438" spans="1:5" x14ac:dyDescent="0.3">
      <c r="A10438">
        <v>53</v>
      </c>
      <c r="B10438">
        <v>284</v>
      </c>
      <c r="C10438" t="s">
        <v>352</v>
      </c>
      <c r="D10438">
        <v>0.89349646386102444</v>
      </c>
      <c r="E10438">
        <v>0.99999887675980814</v>
      </c>
    </row>
    <row r="10439" spans="1:5" x14ac:dyDescent="0.3">
      <c r="A10439">
        <v>53</v>
      </c>
      <c r="B10439">
        <v>285</v>
      </c>
      <c r="C10439" t="s">
        <v>353</v>
      </c>
      <c r="D10439">
        <v>1.0788639851434101</v>
      </c>
      <c r="E10439">
        <v>0.99999951013257393</v>
      </c>
    </row>
    <row r="10440" spans="1:5" x14ac:dyDescent="0.3">
      <c r="A10440">
        <v>53</v>
      </c>
      <c r="B10440">
        <v>286</v>
      </c>
      <c r="C10440" t="s">
        <v>354</v>
      </c>
      <c r="D10440">
        <v>0.61610147392483083</v>
      </c>
      <c r="E10440">
        <v>0.59580266529933745</v>
      </c>
    </row>
    <row r="10441" spans="1:5" x14ac:dyDescent="0.3">
      <c r="A10441">
        <v>53</v>
      </c>
      <c r="B10441">
        <v>288</v>
      </c>
      <c r="C10441" t="s">
        <v>223</v>
      </c>
      <c r="D10441">
        <v>0.77211987149740369</v>
      </c>
      <c r="E10441">
        <v>0.56510637193543167</v>
      </c>
    </row>
    <row r="10442" spans="1:5" x14ac:dyDescent="0.3">
      <c r="A10442">
        <v>53</v>
      </c>
      <c r="B10442">
        <v>289</v>
      </c>
      <c r="C10442" t="s">
        <v>224</v>
      </c>
      <c r="D10442">
        <v>1.0849989582160433</v>
      </c>
      <c r="E10442">
        <v>0.80471042545253546</v>
      </c>
    </row>
    <row r="10443" spans="1:5" x14ac:dyDescent="0.3">
      <c r="A10443">
        <v>53</v>
      </c>
      <c r="B10443">
        <v>290</v>
      </c>
      <c r="C10443" t="s">
        <v>225</v>
      </c>
      <c r="D10443">
        <v>1.0661691368812085</v>
      </c>
      <c r="E10443">
        <v>0.55221432250148206</v>
      </c>
    </row>
    <row r="10444" spans="1:5" x14ac:dyDescent="0.3">
      <c r="A10444">
        <v>53</v>
      </c>
      <c r="B10444">
        <v>292</v>
      </c>
      <c r="C10444" t="s">
        <v>355</v>
      </c>
      <c r="D10444">
        <v>1.9234165663913516</v>
      </c>
      <c r="E10444">
        <v>0.59359833957092634</v>
      </c>
    </row>
    <row r="10445" spans="1:5" x14ac:dyDescent="0.3">
      <c r="A10445">
        <v>53</v>
      </c>
      <c r="B10445">
        <v>293</v>
      </c>
      <c r="C10445" t="s">
        <v>356</v>
      </c>
      <c r="D10445">
        <v>0.69273673932339253</v>
      </c>
      <c r="E10445">
        <v>0.35515208923914399</v>
      </c>
    </row>
    <row r="10446" spans="1:5" x14ac:dyDescent="0.3">
      <c r="A10446">
        <v>53</v>
      </c>
      <c r="B10446">
        <v>294</v>
      </c>
      <c r="C10446" t="s">
        <v>226</v>
      </c>
      <c r="D10446">
        <v>1.0029827813284826</v>
      </c>
      <c r="E10446">
        <v>0.98368151088917133</v>
      </c>
    </row>
    <row r="10447" spans="1:5" x14ac:dyDescent="0.3">
      <c r="A10447">
        <v>53</v>
      </c>
      <c r="B10447">
        <v>295</v>
      </c>
      <c r="C10447" t="s">
        <v>423</v>
      </c>
      <c r="D10447">
        <v>1.2328927326092949</v>
      </c>
      <c r="E10447">
        <v>0.35697735597747449</v>
      </c>
    </row>
    <row r="10448" spans="1:5" x14ac:dyDescent="0.3">
      <c r="A10448">
        <v>53</v>
      </c>
      <c r="B10448">
        <v>296</v>
      </c>
      <c r="C10448" t="s">
        <v>227</v>
      </c>
      <c r="D10448">
        <v>0.95123696301836325</v>
      </c>
      <c r="E10448">
        <v>0.74974055736092238</v>
      </c>
    </row>
    <row r="10449" spans="1:5" x14ac:dyDescent="0.3">
      <c r="A10449">
        <v>53</v>
      </c>
      <c r="B10449">
        <v>297</v>
      </c>
      <c r="C10449" t="s">
        <v>228</v>
      </c>
      <c r="D10449">
        <v>1.5382013312723088</v>
      </c>
      <c r="E10449">
        <v>0.63718227196380539</v>
      </c>
    </row>
    <row r="10450" spans="1:5" x14ac:dyDescent="0.3">
      <c r="A10450">
        <v>53</v>
      </c>
      <c r="B10450">
        <v>298</v>
      </c>
      <c r="C10450" t="s">
        <v>229</v>
      </c>
      <c r="D10450">
        <v>0.87897688376469396</v>
      </c>
      <c r="E10450">
        <v>0.99998900769192911</v>
      </c>
    </row>
    <row r="10451" spans="1:5" x14ac:dyDescent="0.3">
      <c r="A10451">
        <v>53</v>
      </c>
      <c r="B10451">
        <v>299</v>
      </c>
      <c r="C10451" t="s">
        <v>230</v>
      </c>
      <c r="D10451">
        <v>1.8670159776973509</v>
      </c>
      <c r="E10451">
        <v>0.37734561226298691</v>
      </c>
    </row>
    <row r="10452" spans="1:5" x14ac:dyDescent="0.3">
      <c r="A10452">
        <v>53</v>
      </c>
      <c r="B10452">
        <v>300</v>
      </c>
      <c r="C10452" t="s">
        <v>361</v>
      </c>
      <c r="D10452">
        <v>0.88708181473123604</v>
      </c>
      <c r="E10452">
        <v>0.5172744766109153</v>
      </c>
    </row>
    <row r="10453" spans="1:5" x14ac:dyDescent="0.3">
      <c r="A10453">
        <v>53</v>
      </c>
      <c r="B10453">
        <v>301</v>
      </c>
      <c r="C10453" t="s">
        <v>283</v>
      </c>
      <c r="D10453">
        <v>1.128519107441897</v>
      </c>
      <c r="E10453">
        <v>0.84177617911377478</v>
      </c>
    </row>
    <row r="10454" spans="1:5" x14ac:dyDescent="0.3">
      <c r="A10454">
        <v>54</v>
      </c>
      <c r="B10454">
        <v>1</v>
      </c>
      <c r="C10454" t="s">
        <v>144</v>
      </c>
      <c r="D10454">
        <v>1.0275904001526315</v>
      </c>
      <c r="E10454">
        <v>0.71221518794300753</v>
      </c>
    </row>
    <row r="10455" spans="1:5" x14ac:dyDescent="0.3">
      <c r="A10455">
        <v>54</v>
      </c>
      <c r="B10455">
        <v>2</v>
      </c>
      <c r="C10455" t="s">
        <v>259</v>
      </c>
      <c r="D10455">
        <v>0.94275802071263481</v>
      </c>
      <c r="E10455">
        <v>0.2093847776423724</v>
      </c>
    </row>
    <row r="10456" spans="1:5" x14ac:dyDescent="0.3">
      <c r="A10456">
        <v>54</v>
      </c>
      <c r="B10456">
        <v>3</v>
      </c>
      <c r="C10456" t="s">
        <v>260</v>
      </c>
      <c r="D10456">
        <v>1.2599822382454016</v>
      </c>
      <c r="E10456">
        <v>0.39365243746657108</v>
      </c>
    </row>
    <row r="10457" spans="1:5" x14ac:dyDescent="0.3">
      <c r="A10457">
        <v>54</v>
      </c>
      <c r="B10457">
        <v>4</v>
      </c>
      <c r="C10457" t="s">
        <v>145</v>
      </c>
      <c r="D10457">
        <v>1.2666853945768253</v>
      </c>
      <c r="E10457">
        <v>0.4948518861308594</v>
      </c>
    </row>
    <row r="10458" spans="1:5" x14ac:dyDescent="0.3">
      <c r="A10458">
        <v>54</v>
      </c>
      <c r="B10458">
        <v>5</v>
      </c>
      <c r="C10458" t="s">
        <v>261</v>
      </c>
      <c r="D10458">
        <v>1.1440659875827341</v>
      </c>
      <c r="E10458">
        <v>9.8283978374720693E-2</v>
      </c>
    </row>
    <row r="10459" spans="1:5" x14ac:dyDescent="0.3">
      <c r="A10459">
        <v>54</v>
      </c>
      <c r="B10459">
        <v>6</v>
      </c>
      <c r="C10459" t="s">
        <v>383</v>
      </c>
      <c r="D10459">
        <v>1.0582751998326423</v>
      </c>
      <c r="E10459">
        <v>0.75939384564915535</v>
      </c>
    </row>
    <row r="10460" spans="1:5" x14ac:dyDescent="0.3">
      <c r="A10460">
        <v>54</v>
      </c>
      <c r="B10460">
        <v>11</v>
      </c>
      <c r="C10460" t="s">
        <v>384</v>
      </c>
      <c r="D10460">
        <v>0.99360011787448277</v>
      </c>
      <c r="E10460">
        <v>0.85087353062159621</v>
      </c>
    </row>
    <row r="10461" spans="1:5" x14ac:dyDescent="0.3">
      <c r="A10461">
        <v>54</v>
      </c>
      <c r="B10461">
        <v>12</v>
      </c>
      <c r="C10461" t="s">
        <v>385</v>
      </c>
      <c r="D10461">
        <v>0.9997854672889247</v>
      </c>
      <c r="E10461">
        <v>0.99287221865224495</v>
      </c>
    </row>
    <row r="10462" spans="1:5" x14ac:dyDescent="0.3">
      <c r="A10462">
        <v>54</v>
      </c>
      <c r="B10462">
        <v>13</v>
      </c>
      <c r="C10462" t="s">
        <v>386</v>
      </c>
      <c r="D10462">
        <v>1.0141960347039736</v>
      </c>
      <c r="E10462">
        <v>0.44085582035029758</v>
      </c>
    </row>
    <row r="10463" spans="1:5" x14ac:dyDescent="0.3">
      <c r="A10463">
        <v>54</v>
      </c>
      <c r="B10463">
        <v>15</v>
      </c>
      <c r="C10463" t="s">
        <v>387</v>
      </c>
      <c r="D10463">
        <v>0.96236208636457199</v>
      </c>
      <c r="E10463">
        <v>2.9861014507901879E-2</v>
      </c>
    </row>
    <row r="10464" spans="1:5" x14ac:dyDescent="0.3">
      <c r="A10464">
        <v>54</v>
      </c>
      <c r="B10464">
        <v>16</v>
      </c>
      <c r="C10464" t="s">
        <v>388</v>
      </c>
      <c r="D10464">
        <v>1.0072971839828802</v>
      </c>
      <c r="E10464">
        <v>0.68363659199832449</v>
      </c>
    </row>
    <row r="10465" spans="1:5" x14ac:dyDescent="0.3">
      <c r="A10465">
        <v>54</v>
      </c>
      <c r="B10465">
        <v>17</v>
      </c>
      <c r="C10465" t="s">
        <v>389</v>
      </c>
      <c r="D10465">
        <v>0.98710791616555926</v>
      </c>
      <c r="E10465">
        <v>0.64079909362852716</v>
      </c>
    </row>
    <row r="10466" spans="1:5" x14ac:dyDescent="0.3">
      <c r="A10466">
        <v>54</v>
      </c>
      <c r="B10466">
        <v>18</v>
      </c>
      <c r="C10466" t="s">
        <v>390</v>
      </c>
      <c r="D10466">
        <v>0.91181870294913359</v>
      </c>
      <c r="E10466">
        <v>0.60792710989486687</v>
      </c>
    </row>
    <row r="10467" spans="1:5" x14ac:dyDescent="0.3">
      <c r="A10467">
        <v>54</v>
      </c>
      <c r="B10467">
        <v>19</v>
      </c>
      <c r="C10467" t="s">
        <v>391</v>
      </c>
      <c r="D10467">
        <v>1.0120449221418901</v>
      </c>
      <c r="E10467">
        <v>0.14504587122415624</v>
      </c>
    </row>
    <row r="10468" spans="1:5" x14ac:dyDescent="0.3">
      <c r="A10468">
        <v>54</v>
      </c>
      <c r="B10468">
        <v>20</v>
      </c>
      <c r="C10468" t="s">
        <v>392</v>
      </c>
      <c r="D10468">
        <v>1.0025217500111971</v>
      </c>
      <c r="E10468">
        <v>0.86156248882801512</v>
      </c>
    </row>
    <row r="10469" spans="1:5" x14ac:dyDescent="0.3">
      <c r="A10469">
        <v>54</v>
      </c>
      <c r="B10469">
        <v>21</v>
      </c>
      <c r="C10469" t="s">
        <v>315</v>
      </c>
      <c r="D10469">
        <v>0.84583002796670803</v>
      </c>
      <c r="E10469">
        <v>0.13779882752507766</v>
      </c>
    </row>
    <row r="10470" spans="1:5" x14ac:dyDescent="0.3">
      <c r="A10470">
        <v>54</v>
      </c>
      <c r="B10470">
        <v>22</v>
      </c>
      <c r="C10470" t="s">
        <v>262</v>
      </c>
      <c r="D10470">
        <v>0.93526799648243142</v>
      </c>
      <c r="E10470">
        <v>0.34677618673503996</v>
      </c>
    </row>
    <row r="10471" spans="1:5" x14ac:dyDescent="0.3">
      <c r="A10471">
        <v>54</v>
      </c>
      <c r="B10471">
        <v>23</v>
      </c>
      <c r="C10471" t="s">
        <v>263</v>
      </c>
      <c r="D10471">
        <v>1.0390863512744144</v>
      </c>
      <c r="E10471">
        <v>0.23421942994049727</v>
      </c>
    </row>
    <row r="10472" spans="1:5" x14ac:dyDescent="0.3">
      <c r="A10472">
        <v>54</v>
      </c>
      <c r="B10472">
        <v>24</v>
      </c>
      <c r="C10472" t="s">
        <v>264</v>
      </c>
      <c r="D10472">
        <v>0.98020646201530659</v>
      </c>
      <c r="E10472">
        <v>0.41527980734401271</v>
      </c>
    </row>
    <row r="10473" spans="1:5" x14ac:dyDescent="0.3">
      <c r="A10473">
        <v>54</v>
      </c>
      <c r="B10473">
        <v>25</v>
      </c>
      <c r="C10473" t="s">
        <v>316</v>
      </c>
      <c r="D10473">
        <v>1.3402556058290949</v>
      </c>
      <c r="E10473">
        <v>0.3840394629769045</v>
      </c>
    </row>
    <row r="10474" spans="1:5" x14ac:dyDescent="0.3">
      <c r="A10474">
        <v>54</v>
      </c>
      <c r="B10474">
        <v>26</v>
      </c>
      <c r="C10474" t="s">
        <v>146</v>
      </c>
      <c r="D10474">
        <v>0.95507372067293428</v>
      </c>
      <c r="E10474">
        <v>0.34180285435451241</v>
      </c>
    </row>
    <row r="10475" spans="1:5" x14ac:dyDescent="0.3">
      <c r="A10475">
        <v>54</v>
      </c>
      <c r="B10475">
        <v>27</v>
      </c>
      <c r="C10475" t="s">
        <v>147</v>
      </c>
      <c r="D10475">
        <v>0.98339228972468629</v>
      </c>
      <c r="E10475">
        <v>0.74687299145396335</v>
      </c>
    </row>
    <row r="10476" spans="1:5" x14ac:dyDescent="0.3">
      <c r="A10476">
        <v>54</v>
      </c>
      <c r="B10476">
        <v>28</v>
      </c>
      <c r="C10476" t="s">
        <v>393</v>
      </c>
      <c r="D10476">
        <v>1.03162606875197</v>
      </c>
      <c r="E10476">
        <v>0.66173849957691222</v>
      </c>
    </row>
    <row r="10477" spans="1:5" x14ac:dyDescent="0.3">
      <c r="A10477">
        <v>54</v>
      </c>
      <c r="B10477">
        <v>30</v>
      </c>
      <c r="C10477" t="s">
        <v>317</v>
      </c>
      <c r="D10477">
        <v>0.84462012007368159</v>
      </c>
      <c r="E10477">
        <v>0.45402144087267482</v>
      </c>
    </row>
    <row r="10478" spans="1:5" x14ac:dyDescent="0.3">
      <c r="A10478">
        <v>54</v>
      </c>
      <c r="B10478">
        <v>31</v>
      </c>
      <c r="C10478" t="s">
        <v>148</v>
      </c>
      <c r="D10478">
        <v>0.94860020040309345</v>
      </c>
      <c r="E10478">
        <v>0.2338832558255971</v>
      </c>
    </row>
    <row r="10479" spans="1:5" x14ac:dyDescent="0.3">
      <c r="A10479">
        <v>54</v>
      </c>
      <c r="B10479">
        <v>32</v>
      </c>
      <c r="C10479" t="s">
        <v>265</v>
      </c>
      <c r="D10479">
        <v>0.94869937657517422</v>
      </c>
      <c r="E10479">
        <v>0.87304589602860183</v>
      </c>
    </row>
    <row r="10480" spans="1:5" x14ac:dyDescent="0.3">
      <c r="A10480">
        <v>54</v>
      </c>
      <c r="B10480">
        <v>33</v>
      </c>
      <c r="C10480" t="s">
        <v>266</v>
      </c>
      <c r="D10480">
        <v>0.98650718779767177</v>
      </c>
      <c r="E10480">
        <v>0.69906068649781394</v>
      </c>
    </row>
    <row r="10481" spans="1:5" x14ac:dyDescent="0.3">
      <c r="A10481">
        <v>54</v>
      </c>
      <c r="B10481">
        <v>34</v>
      </c>
      <c r="C10481" t="s">
        <v>267</v>
      </c>
      <c r="D10481">
        <v>1.142718377255286</v>
      </c>
      <c r="E10481">
        <v>0.3884607999996943</v>
      </c>
    </row>
    <row r="10482" spans="1:5" x14ac:dyDescent="0.3">
      <c r="A10482">
        <v>54</v>
      </c>
      <c r="B10482">
        <v>35</v>
      </c>
      <c r="C10482" t="s">
        <v>318</v>
      </c>
      <c r="D10482">
        <v>1.1540605624932554</v>
      </c>
      <c r="E10482">
        <v>0.76845734118826525</v>
      </c>
    </row>
    <row r="10483" spans="1:5" x14ac:dyDescent="0.3">
      <c r="A10483">
        <v>54</v>
      </c>
      <c r="B10483">
        <v>36</v>
      </c>
      <c r="C10483" t="s">
        <v>319</v>
      </c>
      <c r="D10483">
        <v>3.9435043946191103E-10</v>
      </c>
      <c r="E10483">
        <v>0.99942655356942378</v>
      </c>
    </row>
    <row r="10484" spans="1:5" x14ac:dyDescent="0.3">
      <c r="A10484">
        <v>54</v>
      </c>
      <c r="B10484">
        <v>37</v>
      </c>
      <c r="C10484" t="s">
        <v>320</v>
      </c>
      <c r="D10484">
        <v>0.91603867747614098</v>
      </c>
      <c r="E10484">
        <v>0.17080096999634697</v>
      </c>
    </row>
    <row r="10485" spans="1:5" x14ac:dyDescent="0.3">
      <c r="A10485">
        <v>54</v>
      </c>
      <c r="B10485">
        <v>38</v>
      </c>
      <c r="C10485" t="s">
        <v>321</v>
      </c>
      <c r="D10485">
        <v>1.269392537511538</v>
      </c>
      <c r="E10485">
        <v>0.9999984543118281</v>
      </c>
    </row>
    <row r="10486" spans="1:5" x14ac:dyDescent="0.3">
      <c r="A10486">
        <v>54</v>
      </c>
      <c r="B10486">
        <v>39</v>
      </c>
      <c r="C10486" t="s">
        <v>149</v>
      </c>
      <c r="D10486">
        <v>0.97782295588604828</v>
      </c>
      <c r="E10486">
        <v>0.14233175994989078</v>
      </c>
    </row>
    <row r="10487" spans="1:5" x14ac:dyDescent="0.3">
      <c r="A10487">
        <v>54</v>
      </c>
      <c r="B10487">
        <v>40</v>
      </c>
      <c r="C10487" t="s">
        <v>322</v>
      </c>
      <c r="D10487">
        <v>0.99627394372993761</v>
      </c>
      <c r="E10487">
        <v>0.82673925275539262</v>
      </c>
    </row>
    <row r="10488" spans="1:5" x14ac:dyDescent="0.3">
      <c r="A10488">
        <v>54</v>
      </c>
      <c r="B10488">
        <v>41</v>
      </c>
      <c r="C10488" t="s">
        <v>268</v>
      </c>
      <c r="D10488">
        <v>1.07439689415527</v>
      </c>
      <c r="E10488">
        <v>0.24226749912207368</v>
      </c>
    </row>
    <row r="10489" spans="1:5" x14ac:dyDescent="0.3">
      <c r="A10489">
        <v>54</v>
      </c>
      <c r="B10489">
        <v>42</v>
      </c>
      <c r="C10489" t="s">
        <v>269</v>
      </c>
      <c r="D10489">
        <v>0.99151421449696242</v>
      </c>
      <c r="E10489">
        <v>0.89100163553321532</v>
      </c>
    </row>
    <row r="10490" spans="1:5" x14ac:dyDescent="0.3">
      <c r="A10490">
        <v>54</v>
      </c>
      <c r="B10490">
        <v>43</v>
      </c>
      <c r="C10490" t="s">
        <v>323</v>
      </c>
      <c r="D10490">
        <v>0.84100322854540599</v>
      </c>
      <c r="E10490">
        <v>0.48749443638045209</v>
      </c>
    </row>
    <row r="10491" spans="1:5" x14ac:dyDescent="0.3">
      <c r="A10491">
        <v>54</v>
      </c>
      <c r="B10491">
        <v>44</v>
      </c>
      <c r="C10491" t="s">
        <v>324</v>
      </c>
      <c r="D10491">
        <v>0.99691135130781805</v>
      </c>
      <c r="E10491">
        <v>0.97805656700077581</v>
      </c>
    </row>
    <row r="10492" spans="1:5" x14ac:dyDescent="0.3">
      <c r="A10492">
        <v>54</v>
      </c>
      <c r="B10492">
        <v>45</v>
      </c>
      <c r="C10492" t="s">
        <v>325</v>
      </c>
      <c r="D10492">
        <v>0.8347917664161788</v>
      </c>
      <c r="E10492">
        <v>0.24205654442792057</v>
      </c>
    </row>
    <row r="10493" spans="1:5" x14ac:dyDescent="0.3">
      <c r="A10493">
        <v>54</v>
      </c>
      <c r="B10493">
        <v>46</v>
      </c>
      <c r="C10493" t="s">
        <v>326</v>
      </c>
      <c r="D10493">
        <v>0.99457859043273422</v>
      </c>
      <c r="E10493">
        <v>0.80260637197069218</v>
      </c>
    </row>
    <row r="10494" spans="1:5" x14ac:dyDescent="0.3">
      <c r="A10494">
        <v>54</v>
      </c>
      <c r="B10494">
        <v>47</v>
      </c>
      <c r="C10494" t="s">
        <v>270</v>
      </c>
      <c r="D10494">
        <v>1.0344127208991909</v>
      </c>
      <c r="E10494">
        <v>0.66954491043661601</v>
      </c>
    </row>
    <row r="10495" spans="1:5" x14ac:dyDescent="0.3">
      <c r="A10495">
        <v>54</v>
      </c>
      <c r="B10495">
        <v>48</v>
      </c>
      <c r="C10495" t="s">
        <v>394</v>
      </c>
      <c r="D10495">
        <v>1.0348729721221102</v>
      </c>
      <c r="E10495">
        <v>0.90385782629443234</v>
      </c>
    </row>
    <row r="10496" spans="1:5" x14ac:dyDescent="0.3">
      <c r="A10496">
        <v>54</v>
      </c>
      <c r="B10496">
        <v>49</v>
      </c>
      <c r="C10496" t="s">
        <v>327</v>
      </c>
      <c r="D10496">
        <v>1.0059382262161136</v>
      </c>
      <c r="E10496">
        <v>0.94607686777005673</v>
      </c>
    </row>
    <row r="10497" spans="1:5" x14ac:dyDescent="0.3">
      <c r="A10497">
        <v>54</v>
      </c>
      <c r="B10497">
        <v>50</v>
      </c>
      <c r="C10497" t="s">
        <v>328</v>
      </c>
      <c r="D10497">
        <v>0.97684117795121361</v>
      </c>
      <c r="E10497">
        <v>0.48968262245904259</v>
      </c>
    </row>
    <row r="10498" spans="1:5" x14ac:dyDescent="0.3">
      <c r="A10498">
        <v>54</v>
      </c>
      <c r="B10498">
        <v>51</v>
      </c>
      <c r="C10498" t="s">
        <v>150</v>
      </c>
      <c r="D10498">
        <v>0.98177031597600162</v>
      </c>
      <c r="E10498">
        <v>0.64862845452619688</v>
      </c>
    </row>
    <row r="10499" spans="1:5" x14ac:dyDescent="0.3">
      <c r="A10499">
        <v>54</v>
      </c>
      <c r="B10499">
        <v>52</v>
      </c>
      <c r="C10499" t="s">
        <v>151</v>
      </c>
      <c r="D10499">
        <v>1.0335147277111352</v>
      </c>
      <c r="E10499">
        <v>0.16883993920298535</v>
      </c>
    </row>
    <row r="10500" spans="1:5" x14ac:dyDescent="0.3">
      <c r="A10500">
        <v>54</v>
      </c>
      <c r="B10500">
        <v>53</v>
      </c>
      <c r="C10500" t="s">
        <v>152</v>
      </c>
      <c r="D10500">
        <v>1.0063824338412759</v>
      </c>
      <c r="E10500">
        <v>0.84190666728030239</v>
      </c>
    </row>
    <row r="10501" spans="1:5" x14ac:dyDescent="0.3">
      <c r="A10501">
        <v>54</v>
      </c>
      <c r="B10501">
        <v>54</v>
      </c>
      <c r="C10501" t="s">
        <v>153</v>
      </c>
      <c r="D10501">
        <v>1.0169895659583505</v>
      </c>
      <c r="E10501">
        <v>0.62485007018683036</v>
      </c>
    </row>
    <row r="10502" spans="1:5" x14ac:dyDescent="0.3">
      <c r="A10502">
        <v>54</v>
      </c>
      <c r="B10502">
        <v>55</v>
      </c>
      <c r="C10502" t="s">
        <v>154</v>
      </c>
      <c r="D10502">
        <v>1.026844291923668</v>
      </c>
      <c r="E10502">
        <v>0.68722419210910379</v>
      </c>
    </row>
    <row r="10503" spans="1:5" x14ac:dyDescent="0.3">
      <c r="A10503">
        <v>54</v>
      </c>
      <c r="B10503">
        <v>56</v>
      </c>
      <c r="C10503" t="s">
        <v>271</v>
      </c>
      <c r="D10503">
        <v>1.0456258011063333</v>
      </c>
      <c r="E10503">
        <v>0.28752807875782138</v>
      </c>
    </row>
    <row r="10504" spans="1:5" x14ac:dyDescent="0.3">
      <c r="A10504">
        <v>54</v>
      </c>
      <c r="B10504">
        <v>57</v>
      </c>
      <c r="C10504" t="s">
        <v>395</v>
      </c>
      <c r="D10504">
        <v>1.0315162911816178</v>
      </c>
      <c r="E10504">
        <v>4.9913886619034273E-3</v>
      </c>
    </row>
    <row r="10505" spans="1:5" x14ac:dyDescent="0.3">
      <c r="A10505">
        <v>54</v>
      </c>
      <c r="B10505">
        <v>58</v>
      </c>
      <c r="C10505" t="s">
        <v>272</v>
      </c>
      <c r="D10505">
        <v>0.97759151014768153</v>
      </c>
      <c r="E10505">
        <v>1.6652595222870076E-2</v>
      </c>
    </row>
    <row r="10506" spans="1:5" x14ac:dyDescent="0.3">
      <c r="A10506">
        <v>54</v>
      </c>
      <c r="B10506">
        <v>60</v>
      </c>
      <c r="C10506" t="s">
        <v>396</v>
      </c>
      <c r="D10506">
        <v>1.0414242340421573</v>
      </c>
      <c r="E10506">
        <v>0.50973474342952718</v>
      </c>
    </row>
    <row r="10507" spans="1:5" x14ac:dyDescent="0.3">
      <c r="A10507">
        <v>54</v>
      </c>
      <c r="B10507">
        <v>61</v>
      </c>
      <c r="C10507" t="s">
        <v>397</v>
      </c>
      <c r="D10507">
        <v>1.031846885756913</v>
      </c>
      <c r="E10507">
        <v>0.57950086027802306</v>
      </c>
    </row>
    <row r="10508" spans="1:5" x14ac:dyDescent="0.3">
      <c r="A10508">
        <v>54</v>
      </c>
      <c r="B10508">
        <v>62</v>
      </c>
      <c r="C10508" t="s">
        <v>398</v>
      </c>
      <c r="D10508">
        <v>1.0351644996960201</v>
      </c>
      <c r="E10508">
        <v>0.38190299577295472</v>
      </c>
    </row>
    <row r="10509" spans="1:5" x14ac:dyDescent="0.3">
      <c r="A10509">
        <v>54</v>
      </c>
      <c r="B10509">
        <v>63</v>
      </c>
      <c r="C10509" t="s">
        <v>399</v>
      </c>
      <c r="D10509">
        <v>0.92772966408251367</v>
      </c>
      <c r="E10509">
        <v>0.41663440754178371</v>
      </c>
    </row>
    <row r="10510" spans="1:5" x14ac:dyDescent="0.3">
      <c r="A10510">
        <v>54</v>
      </c>
      <c r="B10510">
        <v>65</v>
      </c>
      <c r="C10510" t="s">
        <v>400</v>
      </c>
      <c r="D10510">
        <v>1.012360621997866</v>
      </c>
      <c r="E10510">
        <v>0.67544629287490032</v>
      </c>
    </row>
    <row r="10511" spans="1:5" x14ac:dyDescent="0.3">
      <c r="A10511">
        <v>54</v>
      </c>
      <c r="B10511">
        <v>71</v>
      </c>
      <c r="C10511" t="s">
        <v>155</v>
      </c>
      <c r="D10511">
        <v>0.99736909868475832</v>
      </c>
      <c r="E10511">
        <v>0.86261312430191905</v>
      </c>
    </row>
    <row r="10512" spans="1:5" x14ac:dyDescent="0.3">
      <c r="A10512">
        <v>54</v>
      </c>
      <c r="B10512">
        <v>72</v>
      </c>
      <c r="C10512" t="s">
        <v>156</v>
      </c>
      <c r="D10512">
        <v>0.99449431454117498</v>
      </c>
      <c r="E10512">
        <v>0.91444752649366579</v>
      </c>
    </row>
    <row r="10513" spans="1:5" x14ac:dyDescent="0.3">
      <c r="A10513">
        <v>54</v>
      </c>
      <c r="B10513">
        <v>73</v>
      </c>
      <c r="C10513" t="s">
        <v>157</v>
      </c>
      <c r="D10513">
        <v>0.98760035697488613</v>
      </c>
      <c r="E10513">
        <v>0.74849777324057565</v>
      </c>
    </row>
    <row r="10514" spans="1:5" x14ac:dyDescent="0.3">
      <c r="A10514">
        <v>54</v>
      </c>
      <c r="B10514">
        <v>74</v>
      </c>
      <c r="C10514" t="s">
        <v>158</v>
      </c>
      <c r="D10514">
        <v>1.0029642177853024</v>
      </c>
      <c r="E10514">
        <v>0.88528045428278324</v>
      </c>
    </row>
    <row r="10515" spans="1:5" x14ac:dyDescent="0.3">
      <c r="A10515">
        <v>54</v>
      </c>
      <c r="B10515">
        <v>75</v>
      </c>
      <c r="C10515" t="s">
        <v>159</v>
      </c>
      <c r="D10515">
        <v>1.0214775308904773</v>
      </c>
      <c r="E10515">
        <v>0.73350163087000475</v>
      </c>
    </row>
    <row r="10516" spans="1:5" x14ac:dyDescent="0.3">
      <c r="A10516">
        <v>54</v>
      </c>
      <c r="B10516">
        <v>77</v>
      </c>
      <c r="C10516" t="s">
        <v>160</v>
      </c>
      <c r="D10516">
        <v>1.0223255880568689</v>
      </c>
      <c r="E10516">
        <v>0.7601511482877108</v>
      </c>
    </row>
    <row r="10517" spans="1:5" x14ac:dyDescent="0.3">
      <c r="A10517">
        <v>54</v>
      </c>
      <c r="B10517">
        <v>78</v>
      </c>
      <c r="C10517" t="s">
        <v>161</v>
      </c>
      <c r="D10517">
        <v>0.96464939660637605</v>
      </c>
      <c r="E10517">
        <v>0.27983641361174794</v>
      </c>
    </row>
    <row r="10518" spans="1:5" x14ac:dyDescent="0.3">
      <c r="A10518">
        <v>54</v>
      </c>
      <c r="B10518">
        <v>79</v>
      </c>
      <c r="C10518" t="s">
        <v>162</v>
      </c>
      <c r="D10518">
        <v>0.99247365590131886</v>
      </c>
      <c r="E10518">
        <v>0.92438853028267842</v>
      </c>
    </row>
    <row r="10519" spans="1:5" x14ac:dyDescent="0.3">
      <c r="A10519">
        <v>54</v>
      </c>
      <c r="B10519">
        <v>80</v>
      </c>
      <c r="C10519" t="s">
        <v>163</v>
      </c>
      <c r="D10519">
        <v>0.97854529370122834</v>
      </c>
      <c r="E10519">
        <v>4.3019071737930431E-2</v>
      </c>
    </row>
    <row r="10520" spans="1:5" x14ac:dyDescent="0.3">
      <c r="A10520">
        <v>54</v>
      </c>
      <c r="B10520">
        <v>81</v>
      </c>
      <c r="C10520" t="s">
        <v>164</v>
      </c>
      <c r="D10520">
        <v>0.96566057457817389</v>
      </c>
      <c r="E10520">
        <v>0.28220579067239393</v>
      </c>
    </row>
    <row r="10521" spans="1:5" x14ac:dyDescent="0.3">
      <c r="A10521">
        <v>54</v>
      </c>
      <c r="B10521">
        <v>83</v>
      </c>
      <c r="C10521" t="s">
        <v>165</v>
      </c>
      <c r="D10521">
        <v>0.9861125390158495</v>
      </c>
      <c r="E10521">
        <v>0.31752772128196494</v>
      </c>
    </row>
    <row r="10522" spans="1:5" x14ac:dyDescent="0.3">
      <c r="A10522">
        <v>54</v>
      </c>
      <c r="B10522">
        <v>84</v>
      </c>
      <c r="C10522" t="s">
        <v>166</v>
      </c>
      <c r="D10522">
        <v>1.0107717507018388</v>
      </c>
      <c r="E10522">
        <v>0.28334500159294773</v>
      </c>
    </row>
    <row r="10523" spans="1:5" x14ac:dyDescent="0.3">
      <c r="A10523">
        <v>54</v>
      </c>
      <c r="B10523">
        <v>86</v>
      </c>
      <c r="C10523" t="s">
        <v>167</v>
      </c>
      <c r="D10523">
        <v>0.9934259212633576</v>
      </c>
      <c r="E10523">
        <v>0.59738168526711999</v>
      </c>
    </row>
    <row r="10524" spans="1:5" x14ac:dyDescent="0.3">
      <c r="A10524">
        <v>54</v>
      </c>
      <c r="B10524">
        <v>87</v>
      </c>
      <c r="C10524" t="s">
        <v>329</v>
      </c>
      <c r="D10524">
        <v>1.2721540431574128</v>
      </c>
      <c r="E10524">
        <v>0.666491883078554</v>
      </c>
    </row>
    <row r="10525" spans="1:5" x14ac:dyDescent="0.3">
      <c r="A10525">
        <v>54</v>
      </c>
      <c r="B10525">
        <v>88</v>
      </c>
      <c r="C10525" t="s">
        <v>330</v>
      </c>
      <c r="D10525">
        <v>1.0089526238851696</v>
      </c>
      <c r="E10525">
        <v>0.92880792391819311</v>
      </c>
    </row>
    <row r="10526" spans="1:5" x14ac:dyDescent="0.3">
      <c r="A10526">
        <v>54</v>
      </c>
      <c r="B10526">
        <v>91</v>
      </c>
      <c r="C10526" t="s">
        <v>401</v>
      </c>
      <c r="D10526">
        <v>1.002873049859379</v>
      </c>
      <c r="E10526">
        <v>0.60263932160948064</v>
      </c>
    </row>
    <row r="10527" spans="1:5" x14ac:dyDescent="0.3">
      <c r="A10527">
        <v>54</v>
      </c>
      <c r="B10527">
        <v>92</v>
      </c>
      <c r="C10527" t="s">
        <v>168</v>
      </c>
      <c r="D10527">
        <v>0.99767418126206342</v>
      </c>
      <c r="E10527">
        <v>0.83919359316262487</v>
      </c>
    </row>
    <row r="10528" spans="1:5" x14ac:dyDescent="0.3">
      <c r="A10528">
        <v>54</v>
      </c>
      <c r="B10528">
        <v>95</v>
      </c>
      <c r="C10528" t="s">
        <v>169</v>
      </c>
      <c r="D10528">
        <v>1.0542226392140779</v>
      </c>
      <c r="E10528">
        <v>0.54723369776907771</v>
      </c>
    </row>
    <row r="10529" spans="1:5" x14ac:dyDescent="0.3">
      <c r="A10529">
        <v>54</v>
      </c>
      <c r="B10529">
        <v>96</v>
      </c>
      <c r="C10529" t="s">
        <v>170</v>
      </c>
      <c r="D10529">
        <v>0.96784344119092014</v>
      </c>
      <c r="E10529">
        <v>0.40654005448115305</v>
      </c>
    </row>
    <row r="10530" spans="1:5" x14ac:dyDescent="0.3">
      <c r="A10530">
        <v>54</v>
      </c>
      <c r="B10530">
        <v>98</v>
      </c>
      <c r="C10530" t="s">
        <v>331</v>
      </c>
      <c r="D10530">
        <v>1.0286286874558743</v>
      </c>
      <c r="E10530">
        <v>0.70395306154370862</v>
      </c>
    </row>
    <row r="10531" spans="1:5" x14ac:dyDescent="0.3">
      <c r="A10531">
        <v>54</v>
      </c>
      <c r="B10531">
        <v>99</v>
      </c>
      <c r="C10531" t="s">
        <v>332</v>
      </c>
      <c r="D10531">
        <v>1.0079725545578615</v>
      </c>
      <c r="E10531">
        <v>0.8977525753803921</v>
      </c>
    </row>
    <row r="10532" spans="1:5" x14ac:dyDescent="0.3">
      <c r="A10532">
        <v>54</v>
      </c>
      <c r="B10532">
        <v>100</v>
      </c>
      <c r="C10532" t="s">
        <v>171</v>
      </c>
      <c r="D10532">
        <v>0.99461159148537559</v>
      </c>
      <c r="E10532">
        <v>0.84664603073699518</v>
      </c>
    </row>
    <row r="10533" spans="1:5" x14ac:dyDescent="0.3">
      <c r="A10533">
        <v>54</v>
      </c>
      <c r="B10533">
        <v>101</v>
      </c>
      <c r="C10533" t="s">
        <v>172</v>
      </c>
      <c r="D10533">
        <v>1.0117707018394686</v>
      </c>
      <c r="E10533">
        <v>0.84716735979371904</v>
      </c>
    </row>
    <row r="10534" spans="1:5" x14ac:dyDescent="0.3">
      <c r="A10534">
        <v>54</v>
      </c>
      <c r="B10534">
        <v>103</v>
      </c>
      <c r="C10534" t="s">
        <v>173</v>
      </c>
      <c r="D10534">
        <v>0.96404217782749579</v>
      </c>
      <c r="E10534">
        <v>8.5733177658014137E-2</v>
      </c>
    </row>
    <row r="10535" spans="1:5" x14ac:dyDescent="0.3">
      <c r="A10535">
        <v>54</v>
      </c>
      <c r="B10535">
        <v>104</v>
      </c>
      <c r="C10535" t="s">
        <v>333</v>
      </c>
      <c r="D10535">
        <v>1.0919526735444391</v>
      </c>
      <c r="E10535">
        <v>0.27894829409542554</v>
      </c>
    </row>
    <row r="10536" spans="1:5" x14ac:dyDescent="0.3">
      <c r="A10536">
        <v>54</v>
      </c>
      <c r="B10536">
        <v>105</v>
      </c>
      <c r="C10536" t="s">
        <v>334</v>
      </c>
      <c r="D10536">
        <v>1.015004846556671</v>
      </c>
      <c r="E10536">
        <v>0.4276182196955991</v>
      </c>
    </row>
    <row r="10537" spans="1:5" x14ac:dyDescent="0.3">
      <c r="A10537">
        <v>54</v>
      </c>
      <c r="B10537">
        <v>106</v>
      </c>
      <c r="C10537" t="s">
        <v>402</v>
      </c>
      <c r="D10537">
        <v>0.99712668307919394</v>
      </c>
      <c r="E10537">
        <v>0.86924212153631952</v>
      </c>
    </row>
    <row r="10538" spans="1:5" x14ac:dyDescent="0.3">
      <c r="A10538">
        <v>54</v>
      </c>
      <c r="B10538">
        <v>108</v>
      </c>
      <c r="C10538" t="s">
        <v>174</v>
      </c>
      <c r="D10538">
        <v>0.97439563923239259</v>
      </c>
      <c r="E10538">
        <v>0.74215724772102476</v>
      </c>
    </row>
    <row r="10539" spans="1:5" x14ac:dyDescent="0.3">
      <c r="A10539">
        <v>54</v>
      </c>
      <c r="B10539">
        <v>110</v>
      </c>
      <c r="C10539" t="s">
        <v>403</v>
      </c>
      <c r="D10539">
        <v>0.95895724310722585</v>
      </c>
      <c r="E10539">
        <v>0.11276091912148778</v>
      </c>
    </row>
    <row r="10540" spans="1:5" x14ac:dyDescent="0.3">
      <c r="A10540">
        <v>54</v>
      </c>
      <c r="B10540">
        <v>111</v>
      </c>
      <c r="C10540" t="s">
        <v>175</v>
      </c>
      <c r="D10540">
        <v>0.97835340848747543</v>
      </c>
      <c r="E10540">
        <v>0.8353758759254295</v>
      </c>
    </row>
    <row r="10541" spans="1:5" x14ac:dyDescent="0.3">
      <c r="A10541">
        <v>54</v>
      </c>
      <c r="B10541">
        <v>113</v>
      </c>
      <c r="C10541" t="s">
        <v>176</v>
      </c>
      <c r="D10541">
        <v>1.052757831532535</v>
      </c>
      <c r="E10541">
        <v>5.233879413433512E-2</v>
      </c>
    </row>
    <row r="10542" spans="1:5" x14ac:dyDescent="0.3">
      <c r="A10542">
        <v>54</v>
      </c>
      <c r="B10542">
        <v>114</v>
      </c>
      <c r="C10542" t="s">
        <v>404</v>
      </c>
      <c r="D10542">
        <v>1.0372523548410448</v>
      </c>
      <c r="E10542">
        <v>0.7389893302992635</v>
      </c>
    </row>
    <row r="10543" spans="1:5" x14ac:dyDescent="0.3">
      <c r="A10543">
        <v>54</v>
      </c>
      <c r="B10543">
        <v>115</v>
      </c>
      <c r="C10543" t="s">
        <v>335</v>
      </c>
      <c r="D10543">
        <v>0.96739557504912832</v>
      </c>
      <c r="E10543">
        <v>0.11968554400180509</v>
      </c>
    </row>
    <row r="10544" spans="1:5" x14ac:dyDescent="0.3">
      <c r="A10544">
        <v>54</v>
      </c>
      <c r="B10544">
        <v>117</v>
      </c>
      <c r="C10544" t="s">
        <v>405</v>
      </c>
      <c r="D10544">
        <v>1.0581075464613379</v>
      </c>
      <c r="E10544">
        <v>0.22566985730301936</v>
      </c>
    </row>
    <row r="10545" spans="1:5" x14ac:dyDescent="0.3">
      <c r="A10545">
        <v>54</v>
      </c>
      <c r="B10545">
        <v>130</v>
      </c>
      <c r="C10545" t="s">
        <v>177</v>
      </c>
      <c r="D10545">
        <v>0.99447022737919388</v>
      </c>
      <c r="E10545">
        <v>0.92601810228855708</v>
      </c>
    </row>
    <row r="10546" spans="1:5" x14ac:dyDescent="0.3">
      <c r="A10546">
        <v>54</v>
      </c>
      <c r="B10546">
        <v>131</v>
      </c>
      <c r="C10546" t="s">
        <v>336</v>
      </c>
      <c r="D10546">
        <v>0.99768140343215517</v>
      </c>
      <c r="E10546">
        <v>0.85119742529063303</v>
      </c>
    </row>
    <row r="10547" spans="1:5" x14ac:dyDescent="0.3">
      <c r="A10547">
        <v>54</v>
      </c>
      <c r="B10547">
        <v>132</v>
      </c>
      <c r="C10547" t="s">
        <v>358</v>
      </c>
      <c r="D10547">
        <v>1.0180435146603686</v>
      </c>
      <c r="E10547">
        <v>0.66642015396006948</v>
      </c>
    </row>
    <row r="10548" spans="1:5" x14ac:dyDescent="0.3">
      <c r="A10548">
        <v>54</v>
      </c>
      <c r="B10548">
        <v>133</v>
      </c>
      <c r="C10548" t="s">
        <v>273</v>
      </c>
      <c r="D10548">
        <v>1.0023018096110057</v>
      </c>
      <c r="E10548">
        <v>0.93705130389269997</v>
      </c>
    </row>
    <row r="10549" spans="1:5" x14ac:dyDescent="0.3">
      <c r="A10549">
        <v>54</v>
      </c>
      <c r="B10549">
        <v>134</v>
      </c>
      <c r="C10549" t="s">
        <v>179</v>
      </c>
      <c r="D10549">
        <v>0.97488621188674141</v>
      </c>
      <c r="E10549">
        <v>0.46905082226089079</v>
      </c>
    </row>
    <row r="10550" spans="1:5" x14ac:dyDescent="0.3">
      <c r="A10550">
        <v>54</v>
      </c>
      <c r="B10550">
        <v>136</v>
      </c>
      <c r="C10550" t="s">
        <v>178</v>
      </c>
      <c r="D10550">
        <v>0.95379282037496504</v>
      </c>
      <c r="E10550">
        <v>0.26297370880413551</v>
      </c>
    </row>
    <row r="10551" spans="1:5" x14ac:dyDescent="0.3">
      <c r="A10551">
        <v>54</v>
      </c>
      <c r="B10551">
        <v>138</v>
      </c>
      <c r="C10551" t="s">
        <v>274</v>
      </c>
      <c r="D10551">
        <v>0.65384896900204093</v>
      </c>
      <c r="E10551">
        <v>6.6028047098050519E-3</v>
      </c>
    </row>
    <row r="10552" spans="1:5" x14ac:dyDescent="0.3">
      <c r="A10552">
        <v>54</v>
      </c>
      <c r="B10552">
        <v>144</v>
      </c>
      <c r="C10552" t="s">
        <v>275</v>
      </c>
      <c r="D10552">
        <v>1.2166650772998671</v>
      </c>
      <c r="E10552">
        <v>3.0258004772151847E-2</v>
      </c>
    </row>
    <row r="10553" spans="1:5" x14ac:dyDescent="0.3">
      <c r="A10553">
        <v>54</v>
      </c>
      <c r="B10553">
        <v>146</v>
      </c>
      <c r="C10553" t="s">
        <v>180</v>
      </c>
      <c r="D10553">
        <v>0.99354096561630811</v>
      </c>
      <c r="E10553">
        <v>0.75831910350279319</v>
      </c>
    </row>
    <row r="10554" spans="1:5" x14ac:dyDescent="0.3">
      <c r="A10554">
        <v>54</v>
      </c>
      <c r="B10554">
        <v>147</v>
      </c>
      <c r="C10554" t="s">
        <v>276</v>
      </c>
      <c r="D10554">
        <v>0.88838880633139483</v>
      </c>
      <c r="E10554">
        <v>0.40394831189125169</v>
      </c>
    </row>
    <row r="10555" spans="1:5" x14ac:dyDescent="0.3">
      <c r="A10555">
        <v>54</v>
      </c>
      <c r="B10555">
        <v>149</v>
      </c>
      <c r="C10555" t="s">
        <v>181</v>
      </c>
      <c r="D10555">
        <v>0.97214397088002069</v>
      </c>
      <c r="E10555">
        <v>0.47491540895942963</v>
      </c>
    </row>
    <row r="10556" spans="1:5" x14ac:dyDescent="0.3">
      <c r="A10556">
        <v>54</v>
      </c>
      <c r="B10556">
        <v>152</v>
      </c>
      <c r="C10556" t="s">
        <v>182</v>
      </c>
      <c r="D10556">
        <v>1.0063765326804355</v>
      </c>
      <c r="E10556">
        <v>0.68836414597981777</v>
      </c>
    </row>
    <row r="10557" spans="1:5" x14ac:dyDescent="0.3">
      <c r="A10557">
        <v>54</v>
      </c>
      <c r="B10557">
        <v>153</v>
      </c>
      <c r="C10557" t="s">
        <v>406</v>
      </c>
      <c r="D10557">
        <v>0.95003396992921052</v>
      </c>
      <c r="E10557">
        <v>0.2975506729996833</v>
      </c>
    </row>
    <row r="10558" spans="1:5" x14ac:dyDescent="0.3">
      <c r="A10558">
        <v>54</v>
      </c>
      <c r="B10558">
        <v>155</v>
      </c>
      <c r="C10558" t="s">
        <v>407</v>
      </c>
      <c r="D10558">
        <v>0.96233014022251839</v>
      </c>
      <c r="E10558">
        <v>0.91509003687725088</v>
      </c>
    </row>
    <row r="10559" spans="1:5" x14ac:dyDescent="0.3">
      <c r="A10559">
        <v>54</v>
      </c>
      <c r="B10559">
        <v>156</v>
      </c>
      <c r="C10559" t="s">
        <v>408</v>
      </c>
      <c r="D10559">
        <v>1.0502179402464034</v>
      </c>
      <c r="E10559">
        <v>0.14106532132746141</v>
      </c>
    </row>
    <row r="10560" spans="1:5" x14ac:dyDescent="0.3">
      <c r="A10560">
        <v>54</v>
      </c>
      <c r="B10560">
        <v>157</v>
      </c>
      <c r="C10560" t="s">
        <v>409</v>
      </c>
      <c r="D10560">
        <v>0.97384108113691259</v>
      </c>
      <c r="E10560">
        <v>0.28945228598697925</v>
      </c>
    </row>
    <row r="10561" spans="1:5" x14ac:dyDescent="0.3">
      <c r="A10561">
        <v>54</v>
      </c>
      <c r="B10561">
        <v>158</v>
      </c>
      <c r="C10561" t="s">
        <v>410</v>
      </c>
      <c r="D10561">
        <v>1.057664392684815</v>
      </c>
      <c r="E10561">
        <v>0.95538773020630163</v>
      </c>
    </row>
    <row r="10562" spans="1:5" x14ac:dyDescent="0.3">
      <c r="A10562">
        <v>54</v>
      </c>
      <c r="B10562">
        <v>159</v>
      </c>
      <c r="C10562" t="s">
        <v>411</v>
      </c>
      <c r="D10562">
        <v>1.0300322920464275</v>
      </c>
      <c r="E10562">
        <v>0.65847624941920324</v>
      </c>
    </row>
    <row r="10563" spans="1:5" x14ac:dyDescent="0.3">
      <c r="A10563">
        <v>54</v>
      </c>
      <c r="B10563">
        <v>160</v>
      </c>
      <c r="C10563" t="s">
        <v>277</v>
      </c>
      <c r="D10563">
        <v>0.9922205274270135</v>
      </c>
      <c r="E10563">
        <v>0.96085117897587202</v>
      </c>
    </row>
    <row r="10564" spans="1:5" x14ac:dyDescent="0.3">
      <c r="A10564">
        <v>54</v>
      </c>
      <c r="B10564">
        <v>162</v>
      </c>
      <c r="C10564" t="s">
        <v>278</v>
      </c>
      <c r="D10564">
        <v>0.94006272887155817</v>
      </c>
      <c r="E10564">
        <v>0.56988159011820216</v>
      </c>
    </row>
    <row r="10565" spans="1:5" x14ac:dyDescent="0.3">
      <c r="A10565">
        <v>54</v>
      </c>
      <c r="B10565">
        <v>164</v>
      </c>
      <c r="C10565" t="s">
        <v>183</v>
      </c>
      <c r="D10565">
        <v>1.0380504002950666</v>
      </c>
      <c r="E10565">
        <v>0.47216196654016762</v>
      </c>
    </row>
    <row r="10566" spans="1:5" x14ac:dyDescent="0.3">
      <c r="A10566">
        <v>54</v>
      </c>
      <c r="B10566">
        <v>165</v>
      </c>
      <c r="C10566" t="s">
        <v>184</v>
      </c>
      <c r="D10566">
        <v>0.92584091091088372</v>
      </c>
      <c r="E10566">
        <v>0.22114425053536635</v>
      </c>
    </row>
    <row r="10567" spans="1:5" x14ac:dyDescent="0.3">
      <c r="A10567">
        <v>54</v>
      </c>
      <c r="B10567">
        <v>166</v>
      </c>
      <c r="C10567" t="s">
        <v>337</v>
      </c>
      <c r="D10567">
        <v>0.97630237464377401</v>
      </c>
      <c r="E10567">
        <v>0.50803706134175575</v>
      </c>
    </row>
    <row r="10568" spans="1:5" x14ac:dyDescent="0.3">
      <c r="A10568">
        <v>54</v>
      </c>
      <c r="B10568">
        <v>169</v>
      </c>
      <c r="C10568" t="s">
        <v>185</v>
      </c>
      <c r="D10568">
        <v>0.90956549349098126</v>
      </c>
      <c r="E10568">
        <v>0.84569321236482864</v>
      </c>
    </row>
    <row r="10569" spans="1:5" x14ac:dyDescent="0.3">
      <c r="A10569">
        <v>54</v>
      </c>
      <c r="B10569">
        <v>170</v>
      </c>
      <c r="C10569" t="s">
        <v>186</v>
      </c>
      <c r="D10569">
        <v>0.27226053390185928</v>
      </c>
      <c r="E10569">
        <v>0.10013752535075715</v>
      </c>
    </row>
    <row r="10570" spans="1:5" x14ac:dyDescent="0.3">
      <c r="A10570">
        <v>54</v>
      </c>
      <c r="B10570">
        <v>172</v>
      </c>
      <c r="C10570" t="s">
        <v>338</v>
      </c>
      <c r="D10570">
        <v>1.4018189160356458</v>
      </c>
      <c r="E10570">
        <v>0.53319173104452378</v>
      </c>
    </row>
    <row r="10571" spans="1:5" x14ac:dyDescent="0.3">
      <c r="A10571">
        <v>54</v>
      </c>
      <c r="B10571">
        <v>173</v>
      </c>
      <c r="C10571" t="s">
        <v>339</v>
      </c>
      <c r="D10571">
        <v>1.325857911122424</v>
      </c>
      <c r="E10571">
        <v>0.58751638329076838</v>
      </c>
    </row>
    <row r="10572" spans="1:5" x14ac:dyDescent="0.3">
      <c r="A10572">
        <v>54</v>
      </c>
      <c r="B10572">
        <v>174</v>
      </c>
      <c r="C10572" t="s">
        <v>359</v>
      </c>
      <c r="D10572">
        <v>1.0578420548129996</v>
      </c>
      <c r="E10572">
        <v>0.82954930547683436</v>
      </c>
    </row>
    <row r="10573" spans="1:5" x14ac:dyDescent="0.3">
      <c r="A10573">
        <v>54</v>
      </c>
      <c r="B10573">
        <v>175</v>
      </c>
      <c r="C10573" t="s">
        <v>340</v>
      </c>
      <c r="D10573">
        <v>1.0527472379134173</v>
      </c>
      <c r="E10573">
        <v>0.81876340202023112</v>
      </c>
    </row>
    <row r="10574" spans="1:5" x14ac:dyDescent="0.3">
      <c r="A10574">
        <v>54</v>
      </c>
      <c r="B10574">
        <v>176</v>
      </c>
      <c r="C10574" t="s">
        <v>341</v>
      </c>
      <c r="D10574">
        <v>1.0194700609111131</v>
      </c>
      <c r="E10574">
        <v>0.85707965990711199</v>
      </c>
    </row>
    <row r="10575" spans="1:5" x14ac:dyDescent="0.3">
      <c r="A10575">
        <v>54</v>
      </c>
      <c r="B10575">
        <v>177</v>
      </c>
      <c r="C10575" t="s">
        <v>342</v>
      </c>
      <c r="D10575">
        <v>1.0461501086251974</v>
      </c>
      <c r="E10575">
        <v>0.60189250892154034</v>
      </c>
    </row>
    <row r="10576" spans="1:5" x14ac:dyDescent="0.3">
      <c r="A10576">
        <v>54</v>
      </c>
      <c r="B10576">
        <v>178</v>
      </c>
      <c r="C10576" t="s">
        <v>412</v>
      </c>
      <c r="D10576">
        <v>1.566005719066218</v>
      </c>
      <c r="E10576">
        <v>0.35536335871538327</v>
      </c>
    </row>
    <row r="10577" spans="1:5" x14ac:dyDescent="0.3">
      <c r="A10577">
        <v>54</v>
      </c>
      <c r="B10577">
        <v>180</v>
      </c>
      <c r="C10577" t="s">
        <v>343</v>
      </c>
      <c r="D10577">
        <v>0.71765408071427084</v>
      </c>
      <c r="E10577">
        <v>0.36364735872677778</v>
      </c>
    </row>
    <row r="10578" spans="1:5" x14ac:dyDescent="0.3">
      <c r="A10578">
        <v>54</v>
      </c>
      <c r="B10578">
        <v>184</v>
      </c>
      <c r="C10578" t="s">
        <v>187</v>
      </c>
      <c r="D10578">
        <v>0.90082887781085597</v>
      </c>
      <c r="E10578">
        <v>0.56199482889959451</v>
      </c>
    </row>
    <row r="10579" spans="1:5" x14ac:dyDescent="0.3">
      <c r="A10579">
        <v>54</v>
      </c>
      <c r="B10579">
        <v>198</v>
      </c>
      <c r="C10579" t="s">
        <v>279</v>
      </c>
      <c r="D10579">
        <v>0.87554202682776372</v>
      </c>
      <c r="E10579">
        <v>0.33554514941051161</v>
      </c>
    </row>
    <row r="10580" spans="1:5" x14ac:dyDescent="0.3">
      <c r="A10580">
        <v>54</v>
      </c>
      <c r="B10580">
        <v>199</v>
      </c>
      <c r="C10580" t="s">
        <v>280</v>
      </c>
      <c r="D10580">
        <v>0.99037751133520557</v>
      </c>
      <c r="E10580">
        <v>0.85352114864361139</v>
      </c>
    </row>
    <row r="10581" spans="1:5" x14ac:dyDescent="0.3">
      <c r="A10581">
        <v>54</v>
      </c>
      <c r="B10581">
        <v>200</v>
      </c>
      <c r="C10581" t="s">
        <v>281</v>
      </c>
      <c r="D10581">
        <v>1.0060345839742144</v>
      </c>
      <c r="E10581">
        <v>0.82441174110241189</v>
      </c>
    </row>
    <row r="10582" spans="1:5" x14ac:dyDescent="0.3">
      <c r="A10582">
        <v>54</v>
      </c>
      <c r="B10582">
        <v>204</v>
      </c>
      <c r="C10582" t="s">
        <v>188</v>
      </c>
      <c r="D10582">
        <v>1.0057822315364868</v>
      </c>
      <c r="E10582">
        <v>0.80239019261333333</v>
      </c>
    </row>
    <row r="10583" spans="1:5" x14ac:dyDescent="0.3">
      <c r="A10583">
        <v>54</v>
      </c>
      <c r="B10583">
        <v>205</v>
      </c>
      <c r="C10583" t="s">
        <v>189</v>
      </c>
      <c r="D10583">
        <v>1.0239600224248391</v>
      </c>
      <c r="E10583">
        <v>0.70737719254787579</v>
      </c>
    </row>
    <row r="10584" spans="1:5" x14ac:dyDescent="0.3">
      <c r="A10584">
        <v>54</v>
      </c>
      <c r="B10584">
        <v>207</v>
      </c>
      <c r="C10584" t="s">
        <v>282</v>
      </c>
      <c r="D10584">
        <v>0.97051920635622291</v>
      </c>
      <c r="E10584">
        <v>0.78779948983805292</v>
      </c>
    </row>
    <row r="10585" spans="1:5" x14ac:dyDescent="0.3">
      <c r="A10585">
        <v>54</v>
      </c>
      <c r="B10585">
        <v>208</v>
      </c>
      <c r="C10585" t="s">
        <v>190</v>
      </c>
      <c r="D10585">
        <v>1.0038788916899457</v>
      </c>
      <c r="E10585">
        <v>0.95730507055055214</v>
      </c>
    </row>
    <row r="10586" spans="1:5" x14ac:dyDescent="0.3">
      <c r="A10586">
        <v>54</v>
      </c>
      <c r="B10586">
        <v>209</v>
      </c>
      <c r="C10586" t="s">
        <v>191</v>
      </c>
      <c r="D10586">
        <v>0.99094661677944096</v>
      </c>
      <c r="E10586">
        <v>0.87643457662479674</v>
      </c>
    </row>
    <row r="10587" spans="1:5" x14ac:dyDescent="0.3">
      <c r="A10587">
        <v>54</v>
      </c>
      <c r="B10587">
        <v>215</v>
      </c>
      <c r="C10587" t="s">
        <v>413</v>
      </c>
      <c r="D10587">
        <v>1.0165218248571082</v>
      </c>
      <c r="E10587">
        <v>0.26123511421859336</v>
      </c>
    </row>
    <row r="10588" spans="1:5" x14ac:dyDescent="0.3">
      <c r="A10588">
        <v>54</v>
      </c>
      <c r="B10588">
        <v>216</v>
      </c>
      <c r="C10588" t="s">
        <v>192</v>
      </c>
      <c r="D10588">
        <v>0.92506107305275109</v>
      </c>
      <c r="E10588">
        <v>0.10638984952804931</v>
      </c>
    </row>
    <row r="10589" spans="1:5" x14ac:dyDescent="0.3">
      <c r="A10589">
        <v>54</v>
      </c>
      <c r="B10589">
        <v>217</v>
      </c>
      <c r="C10589" t="s">
        <v>193</v>
      </c>
      <c r="D10589">
        <v>1.1715504818808389</v>
      </c>
      <c r="E10589">
        <v>0.58108118420313093</v>
      </c>
    </row>
    <row r="10590" spans="1:5" x14ac:dyDescent="0.3">
      <c r="A10590">
        <v>54</v>
      </c>
      <c r="B10590">
        <v>218</v>
      </c>
      <c r="C10590" t="s">
        <v>194</v>
      </c>
      <c r="D10590">
        <v>1.1858193792992189</v>
      </c>
      <c r="E10590">
        <v>0.74244344571892196</v>
      </c>
    </row>
    <row r="10591" spans="1:5" x14ac:dyDescent="0.3">
      <c r="A10591">
        <v>54</v>
      </c>
      <c r="B10591">
        <v>219</v>
      </c>
      <c r="C10591" t="s">
        <v>195</v>
      </c>
      <c r="D10591">
        <v>0.97693814983413718</v>
      </c>
      <c r="E10591">
        <v>0.74752660630365142</v>
      </c>
    </row>
    <row r="10592" spans="1:5" x14ac:dyDescent="0.3">
      <c r="A10592">
        <v>54</v>
      </c>
      <c r="B10592">
        <v>220</v>
      </c>
      <c r="C10592" t="s">
        <v>196</v>
      </c>
      <c r="D10592">
        <v>1.0143747077634075</v>
      </c>
      <c r="E10592">
        <v>0.3801775574849986</v>
      </c>
    </row>
    <row r="10593" spans="1:5" x14ac:dyDescent="0.3">
      <c r="A10593">
        <v>54</v>
      </c>
      <c r="B10593">
        <v>221</v>
      </c>
      <c r="C10593" t="s">
        <v>344</v>
      </c>
      <c r="D10593">
        <v>1.1039162735546162</v>
      </c>
      <c r="E10593">
        <v>0.45443030628209358</v>
      </c>
    </row>
    <row r="10594" spans="1:5" x14ac:dyDescent="0.3">
      <c r="A10594">
        <v>54</v>
      </c>
      <c r="B10594">
        <v>222</v>
      </c>
      <c r="C10594" t="s">
        <v>345</v>
      </c>
      <c r="D10594">
        <v>0.81763839482875744</v>
      </c>
      <c r="E10594">
        <v>0.3696400316232733</v>
      </c>
    </row>
    <row r="10595" spans="1:5" x14ac:dyDescent="0.3">
      <c r="A10595">
        <v>54</v>
      </c>
      <c r="B10595">
        <v>225</v>
      </c>
      <c r="C10595" t="s">
        <v>197</v>
      </c>
      <c r="D10595">
        <v>1.0732264797741311</v>
      </c>
      <c r="E10595">
        <v>0.71821437896735973</v>
      </c>
    </row>
    <row r="10596" spans="1:5" x14ac:dyDescent="0.3">
      <c r="A10596">
        <v>54</v>
      </c>
      <c r="B10596">
        <v>226</v>
      </c>
      <c r="C10596" t="s">
        <v>198</v>
      </c>
      <c r="D10596">
        <v>0.96959961846288822</v>
      </c>
      <c r="E10596">
        <v>0.79085916879415152</v>
      </c>
    </row>
    <row r="10597" spans="1:5" x14ac:dyDescent="0.3">
      <c r="A10597">
        <v>54</v>
      </c>
      <c r="B10597">
        <v>227</v>
      </c>
      <c r="C10597" t="s">
        <v>199</v>
      </c>
      <c r="D10597">
        <v>1.0172240523348079</v>
      </c>
      <c r="E10597">
        <v>0.62218232858476741</v>
      </c>
    </row>
    <row r="10598" spans="1:5" x14ac:dyDescent="0.3">
      <c r="A10598">
        <v>54</v>
      </c>
      <c r="B10598">
        <v>228</v>
      </c>
      <c r="C10598" t="s">
        <v>200</v>
      </c>
      <c r="D10598">
        <v>0.9952385227919609</v>
      </c>
      <c r="E10598">
        <v>0.75965075974703877</v>
      </c>
    </row>
    <row r="10599" spans="1:5" x14ac:dyDescent="0.3">
      <c r="A10599">
        <v>54</v>
      </c>
      <c r="B10599">
        <v>230</v>
      </c>
      <c r="C10599" t="s">
        <v>201</v>
      </c>
      <c r="D10599">
        <v>0.9907245145501129</v>
      </c>
      <c r="E10599">
        <v>0.63528120862797322</v>
      </c>
    </row>
    <row r="10600" spans="1:5" x14ac:dyDescent="0.3">
      <c r="A10600">
        <v>54</v>
      </c>
      <c r="B10600">
        <v>231</v>
      </c>
      <c r="C10600" t="s">
        <v>414</v>
      </c>
      <c r="D10600">
        <v>1.0148864211052144</v>
      </c>
      <c r="E10600">
        <v>0.64784975514900478</v>
      </c>
    </row>
    <row r="10601" spans="1:5" x14ac:dyDescent="0.3">
      <c r="A10601">
        <v>54</v>
      </c>
      <c r="B10601">
        <v>232</v>
      </c>
      <c r="C10601" t="s">
        <v>202</v>
      </c>
      <c r="D10601">
        <v>1.0959555548788642</v>
      </c>
      <c r="E10601">
        <v>0.42870229206834964</v>
      </c>
    </row>
    <row r="10602" spans="1:5" x14ac:dyDescent="0.3">
      <c r="A10602">
        <v>54</v>
      </c>
      <c r="B10602">
        <v>233</v>
      </c>
      <c r="C10602" t="s">
        <v>203</v>
      </c>
      <c r="D10602">
        <v>1.123727762898366</v>
      </c>
      <c r="E10602">
        <v>0.7132958958230835</v>
      </c>
    </row>
    <row r="10603" spans="1:5" x14ac:dyDescent="0.3">
      <c r="A10603">
        <v>54</v>
      </c>
      <c r="B10603">
        <v>234</v>
      </c>
      <c r="C10603" t="s">
        <v>204</v>
      </c>
      <c r="D10603">
        <v>1.044259707963759</v>
      </c>
      <c r="E10603">
        <v>0.4311043950086767</v>
      </c>
    </row>
    <row r="10604" spans="1:5" x14ac:dyDescent="0.3">
      <c r="A10604">
        <v>54</v>
      </c>
      <c r="B10604">
        <v>235</v>
      </c>
      <c r="C10604" t="s">
        <v>205</v>
      </c>
      <c r="D10604">
        <v>1.0407377597439174</v>
      </c>
      <c r="E10604">
        <v>0.34068886226790807</v>
      </c>
    </row>
    <row r="10605" spans="1:5" x14ac:dyDescent="0.3">
      <c r="A10605">
        <v>54</v>
      </c>
      <c r="B10605">
        <v>237</v>
      </c>
      <c r="C10605" t="s">
        <v>206</v>
      </c>
      <c r="D10605">
        <v>0.99467445834927448</v>
      </c>
      <c r="E10605">
        <v>0.67627790013349975</v>
      </c>
    </row>
    <row r="10606" spans="1:5" x14ac:dyDescent="0.3">
      <c r="A10606">
        <v>54</v>
      </c>
      <c r="B10606">
        <v>238</v>
      </c>
      <c r="C10606" t="s">
        <v>415</v>
      </c>
      <c r="D10606">
        <v>0.6747446827459237</v>
      </c>
      <c r="E10606">
        <v>0.35875168931055323</v>
      </c>
    </row>
    <row r="10607" spans="1:5" x14ac:dyDescent="0.3">
      <c r="A10607">
        <v>54</v>
      </c>
      <c r="B10607">
        <v>250</v>
      </c>
      <c r="C10607" t="s">
        <v>346</v>
      </c>
      <c r="D10607">
        <v>0.46446399299253893</v>
      </c>
      <c r="E10607">
        <v>0.53199475741761981</v>
      </c>
    </row>
    <row r="10608" spans="1:5" x14ac:dyDescent="0.3">
      <c r="A10608">
        <v>54</v>
      </c>
      <c r="B10608">
        <v>251</v>
      </c>
      <c r="C10608" t="s">
        <v>347</v>
      </c>
      <c r="D10608">
        <v>1.0306328501112649</v>
      </c>
      <c r="E10608">
        <v>7.206100480077049E-2</v>
      </c>
    </row>
    <row r="10609" spans="1:5" x14ac:dyDescent="0.3">
      <c r="A10609">
        <v>54</v>
      </c>
      <c r="B10609">
        <v>252</v>
      </c>
      <c r="C10609" t="s">
        <v>207</v>
      </c>
      <c r="D10609">
        <v>0.9408426687361976</v>
      </c>
      <c r="E10609">
        <v>9.6356932959202864E-5</v>
      </c>
    </row>
    <row r="10610" spans="1:5" x14ac:dyDescent="0.3">
      <c r="A10610">
        <v>54</v>
      </c>
      <c r="B10610">
        <v>253</v>
      </c>
      <c r="C10610" t="s">
        <v>208</v>
      </c>
      <c r="D10610">
        <v>0.96523941468142049</v>
      </c>
      <c r="E10610">
        <v>2.4021193447054973E-2</v>
      </c>
    </row>
    <row r="10611" spans="1:5" x14ac:dyDescent="0.3">
      <c r="A10611">
        <v>54</v>
      </c>
      <c r="B10611">
        <v>254</v>
      </c>
      <c r="C10611" t="s">
        <v>209</v>
      </c>
      <c r="D10611">
        <v>0.97370032781071703</v>
      </c>
      <c r="E10611">
        <v>0.62547002556672537</v>
      </c>
    </row>
    <row r="10612" spans="1:5" x14ac:dyDescent="0.3">
      <c r="A10612">
        <v>54</v>
      </c>
      <c r="B10612">
        <v>258</v>
      </c>
      <c r="C10612" t="s">
        <v>210</v>
      </c>
      <c r="D10612">
        <v>0.99894443615833461</v>
      </c>
      <c r="E10612">
        <v>0.94703864369317547</v>
      </c>
    </row>
    <row r="10613" spans="1:5" x14ac:dyDescent="0.3">
      <c r="A10613">
        <v>54</v>
      </c>
      <c r="B10613">
        <v>259</v>
      </c>
      <c r="C10613" t="s">
        <v>348</v>
      </c>
      <c r="D10613">
        <v>1.1745141695789214</v>
      </c>
      <c r="E10613">
        <v>0.90972091502946917</v>
      </c>
    </row>
    <row r="10614" spans="1:5" x14ac:dyDescent="0.3">
      <c r="A10614">
        <v>54</v>
      </c>
      <c r="B10614">
        <v>261</v>
      </c>
      <c r="C10614" t="s">
        <v>211</v>
      </c>
      <c r="D10614">
        <v>1.0151121655758433</v>
      </c>
      <c r="E10614">
        <v>0.94253857828883947</v>
      </c>
    </row>
    <row r="10615" spans="1:5" x14ac:dyDescent="0.3">
      <c r="A10615">
        <v>54</v>
      </c>
      <c r="B10615">
        <v>262</v>
      </c>
      <c r="C10615" t="s">
        <v>212</v>
      </c>
      <c r="D10615">
        <v>1.071837077506139</v>
      </c>
      <c r="E10615">
        <v>0.65903726882854463</v>
      </c>
    </row>
    <row r="10616" spans="1:5" x14ac:dyDescent="0.3">
      <c r="A10616">
        <v>54</v>
      </c>
      <c r="B10616">
        <v>263</v>
      </c>
      <c r="C10616" t="s">
        <v>213</v>
      </c>
      <c r="D10616">
        <v>1.0236775456371845</v>
      </c>
      <c r="E10616">
        <v>0.75974281506495245</v>
      </c>
    </row>
    <row r="10617" spans="1:5" x14ac:dyDescent="0.3">
      <c r="A10617">
        <v>54</v>
      </c>
      <c r="B10617">
        <v>264</v>
      </c>
      <c r="C10617" t="s">
        <v>214</v>
      </c>
      <c r="D10617">
        <v>1.0472608145518953</v>
      </c>
      <c r="E10617">
        <v>0.76841839348762098</v>
      </c>
    </row>
    <row r="10618" spans="1:5" x14ac:dyDescent="0.3">
      <c r="A10618">
        <v>54</v>
      </c>
      <c r="B10618">
        <v>265</v>
      </c>
      <c r="C10618" t="s">
        <v>215</v>
      </c>
      <c r="D10618">
        <v>0.99898592331021063</v>
      </c>
      <c r="E10618">
        <v>0.98201491650381501</v>
      </c>
    </row>
    <row r="10619" spans="1:5" x14ac:dyDescent="0.3">
      <c r="A10619">
        <v>54</v>
      </c>
      <c r="B10619">
        <v>266</v>
      </c>
      <c r="C10619" t="s">
        <v>416</v>
      </c>
      <c r="D10619">
        <v>1.0199805643508519</v>
      </c>
      <c r="E10619">
        <v>0.7009130307461291</v>
      </c>
    </row>
    <row r="10620" spans="1:5" x14ac:dyDescent="0.3">
      <c r="A10620">
        <v>54</v>
      </c>
      <c r="B10620">
        <v>267</v>
      </c>
      <c r="C10620" t="s">
        <v>417</v>
      </c>
      <c r="D10620">
        <v>0.9884602142319493</v>
      </c>
      <c r="E10620">
        <v>0.85171266796884293</v>
      </c>
    </row>
    <row r="10621" spans="1:5" x14ac:dyDescent="0.3">
      <c r="A10621">
        <v>54</v>
      </c>
      <c r="B10621">
        <v>268</v>
      </c>
      <c r="C10621" t="s">
        <v>216</v>
      </c>
      <c r="D10621">
        <v>1.0058353572215868</v>
      </c>
      <c r="E10621">
        <v>0.90105471455721031</v>
      </c>
    </row>
    <row r="10622" spans="1:5" x14ac:dyDescent="0.3">
      <c r="A10622">
        <v>54</v>
      </c>
      <c r="B10622">
        <v>269</v>
      </c>
      <c r="C10622" t="s">
        <v>217</v>
      </c>
      <c r="D10622">
        <v>0.97207666218833255</v>
      </c>
      <c r="E10622">
        <v>0.62108991772706001</v>
      </c>
    </row>
    <row r="10623" spans="1:5" x14ac:dyDescent="0.3">
      <c r="A10623">
        <v>54</v>
      </c>
      <c r="B10623">
        <v>270</v>
      </c>
      <c r="C10623" t="s">
        <v>218</v>
      </c>
      <c r="D10623">
        <v>1.0018795138585364</v>
      </c>
      <c r="E10623">
        <v>0.9736910473400856</v>
      </c>
    </row>
    <row r="10624" spans="1:5" x14ac:dyDescent="0.3">
      <c r="A10624">
        <v>54</v>
      </c>
      <c r="B10624">
        <v>271</v>
      </c>
      <c r="C10624" t="s">
        <v>219</v>
      </c>
      <c r="D10624">
        <v>0.99929983729982241</v>
      </c>
      <c r="E10624">
        <v>0.99212671031338906</v>
      </c>
    </row>
    <row r="10625" spans="1:5" x14ac:dyDescent="0.3">
      <c r="A10625">
        <v>54</v>
      </c>
      <c r="B10625">
        <v>272</v>
      </c>
      <c r="C10625" t="s">
        <v>220</v>
      </c>
      <c r="D10625">
        <v>0.99893280366015047</v>
      </c>
      <c r="E10625">
        <v>0.99079264353206786</v>
      </c>
    </row>
    <row r="10626" spans="1:5" x14ac:dyDescent="0.3">
      <c r="A10626">
        <v>54</v>
      </c>
      <c r="B10626">
        <v>273</v>
      </c>
      <c r="C10626" t="s">
        <v>221</v>
      </c>
      <c r="D10626">
        <v>1.0350429253715472</v>
      </c>
      <c r="E10626">
        <v>0.3910727837745146</v>
      </c>
    </row>
    <row r="10627" spans="1:5" x14ac:dyDescent="0.3">
      <c r="A10627">
        <v>54</v>
      </c>
      <c r="B10627">
        <v>274</v>
      </c>
      <c r="C10627" t="s">
        <v>418</v>
      </c>
      <c r="D10627">
        <v>1.0426829159512061</v>
      </c>
      <c r="E10627">
        <v>0.36872907041423597</v>
      </c>
    </row>
    <row r="10628" spans="1:5" x14ac:dyDescent="0.3">
      <c r="A10628">
        <v>54</v>
      </c>
      <c r="B10628">
        <v>275</v>
      </c>
      <c r="C10628" t="s">
        <v>419</v>
      </c>
      <c r="D10628">
        <v>0.99581873293791923</v>
      </c>
      <c r="E10628">
        <v>0.84626428312013036</v>
      </c>
    </row>
    <row r="10629" spans="1:5" x14ac:dyDescent="0.3">
      <c r="A10629">
        <v>54</v>
      </c>
      <c r="B10629">
        <v>276</v>
      </c>
      <c r="C10629" t="s">
        <v>222</v>
      </c>
      <c r="D10629">
        <v>1.0145123861894167</v>
      </c>
      <c r="E10629">
        <v>0.6344105309834619</v>
      </c>
    </row>
    <row r="10630" spans="1:5" x14ac:dyDescent="0.3">
      <c r="A10630">
        <v>54</v>
      </c>
      <c r="B10630">
        <v>277</v>
      </c>
      <c r="C10630" t="s">
        <v>360</v>
      </c>
      <c r="D10630">
        <v>0.99780739484036018</v>
      </c>
      <c r="E10630">
        <v>0.91326595419560286</v>
      </c>
    </row>
    <row r="10631" spans="1:5" x14ac:dyDescent="0.3">
      <c r="A10631">
        <v>54</v>
      </c>
      <c r="B10631">
        <v>278</v>
      </c>
      <c r="C10631" t="s">
        <v>420</v>
      </c>
      <c r="D10631">
        <v>1.0238719904377129</v>
      </c>
      <c r="E10631">
        <v>0.56002220305878647</v>
      </c>
    </row>
    <row r="10632" spans="1:5" x14ac:dyDescent="0.3">
      <c r="A10632">
        <v>54</v>
      </c>
      <c r="B10632">
        <v>281</v>
      </c>
      <c r="C10632" t="s">
        <v>349</v>
      </c>
      <c r="D10632">
        <v>1.0598963940137835</v>
      </c>
      <c r="E10632">
        <v>0.93482084410064881</v>
      </c>
    </row>
    <row r="10633" spans="1:5" x14ac:dyDescent="0.3">
      <c r="A10633">
        <v>54</v>
      </c>
      <c r="B10633">
        <v>282</v>
      </c>
      <c r="C10633" t="s">
        <v>350</v>
      </c>
      <c r="D10633">
        <v>0.95565101092512428</v>
      </c>
      <c r="E10633">
        <v>0.95583074226317999</v>
      </c>
    </row>
    <row r="10634" spans="1:5" x14ac:dyDescent="0.3">
      <c r="A10634">
        <v>54</v>
      </c>
      <c r="B10634">
        <v>283</v>
      </c>
      <c r="C10634" t="s">
        <v>351</v>
      </c>
      <c r="D10634">
        <v>0.97477827642745896</v>
      </c>
      <c r="E10634">
        <v>0.37854572510010864</v>
      </c>
    </row>
    <row r="10635" spans="1:5" x14ac:dyDescent="0.3">
      <c r="A10635">
        <v>54</v>
      </c>
      <c r="B10635">
        <v>284</v>
      </c>
      <c r="C10635" t="s">
        <v>352</v>
      </c>
      <c r="D10635">
        <v>0.95405041009326563</v>
      </c>
      <c r="E10635">
        <v>0.96268006650588267</v>
      </c>
    </row>
    <row r="10636" spans="1:5" x14ac:dyDescent="0.3">
      <c r="A10636">
        <v>54</v>
      </c>
      <c r="B10636">
        <v>285</v>
      </c>
      <c r="C10636" t="s">
        <v>353</v>
      </c>
      <c r="D10636">
        <v>1.1866958469838906</v>
      </c>
      <c r="E10636">
        <v>0.99999879798289693</v>
      </c>
    </row>
    <row r="10637" spans="1:5" x14ac:dyDescent="0.3">
      <c r="A10637">
        <v>54</v>
      </c>
      <c r="B10637">
        <v>286</v>
      </c>
      <c r="C10637" t="s">
        <v>354</v>
      </c>
      <c r="D10637">
        <v>1.2757734282489563</v>
      </c>
      <c r="E10637">
        <v>0.24894257706380629</v>
      </c>
    </row>
    <row r="10638" spans="1:5" x14ac:dyDescent="0.3">
      <c r="A10638">
        <v>54</v>
      </c>
      <c r="B10638">
        <v>288</v>
      </c>
      <c r="C10638" t="s">
        <v>223</v>
      </c>
      <c r="D10638">
        <v>1.0125320644391171</v>
      </c>
      <c r="E10638">
        <v>0.91578364506682342</v>
      </c>
    </row>
    <row r="10639" spans="1:5" x14ac:dyDescent="0.3">
      <c r="A10639">
        <v>54</v>
      </c>
      <c r="B10639">
        <v>289</v>
      </c>
      <c r="C10639" t="s">
        <v>224</v>
      </c>
      <c r="D10639">
        <v>1.1151932149889983</v>
      </c>
      <c r="E10639">
        <v>0.17565264445048434</v>
      </c>
    </row>
    <row r="10640" spans="1:5" x14ac:dyDescent="0.3">
      <c r="A10640">
        <v>54</v>
      </c>
      <c r="B10640">
        <v>290</v>
      </c>
      <c r="C10640" t="s">
        <v>225</v>
      </c>
      <c r="D10640">
        <v>1.0110061820069018</v>
      </c>
      <c r="E10640">
        <v>0.78206595276394619</v>
      </c>
    </row>
    <row r="10641" spans="1:5" x14ac:dyDescent="0.3">
      <c r="A10641">
        <v>54</v>
      </c>
      <c r="B10641">
        <v>292</v>
      </c>
      <c r="C10641" t="s">
        <v>355</v>
      </c>
      <c r="D10641">
        <v>1.0223158637012177</v>
      </c>
      <c r="E10641">
        <v>0.9722486968601507</v>
      </c>
    </row>
    <row r="10642" spans="1:5" x14ac:dyDescent="0.3">
      <c r="A10642">
        <v>54</v>
      </c>
      <c r="B10642">
        <v>293</v>
      </c>
      <c r="C10642" t="s">
        <v>356</v>
      </c>
      <c r="D10642">
        <v>0.91580629617838172</v>
      </c>
      <c r="E10642">
        <v>0.37444413747975835</v>
      </c>
    </row>
    <row r="10643" spans="1:5" x14ac:dyDescent="0.3">
      <c r="A10643">
        <v>54</v>
      </c>
      <c r="B10643">
        <v>294</v>
      </c>
      <c r="C10643" t="s">
        <v>226</v>
      </c>
      <c r="D10643">
        <v>1.0169680400604137</v>
      </c>
      <c r="E10643">
        <v>0.68554888611917031</v>
      </c>
    </row>
    <row r="10644" spans="1:5" x14ac:dyDescent="0.3">
      <c r="A10644">
        <v>54</v>
      </c>
      <c r="B10644">
        <v>295</v>
      </c>
      <c r="C10644" t="s">
        <v>423</v>
      </c>
      <c r="D10644">
        <v>0.96954328082288366</v>
      </c>
      <c r="E10644">
        <v>0.6531673077918192</v>
      </c>
    </row>
    <row r="10645" spans="1:5" x14ac:dyDescent="0.3">
      <c r="A10645">
        <v>54</v>
      </c>
      <c r="B10645">
        <v>296</v>
      </c>
      <c r="C10645" t="s">
        <v>227</v>
      </c>
      <c r="D10645">
        <v>0.99122165124989181</v>
      </c>
      <c r="E10645">
        <v>0.85081547900762788</v>
      </c>
    </row>
    <row r="10646" spans="1:5" x14ac:dyDescent="0.3">
      <c r="A10646">
        <v>54</v>
      </c>
      <c r="B10646">
        <v>297</v>
      </c>
      <c r="C10646" t="s">
        <v>228</v>
      </c>
      <c r="D10646">
        <v>1.1136837378097353</v>
      </c>
      <c r="E10646">
        <v>0.612549782001232</v>
      </c>
    </row>
    <row r="10647" spans="1:5" x14ac:dyDescent="0.3">
      <c r="A10647">
        <v>54</v>
      </c>
      <c r="B10647">
        <v>298</v>
      </c>
      <c r="C10647" t="s">
        <v>229</v>
      </c>
      <c r="D10647">
        <v>1.1157850032828471</v>
      </c>
      <c r="E10647">
        <v>0.4367973980894404</v>
      </c>
    </row>
    <row r="10648" spans="1:5" x14ac:dyDescent="0.3">
      <c r="A10648">
        <v>54</v>
      </c>
      <c r="B10648">
        <v>299</v>
      </c>
      <c r="C10648" t="s">
        <v>230</v>
      </c>
      <c r="D10648">
        <v>1.1907620228140943</v>
      </c>
      <c r="E10648">
        <v>0.36302453822410974</v>
      </c>
    </row>
    <row r="10649" spans="1:5" x14ac:dyDescent="0.3">
      <c r="A10649">
        <v>54</v>
      </c>
      <c r="B10649">
        <v>300</v>
      </c>
      <c r="C10649" t="s">
        <v>361</v>
      </c>
      <c r="D10649">
        <v>0.95146345201629623</v>
      </c>
      <c r="E10649">
        <v>0.48138293381780684</v>
      </c>
    </row>
    <row r="10650" spans="1:5" x14ac:dyDescent="0.3">
      <c r="A10650">
        <v>54</v>
      </c>
      <c r="B10650">
        <v>301</v>
      </c>
      <c r="C10650" t="s">
        <v>283</v>
      </c>
      <c r="D10650">
        <v>1.0082725890826116</v>
      </c>
      <c r="E10650">
        <v>0.95936848085093784</v>
      </c>
    </row>
    <row r="10651" spans="1:5" x14ac:dyDescent="0.3">
      <c r="A10651">
        <v>55</v>
      </c>
      <c r="B10651">
        <v>1</v>
      </c>
      <c r="C10651" t="s">
        <v>144</v>
      </c>
      <c r="D10651">
        <v>1.1892863646020242</v>
      </c>
      <c r="E10651">
        <v>0.52683555355859779</v>
      </c>
    </row>
    <row r="10652" spans="1:5" x14ac:dyDescent="0.3">
      <c r="A10652">
        <v>55</v>
      </c>
      <c r="B10652">
        <v>2</v>
      </c>
      <c r="C10652" t="s">
        <v>259</v>
      </c>
      <c r="D10652">
        <v>0.77037191893539136</v>
      </c>
      <c r="E10652">
        <v>0.11782782873584885</v>
      </c>
    </row>
    <row r="10653" spans="1:5" x14ac:dyDescent="0.3">
      <c r="A10653">
        <v>55</v>
      </c>
      <c r="B10653">
        <v>3</v>
      </c>
      <c r="C10653" t="s">
        <v>260</v>
      </c>
      <c r="D10653">
        <v>1.5550913438051822E-9</v>
      </c>
      <c r="E10653">
        <v>0.99865763289795118</v>
      </c>
    </row>
    <row r="10654" spans="1:5" x14ac:dyDescent="0.3">
      <c r="A10654">
        <v>55</v>
      </c>
      <c r="B10654">
        <v>4</v>
      </c>
      <c r="C10654" t="s">
        <v>145</v>
      </c>
      <c r="D10654">
        <v>0.38230495187722052</v>
      </c>
      <c r="E10654">
        <v>0.25066708381908165</v>
      </c>
    </row>
    <row r="10655" spans="1:5" x14ac:dyDescent="0.3">
      <c r="A10655">
        <v>55</v>
      </c>
      <c r="B10655">
        <v>5</v>
      </c>
      <c r="C10655" t="s">
        <v>261</v>
      </c>
      <c r="D10655">
        <v>1.0291819143650265</v>
      </c>
      <c r="E10655">
        <v>0.90847701018823834</v>
      </c>
    </row>
    <row r="10656" spans="1:5" x14ac:dyDescent="0.3">
      <c r="A10656">
        <v>55</v>
      </c>
      <c r="B10656">
        <v>6</v>
      </c>
      <c r="C10656" t="s">
        <v>383</v>
      </c>
      <c r="D10656">
        <v>2.2076222684724676</v>
      </c>
      <c r="E10656">
        <v>0.25126629843734216</v>
      </c>
    </row>
    <row r="10657" spans="1:5" x14ac:dyDescent="0.3">
      <c r="A10657">
        <v>55</v>
      </c>
      <c r="B10657">
        <v>11</v>
      </c>
      <c r="C10657" t="s">
        <v>384</v>
      </c>
      <c r="D10657">
        <v>0.92378227756580134</v>
      </c>
      <c r="E10657">
        <v>0.54181345852170215</v>
      </c>
    </row>
    <row r="10658" spans="1:5" x14ac:dyDescent="0.3">
      <c r="A10658">
        <v>55</v>
      </c>
      <c r="B10658">
        <v>12</v>
      </c>
      <c r="C10658" t="s">
        <v>385</v>
      </c>
      <c r="D10658">
        <v>0.80793625821379411</v>
      </c>
      <c r="E10658">
        <v>1.7858244608070936E-2</v>
      </c>
    </row>
    <row r="10659" spans="1:5" x14ac:dyDescent="0.3">
      <c r="A10659">
        <v>55</v>
      </c>
      <c r="B10659">
        <v>13</v>
      </c>
      <c r="C10659" t="s">
        <v>386</v>
      </c>
      <c r="D10659">
        <v>1.0739233611038204</v>
      </c>
      <c r="E10659">
        <v>0.23181950960510966</v>
      </c>
    </row>
    <row r="10660" spans="1:5" x14ac:dyDescent="0.3">
      <c r="A10660">
        <v>55</v>
      </c>
      <c r="B10660">
        <v>15</v>
      </c>
      <c r="C10660" t="s">
        <v>387</v>
      </c>
      <c r="D10660">
        <v>0.93098978837487023</v>
      </c>
      <c r="E10660">
        <v>0.234742343768225</v>
      </c>
    </row>
    <row r="10661" spans="1:5" x14ac:dyDescent="0.3">
      <c r="A10661">
        <v>55</v>
      </c>
      <c r="B10661">
        <v>16</v>
      </c>
      <c r="C10661" t="s">
        <v>388</v>
      </c>
      <c r="D10661">
        <v>1.0469793288965925</v>
      </c>
      <c r="E10661">
        <v>0.39830869735561514</v>
      </c>
    </row>
    <row r="10662" spans="1:5" x14ac:dyDescent="0.3">
      <c r="A10662">
        <v>55</v>
      </c>
      <c r="B10662">
        <v>17</v>
      </c>
      <c r="C10662" t="s">
        <v>389</v>
      </c>
      <c r="D10662">
        <v>1.0556809423298505</v>
      </c>
      <c r="E10662">
        <v>0.48464320433191099</v>
      </c>
    </row>
    <row r="10663" spans="1:5" x14ac:dyDescent="0.3">
      <c r="A10663">
        <v>55</v>
      </c>
      <c r="B10663">
        <v>18</v>
      </c>
      <c r="C10663" t="s">
        <v>390</v>
      </c>
      <c r="D10663">
        <v>1.0210368574267532</v>
      </c>
      <c r="E10663">
        <v>0.95610630574451549</v>
      </c>
    </row>
    <row r="10664" spans="1:5" x14ac:dyDescent="0.3">
      <c r="A10664">
        <v>55</v>
      </c>
      <c r="B10664">
        <v>19</v>
      </c>
      <c r="C10664" t="s">
        <v>391</v>
      </c>
      <c r="D10664">
        <v>1.0048597074532375</v>
      </c>
      <c r="E10664">
        <v>0.83997181648758901</v>
      </c>
    </row>
    <row r="10665" spans="1:5" x14ac:dyDescent="0.3">
      <c r="A10665">
        <v>55</v>
      </c>
      <c r="B10665">
        <v>20</v>
      </c>
      <c r="C10665" t="s">
        <v>392</v>
      </c>
      <c r="D10665">
        <v>1.0024807932389308</v>
      </c>
      <c r="E10665">
        <v>0.9579391105534445</v>
      </c>
    </row>
    <row r="10666" spans="1:5" x14ac:dyDescent="0.3">
      <c r="A10666">
        <v>55</v>
      </c>
      <c r="B10666">
        <v>21</v>
      </c>
      <c r="C10666" t="s">
        <v>315</v>
      </c>
      <c r="D10666">
        <v>0.94915081471196872</v>
      </c>
      <c r="E10666">
        <v>0.86739517421912316</v>
      </c>
    </row>
    <row r="10667" spans="1:5" x14ac:dyDescent="0.3">
      <c r="A10667">
        <v>55</v>
      </c>
      <c r="B10667">
        <v>22</v>
      </c>
      <c r="C10667" t="s">
        <v>262</v>
      </c>
      <c r="D10667">
        <v>1.1292779945818254</v>
      </c>
      <c r="E10667">
        <v>0.44980456795145263</v>
      </c>
    </row>
    <row r="10668" spans="1:5" x14ac:dyDescent="0.3">
      <c r="A10668">
        <v>55</v>
      </c>
      <c r="B10668">
        <v>23</v>
      </c>
      <c r="C10668" t="s">
        <v>263</v>
      </c>
      <c r="D10668">
        <v>1.0525459860513113</v>
      </c>
      <c r="E10668">
        <v>0.5360084462165644</v>
      </c>
    </row>
    <row r="10669" spans="1:5" x14ac:dyDescent="0.3">
      <c r="A10669">
        <v>55</v>
      </c>
      <c r="B10669">
        <v>24</v>
      </c>
      <c r="C10669" t="s">
        <v>264</v>
      </c>
      <c r="D10669">
        <v>1.0022938763796498</v>
      </c>
      <c r="E10669">
        <v>0.96800615323418049</v>
      </c>
    </row>
    <row r="10670" spans="1:5" x14ac:dyDescent="0.3">
      <c r="A10670">
        <v>55</v>
      </c>
      <c r="B10670">
        <v>25</v>
      </c>
      <c r="C10670" t="s">
        <v>316</v>
      </c>
      <c r="D10670">
        <v>2.6176206020648518</v>
      </c>
      <c r="E10670">
        <v>0.40483744328268212</v>
      </c>
    </row>
    <row r="10671" spans="1:5" x14ac:dyDescent="0.3">
      <c r="A10671">
        <v>55</v>
      </c>
      <c r="B10671">
        <v>26</v>
      </c>
      <c r="C10671" t="s">
        <v>146</v>
      </c>
      <c r="D10671">
        <v>0.94778601450657163</v>
      </c>
      <c r="E10671">
        <v>0.68051898130436328</v>
      </c>
    </row>
    <row r="10672" spans="1:5" x14ac:dyDescent="0.3">
      <c r="A10672">
        <v>55</v>
      </c>
      <c r="B10672">
        <v>27</v>
      </c>
      <c r="C10672" t="s">
        <v>147</v>
      </c>
      <c r="D10672">
        <v>0.94012018996891622</v>
      </c>
      <c r="E10672">
        <v>0.71592880275846016</v>
      </c>
    </row>
    <row r="10673" spans="1:5" x14ac:dyDescent="0.3">
      <c r="A10673">
        <v>55</v>
      </c>
      <c r="B10673">
        <v>28</v>
      </c>
      <c r="C10673" t="s">
        <v>393</v>
      </c>
      <c r="D10673">
        <v>1.0691395008181361</v>
      </c>
      <c r="E10673">
        <v>0.73872826688382209</v>
      </c>
    </row>
    <row r="10674" spans="1:5" x14ac:dyDescent="0.3">
      <c r="A10674">
        <v>55</v>
      </c>
      <c r="B10674">
        <v>30</v>
      </c>
      <c r="C10674" t="s">
        <v>317</v>
      </c>
      <c r="D10674">
        <v>0.82730419526960386</v>
      </c>
      <c r="E10674">
        <v>0.76442768996299648</v>
      </c>
    </row>
    <row r="10675" spans="1:5" x14ac:dyDescent="0.3">
      <c r="A10675">
        <v>55</v>
      </c>
      <c r="B10675">
        <v>31</v>
      </c>
      <c r="C10675" t="s">
        <v>148</v>
      </c>
      <c r="D10675">
        <v>1.0976414026442016</v>
      </c>
      <c r="E10675">
        <v>0.5002923995744879</v>
      </c>
    </row>
    <row r="10676" spans="1:5" x14ac:dyDescent="0.3">
      <c r="A10676">
        <v>55</v>
      </c>
      <c r="B10676">
        <v>32</v>
      </c>
      <c r="C10676" t="s">
        <v>265</v>
      </c>
      <c r="D10676">
        <v>0.9559096552977886</v>
      </c>
      <c r="E10676">
        <v>0.94917574102329716</v>
      </c>
    </row>
    <row r="10677" spans="1:5" x14ac:dyDescent="0.3">
      <c r="A10677">
        <v>55</v>
      </c>
      <c r="B10677">
        <v>33</v>
      </c>
      <c r="C10677" t="s">
        <v>266</v>
      </c>
      <c r="D10677">
        <v>1.0228239675879407</v>
      </c>
      <c r="E10677">
        <v>0.78498010810804852</v>
      </c>
    </row>
    <row r="10678" spans="1:5" x14ac:dyDescent="0.3">
      <c r="A10678">
        <v>55</v>
      </c>
      <c r="B10678">
        <v>34</v>
      </c>
      <c r="C10678" t="s">
        <v>267</v>
      </c>
      <c r="D10678">
        <v>0.55840754033254614</v>
      </c>
      <c r="E10678">
        <v>0.22068981459462722</v>
      </c>
    </row>
    <row r="10679" spans="1:5" x14ac:dyDescent="0.3">
      <c r="A10679">
        <v>55</v>
      </c>
      <c r="B10679">
        <v>35</v>
      </c>
      <c r="C10679" t="s">
        <v>318</v>
      </c>
      <c r="D10679">
        <v>0.9856661549456881</v>
      </c>
      <c r="E10679">
        <v>0.99185621171797389</v>
      </c>
    </row>
    <row r="10680" spans="1:5" x14ac:dyDescent="0.3">
      <c r="A10680">
        <v>55</v>
      </c>
      <c r="B10680">
        <v>36</v>
      </c>
      <c r="C10680" t="s">
        <v>319</v>
      </c>
      <c r="D10680">
        <v>1.0287816124780622</v>
      </c>
      <c r="E10680">
        <v>0.99999949559026391</v>
      </c>
    </row>
    <row r="10681" spans="1:5" x14ac:dyDescent="0.3">
      <c r="A10681">
        <v>55</v>
      </c>
      <c r="B10681">
        <v>37</v>
      </c>
      <c r="C10681" t="s">
        <v>320</v>
      </c>
      <c r="D10681">
        <v>0.89001453562782751</v>
      </c>
      <c r="E10681">
        <v>0.58142225212615362</v>
      </c>
    </row>
    <row r="10682" spans="1:5" x14ac:dyDescent="0.3">
      <c r="A10682">
        <v>55</v>
      </c>
      <c r="B10682">
        <v>38</v>
      </c>
      <c r="C10682" t="s">
        <v>321</v>
      </c>
      <c r="D10682">
        <v>1.1796766456164554</v>
      </c>
      <c r="E10682">
        <v>0.99999900557578703</v>
      </c>
    </row>
    <row r="10683" spans="1:5" x14ac:dyDescent="0.3">
      <c r="A10683">
        <v>55</v>
      </c>
      <c r="B10683">
        <v>39</v>
      </c>
      <c r="C10683" t="s">
        <v>149</v>
      </c>
      <c r="D10683">
        <v>1.0054731573811004</v>
      </c>
      <c r="E10683">
        <v>0.90241549502385343</v>
      </c>
    </row>
    <row r="10684" spans="1:5" x14ac:dyDescent="0.3">
      <c r="A10684">
        <v>55</v>
      </c>
      <c r="B10684">
        <v>40</v>
      </c>
      <c r="C10684" t="s">
        <v>322</v>
      </c>
      <c r="D10684">
        <v>0.95731249021449738</v>
      </c>
      <c r="E10684">
        <v>0.41590764345222453</v>
      </c>
    </row>
    <row r="10685" spans="1:5" x14ac:dyDescent="0.3">
      <c r="A10685">
        <v>55</v>
      </c>
      <c r="B10685">
        <v>41</v>
      </c>
      <c r="C10685" t="s">
        <v>268</v>
      </c>
      <c r="D10685">
        <v>1.1856518788399331</v>
      </c>
      <c r="E10685">
        <v>0.3922620917567482</v>
      </c>
    </row>
    <row r="10686" spans="1:5" x14ac:dyDescent="0.3">
      <c r="A10686">
        <v>55</v>
      </c>
      <c r="B10686">
        <v>42</v>
      </c>
      <c r="C10686" t="s">
        <v>269</v>
      </c>
      <c r="D10686">
        <v>1.0669068787610909</v>
      </c>
      <c r="E10686">
        <v>0.73801260256949086</v>
      </c>
    </row>
    <row r="10687" spans="1:5" x14ac:dyDescent="0.3">
      <c r="A10687">
        <v>55</v>
      </c>
      <c r="B10687">
        <v>43</v>
      </c>
      <c r="C10687" t="s">
        <v>323</v>
      </c>
      <c r="D10687">
        <v>1.1324487746333214</v>
      </c>
      <c r="E10687">
        <v>0.83731615831187978</v>
      </c>
    </row>
    <row r="10688" spans="1:5" x14ac:dyDescent="0.3">
      <c r="A10688">
        <v>55</v>
      </c>
      <c r="B10688">
        <v>44</v>
      </c>
      <c r="C10688" t="s">
        <v>324</v>
      </c>
      <c r="D10688">
        <v>0.97445198788703313</v>
      </c>
      <c r="E10688">
        <v>0.93087049023116109</v>
      </c>
    </row>
    <row r="10689" spans="1:5" x14ac:dyDescent="0.3">
      <c r="A10689">
        <v>55</v>
      </c>
      <c r="B10689">
        <v>45</v>
      </c>
      <c r="C10689" t="s">
        <v>325</v>
      </c>
      <c r="D10689">
        <v>0.91827026742185958</v>
      </c>
      <c r="E10689">
        <v>0.90404004750464795</v>
      </c>
    </row>
    <row r="10690" spans="1:5" x14ac:dyDescent="0.3">
      <c r="A10690">
        <v>55</v>
      </c>
      <c r="B10690">
        <v>46</v>
      </c>
      <c r="C10690" t="s">
        <v>326</v>
      </c>
      <c r="D10690">
        <v>0.98054054798406542</v>
      </c>
      <c r="E10690">
        <v>0.72617866751228299</v>
      </c>
    </row>
    <row r="10691" spans="1:5" x14ac:dyDescent="0.3">
      <c r="A10691">
        <v>55</v>
      </c>
      <c r="B10691">
        <v>47</v>
      </c>
      <c r="C10691" t="s">
        <v>270</v>
      </c>
      <c r="D10691">
        <v>0.85262041249859855</v>
      </c>
      <c r="E10691">
        <v>0.55919475156151122</v>
      </c>
    </row>
    <row r="10692" spans="1:5" x14ac:dyDescent="0.3">
      <c r="A10692">
        <v>55</v>
      </c>
      <c r="B10692">
        <v>48</v>
      </c>
      <c r="C10692" t="s">
        <v>394</v>
      </c>
      <c r="D10692">
        <v>3.6399339186306608E-9</v>
      </c>
      <c r="E10692">
        <v>0.99866864608655714</v>
      </c>
    </row>
    <row r="10693" spans="1:5" x14ac:dyDescent="0.3">
      <c r="A10693">
        <v>55</v>
      </c>
      <c r="B10693">
        <v>49</v>
      </c>
      <c r="C10693" t="s">
        <v>327</v>
      </c>
      <c r="D10693">
        <v>1.0894459567455579</v>
      </c>
      <c r="E10693">
        <v>0.72059940331210126</v>
      </c>
    </row>
    <row r="10694" spans="1:5" x14ac:dyDescent="0.3">
      <c r="A10694">
        <v>55</v>
      </c>
      <c r="B10694">
        <v>50</v>
      </c>
      <c r="C10694" t="s">
        <v>328</v>
      </c>
      <c r="D10694">
        <v>0.99643463471579696</v>
      </c>
      <c r="E10694">
        <v>0.9757156860643712</v>
      </c>
    </row>
    <row r="10695" spans="1:5" x14ac:dyDescent="0.3">
      <c r="A10695">
        <v>55</v>
      </c>
      <c r="B10695">
        <v>51</v>
      </c>
      <c r="C10695" t="s">
        <v>150</v>
      </c>
      <c r="D10695">
        <v>1.0291828172825468</v>
      </c>
      <c r="E10695">
        <v>0.83006007339569088</v>
      </c>
    </row>
    <row r="10696" spans="1:5" x14ac:dyDescent="0.3">
      <c r="A10696">
        <v>55</v>
      </c>
      <c r="B10696">
        <v>52</v>
      </c>
      <c r="C10696" t="s">
        <v>151</v>
      </c>
      <c r="D10696">
        <v>1.0342662964397518</v>
      </c>
      <c r="E10696">
        <v>0.65197149395925613</v>
      </c>
    </row>
    <row r="10697" spans="1:5" x14ac:dyDescent="0.3">
      <c r="A10697">
        <v>55</v>
      </c>
      <c r="B10697">
        <v>53</v>
      </c>
      <c r="C10697" t="s">
        <v>152</v>
      </c>
      <c r="D10697">
        <v>1.036114345343575</v>
      </c>
      <c r="E10697">
        <v>0.67311949060926668</v>
      </c>
    </row>
    <row r="10698" spans="1:5" x14ac:dyDescent="0.3">
      <c r="A10698">
        <v>55</v>
      </c>
      <c r="B10698">
        <v>54</v>
      </c>
      <c r="C10698" t="s">
        <v>153</v>
      </c>
      <c r="D10698">
        <v>1.0486657467555545</v>
      </c>
      <c r="E10698">
        <v>0.68240958167253751</v>
      </c>
    </row>
    <row r="10699" spans="1:5" x14ac:dyDescent="0.3">
      <c r="A10699">
        <v>55</v>
      </c>
      <c r="B10699">
        <v>55</v>
      </c>
      <c r="C10699" t="s">
        <v>154</v>
      </c>
      <c r="D10699">
        <v>0.9743235676772064</v>
      </c>
      <c r="E10699">
        <v>0.86385710150431982</v>
      </c>
    </row>
    <row r="10700" spans="1:5" x14ac:dyDescent="0.3">
      <c r="A10700">
        <v>55</v>
      </c>
      <c r="B10700">
        <v>56</v>
      </c>
      <c r="C10700" t="s">
        <v>271</v>
      </c>
      <c r="D10700">
        <v>1.0066261092638262</v>
      </c>
      <c r="E10700">
        <v>0.95870816826976046</v>
      </c>
    </row>
    <row r="10701" spans="1:5" x14ac:dyDescent="0.3">
      <c r="A10701">
        <v>55</v>
      </c>
      <c r="B10701">
        <v>57</v>
      </c>
      <c r="C10701" t="s">
        <v>395</v>
      </c>
      <c r="D10701">
        <v>1.0112847870861821</v>
      </c>
      <c r="E10701">
        <v>0.73177288629437864</v>
      </c>
    </row>
    <row r="10702" spans="1:5" x14ac:dyDescent="0.3">
      <c r="A10702">
        <v>55</v>
      </c>
      <c r="B10702">
        <v>58</v>
      </c>
      <c r="C10702" t="s">
        <v>272</v>
      </c>
      <c r="D10702">
        <v>0.98168886792709731</v>
      </c>
      <c r="E10702">
        <v>0.36947415494127278</v>
      </c>
    </row>
    <row r="10703" spans="1:5" x14ac:dyDescent="0.3">
      <c r="A10703">
        <v>55</v>
      </c>
      <c r="B10703">
        <v>60</v>
      </c>
      <c r="C10703" t="s">
        <v>396</v>
      </c>
      <c r="D10703">
        <v>0.82331091318623451</v>
      </c>
      <c r="E10703">
        <v>0.12384380417231489</v>
      </c>
    </row>
    <row r="10704" spans="1:5" x14ac:dyDescent="0.3">
      <c r="A10704">
        <v>55</v>
      </c>
      <c r="B10704">
        <v>61</v>
      </c>
      <c r="C10704" t="s">
        <v>397</v>
      </c>
      <c r="D10704">
        <v>0.83203945362737597</v>
      </c>
      <c r="E10704">
        <v>0.37164815202665702</v>
      </c>
    </row>
    <row r="10705" spans="1:5" x14ac:dyDescent="0.3">
      <c r="A10705">
        <v>55</v>
      </c>
      <c r="B10705">
        <v>62</v>
      </c>
      <c r="C10705" t="s">
        <v>398</v>
      </c>
      <c r="D10705">
        <v>0.92124592605160971</v>
      </c>
      <c r="E10705">
        <v>0.49912043224132674</v>
      </c>
    </row>
    <row r="10706" spans="1:5" x14ac:dyDescent="0.3">
      <c r="A10706">
        <v>55</v>
      </c>
      <c r="B10706">
        <v>63</v>
      </c>
      <c r="C10706" t="s">
        <v>399</v>
      </c>
      <c r="D10706">
        <v>0.86120214638621251</v>
      </c>
      <c r="E10706">
        <v>0.55731847462844974</v>
      </c>
    </row>
    <row r="10707" spans="1:5" x14ac:dyDescent="0.3">
      <c r="A10707">
        <v>55</v>
      </c>
      <c r="B10707">
        <v>65</v>
      </c>
      <c r="C10707" t="s">
        <v>400</v>
      </c>
      <c r="D10707">
        <v>1.0798388353878117</v>
      </c>
      <c r="E10707">
        <v>0.49458230397927228</v>
      </c>
    </row>
    <row r="10708" spans="1:5" x14ac:dyDescent="0.3">
      <c r="A10708">
        <v>55</v>
      </c>
      <c r="B10708">
        <v>71</v>
      </c>
      <c r="C10708" t="s">
        <v>155</v>
      </c>
      <c r="D10708">
        <v>0.99786334368120055</v>
      </c>
      <c r="E10708">
        <v>0.96477399440642608</v>
      </c>
    </row>
    <row r="10709" spans="1:5" x14ac:dyDescent="0.3">
      <c r="A10709">
        <v>55</v>
      </c>
      <c r="B10709">
        <v>72</v>
      </c>
      <c r="C10709" t="s">
        <v>156</v>
      </c>
      <c r="D10709">
        <v>0.89022753425849377</v>
      </c>
      <c r="E10709">
        <v>0.31214496720339158</v>
      </c>
    </row>
    <row r="10710" spans="1:5" x14ac:dyDescent="0.3">
      <c r="A10710">
        <v>55</v>
      </c>
      <c r="B10710">
        <v>73</v>
      </c>
      <c r="C10710" t="s">
        <v>157</v>
      </c>
      <c r="D10710">
        <v>1.0232602039386089</v>
      </c>
      <c r="E10710">
        <v>0.86777160369574902</v>
      </c>
    </row>
    <row r="10711" spans="1:5" x14ac:dyDescent="0.3">
      <c r="A10711">
        <v>55</v>
      </c>
      <c r="B10711">
        <v>74</v>
      </c>
      <c r="C10711" t="s">
        <v>158</v>
      </c>
      <c r="D10711">
        <v>1.0101589761885061</v>
      </c>
      <c r="E10711">
        <v>0.86422836644623047</v>
      </c>
    </row>
    <row r="10712" spans="1:5" x14ac:dyDescent="0.3">
      <c r="A10712">
        <v>55</v>
      </c>
      <c r="B10712">
        <v>75</v>
      </c>
      <c r="C10712" t="s">
        <v>159</v>
      </c>
      <c r="D10712">
        <v>0.911950855458321</v>
      </c>
      <c r="E10712">
        <v>0.61245533096559712</v>
      </c>
    </row>
    <row r="10713" spans="1:5" x14ac:dyDescent="0.3">
      <c r="A10713">
        <v>55</v>
      </c>
      <c r="B10713">
        <v>77</v>
      </c>
      <c r="C10713" t="s">
        <v>160</v>
      </c>
      <c r="D10713">
        <v>0.93377951804071269</v>
      </c>
      <c r="E10713">
        <v>0.74124078756816947</v>
      </c>
    </row>
    <row r="10714" spans="1:5" x14ac:dyDescent="0.3">
      <c r="A10714">
        <v>55</v>
      </c>
      <c r="B10714">
        <v>78</v>
      </c>
      <c r="C10714" t="s">
        <v>161</v>
      </c>
      <c r="D10714">
        <v>1.060106307364761</v>
      </c>
      <c r="E10714">
        <v>0.57995608969999823</v>
      </c>
    </row>
    <row r="10715" spans="1:5" x14ac:dyDescent="0.3">
      <c r="A10715">
        <v>55</v>
      </c>
      <c r="B10715">
        <v>79</v>
      </c>
      <c r="C10715" t="s">
        <v>162</v>
      </c>
      <c r="D10715">
        <v>0.83029018729143411</v>
      </c>
      <c r="E10715">
        <v>0.38206268429558121</v>
      </c>
    </row>
    <row r="10716" spans="1:5" x14ac:dyDescent="0.3">
      <c r="A10716">
        <v>55</v>
      </c>
      <c r="B10716">
        <v>80</v>
      </c>
      <c r="C10716" t="s">
        <v>163</v>
      </c>
      <c r="D10716">
        <v>0.99330005625813067</v>
      </c>
      <c r="E10716">
        <v>0.84337460914112505</v>
      </c>
    </row>
    <row r="10717" spans="1:5" x14ac:dyDescent="0.3">
      <c r="A10717">
        <v>55</v>
      </c>
      <c r="B10717">
        <v>81</v>
      </c>
      <c r="C10717" t="s">
        <v>164</v>
      </c>
      <c r="D10717">
        <v>0.97568308568558104</v>
      </c>
      <c r="E10717">
        <v>0.821042555215171</v>
      </c>
    </row>
    <row r="10718" spans="1:5" x14ac:dyDescent="0.3">
      <c r="A10718">
        <v>55</v>
      </c>
      <c r="B10718">
        <v>83</v>
      </c>
      <c r="C10718" t="s">
        <v>165</v>
      </c>
      <c r="D10718">
        <v>0.98740048192771401</v>
      </c>
      <c r="E10718">
        <v>0.7882285641225486</v>
      </c>
    </row>
    <row r="10719" spans="1:5" x14ac:dyDescent="0.3">
      <c r="A10719">
        <v>55</v>
      </c>
      <c r="B10719">
        <v>84</v>
      </c>
      <c r="C10719" t="s">
        <v>166</v>
      </c>
      <c r="D10719">
        <v>1.0340082655712539</v>
      </c>
      <c r="E10719">
        <v>0.28419926663156381</v>
      </c>
    </row>
    <row r="10720" spans="1:5" x14ac:dyDescent="0.3">
      <c r="A10720">
        <v>55</v>
      </c>
      <c r="B10720">
        <v>86</v>
      </c>
      <c r="C10720" t="s">
        <v>167</v>
      </c>
      <c r="D10720">
        <v>1.0020105421923908</v>
      </c>
      <c r="E10720">
        <v>0.95411333629016015</v>
      </c>
    </row>
    <row r="10721" spans="1:5" x14ac:dyDescent="0.3">
      <c r="A10721">
        <v>55</v>
      </c>
      <c r="B10721">
        <v>87</v>
      </c>
      <c r="C10721" t="s">
        <v>329</v>
      </c>
      <c r="D10721">
        <v>3.3030404731884168E-10</v>
      </c>
      <c r="E10721">
        <v>0.99945914405694669</v>
      </c>
    </row>
    <row r="10722" spans="1:5" x14ac:dyDescent="0.3">
      <c r="A10722">
        <v>55</v>
      </c>
      <c r="B10722">
        <v>88</v>
      </c>
      <c r="C10722" t="s">
        <v>330</v>
      </c>
      <c r="D10722">
        <v>1.0669851968142698</v>
      </c>
      <c r="E10722">
        <v>0.76140710224534569</v>
      </c>
    </row>
    <row r="10723" spans="1:5" x14ac:dyDescent="0.3">
      <c r="A10723">
        <v>55</v>
      </c>
      <c r="B10723">
        <v>91</v>
      </c>
      <c r="C10723" t="s">
        <v>401</v>
      </c>
      <c r="D10723">
        <v>1.0010585624811617</v>
      </c>
      <c r="E10723">
        <v>0.94146023915876231</v>
      </c>
    </row>
    <row r="10724" spans="1:5" x14ac:dyDescent="0.3">
      <c r="A10724">
        <v>55</v>
      </c>
      <c r="B10724">
        <v>92</v>
      </c>
      <c r="C10724" t="s">
        <v>168</v>
      </c>
      <c r="D10724">
        <v>1.0260930999560869</v>
      </c>
      <c r="E10724">
        <v>0.45588691506907786</v>
      </c>
    </row>
    <row r="10725" spans="1:5" x14ac:dyDescent="0.3">
      <c r="A10725">
        <v>55</v>
      </c>
      <c r="B10725">
        <v>95</v>
      </c>
      <c r="C10725" t="s">
        <v>169</v>
      </c>
      <c r="D10725">
        <v>1.2158575840516641</v>
      </c>
      <c r="E10725">
        <v>0.45625460144621388</v>
      </c>
    </row>
    <row r="10726" spans="1:5" x14ac:dyDescent="0.3">
      <c r="A10726">
        <v>55</v>
      </c>
      <c r="B10726">
        <v>96</v>
      </c>
      <c r="C10726" t="s">
        <v>170</v>
      </c>
      <c r="D10726">
        <v>1.0325458128388849</v>
      </c>
      <c r="E10726">
        <v>0.80992990146565558</v>
      </c>
    </row>
    <row r="10727" spans="1:5" x14ac:dyDescent="0.3">
      <c r="A10727">
        <v>55</v>
      </c>
      <c r="B10727">
        <v>98</v>
      </c>
      <c r="C10727" t="s">
        <v>331</v>
      </c>
      <c r="D10727">
        <v>0.77673819265559552</v>
      </c>
      <c r="E10727">
        <v>0.37466501855588208</v>
      </c>
    </row>
    <row r="10728" spans="1:5" x14ac:dyDescent="0.3">
      <c r="A10728">
        <v>55</v>
      </c>
      <c r="B10728">
        <v>99</v>
      </c>
      <c r="C10728" t="s">
        <v>332</v>
      </c>
      <c r="D10728">
        <v>0.91572163503361792</v>
      </c>
      <c r="E10728">
        <v>0.5826317753493131</v>
      </c>
    </row>
    <row r="10729" spans="1:5" x14ac:dyDescent="0.3">
      <c r="A10729">
        <v>55</v>
      </c>
      <c r="B10729">
        <v>100</v>
      </c>
      <c r="C10729" t="s">
        <v>171</v>
      </c>
      <c r="D10729">
        <v>0.9305458941097311</v>
      </c>
      <c r="E10729">
        <v>0.41285765592684798</v>
      </c>
    </row>
    <row r="10730" spans="1:5" x14ac:dyDescent="0.3">
      <c r="A10730">
        <v>55</v>
      </c>
      <c r="B10730">
        <v>101</v>
      </c>
      <c r="C10730" t="s">
        <v>172</v>
      </c>
      <c r="D10730">
        <v>1.1445055593864484</v>
      </c>
      <c r="E10730">
        <v>0.41393743235009883</v>
      </c>
    </row>
    <row r="10731" spans="1:5" x14ac:dyDescent="0.3">
      <c r="A10731">
        <v>55</v>
      </c>
      <c r="B10731">
        <v>103</v>
      </c>
      <c r="C10731" t="s">
        <v>173</v>
      </c>
      <c r="D10731">
        <v>0.91606411614118288</v>
      </c>
      <c r="E10731">
        <v>0.22016229938703935</v>
      </c>
    </row>
    <row r="10732" spans="1:5" x14ac:dyDescent="0.3">
      <c r="A10732">
        <v>55</v>
      </c>
      <c r="B10732">
        <v>104</v>
      </c>
      <c r="C10732" t="s">
        <v>333</v>
      </c>
      <c r="D10732">
        <v>1.0085056167112958</v>
      </c>
      <c r="E10732">
        <v>0.97144549669230518</v>
      </c>
    </row>
    <row r="10733" spans="1:5" x14ac:dyDescent="0.3">
      <c r="A10733">
        <v>55</v>
      </c>
      <c r="B10733">
        <v>105</v>
      </c>
      <c r="C10733" t="s">
        <v>334</v>
      </c>
      <c r="D10733">
        <v>0.95793447880827332</v>
      </c>
      <c r="E10733">
        <v>0.49434976402380704</v>
      </c>
    </row>
    <row r="10734" spans="1:5" x14ac:dyDescent="0.3">
      <c r="A10734">
        <v>55</v>
      </c>
      <c r="B10734">
        <v>106</v>
      </c>
      <c r="C10734" t="s">
        <v>402</v>
      </c>
      <c r="D10734">
        <v>0.98587032120816942</v>
      </c>
      <c r="E10734">
        <v>0.79425533147110883</v>
      </c>
    </row>
    <row r="10735" spans="1:5" x14ac:dyDescent="0.3">
      <c r="A10735">
        <v>55</v>
      </c>
      <c r="B10735">
        <v>108</v>
      </c>
      <c r="C10735" t="s">
        <v>174</v>
      </c>
      <c r="D10735">
        <v>0.99819258166743274</v>
      </c>
      <c r="E10735">
        <v>0.99470175512689218</v>
      </c>
    </row>
    <row r="10736" spans="1:5" x14ac:dyDescent="0.3">
      <c r="A10736">
        <v>55</v>
      </c>
      <c r="B10736">
        <v>110</v>
      </c>
      <c r="C10736" t="s">
        <v>403</v>
      </c>
      <c r="D10736">
        <v>0.90216076008928803</v>
      </c>
      <c r="E10736">
        <v>0.24711958730327077</v>
      </c>
    </row>
    <row r="10737" spans="1:5" x14ac:dyDescent="0.3">
      <c r="A10737">
        <v>55</v>
      </c>
      <c r="B10737">
        <v>111</v>
      </c>
      <c r="C10737" t="s">
        <v>175</v>
      </c>
      <c r="D10737">
        <v>0.97805608278526068</v>
      </c>
      <c r="E10737">
        <v>0.94480153709432757</v>
      </c>
    </row>
    <row r="10738" spans="1:5" x14ac:dyDescent="0.3">
      <c r="A10738">
        <v>55</v>
      </c>
      <c r="B10738">
        <v>113</v>
      </c>
      <c r="C10738" t="s">
        <v>176</v>
      </c>
      <c r="D10738">
        <v>0.96251402684320964</v>
      </c>
      <c r="E10738">
        <v>0.59441661707328486</v>
      </c>
    </row>
    <row r="10739" spans="1:5" x14ac:dyDescent="0.3">
      <c r="A10739">
        <v>55</v>
      </c>
      <c r="B10739">
        <v>114</v>
      </c>
      <c r="C10739" t="s">
        <v>404</v>
      </c>
      <c r="D10739">
        <v>0.90655611129921265</v>
      </c>
      <c r="E10739">
        <v>0.7397700506361411</v>
      </c>
    </row>
    <row r="10740" spans="1:5" x14ac:dyDescent="0.3">
      <c r="A10740">
        <v>55</v>
      </c>
      <c r="B10740">
        <v>115</v>
      </c>
      <c r="C10740" t="s">
        <v>335</v>
      </c>
      <c r="D10740">
        <v>0.97158225833597978</v>
      </c>
      <c r="E10740">
        <v>0.68800731333468068</v>
      </c>
    </row>
    <row r="10741" spans="1:5" x14ac:dyDescent="0.3">
      <c r="A10741">
        <v>55</v>
      </c>
      <c r="B10741">
        <v>117</v>
      </c>
      <c r="C10741" t="s">
        <v>405</v>
      </c>
      <c r="D10741">
        <v>0.77833426852765752</v>
      </c>
      <c r="E10741">
        <v>0.13531305392992277</v>
      </c>
    </row>
    <row r="10742" spans="1:5" x14ac:dyDescent="0.3">
      <c r="A10742">
        <v>55</v>
      </c>
      <c r="B10742">
        <v>130</v>
      </c>
      <c r="C10742" t="s">
        <v>177</v>
      </c>
      <c r="D10742">
        <v>1.1020930841858596</v>
      </c>
      <c r="E10742">
        <v>0.63114430602095561</v>
      </c>
    </row>
    <row r="10743" spans="1:5" x14ac:dyDescent="0.3">
      <c r="A10743">
        <v>55</v>
      </c>
      <c r="B10743">
        <v>131</v>
      </c>
      <c r="C10743" t="s">
        <v>336</v>
      </c>
      <c r="D10743">
        <v>0.97482832463027791</v>
      </c>
      <c r="E10743">
        <v>0.50818606513192743</v>
      </c>
    </row>
    <row r="10744" spans="1:5" x14ac:dyDescent="0.3">
      <c r="A10744">
        <v>55</v>
      </c>
      <c r="B10744">
        <v>132</v>
      </c>
      <c r="C10744" t="s">
        <v>358</v>
      </c>
      <c r="D10744">
        <v>1.0343423852526961</v>
      </c>
      <c r="E10744">
        <v>0.73864115421065524</v>
      </c>
    </row>
    <row r="10745" spans="1:5" x14ac:dyDescent="0.3">
      <c r="A10745">
        <v>55</v>
      </c>
      <c r="B10745">
        <v>133</v>
      </c>
      <c r="C10745" t="s">
        <v>273</v>
      </c>
      <c r="D10745">
        <v>0.97834515443285641</v>
      </c>
      <c r="E10745">
        <v>0.81591401634545291</v>
      </c>
    </row>
    <row r="10746" spans="1:5" x14ac:dyDescent="0.3">
      <c r="A10746">
        <v>55</v>
      </c>
      <c r="B10746">
        <v>134</v>
      </c>
      <c r="C10746" t="s">
        <v>179</v>
      </c>
      <c r="D10746">
        <v>0.88312589589488188</v>
      </c>
      <c r="E10746">
        <v>0.31928859228158368</v>
      </c>
    </row>
    <row r="10747" spans="1:5" x14ac:dyDescent="0.3">
      <c r="A10747">
        <v>55</v>
      </c>
      <c r="B10747">
        <v>136</v>
      </c>
      <c r="C10747" t="s">
        <v>178</v>
      </c>
      <c r="D10747">
        <v>1.0456177485187634</v>
      </c>
      <c r="E10747">
        <v>0.77846807509345795</v>
      </c>
    </row>
    <row r="10748" spans="1:5" x14ac:dyDescent="0.3">
      <c r="A10748">
        <v>55</v>
      </c>
      <c r="B10748">
        <v>138</v>
      </c>
      <c r="C10748" t="s">
        <v>274</v>
      </c>
      <c r="D10748">
        <v>1.6258925421230326</v>
      </c>
      <c r="E10748">
        <v>0.15179820454882698</v>
      </c>
    </row>
    <row r="10749" spans="1:5" x14ac:dyDescent="0.3">
      <c r="A10749">
        <v>55</v>
      </c>
      <c r="B10749">
        <v>144</v>
      </c>
      <c r="C10749" t="s">
        <v>275</v>
      </c>
      <c r="D10749">
        <v>1.2571185868328709</v>
      </c>
      <c r="E10749">
        <v>0.46315058974365075</v>
      </c>
    </row>
    <row r="10750" spans="1:5" x14ac:dyDescent="0.3">
      <c r="A10750">
        <v>55</v>
      </c>
      <c r="B10750">
        <v>146</v>
      </c>
      <c r="C10750" t="s">
        <v>180</v>
      </c>
      <c r="D10750">
        <v>1.0538238373977182</v>
      </c>
      <c r="E10750">
        <v>0.20949920980844472</v>
      </c>
    </row>
    <row r="10751" spans="1:5" x14ac:dyDescent="0.3">
      <c r="A10751">
        <v>55</v>
      </c>
      <c r="B10751">
        <v>147</v>
      </c>
      <c r="C10751" t="s">
        <v>276</v>
      </c>
      <c r="D10751">
        <v>0.99578084400715561</v>
      </c>
      <c r="E10751">
        <v>0.98662412821164125</v>
      </c>
    </row>
    <row r="10752" spans="1:5" x14ac:dyDescent="0.3">
      <c r="A10752">
        <v>55</v>
      </c>
      <c r="B10752">
        <v>149</v>
      </c>
      <c r="C10752" t="s">
        <v>181</v>
      </c>
      <c r="D10752">
        <v>1.0832826633343948</v>
      </c>
      <c r="E10752">
        <v>0.52476861938630637</v>
      </c>
    </row>
    <row r="10753" spans="1:5" x14ac:dyDescent="0.3">
      <c r="A10753">
        <v>55</v>
      </c>
      <c r="B10753">
        <v>152</v>
      </c>
      <c r="C10753" t="s">
        <v>182</v>
      </c>
      <c r="D10753">
        <v>1.0135834861086532</v>
      </c>
      <c r="E10753">
        <v>0.73692564199540878</v>
      </c>
    </row>
    <row r="10754" spans="1:5" x14ac:dyDescent="0.3">
      <c r="A10754">
        <v>55</v>
      </c>
      <c r="B10754">
        <v>153</v>
      </c>
      <c r="C10754" t="s">
        <v>406</v>
      </c>
      <c r="D10754">
        <v>1.0331375419257287</v>
      </c>
      <c r="E10754">
        <v>0.84510022389176909</v>
      </c>
    </row>
    <row r="10755" spans="1:5" x14ac:dyDescent="0.3">
      <c r="A10755">
        <v>55</v>
      </c>
      <c r="B10755">
        <v>155</v>
      </c>
      <c r="C10755" t="s">
        <v>407</v>
      </c>
      <c r="D10755">
        <v>0.64634235196059875</v>
      </c>
      <c r="E10755">
        <v>0.41945308565436845</v>
      </c>
    </row>
    <row r="10756" spans="1:5" x14ac:dyDescent="0.3">
      <c r="A10756">
        <v>55</v>
      </c>
      <c r="B10756">
        <v>156</v>
      </c>
      <c r="C10756" t="s">
        <v>408</v>
      </c>
      <c r="D10756">
        <v>1.0142196609162388</v>
      </c>
      <c r="E10756">
        <v>0.88393090262433038</v>
      </c>
    </row>
    <row r="10757" spans="1:5" x14ac:dyDescent="0.3">
      <c r="A10757">
        <v>55</v>
      </c>
      <c r="B10757">
        <v>157</v>
      </c>
      <c r="C10757" t="s">
        <v>409</v>
      </c>
      <c r="D10757">
        <v>0.92676611550306465</v>
      </c>
      <c r="E10757">
        <v>0.30339945050011174</v>
      </c>
    </row>
    <row r="10758" spans="1:5" x14ac:dyDescent="0.3">
      <c r="A10758">
        <v>55</v>
      </c>
      <c r="B10758">
        <v>158</v>
      </c>
      <c r="C10758" t="s">
        <v>410</v>
      </c>
      <c r="D10758">
        <v>4.2577317497703297E-10</v>
      </c>
      <c r="E10758">
        <v>0.99950178168247195</v>
      </c>
    </row>
    <row r="10759" spans="1:5" x14ac:dyDescent="0.3">
      <c r="A10759">
        <v>55</v>
      </c>
      <c r="B10759">
        <v>159</v>
      </c>
      <c r="C10759" t="s">
        <v>411</v>
      </c>
      <c r="D10759">
        <v>1.6458193071955436</v>
      </c>
      <c r="E10759">
        <v>3.4799635275780186E-3</v>
      </c>
    </row>
    <row r="10760" spans="1:5" x14ac:dyDescent="0.3">
      <c r="A10760">
        <v>55</v>
      </c>
      <c r="B10760">
        <v>160</v>
      </c>
      <c r="C10760" t="s">
        <v>277</v>
      </c>
      <c r="D10760">
        <v>0.69879461295349199</v>
      </c>
      <c r="E10760">
        <v>0.44068773099726299</v>
      </c>
    </row>
    <row r="10761" spans="1:5" x14ac:dyDescent="0.3">
      <c r="A10761">
        <v>55</v>
      </c>
      <c r="B10761">
        <v>162</v>
      </c>
      <c r="C10761" t="s">
        <v>278</v>
      </c>
      <c r="D10761">
        <v>0.98429828071226511</v>
      </c>
      <c r="E10761">
        <v>0.96010056913942166</v>
      </c>
    </row>
    <row r="10762" spans="1:5" x14ac:dyDescent="0.3">
      <c r="A10762">
        <v>55</v>
      </c>
      <c r="B10762">
        <v>164</v>
      </c>
      <c r="C10762" t="s">
        <v>183</v>
      </c>
      <c r="D10762">
        <v>0.90776642199536028</v>
      </c>
      <c r="E10762">
        <v>0.59176140009719713</v>
      </c>
    </row>
    <row r="10763" spans="1:5" x14ac:dyDescent="0.3">
      <c r="A10763">
        <v>55</v>
      </c>
      <c r="B10763">
        <v>165</v>
      </c>
      <c r="C10763" t="s">
        <v>184</v>
      </c>
      <c r="D10763">
        <v>0.95766457533180382</v>
      </c>
      <c r="E10763">
        <v>0.80461077544611648</v>
      </c>
    </row>
    <row r="10764" spans="1:5" x14ac:dyDescent="0.3">
      <c r="A10764">
        <v>55</v>
      </c>
      <c r="B10764">
        <v>166</v>
      </c>
      <c r="C10764" t="s">
        <v>337</v>
      </c>
      <c r="D10764">
        <v>1.0580505456899485</v>
      </c>
      <c r="E10764">
        <v>0.57268343314870185</v>
      </c>
    </row>
    <row r="10765" spans="1:5" x14ac:dyDescent="0.3">
      <c r="A10765">
        <v>55</v>
      </c>
      <c r="B10765">
        <v>169</v>
      </c>
      <c r="C10765" t="s">
        <v>185</v>
      </c>
      <c r="D10765">
        <v>0.63167848078313327</v>
      </c>
      <c r="E10765">
        <v>0.61504473978502849</v>
      </c>
    </row>
    <row r="10766" spans="1:5" x14ac:dyDescent="0.3">
      <c r="A10766">
        <v>55</v>
      </c>
      <c r="B10766">
        <v>170</v>
      </c>
      <c r="C10766" t="s">
        <v>186</v>
      </c>
      <c r="D10766">
        <v>0.50380340123196721</v>
      </c>
      <c r="E10766">
        <v>0.57578078465755111</v>
      </c>
    </row>
    <row r="10767" spans="1:5" x14ac:dyDescent="0.3">
      <c r="A10767">
        <v>55</v>
      </c>
      <c r="B10767">
        <v>172</v>
      </c>
      <c r="C10767" t="s">
        <v>338</v>
      </c>
      <c r="D10767">
        <v>1.0078854000067723</v>
      </c>
      <c r="E10767">
        <v>0.9955709868072552</v>
      </c>
    </row>
    <row r="10768" spans="1:5" x14ac:dyDescent="0.3">
      <c r="A10768">
        <v>55</v>
      </c>
      <c r="B10768">
        <v>173</v>
      </c>
      <c r="C10768" t="s">
        <v>339</v>
      </c>
      <c r="D10768">
        <v>1.1213142298825813</v>
      </c>
      <c r="E10768">
        <v>0.99999807816591135</v>
      </c>
    </row>
    <row r="10769" spans="1:5" x14ac:dyDescent="0.3">
      <c r="A10769">
        <v>55</v>
      </c>
      <c r="B10769">
        <v>174</v>
      </c>
      <c r="C10769" t="s">
        <v>359</v>
      </c>
      <c r="D10769">
        <v>0.9782164769759949</v>
      </c>
      <c r="E10769">
        <v>0.97848696813416802</v>
      </c>
    </row>
    <row r="10770" spans="1:5" x14ac:dyDescent="0.3">
      <c r="A10770">
        <v>55</v>
      </c>
      <c r="B10770">
        <v>175</v>
      </c>
      <c r="C10770" t="s">
        <v>340</v>
      </c>
      <c r="D10770">
        <v>1.0943799865861306</v>
      </c>
      <c r="E10770">
        <v>0.86173667262429465</v>
      </c>
    </row>
    <row r="10771" spans="1:5" x14ac:dyDescent="0.3">
      <c r="A10771">
        <v>55</v>
      </c>
      <c r="B10771">
        <v>176</v>
      </c>
      <c r="C10771" t="s">
        <v>341</v>
      </c>
      <c r="D10771">
        <v>0.94131722188837108</v>
      </c>
      <c r="E10771">
        <v>0.83247356907150238</v>
      </c>
    </row>
    <row r="10772" spans="1:5" x14ac:dyDescent="0.3">
      <c r="A10772">
        <v>55</v>
      </c>
      <c r="B10772">
        <v>177</v>
      </c>
      <c r="C10772" t="s">
        <v>342</v>
      </c>
      <c r="D10772">
        <v>1.0393940013256353</v>
      </c>
      <c r="E10772">
        <v>0.8582357978203633</v>
      </c>
    </row>
    <row r="10773" spans="1:5" x14ac:dyDescent="0.3">
      <c r="A10773">
        <v>55</v>
      </c>
      <c r="B10773">
        <v>178</v>
      </c>
      <c r="C10773" t="s">
        <v>412</v>
      </c>
      <c r="D10773">
        <v>0.95404061419707586</v>
      </c>
      <c r="E10773">
        <v>0.96250684157680633</v>
      </c>
    </row>
    <row r="10774" spans="1:5" x14ac:dyDescent="0.3">
      <c r="A10774">
        <v>55</v>
      </c>
      <c r="B10774">
        <v>180</v>
      </c>
      <c r="C10774" t="s">
        <v>343</v>
      </c>
      <c r="D10774">
        <v>0.95113246946765528</v>
      </c>
      <c r="E10774">
        <v>0.95110371239757552</v>
      </c>
    </row>
    <row r="10775" spans="1:5" x14ac:dyDescent="0.3">
      <c r="A10775">
        <v>55</v>
      </c>
      <c r="B10775">
        <v>184</v>
      </c>
      <c r="C10775" t="s">
        <v>187</v>
      </c>
      <c r="D10775">
        <v>0.96559985050978447</v>
      </c>
      <c r="E10775">
        <v>0.92246412389823595</v>
      </c>
    </row>
    <row r="10776" spans="1:5" x14ac:dyDescent="0.3">
      <c r="A10776">
        <v>55</v>
      </c>
      <c r="B10776">
        <v>198</v>
      </c>
      <c r="C10776" t="s">
        <v>279</v>
      </c>
      <c r="D10776">
        <v>1.3237185903389195</v>
      </c>
      <c r="E10776">
        <v>0.40703061687887754</v>
      </c>
    </row>
    <row r="10777" spans="1:5" x14ac:dyDescent="0.3">
      <c r="A10777">
        <v>55</v>
      </c>
      <c r="B10777">
        <v>199</v>
      </c>
      <c r="C10777" t="s">
        <v>280</v>
      </c>
      <c r="D10777">
        <v>1.1676858273180015</v>
      </c>
      <c r="E10777">
        <v>0.29038671416569728</v>
      </c>
    </row>
    <row r="10778" spans="1:5" x14ac:dyDescent="0.3">
      <c r="A10778">
        <v>55</v>
      </c>
      <c r="B10778">
        <v>200</v>
      </c>
      <c r="C10778" t="s">
        <v>281</v>
      </c>
      <c r="D10778">
        <v>1.0190871607674943</v>
      </c>
      <c r="E10778">
        <v>0.79817367128200012</v>
      </c>
    </row>
    <row r="10779" spans="1:5" x14ac:dyDescent="0.3">
      <c r="A10779">
        <v>55</v>
      </c>
      <c r="B10779">
        <v>204</v>
      </c>
      <c r="C10779" t="s">
        <v>188</v>
      </c>
      <c r="D10779">
        <v>1.0449394842592383</v>
      </c>
      <c r="E10779">
        <v>0.51864624096015799</v>
      </c>
    </row>
    <row r="10780" spans="1:5" x14ac:dyDescent="0.3">
      <c r="A10780">
        <v>55</v>
      </c>
      <c r="B10780">
        <v>205</v>
      </c>
      <c r="C10780" t="s">
        <v>189</v>
      </c>
      <c r="D10780">
        <v>0.95191398432421104</v>
      </c>
      <c r="E10780">
        <v>0.78391552524621089</v>
      </c>
    </row>
    <row r="10781" spans="1:5" x14ac:dyDescent="0.3">
      <c r="A10781">
        <v>55</v>
      </c>
      <c r="B10781">
        <v>207</v>
      </c>
      <c r="C10781" t="s">
        <v>282</v>
      </c>
      <c r="D10781">
        <v>1.4841471465299851</v>
      </c>
      <c r="E10781">
        <v>0.30768429327851932</v>
      </c>
    </row>
    <row r="10782" spans="1:5" x14ac:dyDescent="0.3">
      <c r="A10782">
        <v>55</v>
      </c>
      <c r="B10782">
        <v>208</v>
      </c>
      <c r="C10782" t="s">
        <v>190</v>
      </c>
      <c r="D10782">
        <v>0.9677547180507281</v>
      </c>
      <c r="E10782">
        <v>0.87924799622149075</v>
      </c>
    </row>
    <row r="10783" spans="1:5" x14ac:dyDescent="0.3">
      <c r="A10783">
        <v>55</v>
      </c>
      <c r="B10783">
        <v>209</v>
      </c>
      <c r="C10783" t="s">
        <v>191</v>
      </c>
      <c r="D10783">
        <v>0.91296213576763208</v>
      </c>
      <c r="E10783">
        <v>0.51065225770207334</v>
      </c>
    </row>
    <row r="10784" spans="1:5" x14ac:dyDescent="0.3">
      <c r="A10784">
        <v>55</v>
      </c>
      <c r="B10784">
        <v>215</v>
      </c>
      <c r="C10784" t="s">
        <v>413</v>
      </c>
      <c r="D10784">
        <v>0.98220268963354196</v>
      </c>
      <c r="E10784">
        <v>0.72824746854962186</v>
      </c>
    </row>
    <row r="10785" spans="1:5" x14ac:dyDescent="0.3">
      <c r="A10785">
        <v>55</v>
      </c>
      <c r="B10785">
        <v>216</v>
      </c>
      <c r="C10785" t="s">
        <v>192</v>
      </c>
      <c r="D10785">
        <v>0.826078217861691</v>
      </c>
      <c r="E10785">
        <v>0.2393549638682051</v>
      </c>
    </row>
    <row r="10786" spans="1:5" x14ac:dyDescent="0.3">
      <c r="A10786">
        <v>55</v>
      </c>
      <c r="B10786">
        <v>217</v>
      </c>
      <c r="C10786" t="s">
        <v>193</v>
      </c>
      <c r="D10786">
        <v>0.99687187422800849</v>
      </c>
      <c r="E10786">
        <v>0.99646613567107778</v>
      </c>
    </row>
    <row r="10787" spans="1:5" x14ac:dyDescent="0.3">
      <c r="A10787">
        <v>55</v>
      </c>
      <c r="B10787">
        <v>218</v>
      </c>
      <c r="C10787" t="s">
        <v>194</v>
      </c>
      <c r="D10787">
        <v>1.4846877715464479</v>
      </c>
      <c r="E10787">
        <v>0.66528179251234443</v>
      </c>
    </row>
    <row r="10788" spans="1:5" x14ac:dyDescent="0.3">
      <c r="A10788">
        <v>55</v>
      </c>
      <c r="B10788">
        <v>219</v>
      </c>
      <c r="C10788" t="s">
        <v>195</v>
      </c>
      <c r="D10788">
        <v>0.98151702805365049</v>
      </c>
      <c r="E10788">
        <v>0.92916431354431661</v>
      </c>
    </row>
    <row r="10789" spans="1:5" x14ac:dyDescent="0.3">
      <c r="A10789">
        <v>55</v>
      </c>
      <c r="B10789">
        <v>220</v>
      </c>
      <c r="C10789" t="s">
        <v>196</v>
      </c>
      <c r="D10789">
        <v>0.98565489800658068</v>
      </c>
      <c r="E10789">
        <v>0.73549548029594947</v>
      </c>
    </row>
    <row r="10790" spans="1:5" x14ac:dyDescent="0.3">
      <c r="A10790">
        <v>55</v>
      </c>
      <c r="B10790">
        <v>221</v>
      </c>
      <c r="C10790" t="s">
        <v>344</v>
      </c>
      <c r="D10790">
        <v>1.327955170235352</v>
      </c>
      <c r="E10790">
        <v>0.49344894720468468</v>
      </c>
    </row>
    <row r="10791" spans="1:5" x14ac:dyDescent="0.3">
      <c r="A10791">
        <v>55</v>
      </c>
      <c r="B10791">
        <v>222</v>
      </c>
      <c r="C10791" t="s">
        <v>345</v>
      </c>
      <c r="D10791">
        <v>0.97632375964287754</v>
      </c>
      <c r="E10791">
        <v>0.97297785278847604</v>
      </c>
    </row>
    <row r="10792" spans="1:5" x14ac:dyDescent="0.3">
      <c r="A10792">
        <v>55</v>
      </c>
      <c r="B10792">
        <v>225</v>
      </c>
      <c r="C10792" t="s">
        <v>197</v>
      </c>
      <c r="D10792">
        <v>0.76545729405733409</v>
      </c>
      <c r="E10792">
        <v>0.4843680520875453</v>
      </c>
    </row>
    <row r="10793" spans="1:5" x14ac:dyDescent="0.3">
      <c r="A10793">
        <v>55</v>
      </c>
      <c r="B10793">
        <v>226</v>
      </c>
      <c r="C10793" t="s">
        <v>198</v>
      </c>
      <c r="D10793">
        <v>0.96894240441174628</v>
      </c>
      <c r="E10793">
        <v>0.91036774030070966</v>
      </c>
    </row>
    <row r="10794" spans="1:5" x14ac:dyDescent="0.3">
      <c r="A10794">
        <v>55</v>
      </c>
      <c r="B10794">
        <v>227</v>
      </c>
      <c r="C10794" t="s">
        <v>199</v>
      </c>
      <c r="D10794">
        <v>1.0077137473060187</v>
      </c>
      <c r="E10794">
        <v>0.93395887940100952</v>
      </c>
    </row>
    <row r="10795" spans="1:5" x14ac:dyDescent="0.3">
      <c r="A10795">
        <v>55</v>
      </c>
      <c r="B10795">
        <v>228</v>
      </c>
      <c r="C10795" t="s">
        <v>200</v>
      </c>
      <c r="D10795">
        <v>1.0143823166078232</v>
      </c>
      <c r="E10795">
        <v>0.73313291667263003</v>
      </c>
    </row>
    <row r="10796" spans="1:5" x14ac:dyDescent="0.3">
      <c r="A10796">
        <v>55</v>
      </c>
      <c r="B10796">
        <v>230</v>
      </c>
      <c r="C10796" t="s">
        <v>201</v>
      </c>
      <c r="D10796">
        <v>0.94954241504544656</v>
      </c>
      <c r="E10796">
        <v>0.32829540388074463</v>
      </c>
    </row>
    <row r="10797" spans="1:5" x14ac:dyDescent="0.3">
      <c r="A10797">
        <v>55</v>
      </c>
      <c r="B10797">
        <v>231</v>
      </c>
      <c r="C10797" t="s">
        <v>414</v>
      </c>
      <c r="D10797">
        <v>1.1461924663263481</v>
      </c>
      <c r="E10797">
        <v>6.1021737982975E-2</v>
      </c>
    </row>
    <row r="10798" spans="1:5" x14ac:dyDescent="0.3">
      <c r="A10798">
        <v>55</v>
      </c>
      <c r="B10798">
        <v>232</v>
      </c>
      <c r="C10798" t="s">
        <v>202</v>
      </c>
      <c r="D10798">
        <v>1.1024191415401066</v>
      </c>
      <c r="E10798">
        <v>0.75564255911675382</v>
      </c>
    </row>
    <row r="10799" spans="1:5" x14ac:dyDescent="0.3">
      <c r="A10799">
        <v>55</v>
      </c>
      <c r="B10799">
        <v>233</v>
      </c>
      <c r="C10799" t="s">
        <v>203</v>
      </c>
      <c r="D10799">
        <v>1.9575889334922076</v>
      </c>
      <c r="E10799">
        <v>0.58344954817094286</v>
      </c>
    </row>
    <row r="10800" spans="1:5" x14ac:dyDescent="0.3">
      <c r="A10800">
        <v>55</v>
      </c>
      <c r="B10800">
        <v>234</v>
      </c>
      <c r="C10800" t="s">
        <v>204</v>
      </c>
      <c r="D10800">
        <v>1.0917350781605077</v>
      </c>
      <c r="E10800">
        <v>0.47712495189244741</v>
      </c>
    </row>
    <row r="10801" spans="1:5" x14ac:dyDescent="0.3">
      <c r="A10801">
        <v>55</v>
      </c>
      <c r="B10801">
        <v>235</v>
      </c>
      <c r="C10801" t="s">
        <v>205</v>
      </c>
      <c r="D10801">
        <v>1.068567331166123</v>
      </c>
      <c r="E10801">
        <v>0.61564906791910956</v>
      </c>
    </row>
    <row r="10802" spans="1:5" x14ac:dyDescent="0.3">
      <c r="A10802">
        <v>55</v>
      </c>
      <c r="B10802">
        <v>237</v>
      </c>
      <c r="C10802" t="s">
        <v>206</v>
      </c>
      <c r="D10802">
        <v>0.97167838454963129</v>
      </c>
      <c r="E10802">
        <v>0.49557552949893191</v>
      </c>
    </row>
    <row r="10803" spans="1:5" x14ac:dyDescent="0.3">
      <c r="A10803">
        <v>55</v>
      </c>
      <c r="B10803">
        <v>238</v>
      </c>
      <c r="C10803" t="s">
        <v>415</v>
      </c>
      <c r="D10803">
        <v>0.64724104351635869</v>
      </c>
      <c r="E10803">
        <v>0.63392633208967808</v>
      </c>
    </row>
    <row r="10804" spans="1:5" x14ac:dyDescent="0.3">
      <c r="A10804">
        <v>55</v>
      </c>
      <c r="B10804">
        <v>250</v>
      </c>
      <c r="C10804" t="s">
        <v>346</v>
      </c>
      <c r="D10804">
        <v>2420702180.3100033</v>
      </c>
    </row>
    <row r="10805" spans="1:5" x14ac:dyDescent="0.3">
      <c r="A10805">
        <v>55</v>
      </c>
      <c r="B10805">
        <v>251</v>
      </c>
      <c r="C10805" t="s">
        <v>347</v>
      </c>
      <c r="D10805">
        <v>1.0126287790945976</v>
      </c>
      <c r="E10805">
        <v>0.80939212890324108</v>
      </c>
    </row>
    <row r="10806" spans="1:5" x14ac:dyDescent="0.3">
      <c r="A10806">
        <v>55</v>
      </c>
      <c r="B10806">
        <v>252</v>
      </c>
      <c r="C10806" t="s">
        <v>207</v>
      </c>
      <c r="D10806">
        <v>0.94469982223366789</v>
      </c>
      <c r="E10806">
        <v>0.16001711369665106</v>
      </c>
    </row>
    <row r="10807" spans="1:5" x14ac:dyDescent="0.3">
      <c r="A10807">
        <v>55</v>
      </c>
      <c r="B10807">
        <v>253</v>
      </c>
      <c r="C10807" t="s">
        <v>208</v>
      </c>
      <c r="D10807">
        <v>1.0024703723757584</v>
      </c>
      <c r="E10807">
        <v>0.96264035800738923</v>
      </c>
    </row>
    <row r="10808" spans="1:5" x14ac:dyDescent="0.3">
      <c r="A10808">
        <v>55</v>
      </c>
      <c r="B10808">
        <v>254</v>
      </c>
      <c r="C10808" t="s">
        <v>209</v>
      </c>
      <c r="D10808">
        <v>0.97087180299633247</v>
      </c>
      <c r="E10808">
        <v>0.85271056123262401</v>
      </c>
    </row>
    <row r="10809" spans="1:5" x14ac:dyDescent="0.3">
      <c r="A10809">
        <v>55</v>
      </c>
      <c r="B10809">
        <v>258</v>
      </c>
      <c r="C10809" t="s">
        <v>210</v>
      </c>
      <c r="D10809">
        <v>0.9904972122142176</v>
      </c>
      <c r="E10809">
        <v>0.81790937949390008</v>
      </c>
    </row>
    <row r="10810" spans="1:5" x14ac:dyDescent="0.3">
      <c r="A10810">
        <v>55</v>
      </c>
      <c r="B10810">
        <v>259</v>
      </c>
      <c r="C10810" t="s">
        <v>348</v>
      </c>
      <c r="D10810">
        <v>1.1300452275568604</v>
      </c>
      <c r="E10810">
        <v>0.99999878208414883</v>
      </c>
    </row>
    <row r="10811" spans="1:5" x14ac:dyDescent="0.3">
      <c r="A10811">
        <v>55</v>
      </c>
      <c r="B10811">
        <v>261</v>
      </c>
      <c r="C10811" t="s">
        <v>211</v>
      </c>
      <c r="D10811">
        <v>0.94813446712525196</v>
      </c>
      <c r="E10811">
        <v>0.91010460101241453</v>
      </c>
    </row>
    <row r="10812" spans="1:5" x14ac:dyDescent="0.3">
      <c r="A10812">
        <v>55</v>
      </c>
      <c r="B10812">
        <v>262</v>
      </c>
      <c r="C10812" t="s">
        <v>212</v>
      </c>
      <c r="D10812">
        <v>0.78239835795676993</v>
      </c>
      <c r="E10812">
        <v>0.51129492316881775</v>
      </c>
    </row>
    <row r="10813" spans="1:5" x14ac:dyDescent="0.3">
      <c r="A10813">
        <v>55</v>
      </c>
      <c r="B10813">
        <v>263</v>
      </c>
      <c r="C10813" t="s">
        <v>213</v>
      </c>
      <c r="D10813">
        <v>1.1086103685159661</v>
      </c>
      <c r="E10813">
        <v>0.60751030200820688</v>
      </c>
    </row>
    <row r="10814" spans="1:5" x14ac:dyDescent="0.3">
      <c r="A10814">
        <v>55</v>
      </c>
      <c r="B10814">
        <v>264</v>
      </c>
      <c r="C10814" t="s">
        <v>214</v>
      </c>
      <c r="D10814">
        <v>1.0077931845321673</v>
      </c>
      <c r="E10814">
        <v>0.98453681481857525</v>
      </c>
    </row>
    <row r="10815" spans="1:5" x14ac:dyDescent="0.3">
      <c r="A10815">
        <v>55</v>
      </c>
      <c r="B10815">
        <v>265</v>
      </c>
      <c r="C10815" t="s">
        <v>215</v>
      </c>
      <c r="D10815">
        <v>1.1094878151641676</v>
      </c>
      <c r="E10815">
        <v>0.38326902181889955</v>
      </c>
    </row>
    <row r="10816" spans="1:5" x14ac:dyDescent="0.3">
      <c r="A10816">
        <v>55</v>
      </c>
      <c r="B10816">
        <v>266</v>
      </c>
      <c r="C10816" t="s">
        <v>416</v>
      </c>
      <c r="D10816">
        <v>1.0103609025985723</v>
      </c>
      <c r="E10816">
        <v>0.93956453927997274</v>
      </c>
    </row>
    <row r="10817" spans="1:5" x14ac:dyDescent="0.3">
      <c r="A10817">
        <v>55</v>
      </c>
      <c r="B10817">
        <v>267</v>
      </c>
      <c r="C10817" t="s">
        <v>417</v>
      </c>
      <c r="D10817">
        <v>0.89846215526047435</v>
      </c>
      <c r="E10817">
        <v>0.51505628077803545</v>
      </c>
    </row>
    <row r="10818" spans="1:5" x14ac:dyDescent="0.3">
      <c r="A10818">
        <v>55</v>
      </c>
      <c r="B10818">
        <v>268</v>
      </c>
      <c r="C10818" t="s">
        <v>216</v>
      </c>
      <c r="D10818">
        <v>1.0548312821102304</v>
      </c>
      <c r="E10818">
        <v>0.68046423099074638</v>
      </c>
    </row>
    <row r="10819" spans="1:5" x14ac:dyDescent="0.3">
      <c r="A10819">
        <v>55</v>
      </c>
      <c r="B10819">
        <v>269</v>
      </c>
      <c r="C10819" t="s">
        <v>217</v>
      </c>
      <c r="D10819">
        <v>0.9837440581865039</v>
      </c>
      <c r="E10819">
        <v>0.93157450991590141</v>
      </c>
    </row>
    <row r="10820" spans="1:5" x14ac:dyDescent="0.3">
      <c r="A10820">
        <v>55</v>
      </c>
      <c r="B10820">
        <v>270</v>
      </c>
      <c r="C10820" t="s">
        <v>218</v>
      </c>
      <c r="D10820">
        <v>1.0838869923236107</v>
      </c>
      <c r="E10820">
        <v>0.61157894220529907</v>
      </c>
    </row>
    <row r="10821" spans="1:5" x14ac:dyDescent="0.3">
      <c r="A10821">
        <v>55</v>
      </c>
      <c r="B10821">
        <v>271</v>
      </c>
      <c r="C10821" t="s">
        <v>219</v>
      </c>
      <c r="D10821">
        <v>0.9800964466687645</v>
      </c>
      <c r="E10821">
        <v>0.91092919171280573</v>
      </c>
    </row>
    <row r="10822" spans="1:5" x14ac:dyDescent="0.3">
      <c r="A10822">
        <v>55</v>
      </c>
      <c r="B10822">
        <v>272</v>
      </c>
      <c r="C10822" t="s">
        <v>220</v>
      </c>
      <c r="D10822">
        <v>0.95655991629855053</v>
      </c>
      <c r="E10822">
        <v>0.88165613035938173</v>
      </c>
    </row>
    <row r="10823" spans="1:5" x14ac:dyDescent="0.3">
      <c r="A10823">
        <v>55</v>
      </c>
      <c r="B10823">
        <v>273</v>
      </c>
      <c r="C10823" t="s">
        <v>221</v>
      </c>
      <c r="D10823">
        <v>0.85905404019011056</v>
      </c>
      <c r="E10823">
        <v>0.20140274725467722</v>
      </c>
    </row>
    <row r="10824" spans="1:5" x14ac:dyDescent="0.3">
      <c r="A10824">
        <v>55</v>
      </c>
      <c r="B10824">
        <v>274</v>
      </c>
      <c r="C10824" t="s">
        <v>418</v>
      </c>
      <c r="D10824">
        <v>0.8521430760384846</v>
      </c>
      <c r="E10824">
        <v>0.24729237308248653</v>
      </c>
    </row>
    <row r="10825" spans="1:5" x14ac:dyDescent="0.3">
      <c r="A10825">
        <v>55</v>
      </c>
      <c r="B10825">
        <v>275</v>
      </c>
      <c r="C10825" t="s">
        <v>419</v>
      </c>
      <c r="D10825">
        <v>1.0129071768251308</v>
      </c>
      <c r="E10825">
        <v>0.8300533516221803</v>
      </c>
    </row>
    <row r="10826" spans="1:5" x14ac:dyDescent="0.3">
      <c r="A10826">
        <v>55</v>
      </c>
      <c r="B10826">
        <v>276</v>
      </c>
      <c r="C10826" t="s">
        <v>222</v>
      </c>
      <c r="D10826">
        <v>1.0044076208548027</v>
      </c>
      <c r="E10826">
        <v>0.96451283729486748</v>
      </c>
    </row>
    <row r="10827" spans="1:5" x14ac:dyDescent="0.3">
      <c r="A10827">
        <v>55</v>
      </c>
      <c r="B10827">
        <v>277</v>
      </c>
      <c r="C10827" t="s">
        <v>360</v>
      </c>
      <c r="D10827">
        <v>0.99232377518989778</v>
      </c>
      <c r="E10827">
        <v>0.88862162087582985</v>
      </c>
    </row>
    <row r="10828" spans="1:5" x14ac:dyDescent="0.3">
      <c r="A10828">
        <v>55</v>
      </c>
      <c r="B10828">
        <v>278</v>
      </c>
      <c r="C10828" t="s">
        <v>420</v>
      </c>
      <c r="D10828">
        <v>1.0841613624096453</v>
      </c>
      <c r="E10828">
        <v>0.44454188633856706</v>
      </c>
    </row>
    <row r="10829" spans="1:5" x14ac:dyDescent="0.3">
      <c r="A10829">
        <v>55</v>
      </c>
      <c r="B10829">
        <v>281</v>
      </c>
      <c r="C10829" t="s">
        <v>349</v>
      </c>
      <c r="D10829">
        <v>1.0211865833106393</v>
      </c>
      <c r="E10829">
        <v>0.99999978994363081</v>
      </c>
    </row>
    <row r="10830" spans="1:5" x14ac:dyDescent="0.3">
      <c r="A10830">
        <v>55</v>
      </c>
      <c r="B10830">
        <v>282</v>
      </c>
      <c r="C10830" t="s">
        <v>350</v>
      </c>
      <c r="D10830">
        <v>0.92045197777534193</v>
      </c>
      <c r="E10830">
        <v>0.99999860117537087</v>
      </c>
    </row>
    <row r="10831" spans="1:5" x14ac:dyDescent="0.3">
      <c r="A10831">
        <v>55</v>
      </c>
      <c r="B10831">
        <v>283</v>
      </c>
      <c r="C10831" t="s">
        <v>351</v>
      </c>
      <c r="D10831">
        <v>1.0167058564377227</v>
      </c>
      <c r="E10831">
        <v>0.80247686553766984</v>
      </c>
    </row>
    <row r="10832" spans="1:5" x14ac:dyDescent="0.3">
      <c r="A10832">
        <v>55</v>
      </c>
      <c r="B10832">
        <v>284</v>
      </c>
      <c r="C10832" t="s">
        <v>352</v>
      </c>
      <c r="D10832">
        <v>0.91887848212507717</v>
      </c>
      <c r="E10832">
        <v>0.99999916076766571</v>
      </c>
    </row>
    <row r="10833" spans="1:5" x14ac:dyDescent="0.3">
      <c r="A10833">
        <v>55</v>
      </c>
      <c r="B10833">
        <v>285</v>
      </c>
      <c r="C10833" t="s">
        <v>353</v>
      </c>
      <c r="D10833">
        <v>1.1094862990058245</v>
      </c>
      <c r="E10833">
        <v>0.99999932990611251</v>
      </c>
    </row>
    <row r="10834" spans="1:5" x14ac:dyDescent="0.3">
      <c r="A10834">
        <v>55</v>
      </c>
      <c r="B10834">
        <v>286</v>
      </c>
      <c r="C10834" t="s">
        <v>354</v>
      </c>
      <c r="D10834">
        <v>1.1795938148672362</v>
      </c>
      <c r="E10834">
        <v>0.80559466288882775</v>
      </c>
    </row>
    <row r="10835" spans="1:5" x14ac:dyDescent="0.3">
      <c r="A10835">
        <v>55</v>
      </c>
      <c r="B10835">
        <v>288</v>
      </c>
      <c r="C10835" t="s">
        <v>223</v>
      </c>
      <c r="D10835">
        <v>1.6774949827037031</v>
      </c>
      <c r="E10835">
        <v>0.40923139627808092</v>
      </c>
    </row>
    <row r="10836" spans="1:5" x14ac:dyDescent="0.3">
      <c r="A10836">
        <v>55</v>
      </c>
      <c r="B10836">
        <v>289</v>
      </c>
      <c r="C10836" t="s">
        <v>224</v>
      </c>
      <c r="D10836">
        <v>1.0463820526626715</v>
      </c>
      <c r="E10836">
        <v>0.81076004128002976</v>
      </c>
    </row>
    <row r="10837" spans="1:5" x14ac:dyDescent="0.3">
      <c r="A10837">
        <v>55</v>
      </c>
      <c r="B10837">
        <v>290</v>
      </c>
      <c r="C10837" t="s">
        <v>225</v>
      </c>
      <c r="D10837">
        <v>0.96552269317843908</v>
      </c>
      <c r="E10837">
        <v>0.70327540246172271</v>
      </c>
    </row>
    <row r="10838" spans="1:5" x14ac:dyDescent="0.3">
      <c r="A10838">
        <v>55</v>
      </c>
      <c r="B10838">
        <v>292</v>
      </c>
      <c r="C10838" t="s">
        <v>355</v>
      </c>
      <c r="D10838">
        <v>8.5029272610679072E-10</v>
      </c>
      <c r="E10838">
        <v>0.99950944969378652</v>
      </c>
    </row>
    <row r="10839" spans="1:5" x14ac:dyDescent="0.3">
      <c r="A10839">
        <v>55</v>
      </c>
      <c r="B10839">
        <v>293</v>
      </c>
      <c r="C10839" t="s">
        <v>356</v>
      </c>
      <c r="D10839">
        <v>0.77672779638908862</v>
      </c>
      <c r="E10839">
        <v>0.34742049578185497</v>
      </c>
    </row>
    <row r="10840" spans="1:5" x14ac:dyDescent="0.3">
      <c r="A10840">
        <v>55</v>
      </c>
      <c r="B10840">
        <v>294</v>
      </c>
      <c r="C10840" t="s">
        <v>226</v>
      </c>
      <c r="D10840">
        <v>1.0259712908567205</v>
      </c>
      <c r="E10840">
        <v>0.82884524672639115</v>
      </c>
    </row>
    <row r="10841" spans="1:5" x14ac:dyDescent="0.3">
      <c r="A10841">
        <v>55</v>
      </c>
      <c r="B10841">
        <v>295</v>
      </c>
      <c r="C10841" t="s">
        <v>423</v>
      </c>
      <c r="D10841">
        <v>0.81600738757269897</v>
      </c>
      <c r="E10841">
        <v>0.2479836072316508</v>
      </c>
    </row>
    <row r="10842" spans="1:5" x14ac:dyDescent="0.3">
      <c r="A10842">
        <v>55</v>
      </c>
      <c r="B10842">
        <v>296</v>
      </c>
      <c r="C10842" t="s">
        <v>227</v>
      </c>
      <c r="D10842">
        <v>1.1343021342909509</v>
      </c>
      <c r="E10842">
        <v>0.302991976652488</v>
      </c>
    </row>
    <row r="10843" spans="1:5" x14ac:dyDescent="0.3">
      <c r="A10843">
        <v>55</v>
      </c>
      <c r="B10843">
        <v>297</v>
      </c>
      <c r="C10843" t="s">
        <v>228</v>
      </c>
      <c r="D10843">
        <v>0.69706715411245757</v>
      </c>
      <c r="E10843">
        <v>0.69265315588475063</v>
      </c>
    </row>
    <row r="10844" spans="1:5" x14ac:dyDescent="0.3">
      <c r="A10844">
        <v>55</v>
      </c>
      <c r="B10844">
        <v>298</v>
      </c>
      <c r="C10844" t="s">
        <v>229</v>
      </c>
      <c r="D10844">
        <v>0.88546505525895058</v>
      </c>
      <c r="E10844">
        <v>0.79644992954333493</v>
      </c>
    </row>
    <row r="10845" spans="1:5" x14ac:dyDescent="0.3">
      <c r="A10845">
        <v>55</v>
      </c>
      <c r="B10845">
        <v>299</v>
      </c>
      <c r="C10845" t="s">
        <v>230</v>
      </c>
      <c r="D10845">
        <v>1.1421562482524898</v>
      </c>
      <c r="E10845">
        <v>0.7563470086259132</v>
      </c>
    </row>
    <row r="10846" spans="1:5" x14ac:dyDescent="0.3">
      <c r="A10846">
        <v>55</v>
      </c>
      <c r="B10846">
        <v>300</v>
      </c>
      <c r="C10846" t="s">
        <v>361</v>
      </c>
      <c r="D10846">
        <v>1.0194399386284909</v>
      </c>
      <c r="E10846">
        <v>0.90531329483311884</v>
      </c>
    </row>
    <row r="10847" spans="1:5" x14ac:dyDescent="0.3">
      <c r="A10847">
        <v>55</v>
      </c>
      <c r="B10847">
        <v>301</v>
      </c>
      <c r="C10847" t="s">
        <v>283</v>
      </c>
      <c r="D10847">
        <v>1.0194316038621081</v>
      </c>
      <c r="E10847">
        <v>0.95596944655861904</v>
      </c>
    </row>
    <row r="10848" spans="1:5" x14ac:dyDescent="0.3">
      <c r="A10848">
        <v>56</v>
      </c>
      <c r="B10848">
        <v>1</v>
      </c>
      <c r="C10848" t="s">
        <v>144</v>
      </c>
      <c r="D10848">
        <v>1.066549083434406</v>
      </c>
      <c r="E10848">
        <v>0.64060357086257336</v>
      </c>
    </row>
    <row r="10849" spans="1:5" x14ac:dyDescent="0.3">
      <c r="A10849">
        <v>56</v>
      </c>
      <c r="B10849">
        <v>2</v>
      </c>
      <c r="C10849" t="s">
        <v>259</v>
      </c>
      <c r="D10849">
        <v>0.90387248809824128</v>
      </c>
      <c r="E10849">
        <v>0.14759768629324377</v>
      </c>
    </row>
    <row r="10850" spans="1:5" x14ac:dyDescent="0.3">
      <c r="A10850">
        <v>56</v>
      </c>
      <c r="B10850">
        <v>3</v>
      </c>
      <c r="C10850" t="s">
        <v>260</v>
      </c>
      <c r="D10850">
        <v>1.2687564277059189</v>
      </c>
      <c r="E10850">
        <v>0.51388006020449828</v>
      </c>
    </row>
    <row r="10851" spans="1:5" x14ac:dyDescent="0.3">
      <c r="A10851">
        <v>56</v>
      </c>
      <c r="B10851">
        <v>4</v>
      </c>
      <c r="C10851" t="s">
        <v>145</v>
      </c>
      <c r="D10851">
        <v>1.0894416837165926</v>
      </c>
      <c r="E10851">
        <v>0.86024747951588121</v>
      </c>
    </row>
    <row r="10852" spans="1:5" x14ac:dyDescent="0.3">
      <c r="A10852">
        <v>56</v>
      </c>
      <c r="B10852">
        <v>5</v>
      </c>
      <c r="C10852" t="s">
        <v>261</v>
      </c>
      <c r="D10852">
        <v>0.95454047616577142</v>
      </c>
      <c r="E10852">
        <v>0.71395987476908895</v>
      </c>
    </row>
    <row r="10853" spans="1:5" x14ac:dyDescent="0.3">
      <c r="A10853">
        <v>56</v>
      </c>
      <c r="B10853">
        <v>6</v>
      </c>
      <c r="C10853" t="s">
        <v>383</v>
      </c>
      <c r="D10853">
        <v>0.7478918005003159</v>
      </c>
      <c r="E10853">
        <v>0.21920677592849991</v>
      </c>
    </row>
    <row r="10854" spans="1:5" x14ac:dyDescent="0.3">
      <c r="A10854">
        <v>56</v>
      </c>
      <c r="B10854">
        <v>11</v>
      </c>
      <c r="C10854" t="s">
        <v>384</v>
      </c>
      <c r="D10854">
        <v>1.0075414061744072</v>
      </c>
      <c r="E10854">
        <v>0.90749866817823521</v>
      </c>
    </row>
    <row r="10855" spans="1:5" x14ac:dyDescent="0.3">
      <c r="A10855">
        <v>56</v>
      </c>
      <c r="B10855">
        <v>12</v>
      </c>
      <c r="C10855" t="s">
        <v>385</v>
      </c>
      <c r="D10855">
        <v>0.94979678770274611</v>
      </c>
      <c r="E10855">
        <v>0.31847088588645689</v>
      </c>
    </row>
    <row r="10856" spans="1:5" x14ac:dyDescent="0.3">
      <c r="A10856">
        <v>56</v>
      </c>
      <c r="B10856">
        <v>13</v>
      </c>
      <c r="C10856" t="s">
        <v>386</v>
      </c>
      <c r="D10856">
        <v>1.0229977060401447</v>
      </c>
      <c r="E10856">
        <v>0.48312324505690818</v>
      </c>
    </row>
    <row r="10857" spans="1:5" x14ac:dyDescent="0.3">
      <c r="A10857">
        <v>56</v>
      </c>
      <c r="B10857">
        <v>15</v>
      </c>
      <c r="C10857" t="s">
        <v>387</v>
      </c>
      <c r="D10857">
        <v>1.0544024612162606</v>
      </c>
      <c r="E10857">
        <v>6.2014349755980858E-2</v>
      </c>
    </row>
    <row r="10858" spans="1:5" x14ac:dyDescent="0.3">
      <c r="A10858">
        <v>56</v>
      </c>
      <c r="B10858">
        <v>16</v>
      </c>
      <c r="C10858" t="s">
        <v>388</v>
      </c>
      <c r="D10858">
        <v>1.0253334312064004</v>
      </c>
      <c r="E10858">
        <v>0.34521206358755507</v>
      </c>
    </row>
    <row r="10859" spans="1:5" x14ac:dyDescent="0.3">
      <c r="A10859">
        <v>56</v>
      </c>
      <c r="B10859">
        <v>17</v>
      </c>
      <c r="C10859" t="s">
        <v>389</v>
      </c>
      <c r="D10859">
        <v>1.0272788029695727</v>
      </c>
      <c r="E10859">
        <v>0.50599501849988027</v>
      </c>
    </row>
    <row r="10860" spans="1:5" x14ac:dyDescent="0.3">
      <c r="A10860">
        <v>56</v>
      </c>
      <c r="B10860">
        <v>18</v>
      </c>
      <c r="C10860" t="s">
        <v>390</v>
      </c>
      <c r="D10860">
        <v>1.0221961953654191</v>
      </c>
      <c r="E10860">
        <v>0.91069407059685292</v>
      </c>
    </row>
    <row r="10861" spans="1:5" x14ac:dyDescent="0.3">
      <c r="A10861">
        <v>56</v>
      </c>
      <c r="B10861">
        <v>19</v>
      </c>
      <c r="C10861" t="s">
        <v>391</v>
      </c>
      <c r="D10861">
        <v>1.0022394121145106</v>
      </c>
      <c r="E10861">
        <v>0.85410977469784133</v>
      </c>
    </row>
    <row r="10862" spans="1:5" x14ac:dyDescent="0.3">
      <c r="A10862">
        <v>56</v>
      </c>
      <c r="B10862">
        <v>20</v>
      </c>
      <c r="C10862" t="s">
        <v>392</v>
      </c>
      <c r="D10862">
        <v>1.003250027296539</v>
      </c>
      <c r="E10862">
        <v>0.86955849631310833</v>
      </c>
    </row>
    <row r="10863" spans="1:5" x14ac:dyDescent="0.3">
      <c r="A10863">
        <v>56</v>
      </c>
      <c r="B10863">
        <v>21</v>
      </c>
      <c r="C10863" t="s">
        <v>315</v>
      </c>
      <c r="D10863">
        <v>0.99989056226869777</v>
      </c>
      <c r="E10863">
        <v>0.99937665389548036</v>
      </c>
    </row>
    <row r="10864" spans="1:5" x14ac:dyDescent="0.3">
      <c r="A10864">
        <v>56</v>
      </c>
      <c r="B10864">
        <v>22</v>
      </c>
      <c r="C10864" t="s">
        <v>262</v>
      </c>
      <c r="D10864">
        <v>0.92758753655125392</v>
      </c>
      <c r="E10864">
        <v>0.44741461106887781</v>
      </c>
    </row>
    <row r="10865" spans="1:5" x14ac:dyDescent="0.3">
      <c r="A10865">
        <v>56</v>
      </c>
      <c r="B10865">
        <v>23</v>
      </c>
      <c r="C10865" t="s">
        <v>263</v>
      </c>
      <c r="D10865">
        <v>0.99769160602994089</v>
      </c>
      <c r="E10865">
        <v>0.96217058297979385</v>
      </c>
    </row>
    <row r="10866" spans="1:5" x14ac:dyDescent="0.3">
      <c r="A10866">
        <v>56</v>
      </c>
      <c r="B10866">
        <v>24</v>
      </c>
      <c r="C10866" t="s">
        <v>264</v>
      </c>
      <c r="D10866">
        <v>0.97186138677039546</v>
      </c>
      <c r="E10866">
        <v>0.51851243730900998</v>
      </c>
    </row>
    <row r="10867" spans="1:5" x14ac:dyDescent="0.3">
      <c r="A10867">
        <v>56</v>
      </c>
      <c r="B10867">
        <v>25</v>
      </c>
      <c r="C10867" t="s">
        <v>316</v>
      </c>
      <c r="D10867">
        <v>0.61844456431121952</v>
      </c>
      <c r="E10867">
        <v>0.33055870359211537</v>
      </c>
    </row>
    <row r="10868" spans="1:5" x14ac:dyDescent="0.3">
      <c r="A10868">
        <v>56</v>
      </c>
      <c r="B10868">
        <v>26</v>
      </c>
      <c r="C10868" t="s">
        <v>146</v>
      </c>
      <c r="D10868">
        <v>1.0279631627642623</v>
      </c>
      <c r="E10868">
        <v>0.63827808248908657</v>
      </c>
    </row>
    <row r="10869" spans="1:5" x14ac:dyDescent="0.3">
      <c r="A10869">
        <v>56</v>
      </c>
      <c r="B10869">
        <v>27</v>
      </c>
      <c r="C10869" t="s">
        <v>147</v>
      </c>
      <c r="D10869">
        <v>0.96939948996342118</v>
      </c>
      <c r="E10869">
        <v>0.73345252422405727</v>
      </c>
    </row>
    <row r="10870" spans="1:5" x14ac:dyDescent="0.3">
      <c r="A10870">
        <v>56</v>
      </c>
      <c r="B10870">
        <v>28</v>
      </c>
      <c r="C10870" t="s">
        <v>393</v>
      </c>
      <c r="D10870">
        <v>0.99709241127205928</v>
      </c>
      <c r="E10870">
        <v>0.97352334104733051</v>
      </c>
    </row>
    <row r="10871" spans="1:5" x14ac:dyDescent="0.3">
      <c r="A10871">
        <v>56</v>
      </c>
      <c r="B10871">
        <v>30</v>
      </c>
      <c r="C10871" t="s">
        <v>317</v>
      </c>
      <c r="D10871">
        <v>0.48866198719676041</v>
      </c>
      <c r="E10871">
        <v>9.2154850657770598E-3</v>
      </c>
    </row>
    <row r="10872" spans="1:5" x14ac:dyDescent="0.3">
      <c r="A10872">
        <v>56</v>
      </c>
      <c r="B10872">
        <v>31</v>
      </c>
      <c r="C10872" t="s">
        <v>148</v>
      </c>
      <c r="D10872">
        <v>0.99444087748359189</v>
      </c>
      <c r="E10872">
        <v>0.93943403561979566</v>
      </c>
    </row>
    <row r="10873" spans="1:5" x14ac:dyDescent="0.3">
      <c r="A10873">
        <v>56</v>
      </c>
      <c r="B10873">
        <v>32</v>
      </c>
      <c r="C10873" t="s">
        <v>265</v>
      </c>
      <c r="D10873">
        <v>1.1487024950732005</v>
      </c>
      <c r="E10873">
        <v>0.68341646682817037</v>
      </c>
    </row>
    <row r="10874" spans="1:5" x14ac:dyDescent="0.3">
      <c r="A10874">
        <v>56</v>
      </c>
      <c r="B10874">
        <v>33</v>
      </c>
      <c r="C10874" t="s">
        <v>266</v>
      </c>
      <c r="D10874">
        <v>0.98639465112469871</v>
      </c>
      <c r="E10874">
        <v>0.78444140811594654</v>
      </c>
    </row>
    <row r="10875" spans="1:5" x14ac:dyDescent="0.3">
      <c r="A10875">
        <v>56</v>
      </c>
      <c r="B10875">
        <v>34</v>
      </c>
      <c r="C10875" t="s">
        <v>267</v>
      </c>
      <c r="D10875">
        <v>0.95264290155534548</v>
      </c>
      <c r="E10875">
        <v>0.79873045701789669</v>
      </c>
    </row>
    <row r="10876" spans="1:5" x14ac:dyDescent="0.3">
      <c r="A10876">
        <v>56</v>
      </c>
      <c r="B10876">
        <v>35</v>
      </c>
      <c r="C10876" t="s">
        <v>318</v>
      </c>
      <c r="D10876">
        <v>1.3406196090998248</v>
      </c>
      <c r="E10876">
        <v>0.70131777816885976</v>
      </c>
    </row>
    <row r="10877" spans="1:5" x14ac:dyDescent="0.3">
      <c r="A10877">
        <v>56</v>
      </c>
      <c r="B10877">
        <v>36</v>
      </c>
      <c r="C10877" t="s">
        <v>319</v>
      </c>
      <c r="D10877">
        <v>1.0501557373435144</v>
      </c>
      <c r="E10877">
        <v>0.96103501050593021</v>
      </c>
    </row>
    <row r="10878" spans="1:5" x14ac:dyDescent="0.3">
      <c r="A10878">
        <v>56</v>
      </c>
      <c r="B10878">
        <v>37</v>
      </c>
      <c r="C10878" t="s">
        <v>320</v>
      </c>
      <c r="D10878">
        <v>0.95490006979080455</v>
      </c>
      <c r="E10878">
        <v>0.62674360820998798</v>
      </c>
    </row>
    <row r="10879" spans="1:5" x14ac:dyDescent="0.3">
      <c r="A10879">
        <v>56</v>
      </c>
      <c r="B10879">
        <v>38</v>
      </c>
      <c r="C10879" t="s">
        <v>321</v>
      </c>
      <c r="D10879">
        <v>1.3590426863150321E-10</v>
      </c>
      <c r="E10879">
        <v>0.99980672098853196</v>
      </c>
    </row>
    <row r="10880" spans="1:5" x14ac:dyDescent="0.3">
      <c r="A10880">
        <v>56</v>
      </c>
      <c r="B10880">
        <v>39</v>
      </c>
      <c r="C10880" t="s">
        <v>149</v>
      </c>
      <c r="D10880">
        <v>0.99055383384621976</v>
      </c>
      <c r="E10880">
        <v>0.70856760856205958</v>
      </c>
    </row>
    <row r="10881" spans="1:5" x14ac:dyDescent="0.3">
      <c r="A10881">
        <v>56</v>
      </c>
      <c r="B10881">
        <v>40</v>
      </c>
      <c r="C10881" t="s">
        <v>322</v>
      </c>
      <c r="D10881">
        <v>0.99116267027455462</v>
      </c>
      <c r="E10881">
        <v>0.73704116741879933</v>
      </c>
    </row>
    <row r="10882" spans="1:5" x14ac:dyDescent="0.3">
      <c r="A10882">
        <v>56</v>
      </c>
      <c r="B10882">
        <v>41</v>
      </c>
      <c r="C10882" t="s">
        <v>268</v>
      </c>
      <c r="D10882">
        <v>0.94198769413128824</v>
      </c>
      <c r="E10882">
        <v>0.53426986782462116</v>
      </c>
    </row>
    <row r="10883" spans="1:5" x14ac:dyDescent="0.3">
      <c r="A10883">
        <v>56</v>
      </c>
      <c r="B10883">
        <v>42</v>
      </c>
      <c r="C10883" t="s">
        <v>269</v>
      </c>
      <c r="D10883">
        <v>0.8776045464547898</v>
      </c>
      <c r="E10883">
        <v>6.9731618563314279E-2</v>
      </c>
    </row>
    <row r="10884" spans="1:5" x14ac:dyDescent="0.3">
      <c r="A10884">
        <v>56</v>
      </c>
      <c r="B10884">
        <v>43</v>
      </c>
      <c r="C10884" t="s">
        <v>323</v>
      </c>
      <c r="D10884">
        <v>0.79115573060810407</v>
      </c>
      <c r="E10884">
        <v>0.45056311288077577</v>
      </c>
    </row>
    <row r="10885" spans="1:5" x14ac:dyDescent="0.3">
      <c r="A10885">
        <v>56</v>
      </c>
      <c r="B10885">
        <v>44</v>
      </c>
      <c r="C10885" t="s">
        <v>324</v>
      </c>
      <c r="D10885">
        <v>1.0499692726509546</v>
      </c>
      <c r="E10885">
        <v>0.75339739170352593</v>
      </c>
    </row>
    <row r="10886" spans="1:5" x14ac:dyDescent="0.3">
      <c r="A10886">
        <v>56</v>
      </c>
      <c r="B10886">
        <v>45</v>
      </c>
      <c r="C10886" t="s">
        <v>325</v>
      </c>
      <c r="D10886">
        <v>0.85536079469797888</v>
      </c>
      <c r="E10886">
        <v>0.58142169181500503</v>
      </c>
    </row>
    <row r="10887" spans="1:5" x14ac:dyDescent="0.3">
      <c r="A10887">
        <v>56</v>
      </c>
      <c r="B10887">
        <v>46</v>
      </c>
      <c r="C10887" t="s">
        <v>326</v>
      </c>
      <c r="D10887">
        <v>1.023468319692026</v>
      </c>
      <c r="E10887">
        <v>0.48799580979839285</v>
      </c>
    </row>
    <row r="10888" spans="1:5" x14ac:dyDescent="0.3">
      <c r="A10888">
        <v>56</v>
      </c>
      <c r="B10888">
        <v>47</v>
      </c>
      <c r="C10888" t="s">
        <v>270</v>
      </c>
      <c r="D10888">
        <v>1.2547434120004028</v>
      </c>
      <c r="E10888">
        <v>8.1752500160600761E-2</v>
      </c>
    </row>
    <row r="10889" spans="1:5" x14ac:dyDescent="0.3">
      <c r="A10889">
        <v>56</v>
      </c>
      <c r="B10889">
        <v>48</v>
      </c>
      <c r="C10889" t="s">
        <v>394</v>
      </c>
      <c r="D10889">
        <v>1.2488555656333402</v>
      </c>
      <c r="E10889">
        <v>0.63982771097317415</v>
      </c>
    </row>
    <row r="10890" spans="1:5" x14ac:dyDescent="0.3">
      <c r="A10890">
        <v>56</v>
      </c>
      <c r="B10890">
        <v>49</v>
      </c>
      <c r="C10890" t="s">
        <v>327</v>
      </c>
      <c r="D10890">
        <v>0.98333729347821552</v>
      </c>
      <c r="E10890">
        <v>0.90505645447875138</v>
      </c>
    </row>
    <row r="10891" spans="1:5" x14ac:dyDescent="0.3">
      <c r="A10891">
        <v>56</v>
      </c>
      <c r="B10891">
        <v>50</v>
      </c>
      <c r="C10891" t="s">
        <v>328</v>
      </c>
      <c r="D10891">
        <v>1.0020584674927928</v>
      </c>
      <c r="E10891">
        <v>0.9694594354808348</v>
      </c>
    </row>
    <row r="10892" spans="1:5" x14ac:dyDescent="0.3">
      <c r="A10892">
        <v>56</v>
      </c>
      <c r="B10892">
        <v>51</v>
      </c>
      <c r="C10892" t="s">
        <v>150</v>
      </c>
      <c r="D10892">
        <v>0.97972395876653151</v>
      </c>
      <c r="E10892">
        <v>0.59746464426063972</v>
      </c>
    </row>
    <row r="10893" spans="1:5" x14ac:dyDescent="0.3">
      <c r="A10893">
        <v>56</v>
      </c>
      <c r="B10893">
        <v>52</v>
      </c>
      <c r="C10893" t="s">
        <v>151</v>
      </c>
      <c r="D10893">
        <v>0.99935060610977167</v>
      </c>
      <c r="E10893">
        <v>0.97777788341611915</v>
      </c>
    </row>
    <row r="10894" spans="1:5" x14ac:dyDescent="0.3">
      <c r="A10894">
        <v>56</v>
      </c>
      <c r="B10894">
        <v>53</v>
      </c>
      <c r="C10894" t="s">
        <v>152</v>
      </c>
      <c r="D10894">
        <v>1.0423277124621582</v>
      </c>
      <c r="E10894">
        <v>0.2320326320977526</v>
      </c>
    </row>
    <row r="10895" spans="1:5" x14ac:dyDescent="0.3">
      <c r="A10895">
        <v>56</v>
      </c>
      <c r="B10895">
        <v>54</v>
      </c>
      <c r="C10895" t="s">
        <v>153</v>
      </c>
      <c r="D10895">
        <v>1.0110412787573682</v>
      </c>
      <c r="E10895">
        <v>0.82750932622147688</v>
      </c>
    </row>
    <row r="10896" spans="1:5" x14ac:dyDescent="0.3">
      <c r="A10896">
        <v>56</v>
      </c>
      <c r="B10896">
        <v>55</v>
      </c>
      <c r="C10896" t="s">
        <v>154</v>
      </c>
      <c r="D10896">
        <v>1.0310463032351707</v>
      </c>
      <c r="E10896">
        <v>0.7550322879597049</v>
      </c>
    </row>
    <row r="10897" spans="1:5" x14ac:dyDescent="0.3">
      <c r="A10897">
        <v>56</v>
      </c>
      <c r="B10897">
        <v>56</v>
      </c>
      <c r="C10897" t="s">
        <v>271</v>
      </c>
      <c r="D10897">
        <v>0.99340644205601303</v>
      </c>
      <c r="E10897">
        <v>0.91627669789649357</v>
      </c>
    </row>
    <row r="10898" spans="1:5" x14ac:dyDescent="0.3">
      <c r="A10898">
        <v>56</v>
      </c>
      <c r="B10898">
        <v>57</v>
      </c>
      <c r="C10898" t="s">
        <v>395</v>
      </c>
      <c r="D10898">
        <v>1.035364475322101</v>
      </c>
      <c r="E10898">
        <v>3.0442419088866995E-2</v>
      </c>
    </row>
    <row r="10899" spans="1:5" x14ac:dyDescent="0.3">
      <c r="A10899">
        <v>56</v>
      </c>
      <c r="B10899">
        <v>58</v>
      </c>
      <c r="C10899" t="s">
        <v>272</v>
      </c>
      <c r="D10899">
        <v>0.98842801523541524</v>
      </c>
      <c r="E10899">
        <v>0.423716687519753</v>
      </c>
    </row>
    <row r="10900" spans="1:5" x14ac:dyDescent="0.3">
      <c r="A10900">
        <v>56</v>
      </c>
      <c r="B10900">
        <v>60</v>
      </c>
      <c r="C10900" t="s">
        <v>396</v>
      </c>
      <c r="D10900">
        <v>1.0742905709279618</v>
      </c>
      <c r="E10900">
        <v>0.38679214132410633</v>
      </c>
    </row>
    <row r="10901" spans="1:5" x14ac:dyDescent="0.3">
      <c r="A10901">
        <v>56</v>
      </c>
      <c r="B10901">
        <v>61</v>
      </c>
      <c r="C10901" t="s">
        <v>397</v>
      </c>
      <c r="D10901">
        <v>0.96898841492464172</v>
      </c>
      <c r="E10901">
        <v>0.75454437713340572</v>
      </c>
    </row>
    <row r="10902" spans="1:5" x14ac:dyDescent="0.3">
      <c r="A10902">
        <v>56</v>
      </c>
      <c r="B10902">
        <v>62</v>
      </c>
      <c r="C10902" t="s">
        <v>398</v>
      </c>
      <c r="D10902">
        <v>0.92238186576336934</v>
      </c>
      <c r="E10902">
        <v>0.22256093878558847</v>
      </c>
    </row>
    <row r="10903" spans="1:5" x14ac:dyDescent="0.3">
      <c r="A10903">
        <v>56</v>
      </c>
      <c r="B10903">
        <v>63</v>
      </c>
      <c r="C10903" t="s">
        <v>399</v>
      </c>
      <c r="D10903">
        <v>0.95346744804022299</v>
      </c>
      <c r="E10903">
        <v>0.70413012998464164</v>
      </c>
    </row>
    <row r="10904" spans="1:5" x14ac:dyDescent="0.3">
      <c r="A10904">
        <v>56</v>
      </c>
      <c r="B10904">
        <v>65</v>
      </c>
      <c r="C10904" t="s">
        <v>400</v>
      </c>
      <c r="D10904">
        <v>1.0164691281106812</v>
      </c>
      <c r="E10904">
        <v>0.717015226401849</v>
      </c>
    </row>
    <row r="10905" spans="1:5" x14ac:dyDescent="0.3">
      <c r="A10905">
        <v>56</v>
      </c>
      <c r="B10905">
        <v>71</v>
      </c>
      <c r="C10905" t="s">
        <v>155</v>
      </c>
      <c r="D10905">
        <v>1.0039170246244125</v>
      </c>
      <c r="E10905">
        <v>0.86887883123586407</v>
      </c>
    </row>
    <row r="10906" spans="1:5" x14ac:dyDescent="0.3">
      <c r="A10906">
        <v>56</v>
      </c>
      <c r="B10906">
        <v>72</v>
      </c>
      <c r="C10906" t="s">
        <v>156</v>
      </c>
      <c r="D10906">
        <v>0.98611946826097052</v>
      </c>
      <c r="E10906">
        <v>0.85834236300541544</v>
      </c>
    </row>
    <row r="10907" spans="1:5" x14ac:dyDescent="0.3">
      <c r="A10907">
        <v>56</v>
      </c>
      <c r="B10907">
        <v>73</v>
      </c>
      <c r="C10907" t="s">
        <v>157</v>
      </c>
      <c r="D10907">
        <v>1.0499549876696215</v>
      </c>
      <c r="E10907">
        <v>0.48184539486334732</v>
      </c>
    </row>
    <row r="10908" spans="1:5" x14ac:dyDescent="0.3">
      <c r="A10908">
        <v>56</v>
      </c>
      <c r="B10908">
        <v>74</v>
      </c>
      <c r="C10908" t="s">
        <v>158</v>
      </c>
      <c r="D10908">
        <v>0.99998934026375852</v>
      </c>
      <c r="E10908">
        <v>0.99968473422320447</v>
      </c>
    </row>
    <row r="10909" spans="1:5" x14ac:dyDescent="0.3">
      <c r="A10909">
        <v>56</v>
      </c>
      <c r="B10909">
        <v>75</v>
      </c>
      <c r="C10909" t="s">
        <v>159</v>
      </c>
      <c r="D10909">
        <v>1.069184702150314</v>
      </c>
      <c r="E10909">
        <v>0.46349959582470346</v>
      </c>
    </row>
    <row r="10910" spans="1:5" x14ac:dyDescent="0.3">
      <c r="A10910">
        <v>56</v>
      </c>
      <c r="B10910">
        <v>77</v>
      </c>
      <c r="C10910" t="s">
        <v>160</v>
      </c>
      <c r="D10910">
        <v>1.0851571771039639</v>
      </c>
      <c r="E10910">
        <v>0.42189835113533558</v>
      </c>
    </row>
    <row r="10911" spans="1:5" x14ac:dyDescent="0.3">
      <c r="A10911">
        <v>56</v>
      </c>
      <c r="B10911">
        <v>78</v>
      </c>
      <c r="C10911" t="s">
        <v>161</v>
      </c>
      <c r="D10911">
        <v>1.0047717700912884</v>
      </c>
      <c r="E10911">
        <v>0.92520972641527499</v>
      </c>
    </row>
    <row r="10912" spans="1:5" x14ac:dyDescent="0.3">
      <c r="A10912">
        <v>56</v>
      </c>
      <c r="B10912">
        <v>79</v>
      </c>
      <c r="C10912" t="s">
        <v>162</v>
      </c>
      <c r="D10912">
        <v>0.96256423682318837</v>
      </c>
      <c r="E10912">
        <v>0.73539486756139572</v>
      </c>
    </row>
    <row r="10913" spans="1:5" x14ac:dyDescent="0.3">
      <c r="A10913">
        <v>56</v>
      </c>
      <c r="B10913">
        <v>80</v>
      </c>
      <c r="C10913" t="s">
        <v>163</v>
      </c>
      <c r="D10913">
        <v>1.0648117021914767</v>
      </c>
      <c r="E10913">
        <v>4.982869539285166E-4</v>
      </c>
    </row>
    <row r="10914" spans="1:5" x14ac:dyDescent="0.3">
      <c r="A10914">
        <v>56</v>
      </c>
      <c r="B10914">
        <v>81</v>
      </c>
      <c r="C10914" t="s">
        <v>164</v>
      </c>
      <c r="D10914">
        <v>1.0840879083198489</v>
      </c>
      <c r="E10914">
        <v>0.10336753162394574</v>
      </c>
    </row>
    <row r="10915" spans="1:5" x14ac:dyDescent="0.3">
      <c r="A10915">
        <v>56</v>
      </c>
      <c r="B10915">
        <v>83</v>
      </c>
      <c r="C10915" t="s">
        <v>165</v>
      </c>
      <c r="D10915">
        <v>1.0445546658437623</v>
      </c>
      <c r="E10915">
        <v>5.0018673801896091E-2</v>
      </c>
    </row>
    <row r="10916" spans="1:5" x14ac:dyDescent="0.3">
      <c r="A10916">
        <v>56</v>
      </c>
      <c r="B10916">
        <v>84</v>
      </c>
      <c r="C10916" t="s">
        <v>166</v>
      </c>
      <c r="D10916">
        <v>0.99878787159309901</v>
      </c>
      <c r="E10916">
        <v>0.93666940946083765</v>
      </c>
    </row>
    <row r="10917" spans="1:5" x14ac:dyDescent="0.3">
      <c r="A10917">
        <v>56</v>
      </c>
      <c r="B10917">
        <v>86</v>
      </c>
      <c r="C10917" t="s">
        <v>167</v>
      </c>
      <c r="D10917">
        <v>1.0159034850793449</v>
      </c>
      <c r="E10917">
        <v>0.43909788083962509</v>
      </c>
    </row>
    <row r="10918" spans="1:5" x14ac:dyDescent="0.3">
      <c r="A10918">
        <v>56</v>
      </c>
      <c r="B10918">
        <v>87</v>
      </c>
      <c r="C10918" t="s">
        <v>329</v>
      </c>
      <c r="D10918">
        <v>0.35562687474399757</v>
      </c>
      <c r="E10918">
        <v>0.37103185298295149</v>
      </c>
    </row>
    <row r="10919" spans="1:5" x14ac:dyDescent="0.3">
      <c r="A10919">
        <v>56</v>
      </c>
      <c r="B10919">
        <v>88</v>
      </c>
      <c r="C10919" t="s">
        <v>330</v>
      </c>
      <c r="D10919">
        <v>1.0208511015596125</v>
      </c>
      <c r="E10919">
        <v>0.87476698866376046</v>
      </c>
    </row>
    <row r="10920" spans="1:5" x14ac:dyDescent="0.3">
      <c r="A10920">
        <v>56</v>
      </c>
      <c r="B10920">
        <v>91</v>
      </c>
      <c r="C10920" t="s">
        <v>401</v>
      </c>
      <c r="D10920">
        <v>0.99686107821034875</v>
      </c>
      <c r="E10920">
        <v>0.67480702964703598</v>
      </c>
    </row>
    <row r="10921" spans="1:5" x14ac:dyDescent="0.3">
      <c r="A10921">
        <v>56</v>
      </c>
      <c r="B10921">
        <v>92</v>
      </c>
      <c r="C10921" t="s">
        <v>168</v>
      </c>
      <c r="D10921">
        <v>1.030489032780346</v>
      </c>
      <c r="E10921">
        <v>0.1136922983258748</v>
      </c>
    </row>
    <row r="10922" spans="1:5" x14ac:dyDescent="0.3">
      <c r="A10922">
        <v>56</v>
      </c>
      <c r="B10922">
        <v>95</v>
      </c>
      <c r="C10922" t="s">
        <v>169</v>
      </c>
      <c r="D10922">
        <v>1.0109288177989946</v>
      </c>
      <c r="E10922">
        <v>0.94196222113026651</v>
      </c>
    </row>
    <row r="10923" spans="1:5" x14ac:dyDescent="0.3">
      <c r="A10923">
        <v>56</v>
      </c>
      <c r="B10923">
        <v>96</v>
      </c>
      <c r="C10923" t="s">
        <v>170</v>
      </c>
      <c r="D10923">
        <v>1.1579992151880996</v>
      </c>
      <c r="E10923">
        <v>1.8017023102394114E-2</v>
      </c>
    </row>
    <row r="10924" spans="1:5" x14ac:dyDescent="0.3">
      <c r="A10924">
        <v>56</v>
      </c>
      <c r="B10924">
        <v>98</v>
      </c>
      <c r="C10924" t="s">
        <v>331</v>
      </c>
      <c r="D10924">
        <v>1.0478005064051108</v>
      </c>
      <c r="E10924">
        <v>0.7158252409036987</v>
      </c>
    </row>
    <row r="10925" spans="1:5" x14ac:dyDescent="0.3">
      <c r="A10925">
        <v>56</v>
      </c>
      <c r="B10925">
        <v>99</v>
      </c>
      <c r="C10925" t="s">
        <v>332</v>
      </c>
      <c r="D10925">
        <v>0.94138206641152622</v>
      </c>
      <c r="E10925">
        <v>0.51057613973214322</v>
      </c>
    </row>
    <row r="10926" spans="1:5" x14ac:dyDescent="0.3">
      <c r="A10926">
        <v>56</v>
      </c>
      <c r="B10926">
        <v>100</v>
      </c>
      <c r="C10926" t="s">
        <v>171</v>
      </c>
      <c r="D10926">
        <v>0.98899052221000749</v>
      </c>
      <c r="E10926">
        <v>0.79769182298339625</v>
      </c>
    </row>
    <row r="10927" spans="1:5" x14ac:dyDescent="0.3">
      <c r="A10927">
        <v>56</v>
      </c>
      <c r="B10927">
        <v>101</v>
      </c>
      <c r="C10927" t="s">
        <v>172</v>
      </c>
      <c r="D10927">
        <v>0.96218510357209963</v>
      </c>
      <c r="E10927">
        <v>0.62726612120406633</v>
      </c>
    </row>
    <row r="10928" spans="1:5" x14ac:dyDescent="0.3">
      <c r="A10928">
        <v>56</v>
      </c>
      <c r="B10928">
        <v>103</v>
      </c>
      <c r="C10928" t="s">
        <v>173</v>
      </c>
      <c r="D10928">
        <v>1.0735359598991667</v>
      </c>
      <c r="E10928">
        <v>4.8092263005311359E-2</v>
      </c>
    </row>
    <row r="10929" spans="1:5" x14ac:dyDescent="0.3">
      <c r="A10929">
        <v>56</v>
      </c>
      <c r="B10929">
        <v>104</v>
      </c>
      <c r="C10929" t="s">
        <v>333</v>
      </c>
      <c r="D10929">
        <v>1.0968744400537431</v>
      </c>
      <c r="E10929">
        <v>0.50950989523099999</v>
      </c>
    </row>
    <row r="10930" spans="1:5" x14ac:dyDescent="0.3">
      <c r="A10930">
        <v>56</v>
      </c>
      <c r="B10930">
        <v>105</v>
      </c>
      <c r="C10930" t="s">
        <v>334</v>
      </c>
      <c r="D10930">
        <v>1.0302698060519602</v>
      </c>
      <c r="E10930">
        <v>0.30994993639504553</v>
      </c>
    </row>
    <row r="10931" spans="1:5" x14ac:dyDescent="0.3">
      <c r="A10931">
        <v>56</v>
      </c>
      <c r="B10931">
        <v>106</v>
      </c>
      <c r="C10931" t="s">
        <v>402</v>
      </c>
      <c r="D10931">
        <v>1.0110636917294971</v>
      </c>
      <c r="E10931">
        <v>0.69566539029461283</v>
      </c>
    </row>
    <row r="10932" spans="1:5" x14ac:dyDescent="0.3">
      <c r="A10932">
        <v>56</v>
      </c>
      <c r="B10932">
        <v>108</v>
      </c>
      <c r="C10932" t="s">
        <v>174</v>
      </c>
      <c r="D10932">
        <v>1.0361315470510308</v>
      </c>
      <c r="E10932">
        <v>0.77490948517072245</v>
      </c>
    </row>
    <row r="10933" spans="1:5" x14ac:dyDescent="0.3">
      <c r="A10933">
        <v>56</v>
      </c>
      <c r="B10933">
        <v>110</v>
      </c>
      <c r="C10933" t="s">
        <v>403</v>
      </c>
      <c r="D10933">
        <v>1.0367882780136366</v>
      </c>
      <c r="E10933">
        <v>0.34413305509492631</v>
      </c>
    </row>
    <row r="10934" spans="1:5" x14ac:dyDescent="0.3">
      <c r="A10934">
        <v>56</v>
      </c>
      <c r="B10934">
        <v>111</v>
      </c>
      <c r="C10934" t="s">
        <v>175</v>
      </c>
      <c r="D10934">
        <v>1.0067507624480285</v>
      </c>
      <c r="E10934">
        <v>0.96148947794631912</v>
      </c>
    </row>
    <row r="10935" spans="1:5" x14ac:dyDescent="0.3">
      <c r="A10935">
        <v>56</v>
      </c>
      <c r="B10935">
        <v>113</v>
      </c>
      <c r="C10935" t="s">
        <v>176</v>
      </c>
      <c r="D10935">
        <v>1.0194016873110356</v>
      </c>
      <c r="E10935">
        <v>0.59936196819512833</v>
      </c>
    </row>
    <row r="10936" spans="1:5" x14ac:dyDescent="0.3">
      <c r="A10936">
        <v>56</v>
      </c>
      <c r="B10936">
        <v>114</v>
      </c>
      <c r="C10936" t="s">
        <v>404</v>
      </c>
      <c r="D10936">
        <v>0.85257313160361714</v>
      </c>
      <c r="E10936">
        <v>0.37302530913165755</v>
      </c>
    </row>
    <row r="10937" spans="1:5" x14ac:dyDescent="0.3">
      <c r="A10937">
        <v>56</v>
      </c>
      <c r="B10937">
        <v>115</v>
      </c>
      <c r="C10937" t="s">
        <v>335</v>
      </c>
      <c r="D10937">
        <v>1.0010325580111654</v>
      </c>
      <c r="E10937">
        <v>0.97541124641739629</v>
      </c>
    </row>
    <row r="10938" spans="1:5" x14ac:dyDescent="0.3">
      <c r="A10938">
        <v>56</v>
      </c>
      <c r="B10938">
        <v>117</v>
      </c>
      <c r="C10938" t="s">
        <v>405</v>
      </c>
      <c r="D10938">
        <v>0.96954309029515484</v>
      </c>
      <c r="E10938">
        <v>0.74849380114396991</v>
      </c>
    </row>
    <row r="10939" spans="1:5" x14ac:dyDescent="0.3">
      <c r="A10939">
        <v>56</v>
      </c>
      <c r="B10939">
        <v>130</v>
      </c>
      <c r="C10939" t="s">
        <v>177</v>
      </c>
      <c r="D10939">
        <v>1.0333440190916192</v>
      </c>
      <c r="E10939">
        <v>0.71598998667645897</v>
      </c>
    </row>
    <row r="10940" spans="1:5" x14ac:dyDescent="0.3">
      <c r="A10940">
        <v>56</v>
      </c>
      <c r="B10940">
        <v>131</v>
      </c>
      <c r="C10940" t="s">
        <v>336</v>
      </c>
      <c r="D10940">
        <v>0.97829494429134034</v>
      </c>
      <c r="E10940">
        <v>0.28527108882762264</v>
      </c>
    </row>
    <row r="10941" spans="1:5" x14ac:dyDescent="0.3">
      <c r="A10941">
        <v>56</v>
      </c>
      <c r="B10941">
        <v>132</v>
      </c>
      <c r="C10941" t="s">
        <v>358</v>
      </c>
      <c r="D10941">
        <v>0.9786345703468049</v>
      </c>
      <c r="E10941">
        <v>0.67539287250108937</v>
      </c>
    </row>
    <row r="10942" spans="1:5" x14ac:dyDescent="0.3">
      <c r="A10942">
        <v>56</v>
      </c>
      <c r="B10942">
        <v>133</v>
      </c>
      <c r="C10942" t="s">
        <v>273</v>
      </c>
      <c r="D10942">
        <v>0.98483025238107103</v>
      </c>
      <c r="E10942">
        <v>0.75567218910750844</v>
      </c>
    </row>
    <row r="10943" spans="1:5" x14ac:dyDescent="0.3">
      <c r="A10943">
        <v>56</v>
      </c>
      <c r="B10943">
        <v>134</v>
      </c>
      <c r="C10943" t="s">
        <v>179</v>
      </c>
      <c r="D10943">
        <v>0.99606904251340089</v>
      </c>
      <c r="E10943">
        <v>0.94251921384272441</v>
      </c>
    </row>
    <row r="10944" spans="1:5" x14ac:dyDescent="0.3">
      <c r="A10944">
        <v>56</v>
      </c>
      <c r="B10944">
        <v>136</v>
      </c>
      <c r="C10944" t="s">
        <v>178</v>
      </c>
      <c r="D10944">
        <v>0.89976924666439473</v>
      </c>
      <c r="E10944">
        <v>0.15335632954019385</v>
      </c>
    </row>
    <row r="10945" spans="1:5" x14ac:dyDescent="0.3">
      <c r="A10945">
        <v>56</v>
      </c>
      <c r="B10945">
        <v>138</v>
      </c>
      <c r="C10945" t="s">
        <v>274</v>
      </c>
      <c r="D10945">
        <v>1.047392525384413</v>
      </c>
      <c r="E10945">
        <v>0.76880271657088195</v>
      </c>
    </row>
    <row r="10946" spans="1:5" x14ac:dyDescent="0.3">
      <c r="A10946">
        <v>56</v>
      </c>
      <c r="B10946">
        <v>144</v>
      </c>
      <c r="C10946" t="s">
        <v>275</v>
      </c>
      <c r="D10946">
        <v>1.341688239358475</v>
      </c>
      <c r="E10946">
        <v>2.6981244076059174E-2</v>
      </c>
    </row>
    <row r="10947" spans="1:5" x14ac:dyDescent="0.3">
      <c r="A10947">
        <v>56</v>
      </c>
      <c r="B10947">
        <v>146</v>
      </c>
      <c r="C10947" t="s">
        <v>180</v>
      </c>
      <c r="D10947">
        <v>0.99275950570371296</v>
      </c>
      <c r="E10947">
        <v>0.78376128044502913</v>
      </c>
    </row>
    <row r="10948" spans="1:5" x14ac:dyDescent="0.3">
      <c r="A10948">
        <v>56</v>
      </c>
      <c r="B10948">
        <v>147</v>
      </c>
      <c r="C10948" t="s">
        <v>276</v>
      </c>
      <c r="D10948">
        <v>0.6817903960732572</v>
      </c>
      <c r="E10948">
        <v>4.0016016597453352E-2</v>
      </c>
    </row>
    <row r="10949" spans="1:5" x14ac:dyDescent="0.3">
      <c r="A10949">
        <v>56</v>
      </c>
      <c r="B10949">
        <v>149</v>
      </c>
      <c r="C10949" t="s">
        <v>181</v>
      </c>
      <c r="D10949">
        <v>0.92491899820308499</v>
      </c>
      <c r="E10949">
        <v>0.15757537396095955</v>
      </c>
    </row>
    <row r="10950" spans="1:5" x14ac:dyDescent="0.3">
      <c r="A10950">
        <v>56</v>
      </c>
      <c r="B10950">
        <v>152</v>
      </c>
      <c r="C10950" t="s">
        <v>182</v>
      </c>
      <c r="D10950">
        <v>0.99620725890070627</v>
      </c>
      <c r="E10950">
        <v>0.85320537674245056</v>
      </c>
    </row>
    <row r="10951" spans="1:5" x14ac:dyDescent="0.3">
      <c r="A10951">
        <v>56</v>
      </c>
      <c r="B10951">
        <v>153</v>
      </c>
      <c r="C10951" t="s">
        <v>406</v>
      </c>
      <c r="D10951">
        <v>0.86644869071590236</v>
      </c>
      <c r="E10951">
        <v>0.12750847473556992</v>
      </c>
    </row>
    <row r="10952" spans="1:5" x14ac:dyDescent="0.3">
      <c r="A10952">
        <v>56</v>
      </c>
      <c r="B10952">
        <v>155</v>
      </c>
      <c r="C10952" t="s">
        <v>407</v>
      </c>
      <c r="D10952">
        <v>1.0873176264813342</v>
      </c>
      <c r="E10952">
        <v>0.9007454759723017</v>
      </c>
    </row>
    <row r="10953" spans="1:5" x14ac:dyDescent="0.3">
      <c r="A10953">
        <v>56</v>
      </c>
      <c r="B10953">
        <v>156</v>
      </c>
      <c r="C10953" t="s">
        <v>408</v>
      </c>
      <c r="D10953">
        <v>0.97477079686014911</v>
      </c>
      <c r="E10953">
        <v>0.6594615428967403</v>
      </c>
    </row>
    <row r="10954" spans="1:5" x14ac:dyDescent="0.3">
      <c r="A10954">
        <v>56</v>
      </c>
      <c r="B10954">
        <v>157</v>
      </c>
      <c r="C10954" t="s">
        <v>409</v>
      </c>
      <c r="D10954">
        <v>0.99680800046058204</v>
      </c>
      <c r="E10954">
        <v>0.93870546240776798</v>
      </c>
    </row>
    <row r="10955" spans="1:5" x14ac:dyDescent="0.3">
      <c r="A10955">
        <v>56</v>
      </c>
      <c r="B10955">
        <v>158</v>
      </c>
      <c r="C10955" t="s">
        <v>410</v>
      </c>
      <c r="D10955">
        <v>2.0661323394871629</v>
      </c>
      <c r="E10955">
        <v>0.55407668330708915</v>
      </c>
    </row>
    <row r="10956" spans="1:5" x14ac:dyDescent="0.3">
      <c r="A10956">
        <v>56</v>
      </c>
      <c r="B10956">
        <v>159</v>
      </c>
      <c r="C10956" t="s">
        <v>411</v>
      </c>
      <c r="D10956">
        <v>1.0008066987948656</v>
      </c>
      <c r="E10956">
        <v>0.9928116555093488</v>
      </c>
    </row>
    <row r="10957" spans="1:5" x14ac:dyDescent="0.3">
      <c r="A10957">
        <v>56</v>
      </c>
      <c r="B10957">
        <v>160</v>
      </c>
      <c r="C10957" t="s">
        <v>277</v>
      </c>
      <c r="D10957">
        <v>1.2799537105330088</v>
      </c>
      <c r="E10957">
        <v>0.23429031112764453</v>
      </c>
    </row>
    <row r="10958" spans="1:5" x14ac:dyDescent="0.3">
      <c r="A10958">
        <v>56</v>
      </c>
      <c r="B10958">
        <v>162</v>
      </c>
      <c r="C10958" t="s">
        <v>278</v>
      </c>
      <c r="D10958">
        <v>0.92795342287658877</v>
      </c>
      <c r="E10958">
        <v>0.6928599773303068</v>
      </c>
    </row>
    <row r="10959" spans="1:5" x14ac:dyDescent="0.3">
      <c r="A10959">
        <v>56</v>
      </c>
      <c r="B10959">
        <v>164</v>
      </c>
      <c r="C10959" t="s">
        <v>183</v>
      </c>
      <c r="D10959">
        <v>0.99636647559165292</v>
      </c>
      <c r="E10959">
        <v>0.96080074682702188</v>
      </c>
    </row>
    <row r="10960" spans="1:5" x14ac:dyDescent="0.3">
      <c r="A10960">
        <v>56</v>
      </c>
      <c r="B10960">
        <v>165</v>
      </c>
      <c r="C10960" t="s">
        <v>184</v>
      </c>
      <c r="D10960">
        <v>1.0564015142519161</v>
      </c>
      <c r="E10960">
        <v>0.52117027864869048</v>
      </c>
    </row>
    <row r="10961" spans="1:5" x14ac:dyDescent="0.3">
      <c r="A10961">
        <v>56</v>
      </c>
      <c r="B10961">
        <v>166</v>
      </c>
      <c r="C10961" t="s">
        <v>337</v>
      </c>
      <c r="D10961">
        <v>1.0022826897397656</v>
      </c>
      <c r="E10961">
        <v>0.96901700467008367</v>
      </c>
    </row>
    <row r="10962" spans="1:5" x14ac:dyDescent="0.3">
      <c r="A10962">
        <v>56</v>
      </c>
      <c r="B10962">
        <v>169</v>
      </c>
      <c r="C10962" t="s">
        <v>185</v>
      </c>
      <c r="D10962">
        <v>1.3382638911549447</v>
      </c>
      <c r="E10962">
        <v>0.70310293247976163</v>
      </c>
    </row>
    <row r="10963" spans="1:5" x14ac:dyDescent="0.3">
      <c r="A10963">
        <v>56</v>
      </c>
      <c r="B10963">
        <v>170</v>
      </c>
      <c r="C10963" t="s">
        <v>186</v>
      </c>
      <c r="D10963">
        <v>1.2314035010420032</v>
      </c>
      <c r="E10963">
        <v>0.68815238197139372</v>
      </c>
    </row>
    <row r="10964" spans="1:5" x14ac:dyDescent="0.3">
      <c r="A10964">
        <v>56</v>
      </c>
      <c r="B10964">
        <v>172</v>
      </c>
      <c r="C10964" t="s">
        <v>338</v>
      </c>
      <c r="D10964">
        <v>1074067651.9585583</v>
      </c>
    </row>
    <row r="10965" spans="1:5" x14ac:dyDescent="0.3">
      <c r="A10965">
        <v>56</v>
      </c>
      <c r="B10965">
        <v>173</v>
      </c>
      <c r="C10965" t="s">
        <v>339</v>
      </c>
      <c r="D10965">
        <v>3.3822251869383742</v>
      </c>
      <c r="E10965">
        <v>0.13633661608926984</v>
      </c>
    </row>
    <row r="10966" spans="1:5" x14ac:dyDescent="0.3">
      <c r="A10966">
        <v>56</v>
      </c>
      <c r="B10966">
        <v>174</v>
      </c>
      <c r="C10966" t="s">
        <v>359</v>
      </c>
      <c r="D10966">
        <v>0.9913974955820315</v>
      </c>
      <c r="E10966">
        <v>0.98115204291910374</v>
      </c>
    </row>
    <row r="10967" spans="1:5" x14ac:dyDescent="0.3">
      <c r="A10967">
        <v>56</v>
      </c>
      <c r="B10967">
        <v>175</v>
      </c>
      <c r="C10967" t="s">
        <v>340</v>
      </c>
      <c r="D10967">
        <v>1.0059616895793608</v>
      </c>
      <c r="E10967">
        <v>0.98245375856648365</v>
      </c>
    </row>
    <row r="10968" spans="1:5" x14ac:dyDescent="0.3">
      <c r="A10968">
        <v>56</v>
      </c>
      <c r="B10968">
        <v>176</v>
      </c>
      <c r="C10968" t="s">
        <v>341</v>
      </c>
      <c r="D10968">
        <v>1.0047070159128653</v>
      </c>
      <c r="E10968">
        <v>0.97483913091422392</v>
      </c>
    </row>
    <row r="10969" spans="1:5" x14ac:dyDescent="0.3">
      <c r="A10969">
        <v>56</v>
      </c>
      <c r="B10969">
        <v>177</v>
      </c>
      <c r="C10969" t="s">
        <v>342</v>
      </c>
      <c r="D10969">
        <v>1.0000378958402958</v>
      </c>
      <c r="E10969">
        <v>0.99976205980040833</v>
      </c>
    </row>
    <row r="10970" spans="1:5" x14ac:dyDescent="0.3">
      <c r="A10970">
        <v>56</v>
      </c>
      <c r="B10970">
        <v>178</v>
      </c>
      <c r="C10970" t="s">
        <v>412</v>
      </c>
      <c r="D10970">
        <v>0.96697831972651005</v>
      </c>
      <c r="E10970">
        <v>0.97323605394821477</v>
      </c>
    </row>
    <row r="10971" spans="1:5" x14ac:dyDescent="0.3">
      <c r="A10971">
        <v>56</v>
      </c>
      <c r="B10971">
        <v>180</v>
      </c>
      <c r="C10971" t="s">
        <v>343</v>
      </c>
      <c r="D10971">
        <v>0.82771978164113325</v>
      </c>
      <c r="E10971">
        <v>0.73433235849632517</v>
      </c>
    </row>
    <row r="10972" spans="1:5" x14ac:dyDescent="0.3">
      <c r="A10972">
        <v>56</v>
      </c>
      <c r="B10972">
        <v>184</v>
      </c>
      <c r="C10972" t="s">
        <v>187</v>
      </c>
      <c r="D10972">
        <v>1.0143269994034374</v>
      </c>
      <c r="E10972">
        <v>0.95434617025084389</v>
      </c>
    </row>
    <row r="10973" spans="1:5" x14ac:dyDescent="0.3">
      <c r="A10973">
        <v>56</v>
      </c>
      <c r="B10973">
        <v>198</v>
      </c>
      <c r="C10973" t="s">
        <v>279</v>
      </c>
      <c r="D10973">
        <v>0.81977502186539319</v>
      </c>
      <c r="E10973">
        <v>0.16777352229897757</v>
      </c>
    </row>
    <row r="10974" spans="1:5" x14ac:dyDescent="0.3">
      <c r="A10974">
        <v>56</v>
      </c>
      <c r="B10974">
        <v>199</v>
      </c>
      <c r="C10974" t="s">
        <v>280</v>
      </c>
      <c r="D10974">
        <v>1.0108996166438022</v>
      </c>
      <c r="E10974">
        <v>0.84679258671000124</v>
      </c>
    </row>
    <row r="10975" spans="1:5" x14ac:dyDescent="0.3">
      <c r="A10975">
        <v>56</v>
      </c>
      <c r="B10975">
        <v>200</v>
      </c>
      <c r="C10975" t="s">
        <v>281</v>
      </c>
      <c r="D10975">
        <v>1.0122276428174437</v>
      </c>
      <c r="E10975">
        <v>0.7339626276499589</v>
      </c>
    </row>
    <row r="10976" spans="1:5" x14ac:dyDescent="0.3">
      <c r="A10976">
        <v>56</v>
      </c>
      <c r="B10976">
        <v>204</v>
      </c>
      <c r="C10976" t="s">
        <v>188</v>
      </c>
      <c r="D10976">
        <v>0.95863795458898426</v>
      </c>
      <c r="E10976">
        <v>0.32411756111986101</v>
      </c>
    </row>
    <row r="10977" spans="1:5" x14ac:dyDescent="0.3">
      <c r="A10977">
        <v>56</v>
      </c>
      <c r="B10977">
        <v>205</v>
      </c>
      <c r="C10977" t="s">
        <v>189</v>
      </c>
      <c r="D10977">
        <v>1.0049959810917406</v>
      </c>
      <c r="E10977">
        <v>0.96026449269061642</v>
      </c>
    </row>
    <row r="10978" spans="1:5" x14ac:dyDescent="0.3">
      <c r="A10978">
        <v>56</v>
      </c>
      <c r="B10978">
        <v>207</v>
      </c>
      <c r="C10978" t="s">
        <v>282</v>
      </c>
      <c r="D10978">
        <v>0.92872322263086193</v>
      </c>
      <c r="E10978">
        <v>0.67268373801691883</v>
      </c>
    </row>
    <row r="10979" spans="1:5" x14ac:dyDescent="0.3">
      <c r="A10979">
        <v>56</v>
      </c>
      <c r="B10979">
        <v>208</v>
      </c>
      <c r="C10979" t="s">
        <v>190</v>
      </c>
      <c r="D10979">
        <v>0.98433674193617449</v>
      </c>
      <c r="E10979">
        <v>0.88194872035384864</v>
      </c>
    </row>
    <row r="10980" spans="1:5" x14ac:dyDescent="0.3">
      <c r="A10980">
        <v>56</v>
      </c>
      <c r="B10980">
        <v>209</v>
      </c>
      <c r="C10980" t="s">
        <v>191</v>
      </c>
      <c r="D10980">
        <v>1.0537762529681072</v>
      </c>
      <c r="E10980">
        <v>0.51755730783730458</v>
      </c>
    </row>
    <row r="10981" spans="1:5" x14ac:dyDescent="0.3">
      <c r="A10981">
        <v>56</v>
      </c>
      <c r="B10981">
        <v>215</v>
      </c>
      <c r="C10981" t="s">
        <v>413</v>
      </c>
      <c r="D10981">
        <v>1.0152846137013656</v>
      </c>
      <c r="E10981">
        <v>0.50281700420265807</v>
      </c>
    </row>
    <row r="10982" spans="1:5" x14ac:dyDescent="0.3">
      <c r="A10982">
        <v>56</v>
      </c>
      <c r="B10982">
        <v>216</v>
      </c>
      <c r="C10982" t="s">
        <v>192</v>
      </c>
      <c r="D10982">
        <v>0.94152933984570919</v>
      </c>
      <c r="E10982">
        <v>0.43452724979420165</v>
      </c>
    </row>
    <row r="10983" spans="1:5" x14ac:dyDescent="0.3">
      <c r="A10983">
        <v>56</v>
      </c>
      <c r="B10983">
        <v>217</v>
      </c>
      <c r="C10983" t="s">
        <v>193</v>
      </c>
      <c r="D10983">
        <v>1.156919455399354</v>
      </c>
      <c r="E10983">
        <v>0.62643234932965242</v>
      </c>
    </row>
    <row r="10984" spans="1:5" x14ac:dyDescent="0.3">
      <c r="A10984">
        <v>56</v>
      </c>
      <c r="B10984">
        <v>218</v>
      </c>
      <c r="C10984" t="s">
        <v>194</v>
      </c>
      <c r="D10984">
        <v>1.1619573006730224</v>
      </c>
      <c r="E10984">
        <v>0.77225683099430065</v>
      </c>
    </row>
    <row r="10985" spans="1:5" x14ac:dyDescent="0.3">
      <c r="A10985">
        <v>56</v>
      </c>
      <c r="B10985">
        <v>219</v>
      </c>
      <c r="C10985" t="s">
        <v>195</v>
      </c>
      <c r="D10985">
        <v>1.0611228568348761</v>
      </c>
      <c r="E10985">
        <v>0.4652904371583263</v>
      </c>
    </row>
    <row r="10986" spans="1:5" x14ac:dyDescent="0.3">
      <c r="A10986">
        <v>56</v>
      </c>
      <c r="B10986">
        <v>220</v>
      </c>
      <c r="C10986" t="s">
        <v>196</v>
      </c>
      <c r="D10986">
        <v>1.0120366194277204</v>
      </c>
      <c r="E10986">
        <v>0.55630915081000176</v>
      </c>
    </row>
    <row r="10987" spans="1:5" x14ac:dyDescent="0.3">
      <c r="A10987">
        <v>56</v>
      </c>
      <c r="B10987">
        <v>221</v>
      </c>
      <c r="C10987" t="s">
        <v>344</v>
      </c>
      <c r="D10987">
        <v>0.83664582634918128</v>
      </c>
      <c r="E10987">
        <v>0.40994094918834123</v>
      </c>
    </row>
    <row r="10988" spans="1:5" x14ac:dyDescent="0.3">
      <c r="A10988">
        <v>56</v>
      </c>
      <c r="B10988">
        <v>222</v>
      </c>
      <c r="C10988" t="s">
        <v>345</v>
      </c>
      <c r="D10988">
        <v>1.335559070847069</v>
      </c>
      <c r="E10988">
        <v>0.36649823146106042</v>
      </c>
    </row>
    <row r="10989" spans="1:5" x14ac:dyDescent="0.3">
      <c r="A10989">
        <v>56</v>
      </c>
      <c r="B10989">
        <v>225</v>
      </c>
      <c r="C10989" t="s">
        <v>197</v>
      </c>
      <c r="D10989">
        <v>0.93983716195287936</v>
      </c>
      <c r="E10989">
        <v>0.83734477328755319</v>
      </c>
    </row>
    <row r="10990" spans="1:5" x14ac:dyDescent="0.3">
      <c r="A10990">
        <v>56</v>
      </c>
      <c r="B10990">
        <v>226</v>
      </c>
      <c r="C10990" t="s">
        <v>198</v>
      </c>
      <c r="D10990">
        <v>0.89404878762613649</v>
      </c>
      <c r="E10990">
        <v>0.3909718340499162</v>
      </c>
    </row>
    <row r="10991" spans="1:5" x14ac:dyDescent="0.3">
      <c r="A10991">
        <v>56</v>
      </c>
      <c r="B10991">
        <v>227</v>
      </c>
      <c r="C10991" t="s">
        <v>199</v>
      </c>
      <c r="D10991">
        <v>0.97819057964303535</v>
      </c>
      <c r="E10991">
        <v>0.61267923724298612</v>
      </c>
    </row>
    <row r="10992" spans="1:5" x14ac:dyDescent="0.3">
      <c r="A10992">
        <v>56</v>
      </c>
      <c r="B10992">
        <v>228</v>
      </c>
      <c r="C10992" t="s">
        <v>200</v>
      </c>
      <c r="D10992">
        <v>1.0229549682191044</v>
      </c>
      <c r="E10992">
        <v>0.36907431506319099</v>
      </c>
    </row>
    <row r="10993" spans="1:5" x14ac:dyDescent="0.3">
      <c r="A10993">
        <v>56</v>
      </c>
      <c r="B10993">
        <v>230</v>
      </c>
      <c r="C10993" t="s">
        <v>201</v>
      </c>
      <c r="D10993">
        <v>1.0015358291999594</v>
      </c>
      <c r="E10993">
        <v>0.94796202161914922</v>
      </c>
    </row>
    <row r="10994" spans="1:5" x14ac:dyDescent="0.3">
      <c r="A10994">
        <v>56</v>
      </c>
      <c r="B10994">
        <v>231</v>
      </c>
      <c r="C10994" t="s">
        <v>414</v>
      </c>
      <c r="D10994">
        <v>1.0104629634449884</v>
      </c>
      <c r="E10994">
        <v>0.84492889333516408</v>
      </c>
    </row>
    <row r="10995" spans="1:5" x14ac:dyDescent="0.3">
      <c r="A10995">
        <v>56</v>
      </c>
      <c r="B10995">
        <v>232</v>
      </c>
      <c r="C10995" t="s">
        <v>202</v>
      </c>
      <c r="D10995">
        <v>0.89609914974502258</v>
      </c>
      <c r="E10995">
        <v>0.52785734799909845</v>
      </c>
    </row>
    <row r="10996" spans="1:5" x14ac:dyDescent="0.3">
      <c r="A10996">
        <v>56</v>
      </c>
      <c r="B10996">
        <v>233</v>
      </c>
      <c r="C10996" t="s">
        <v>203</v>
      </c>
      <c r="D10996">
        <v>0.63614411016370132</v>
      </c>
      <c r="E10996">
        <v>0.29044558002850396</v>
      </c>
    </row>
    <row r="10997" spans="1:5" x14ac:dyDescent="0.3">
      <c r="A10997">
        <v>56</v>
      </c>
      <c r="B10997">
        <v>234</v>
      </c>
      <c r="C10997" t="s">
        <v>204</v>
      </c>
      <c r="D10997">
        <v>1.0142397922813011</v>
      </c>
      <c r="E10997">
        <v>0.85296087462949133</v>
      </c>
    </row>
    <row r="10998" spans="1:5" x14ac:dyDescent="0.3">
      <c r="A10998">
        <v>56</v>
      </c>
      <c r="B10998">
        <v>235</v>
      </c>
      <c r="C10998" t="s">
        <v>205</v>
      </c>
      <c r="D10998">
        <v>0.97627990590864389</v>
      </c>
      <c r="E10998">
        <v>0.73663065634343283</v>
      </c>
    </row>
    <row r="10999" spans="1:5" x14ac:dyDescent="0.3">
      <c r="A10999">
        <v>56</v>
      </c>
      <c r="B10999">
        <v>237</v>
      </c>
      <c r="C10999" t="s">
        <v>206</v>
      </c>
      <c r="D10999">
        <v>1.0246913068062353</v>
      </c>
      <c r="E10999">
        <v>0.24045820594671929</v>
      </c>
    </row>
    <row r="11000" spans="1:5" x14ac:dyDescent="0.3">
      <c r="A11000">
        <v>56</v>
      </c>
      <c r="B11000">
        <v>238</v>
      </c>
      <c r="C11000" t="s">
        <v>415</v>
      </c>
      <c r="D11000">
        <v>0.56591764050986693</v>
      </c>
      <c r="E11000">
        <v>0.30836016433289626</v>
      </c>
    </row>
    <row r="11001" spans="1:5" x14ac:dyDescent="0.3">
      <c r="A11001">
        <v>56</v>
      </c>
      <c r="B11001">
        <v>250</v>
      </c>
      <c r="C11001" t="s">
        <v>346</v>
      </c>
      <c r="D11001">
        <v>0.90398094953653829</v>
      </c>
      <c r="E11001">
        <v>0.99999889869181358</v>
      </c>
    </row>
    <row r="11002" spans="1:5" x14ac:dyDescent="0.3">
      <c r="A11002">
        <v>56</v>
      </c>
      <c r="B11002">
        <v>251</v>
      </c>
      <c r="C11002" t="s">
        <v>347</v>
      </c>
      <c r="D11002">
        <v>0.99728542819595167</v>
      </c>
      <c r="E11002">
        <v>0.87523658223045009</v>
      </c>
    </row>
    <row r="11003" spans="1:5" x14ac:dyDescent="0.3">
      <c r="A11003">
        <v>56</v>
      </c>
      <c r="B11003">
        <v>252</v>
      </c>
      <c r="C11003" t="s">
        <v>207</v>
      </c>
      <c r="D11003">
        <v>1.0468612078080173</v>
      </c>
      <c r="E11003">
        <v>4.0100996881339529E-2</v>
      </c>
    </row>
    <row r="11004" spans="1:5" x14ac:dyDescent="0.3">
      <c r="A11004">
        <v>56</v>
      </c>
      <c r="B11004">
        <v>253</v>
      </c>
      <c r="C11004" t="s">
        <v>208</v>
      </c>
      <c r="D11004">
        <v>1.021733348181598</v>
      </c>
      <c r="E11004">
        <v>0.33032194299214512</v>
      </c>
    </row>
    <row r="11005" spans="1:5" x14ac:dyDescent="0.3">
      <c r="A11005">
        <v>56</v>
      </c>
      <c r="B11005">
        <v>254</v>
      </c>
      <c r="C11005" t="s">
        <v>209</v>
      </c>
      <c r="D11005">
        <v>1.0124763543290218</v>
      </c>
      <c r="E11005">
        <v>0.871671164672711</v>
      </c>
    </row>
    <row r="11006" spans="1:5" x14ac:dyDescent="0.3">
      <c r="A11006">
        <v>56</v>
      </c>
      <c r="B11006">
        <v>258</v>
      </c>
      <c r="C11006" t="s">
        <v>210</v>
      </c>
      <c r="D11006">
        <v>1.0196050895604902</v>
      </c>
      <c r="E11006">
        <v>0.40177531132055688</v>
      </c>
    </row>
    <row r="11007" spans="1:5" x14ac:dyDescent="0.3">
      <c r="A11007">
        <v>56</v>
      </c>
      <c r="B11007">
        <v>259</v>
      </c>
      <c r="C11007" t="s">
        <v>348</v>
      </c>
      <c r="D11007">
        <v>7212884230.2536869</v>
      </c>
    </row>
    <row r="11008" spans="1:5" x14ac:dyDescent="0.3">
      <c r="A11008">
        <v>56</v>
      </c>
      <c r="B11008">
        <v>261</v>
      </c>
      <c r="C11008" t="s">
        <v>211</v>
      </c>
      <c r="D11008">
        <v>0.9150229650447449</v>
      </c>
      <c r="E11008">
        <v>0.77654985291665524</v>
      </c>
    </row>
    <row r="11009" spans="1:5" x14ac:dyDescent="0.3">
      <c r="A11009">
        <v>56</v>
      </c>
      <c r="B11009">
        <v>262</v>
      </c>
      <c r="C11009" t="s">
        <v>212</v>
      </c>
      <c r="D11009">
        <v>1.2128440016740194</v>
      </c>
      <c r="E11009">
        <v>0.40997111898053862</v>
      </c>
    </row>
    <row r="11010" spans="1:5" x14ac:dyDescent="0.3">
      <c r="A11010">
        <v>56</v>
      </c>
      <c r="B11010">
        <v>263</v>
      </c>
      <c r="C11010" t="s">
        <v>213</v>
      </c>
      <c r="D11010">
        <v>0.95548188927969624</v>
      </c>
      <c r="E11010">
        <v>0.6861175854488637</v>
      </c>
    </row>
    <row r="11011" spans="1:5" x14ac:dyDescent="0.3">
      <c r="A11011">
        <v>56</v>
      </c>
      <c r="B11011">
        <v>264</v>
      </c>
      <c r="C11011" t="s">
        <v>214</v>
      </c>
      <c r="D11011">
        <v>1.188884856214623</v>
      </c>
      <c r="E11011">
        <v>0.45165129768669265</v>
      </c>
    </row>
    <row r="11012" spans="1:5" x14ac:dyDescent="0.3">
      <c r="A11012">
        <v>56</v>
      </c>
      <c r="B11012">
        <v>265</v>
      </c>
      <c r="C11012" t="s">
        <v>215</v>
      </c>
      <c r="D11012">
        <v>0.96910189395896751</v>
      </c>
      <c r="E11012">
        <v>0.65228693547749361</v>
      </c>
    </row>
    <row r="11013" spans="1:5" x14ac:dyDescent="0.3">
      <c r="A11013">
        <v>56</v>
      </c>
      <c r="B11013">
        <v>266</v>
      </c>
      <c r="C11013" t="s">
        <v>416</v>
      </c>
      <c r="D11013">
        <v>1.0516093471165473</v>
      </c>
      <c r="E11013">
        <v>0.5559060068867826</v>
      </c>
    </row>
    <row r="11014" spans="1:5" x14ac:dyDescent="0.3">
      <c r="A11014">
        <v>56</v>
      </c>
      <c r="B11014">
        <v>267</v>
      </c>
      <c r="C11014" t="s">
        <v>417</v>
      </c>
      <c r="D11014">
        <v>1.0372185919264274</v>
      </c>
      <c r="E11014">
        <v>0.70285392467187968</v>
      </c>
    </row>
    <row r="11015" spans="1:5" x14ac:dyDescent="0.3">
      <c r="A11015">
        <v>56</v>
      </c>
      <c r="B11015">
        <v>268</v>
      </c>
      <c r="C11015" t="s">
        <v>216</v>
      </c>
      <c r="D11015">
        <v>1.0313411711958589</v>
      </c>
      <c r="E11015">
        <v>0.68690488074139311</v>
      </c>
    </row>
    <row r="11016" spans="1:5" x14ac:dyDescent="0.3">
      <c r="A11016">
        <v>56</v>
      </c>
      <c r="B11016">
        <v>269</v>
      </c>
      <c r="C11016" t="s">
        <v>217</v>
      </c>
      <c r="D11016">
        <v>1.0601794378575937</v>
      </c>
      <c r="E11016">
        <v>0.54137998742315285</v>
      </c>
    </row>
    <row r="11017" spans="1:5" x14ac:dyDescent="0.3">
      <c r="A11017">
        <v>56</v>
      </c>
      <c r="B11017">
        <v>270</v>
      </c>
      <c r="C11017" t="s">
        <v>218</v>
      </c>
      <c r="D11017">
        <v>1.0262764192540363</v>
      </c>
      <c r="E11017">
        <v>0.75072331526117264</v>
      </c>
    </row>
    <row r="11018" spans="1:5" x14ac:dyDescent="0.3">
      <c r="A11018">
        <v>56</v>
      </c>
      <c r="B11018">
        <v>271</v>
      </c>
      <c r="C11018" t="s">
        <v>219</v>
      </c>
      <c r="D11018">
        <v>1.1653122423381208</v>
      </c>
      <c r="E11018">
        <v>0.11624038896965239</v>
      </c>
    </row>
    <row r="11019" spans="1:5" x14ac:dyDescent="0.3">
      <c r="A11019">
        <v>56</v>
      </c>
      <c r="B11019">
        <v>272</v>
      </c>
      <c r="C11019" t="s">
        <v>220</v>
      </c>
      <c r="D11019">
        <v>1.0888220804288373</v>
      </c>
      <c r="E11019">
        <v>0.59098573512550678</v>
      </c>
    </row>
    <row r="11020" spans="1:5" x14ac:dyDescent="0.3">
      <c r="A11020">
        <v>56</v>
      </c>
      <c r="B11020">
        <v>273</v>
      </c>
      <c r="C11020" t="s">
        <v>221</v>
      </c>
      <c r="D11020">
        <v>1.0245312914099514</v>
      </c>
      <c r="E11020">
        <v>0.68096700598616333</v>
      </c>
    </row>
    <row r="11021" spans="1:5" x14ac:dyDescent="0.3">
      <c r="A11021">
        <v>56</v>
      </c>
      <c r="B11021">
        <v>274</v>
      </c>
      <c r="C11021" t="s">
        <v>418</v>
      </c>
      <c r="D11021">
        <v>0.94098492240595266</v>
      </c>
      <c r="E11021">
        <v>0.39882845996817151</v>
      </c>
    </row>
    <row r="11022" spans="1:5" x14ac:dyDescent="0.3">
      <c r="A11022">
        <v>56</v>
      </c>
      <c r="B11022">
        <v>275</v>
      </c>
      <c r="C11022" t="s">
        <v>419</v>
      </c>
      <c r="D11022">
        <v>1.0017172787228901</v>
      </c>
      <c r="E11022">
        <v>0.96277619880844534</v>
      </c>
    </row>
    <row r="11023" spans="1:5" x14ac:dyDescent="0.3">
      <c r="A11023">
        <v>56</v>
      </c>
      <c r="B11023">
        <v>276</v>
      </c>
      <c r="C11023" t="s">
        <v>222</v>
      </c>
      <c r="D11023">
        <v>1.0077545684043017</v>
      </c>
      <c r="E11023">
        <v>0.8749914735877754</v>
      </c>
    </row>
    <row r="11024" spans="1:5" x14ac:dyDescent="0.3">
      <c r="A11024">
        <v>56</v>
      </c>
      <c r="B11024">
        <v>277</v>
      </c>
      <c r="C11024" t="s">
        <v>360</v>
      </c>
      <c r="D11024">
        <v>1.0038606292902734</v>
      </c>
      <c r="E11024">
        <v>0.90281100333971587</v>
      </c>
    </row>
    <row r="11025" spans="1:5" x14ac:dyDescent="0.3">
      <c r="A11025">
        <v>56</v>
      </c>
      <c r="B11025">
        <v>278</v>
      </c>
      <c r="C11025" t="s">
        <v>420</v>
      </c>
      <c r="D11025">
        <v>1.0045051107638827</v>
      </c>
      <c r="E11025">
        <v>0.93800038412960052</v>
      </c>
    </row>
    <row r="11026" spans="1:5" x14ac:dyDescent="0.3">
      <c r="A11026">
        <v>56</v>
      </c>
      <c r="B11026">
        <v>281</v>
      </c>
      <c r="C11026" t="s">
        <v>349</v>
      </c>
      <c r="D11026">
        <v>1.0347438411921293</v>
      </c>
      <c r="E11026">
        <v>0.98076120570923786</v>
      </c>
    </row>
    <row r="11027" spans="1:5" x14ac:dyDescent="0.3">
      <c r="A11027">
        <v>56</v>
      </c>
      <c r="B11027">
        <v>282</v>
      </c>
      <c r="C11027" t="s">
        <v>350</v>
      </c>
      <c r="D11027">
        <v>1.1667829183724319</v>
      </c>
      <c r="E11027">
        <v>0.81895029205478664</v>
      </c>
    </row>
    <row r="11028" spans="1:5" x14ac:dyDescent="0.3">
      <c r="A11028">
        <v>56</v>
      </c>
      <c r="B11028">
        <v>283</v>
      </c>
      <c r="C11028" t="s">
        <v>351</v>
      </c>
      <c r="D11028">
        <v>1.0165273472076601</v>
      </c>
      <c r="E11028">
        <v>0.71886323133149754</v>
      </c>
    </row>
    <row r="11029" spans="1:5" x14ac:dyDescent="0.3">
      <c r="A11029">
        <v>56</v>
      </c>
      <c r="B11029">
        <v>284</v>
      </c>
      <c r="C11029" t="s">
        <v>352</v>
      </c>
      <c r="D11029">
        <v>0.9296285832715917</v>
      </c>
      <c r="E11029">
        <v>0.95895812170636985</v>
      </c>
    </row>
    <row r="11030" spans="1:5" x14ac:dyDescent="0.3">
      <c r="A11030">
        <v>56</v>
      </c>
      <c r="B11030">
        <v>285</v>
      </c>
      <c r="C11030" t="s">
        <v>353</v>
      </c>
      <c r="D11030">
        <v>1.1259496762707935</v>
      </c>
      <c r="E11030">
        <v>0.93353770242143208</v>
      </c>
    </row>
    <row r="11031" spans="1:5" x14ac:dyDescent="0.3">
      <c r="A11031">
        <v>56</v>
      </c>
      <c r="B11031">
        <v>286</v>
      </c>
      <c r="C11031" t="s">
        <v>354</v>
      </c>
      <c r="D11031">
        <v>0.88308387543070599</v>
      </c>
      <c r="E11031">
        <v>0.66127005486575241</v>
      </c>
    </row>
    <row r="11032" spans="1:5" x14ac:dyDescent="0.3">
      <c r="A11032">
        <v>56</v>
      </c>
      <c r="B11032">
        <v>288</v>
      </c>
      <c r="C11032" t="s">
        <v>223</v>
      </c>
      <c r="D11032">
        <v>0.91042558466778989</v>
      </c>
      <c r="E11032">
        <v>0.70769138825635214</v>
      </c>
    </row>
    <row r="11033" spans="1:5" x14ac:dyDescent="0.3">
      <c r="A11033">
        <v>56</v>
      </c>
      <c r="B11033">
        <v>289</v>
      </c>
      <c r="C11033" t="s">
        <v>224</v>
      </c>
      <c r="D11033">
        <v>1.0928394821126759</v>
      </c>
      <c r="E11033">
        <v>0.50042458117966782</v>
      </c>
    </row>
    <row r="11034" spans="1:5" x14ac:dyDescent="0.3">
      <c r="A11034">
        <v>56</v>
      </c>
      <c r="B11034">
        <v>290</v>
      </c>
      <c r="C11034" t="s">
        <v>225</v>
      </c>
      <c r="D11034">
        <v>1.0076044509690045</v>
      </c>
      <c r="E11034">
        <v>0.88352390399938785</v>
      </c>
    </row>
    <row r="11035" spans="1:5" x14ac:dyDescent="0.3">
      <c r="A11035">
        <v>56</v>
      </c>
      <c r="B11035">
        <v>292</v>
      </c>
      <c r="C11035" t="s">
        <v>355</v>
      </c>
      <c r="D11035">
        <v>0.24861515556961206</v>
      </c>
      <c r="E11035">
        <v>0.21362251178932201</v>
      </c>
    </row>
    <row r="11036" spans="1:5" x14ac:dyDescent="0.3">
      <c r="A11036">
        <v>56</v>
      </c>
      <c r="B11036">
        <v>293</v>
      </c>
      <c r="C11036" t="s">
        <v>356</v>
      </c>
      <c r="D11036">
        <v>0.97598958938290525</v>
      </c>
      <c r="E11036">
        <v>0.86106725870284351</v>
      </c>
    </row>
    <row r="11037" spans="1:5" x14ac:dyDescent="0.3">
      <c r="A11037">
        <v>56</v>
      </c>
      <c r="B11037">
        <v>294</v>
      </c>
      <c r="C11037" t="s">
        <v>226</v>
      </c>
      <c r="D11037">
        <v>0.97189071695092621</v>
      </c>
      <c r="E11037">
        <v>0.65466547060740843</v>
      </c>
    </row>
    <row r="11038" spans="1:5" x14ac:dyDescent="0.3">
      <c r="A11038">
        <v>56</v>
      </c>
      <c r="B11038">
        <v>295</v>
      </c>
      <c r="C11038" t="s">
        <v>423</v>
      </c>
      <c r="D11038">
        <v>0.99343699604112079</v>
      </c>
      <c r="E11038">
        <v>0.94048550496204109</v>
      </c>
    </row>
    <row r="11039" spans="1:5" x14ac:dyDescent="0.3">
      <c r="A11039">
        <v>56</v>
      </c>
      <c r="B11039">
        <v>296</v>
      </c>
      <c r="C11039" t="s">
        <v>227</v>
      </c>
      <c r="D11039">
        <v>1.0068013915235094</v>
      </c>
      <c r="E11039">
        <v>0.92283637411706898</v>
      </c>
    </row>
    <row r="11040" spans="1:5" x14ac:dyDescent="0.3">
      <c r="A11040">
        <v>56</v>
      </c>
      <c r="B11040">
        <v>297</v>
      </c>
      <c r="C11040" t="s">
        <v>228</v>
      </c>
      <c r="D11040">
        <v>0.99493592420778509</v>
      </c>
      <c r="E11040">
        <v>0.98383843801709969</v>
      </c>
    </row>
    <row r="11041" spans="1:5" x14ac:dyDescent="0.3">
      <c r="A11041">
        <v>56</v>
      </c>
      <c r="B11041">
        <v>298</v>
      </c>
      <c r="C11041" t="s">
        <v>229</v>
      </c>
      <c r="D11041">
        <v>1.0371442175151364</v>
      </c>
      <c r="E11041">
        <v>0.88361818601657716</v>
      </c>
    </row>
    <row r="11042" spans="1:5" x14ac:dyDescent="0.3">
      <c r="A11042">
        <v>56</v>
      </c>
      <c r="B11042">
        <v>299</v>
      </c>
      <c r="C11042" t="s">
        <v>230</v>
      </c>
      <c r="D11042">
        <v>0.82753832631634072</v>
      </c>
      <c r="E11042">
        <v>0.44739917071993995</v>
      </c>
    </row>
    <row r="11043" spans="1:5" x14ac:dyDescent="0.3">
      <c r="A11043">
        <v>56</v>
      </c>
      <c r="B11043">
        <v>300</v>
      </c>
      <c r="C11043" t="s">
        <v>361</v>
      </c>
      <c r="D11043">
        <v>1.0471635766052925</v>
      </c>
      <c r="E11043">
        <v>0.62719671204059191</v>
      </c>
    </row>
    <row r="11044" spans="1:5" x14ac:dyDescent="0.3">
      <c r="A11044">
        <v>56</v>
      </c>
      <c r="B11044">
        <v>301</v>
      </c>
      <c r="C11044" t="s">
        <v>283</v>
      </c>
      <c r="D11044">
        <v>0.95677980757750658</v>
      </c>
      <c r="E11044">
        <v>0.84461635902070586</v>
      </c>
    </row>
    <row r="11045" spans="1:5" x14ac:dyDescent="0.3">
      <c r="A11045">
        <v>57</v>
      </c>
      <c r="B11045">
        <v>1</v>
      </c>
      <c r="C11045" t="s">
        <v>144</v>
      </c>
      <c r="D11045">
        <v>1.0794677059409119</v>
      </c>
      <c r="E11045">
        <v>0.50618220956142257</v>
      </c>
    </row>
    <row r="11046" spans="1:5" x14ac:dyDescent="0.3">
      <c r="A11046">
        <v>57</v>
      </c>
      <c r="B11046">
        <v>2</v>
      </c>
      <c r="C11046" t="s">
        <v>259</v>
      </c>
      <c r="D11046">
        <v>0.84009168782398447</v>
      </c>
      <c r="E11046">
        <v>9.0436007399801843E-2</v>
      </c>
    </row>
    <row r="11047" spans="1:5" x14ac:dyDescent="0.3">
      <c r="A11047">
        <v>57</v>
      </c>
      <c r="B11047">
        <v>3</v>
      </c>
      <c r="C11047" t="s">
        <v>260</v>
      </c>
      <c r="D11047">
        <v>0.41388720278305441</v>
      </c>
      <c r="E11047">
        <v>0.14236808826410741</v>
      </c>
    </row>
    <row r="11048" spans="1:5" x14ac:dyDescent="0.3">
      <c r="A11048">
        <v>57</v>
      </c>
      <c r="B11048">
        <v>4</v>
      </c>
      <c r="C11048" t="s">
        <v>145</v>
      </c>
      <c r="D11048">
        <v>0.79905535752767065</v>
      </c>
      <c r="E11048">
        <v>0.61827136921385384</v>
      </c>
    </row>
    <row r="11049" spans="1:5" x14ac:dyDescent="0.3">
      <c r="A11049">
        <v>57</v>
      </c>
      <c r="B11049">
        <v>5</v>
      </c>
      <c r="C11049" t="s">
        <v>261</v>
      </c>
      <c r="D11049">
        <v>0.96220282574679517</v>
      </c>
      <c r="E11049">
        <v>0.81984396965989015</v>
      </c>
    </row>
    <row r="11050" spans="1:5" x14ac:dyDescent="0.3">
      <c r="A11050">
        <v>57</v>
      </c>
      <c r="B11050">
        <v>6</v>
      </c>
      <c r="C11050" t="s">
        <v>383</v>
      </c>
      <c r="D11050">
        <v>1.9522782910030783</v>
      </c>
      <c r="E11050">
        <v>0.14865089432073242</v>
      </c>
    </row>
    <row r="11051" spans="1:5" x14ac:dyDescent="0.3">
      <c r="A11051">
        <v>57</v>
      </c>
      <c r="B11051">
        <v>11</v>
      </c>
      <c r="C11051" t="s">
        <v>384</v>
      </c>
      <c r="D11051">
        <v>1.0368940439460455</v>
      </c>
      <c r="E11051">
        <v>0.71252352564253962</v>
      </c>
    </row>
    <row r="11052" spans="1:5" x14ac:dyDescent="0.3">
      <c r="A11052">
        <v>57</v>
      </c>
      <c r="B11052">
        <v>12</v>
      </c>
      <c r="C11052" t="s">
        <v>385</v>
      </c>
      <c r="D11052">
        <v>0.98773940340445998</v>
      </c>
      <c r="E11052">
        <v>0.88778681038182483</v>
      </c>
    </row>
    <row r="11053" spans="1:5" x14ac:dyDescent="0.3">
      <c r="A11053">
        <v>57</v>
      </c>
      <c r="B11053">
        <v>13</v>
      </c>
      <c r="C11053" t="s">
        <v>386</v>
      </c>
      <c r="D11053">
        <v>1.0472930008933141</v>
      </c>
      <c r="E11053">
        <v>0.40439583688880942</v>
      </c>
    </row>
    <row r="11054" spans="1:5" x14ac:dyDescent="0.3">
      <c r="A11054">
        <v>57</v>
      </c>
      <c r="B11054">
        <v>15</v>
      </c>
      <c r="C11054" t="s">
        <v>387</v>
      </c>
      <c r="D11054">
        <v>0.98636348066446122</v>
      </c>
      <c r="E11054">
        <v>0.75891259421647783</v>
      </c>
    </row>
    <row r="11055" spans="1:5" x14ac:dyDescent="0.3">
      <c r="A11055">
        <v>57</v>
      </c>
      <c r="B11055">
        <v>16</v>
      </c>
      <c r="C11055" t="s">
        <v>388</v>
      </c>
      <c r="D11055">
        <v>1.0258294298949373</v>
      </c>
      <c r="E11055">
        <v>0.51673563599487493</v>
      </c>
    </row>
    <row r="11056" spans="1:5" x14ac:dyDescent="0.3">
      <c r="A11056">
        <v>57</v>
      </c>
      <c r="B11056">
        <v>17</v>
      </c>
      <c r="C11056" t="s">
        <v>389</v>
      </c>
      <c r="D11056">
        <v>1.081528096445894</v>
      </c>
      <c r="E11056">
        <v>0.15107934693531255</v>
      </c>
    </row>
    <row r="11057" spans="1:5" x14ac:dyDescent="0.3">
      <c r="A11057">
        <v>57</v>
      </c>
      <c r="B11057">
        <v>18</v>
      </c>
      <c r="C11057" t="s">
        <v>390</v>
      </c>
      <c r="D11057">
        <v>1.1629580369986767</v>
      </c>
      <c r="E11057">
        <v>0.47812046213149895</v>
      </c>
    </row>
    <row r="11058" spans="1:5" x14ac:dyDescent="0.3">
      <c r="A11058">
        <v>57</v>
      </c>
      <c r="B11058">
        <v>19</v>
      </c>
      <c r="C11058" t="s">
        <v>391</v>
      </c>
      <c r="D11058">
        <v>1.0067689002107949</v>
      </c>
      <c r="E11058">
        <v>0.68962087572261344</v>
      </c>
    </row>
    <row r="11059" spans="1:5" x14ac:dyDescent="0.3">
      <c r="A11059">
        <v>57</v>
      </c>
      <c r="B11059">
        <v>20</v>
      </c>
      <c r="C11059" t="s">
        <v>392</v>
      </c>
      <c r="D11059">
        <v>1.0164161054670386</v>
      </c>
      <c r="E11059">
        <v>0.60197996070352355</v>
      </c>
    </row>
    <row r="11060" spans="1:5" x14ac:dyDescent="0.3">
      <c r="A11060">
        <v>57</v>
      </c>
      <c r="B11060">
        <v>21</v>
      </c>
      <c r="C11060" t="s">
        <v>315</v>
      </c>
      <c r="D11060">
        <v>0.91818408524441952</v>
      </c>
      <c r="E11060">
        <v>0.65331384911273604</v>
      </c>
    </row>
    <row r="11061" spans="1:5" x14ac:dyDescent="0.3">
      <c r="A11061">
        <v>57</v>
      </c>
      <c r="B11061">
        <v>22</v>
      </c>
      <c r="C11061" t="s">
        <v>262</v>
      </c>
      <c r="D11061">
        <v>1.0882089218634228</v>
      </c>
      <c r="E11061">
        <v>0.47283519678459474</v>
      </c>
    </row>
    <row r="11062" spans="1:5" x14ac:dyDescent="0.3">
      <c r="A11062">
        <v>57</v>
      </c>
      <c r="B11062">
        <v>23</v>
      </c>
      <c r="C11062" t="s">
        <v>263</v>
      </c>
      <c r="D11062">
        <v>1.0067573842192588</v>
      </c>
      <c r="E11062">
        <v>0.90951490513099709</v>
      </c>
    </row>
    <row r="11063" spans="1:5" x14ac:dyDescent="0.3">
      <c r="A11063">
        <v>57</v>
      </c>
      <c r="B11063">
        <v>24</v>
      </c>
      <c r="C11063" t="s">
        <v>264</v>
      </c>
      <c r="D11063">
        <v>0.94175208944201771</v>
      </c>
      <c r="E11063">
        <v>0.17701248268120784</v>
      </c>
    </row>
    <row r="11064" spans="1:5" x14ac:dyDescent="0.3">
      <c r="A11064">
        <v>57</v>
      </c>
      <c r="B11064">
        <v>25</v>
      </c>
      <c r="C11064" t="s">
        <v>316</v>
      </c>
      <c r="D11064">
        <v>0.35326408135552279</v>
      </c>
      <c r="E11064">
        <v>0.21396583755600274</v>
      </c>
    </row>
    <row r="11065" spans="1:5" x14ac:dyDescent="0.3">
      <c r="A11065">
        <v>57</v>
      </c>
      <c r="B11065">
        <v>26</v>
      </c>
      <c r="C11065" t="s">
        <v>146</v>
      </c>
      <c r="D11065">
        <v>1.0107059992165519</v>
      </c>
      <c r="E11065">
        <v>0.90357329206766079</v>
      </c>
    </row>
    <row r="11066" spans="1:5" x14ac:dyDescent="0.3">
      <c r="A11066">
        <v>57</v>
      </c>
      <c r="B11066">
        <v>27</v>
      </c>
      <c r="C11066" t="s">
        <v>147</v>
      </c>
      <c r="D11066">
        <v>0.9947380755293469</v>
      </c>
      <c r="E11066">
        <v>0.94023513668865488</v>
      </c>
    </row>
    <row r="11067" spans="1:5" x14ac:dyDescent="0.3">
      <c r="A11067">
        <v>57</v>
      </c>
      <c r="B11067">
        <v>28</v>
      </c>
      <c r="C11067" t="s">
        <v>393</v>
      </c>
      <c r="D11067">
        <v>1.0760286992312644</v>
      </c>
      <c r="E11067">
        <v>0.5761980883228629</v>
      </c>
    </row>
    <row r="11068" spans="1:5" x14ac:dyDescent="0.3">
      <c r="A11068">
        <v>57</v>
      </c>
      <c r="B11068">
        <v>30</v>
      </c>
      <c r="C11068" t="s">
        <v>317</v>
      </c>
      <c r="D11068">
        <v>1.2564480581418569</v>
      </c>
      <c r="E11068">
        <v>0.54049688842133314</v>
      </c>
    </row>
    <row r="11069" spans="1:5" x14ac:dyDescent="0.3">
      <c r="A11069">
        <v>57</v>
      </c>
      <c r="B11069">
        <v>31</v>
      </c>
      <c r="C11069" t="s">
        <v>148</v>
      </c>
      <c r="D11069">
        <v>0.85946318365811492</v>
      </c>
      <c r="E11069">
        <v>0.10907369475199113</v>
      </c>
    </row>
    <row r="11070" spans="1:5" x14ac:dyDescent="0.3">
      <c r="A11070">
        <v>57</v>
      </c>
      <c r="B11070">
        <v>32</v>
      </c>
      <c r="C11070" t="s">
        <v>265</v>
      </c>
      <c r="D11070">
        <v>1.216983725932286</v>
      </c>
      <c r="E11070">
        <v>0.67916920367726696</v>
      </c>
    </row>
    <row r="11071" spans="1:5" x14ac:dyDescent="0.3">
      <c r="A11071">
        <v>57</v>
      </c>
      <c r="B11071">
        <v>33</v>
      </c>
      <c r="C11071" t="s">
        <v>266</v>
      </c>
      <c r="D11071">
        <v>1.038512349843715</v>
      </c>
      <c r="E11071">
        <v>0.48648888146769265</v>
      </c>
    </row>
    <row r="11072" spans="1:5" x14ac:dyDescent="0.3">
      <c r="A11072">
        <v>57</v>
      </c>
      <c r="B11072">
        <v>34</v>
      </c>
      <c r="C11072" t="s">
        <v>267</v>
      </c>
      <c r="D11072">
        <v>0.93471519446540752</v>
      </c>
      <c r="E11072">
        <v>0.82105655694627744</v>
      </c>
    </row>
    <row r="11073" spans="1:5" x14ac:dyDescent="0.3">
      <c r="A11073">
        <v>57</v>
      </c>
      <c r="B11073">
        <v>35</v>
      </c>
      <c r="C11073" t="s">
        <v>318</v>
      </c>
      <c r="D11073">
        <v>1.7163279530962976</v>
      </c>
      <c r="E11073">
        <v>0.45982279381135227</v>
      </c>
    </row>
    <row r="11074" spans="1:5" x14ac:dyDescent="0.3">
      <c r="A11074">
        <v>57</v>
      </c>
      <c r="B11074">
        <v>36</v>
      </c>
      <c r="C11074" t="s">
        <v>319</v>
      </c>
      <c r="D11074">
        <v>1.032932349857655</v>
      </c>
      <c r="E11074">
        <v>0.99999934594044027</v>
      </c>
    </row>
    <row r="11075" spans="1:5" x14ac:dyDescent="0.3">
      <c r="A11075">
        <v>57</v>
      </c>
      <c r="B11075">
        <v>37</v>
      </c>
      <c r="C11075" t="s">
        <v>320</v>
      </c>
      <c r="D11075">
        <v>1.1327911257866723</v>
      </c>
      <c r="E11075">
        <v>0.33694747206523123</v>
      </c>
    </row>
    <row r="11076" spans="1:5" x14ac:dyDescent="0.3">
      <c r="A11076">
        <v>57</v>
      </c>
      <c r="B11076">
        <v>38</v>
      </c>
      <c r="C11076" t="s">
        <v>321</v>
      </c>
      <c r="D11076">
        <v>1.1772073038273649</v>
      </c>
      <c r="E11076">
        <v>0.99999891205711622</v>
      </c>
    </row>
    <row r="11077" spans="1:5" x14ac:dyDescent="0.3">
      <c r="A11077">
        <v>57</v>
      </c>
      <c r="B11077">
        <v>39</v>
      </c>
      <c r="C11077" t="s">
        <v>149</v>
      </c>
      <c r="D11077">
        <v>0.97979983323017594</v>
      </c>
      <c r="E11077">
        <v>0.54539315931738963</v>
      </c>
    </row>
    <row r="11078" spans="1:5" x14ac:dyDescent="0.3">
      <c r="A11078">
        <v>57</v>
      </c>
      <c r="B11078">
        <v>40</v>
      </c>
      <c r="C11078" t="s">
        <v>322</v>
      </c>
      <c r="D11078">
        <v>0.93512489284836031</v>
      </c>
      <c r="E11078">
        <v>9.3407527203993146E-2</v>
      </c>
    </row>
    <row r="11079" spans="1:5" x14ac:dyDescent="0.3">
      <c r="A11079">
        <v>57</v>
      </c>
      <c r="B11079">
        <v>41</v>
      </c>
      <c r="C11079" t="s">
        <v>268</v>
      </c>
      <c r="D11079">
        <v>1.1336607760481641</v>
      </c>
      <c r="E11079">
        <v>0.34389334774875535</v>
      </c>
    </row>
    <row r="11080" spans="1:5" x14ac:dyDescent="0.3">
      <c r="A11080">
        <v>57</v>
      </c>
      <c r="B11080">
        <v>42</v>
      </c>
      <c r="C11080" t="s">
        <v>269</v>
      </c>
      <c r="D11080">
        <v>1.0014669768191358</v>
      </c>
      <c r="E11080">
        <v>0.98930781498927678</v>
      </c>
    </row>
    <row r="11081" spans="1:5" x14ac:dyDescent="0.3">
      <c r="A11081">
        <v>57</v>
      </c>
      <c r="B11081">
        <v>43</v>
      </c>
      <c r="C11081" t="s">
        <v>323</v>
      </c>
      <c r="D11081">
        <v>1.0410873852329656</v>
      </c>
      <c r="E11081">
        <v>0.90808033805158139</v>
      </c>
    </row>
    <row r="11082" spans="1:5" x14ac:dyDescent="0.3">
      <c r="A11082">
        <v>57</v>
      </c>
      <c r="B11082">
        <v>44</v>
      </c>
      <c r="C11082" t="s">
        <v>324</v>
      </c>
      <c r="D11082">
        <v>1.1271919626836611</v>
      </c>
      <c r="E11082">
        <v>0.55508013208935847</v>
      </c>
    </row>
    <row r="11083" spans="1:5" x14ac:dyDescent="0.3">
      <c r="A11083">
        <v>57</v>
      </c>
      <c r="B11083">
        <v>45</v>
      </c>
      <c r="C11083" t="s">
        <v>325</v>
      </c>
      <c r="D11083">
        <v>1.2002549008483903</v>
      </c>
      <c r="E11083">
        <v>0.6087379874133535</v>
      </c>
    </row>
    <row r="11084" spans="1:5" x14ac:dyDescent="0.3">
      <c r="A11084">
        <v>57</v>
      </c>
      <c r="B11084">
        <v>46</v>
      </c>
      <c r="C11084" t="s">
        <v>326</v>
      </c>
      <c r="D11084">
        <v>0.98769848737764354</v>
      </c>
      <c r="E11084">
        <v>0.74735469248857378</v>
      </c>
    </row>
    <row r="11085" spans="1:5" x14ac:dyDescent="0.3">
      <c r="A11085">
        <v>57</v>
      </c>
      <c r="B11085">
        <v>47</v>
      </c>
      <c r="C11085" t="s">
        <v>270</v>
      </c>
      <c r="D11085">
        <v>0.81176711908543064</v>
      </c>
      <c r="E11085">
        <v>0.24277510975146477</v>
      </c>
    </row>
    <row r="11086" spans="1:5" x14ac:dyDescent="0.3">
      <c r="A11086">
        <v>57</v>
      </c>
      <c r="B11086">
        <v>48</v>
      </c>
      <c r="C11086" t="s">
        <v>394</v>
      </c>
      <c r="D11086">
        <v>1.0012561170780756</v>
      </c>
      <c r="E11086">
        <v>0.99841738160928295</v>
      </c>
    </row>
    <row r="11087" spans="1:5" x14ac:dyDescent="0.3">
      <c r="A11087">
        <v>57</v>
      </c>
      <c r="B11087">
        <v>49</v>
      </c>
      <c r="C11087" t="s">
        <v>327</v>
      </c>
      <c r="D11087">
        <v>1.0571300080443533</v>
      </c>
      <c r="E11087">
        <v>0.76705503059900837</v>
      </c>
    </row>
    <row r="11088" spans="1:5" x14ac:dyDescent="0.3">
      <c r="A11088">
        <v>57</v>
      </c>
      <c r="B11088">
        <v>50</v>
      </c>
      <c r="C11088" t="s">
        <v>328</v>
      </c>
      <c r="D11088">
        <v>0.99878555429267712</v>
      </c>
      <c r="E11088">
        <v>0.98899714006667172</v>
      </c>
    </row>
    <row r="11089" spans="1:5" x14ac:dyDescent="0.3">
      <c r="A11089">
        <v>57</v>
      </c>
      <c r="B11089">
        <v>51</v>
      </c>
      <c r="C11089" t="s">
        <v>150</v>
      </c>
      <c r="D11089">
        <v>1.0178246823421264</v>
      </c>
      <c r="E11089">
        <v>0.77316315816000269</v>
      </c>
    </row>
    <row r="11090" spans="1:5" x14ac:dyDescent="0.3">
      <c r="A11090">
        <v>57</v>
      </c>
      <c r="B11090">
        <v>52</v>
      </c>
      <c r="C11090" t="s">
        <v>151</v>
      </c>
      <c r="D11090">
        <v>1.0265672567631494</v>
      </c>
      <c r="E11090">
        <v>0.49999948129316429</v>
      </c>
    </row>
    <row r="11091" spans="1:5" x14ac:dyDescent="0.3">
      <c r="A11091">
        <v>57</v>
      </c>
      <c r="B11091">
        <v>53</v>
      </c>
      <c r="C11091" t="s">
        <v>152</v>
      </c>
      <c r="D11091">
        <v>1.0322678771609173</v>
      </c>
      <c r="E11091">
        <v>0.51203102130769484</v>
      </c>
    </row>
    <row r="11092" spans="1:5" x14ac:dyDescent="0.3">
      <c r="A11092">
        <v>57</v>
      </c>
      <c r="B11092">
        <v>54</v>
      </c>
      <c r="C11092" t="s">
        <v>153</v>
      </c>
      <c r="D11092">
        <v>1.0558349659730348</v>
      </c>
      <c r="E11092">
        <v>0.43256627996399188</v>
      </c>
    </row>
    <row r="11093" spans="1:5" x14ac:dyDescent="0.3">
      <c r="A11093">
        <v>57</v>
      </c>
      <c r="B11093">
        <v>55</v>
      </c>
      <c r="C11093" t="s">
        <v>154</v>
      </c>
      <c r="D11093">
        <v>0.91696228838458527</v>
      </c>
      <c r="E11093">
        <v>0.40136577137309248</v>
      </c>
    </row>
    <row r="11094" spans="1:5" x14ac:dyDescent="0.3">
      <c r="A11094">
        <v>57</v>
      </c>
      <c r="B11094">
        <v>56</v>
      </c>
      <c r="C11094" t="s">
        <v>271</v>
      </c>
      <c r="D11094">
        <v>1.0456657854238218</v>
      </c>
      <c r="E11094">
        <v>0.61297365315295282</v>
      </c>
    </row>
    <row r="11095" spans="1:5" x14ac:dyDescent="0.3">
      <c r="A11095">
        <v>57</v>
      </c>
      <c r="B11095">
        <v>57</v>
      </c>
      <c r="C11095" t="s">
        <v>395</v>
      </c>
      <c r="D11095">
        <v>1.01846084255261</v>
      </c>
      <c r="E11095">
        <v>0.34633909831080989</v>
      </c>
    </row>
    <row r="11096" spans="1:5" x14ac:dyDescent="0.3">
      <c r="A11096">
        <v>57</v>
      </c>
      <c r="B11096">
        <v>58</v>
      </c>
      <c r="C11096" t="s">
        <v>272</v>
      </c>
      <c r="D11096">
        <v>1.0030084189908532</v>
      </c>
      <c r="E11096">
        <v>0.83146478320303019</v>
      </c>
    </row>
    <row r="11097" spans="1:5" x14ac:dyDescent="0.3">
      <c r="A11097">
        <v>57</v>
      </c>
      <c r="B11097">
        <v>60</v>
      </c>
      <c r="C11097" t="s">
        <v>396</v>
      </c>
      <c r="D11097">
        <v>0.98717661290173597</v>
      </c>
      <c r="E11097">
        <v>0.86606092857101091</v>
      </c>
    </row>
    <row r="11098" spans="1:5" x14ac:dyDescent="0.3">
      <c r="A11098">
        <v>57</v>
      </c>
      <c r="B11098">
        <v>61</v>
      </c>
      <c r="C11098" t="s">
        <v>397</v>
      </c>
      <c r="D11098">
        <v>0.99327943967864851</v>
      </c>
      <c r="E11098">
        <v>0.95960462968872995</v>
      </c>
    </row>
    <row r="11099" spans="1:5" x14ac:dyDescent="0.3">
      <c r="A11099">
        <v>57</v>
      </c>
      <c r="B11099">
        <v>62</v>
      </c>
      <c r="C11099" t="s">
        <v>398</v>
      </c>
      <c r="D11099">
        <v>0.78146822082739298</v>
      </c>
      <c r="E11099">
        <v>4.5681234914417071E-3</v>
      </c>
    </row>
    <row r="11100" spans="1:5" x14ac:dyDescent="0.3">
      <c r="A11100">
        <v>57</v>
      </c>
      <c r="B11100">
        <v>63</v>
      </c>
      <c r="C11100" t="s">
        <v>399</v>
      </c>
      <c r="D11100">
        <v>0.80851446720452957</v>
      </c>
      <c r="E11100">
        <v>0.21668635664385749</v>
      </c>
    </row>
    <row r="11101" spans="1:5" x14ac:dyDescent="0.3">
      <c r="A11101">
        <v>57</v>
      </c>
      <c r="B11101">
        <v>65</v>
      </c>
      <c r="C11101" t="s">
        <v>400</v>
      </c>
      <c r="D11101">
        <v>1.0126588511516939</v>
      </c>
      <c r="E11101">
        <v>0.84185559504480423</v>
      </c>
    </row>
    <row r="11102" spans="1:5" x14ac:dyDescent="0.3">
      <c r="A11102">
        <v>57</v>
      </c>
      <c r="B11102">
        <v>71</v>
      </c>
      <c r="C11102" t="s">
        <v>155</v>
      </c>
      <c r="D11102">
        <v>1.0138442049549261</v>
      </c>
      <c r="E11102">
        <v>0.70973027634888175</v>
      </c>
    </row>
    <row r="11103" spans="1:5" x14ac:dyDescent="0.3">
      <c r="A11103">
        <v>57</v>
      </c>
      <c r="B11103">
        <v>72</v>
      </c>
      <c r="C11103" t="s">
        <v>156</v>
      </c>
      <c r="D11103">
        <v>0.98232923012517481</v>
      </c>
      <c r="E11103">
        <v>0.83547313891155695</v>
      </c>
    </row>
    <row r="11104" spans="1:5" x14ac:dyDescent="0.3">
      <c r="A11104">
        <v>57</v>
      </c>
      <c r="B11104">
        <v>73</v>
      </c>
      <c r="C11104" t="s">
        <v>157</v>
      </c>
      <c r="D11104">
        <v>0.96913946892906522</v>
      </c>
      <c r="E11104">
        <v>0.80396046673476063</v>
      </c>
    </row>
    <row r="11105" spans="1:5" x14ac:dyDescent="0.3">
      <c r="A11105">
        <v>57</v>
      </c>
      <c r="B11105">
        <v>74</v>
      </c>
      <c r="C11105" t="s">
        <v>158</v>
      </c>
      <c r="D11105">
        <v>1.0205630986044656</v>
      </c>
      <c r="E11105">
        <v>0.56074842788641366</v>
      </c>
    </row>
    <row r="11106" spans="1:5" x14ac:dyDescent="0.3">
      <c r="A11106">
        <v>57</v>
      </c>
      <c r="B11106">
        <v>75</v>
      </c>
      <c r="C11106" t="s">
        <v>159</v>
      </c>
      <c r="D11106">
        <v>0.9018273734710498</v>
      </c>
      <c r="E11106">
        <v>0.44334341287685308</v>
      </c>
    </row>
    <row r="11107" spans="1:5" x14ac:dyDescent="0.3">
      <c r="A11107">
        <v>57</v>
      </c>
      <c r="B11107">
        <v>77</v>
      </c>
      <c r="C11107" t="s">
        <v>160</v>
      </c>
      <c r="D11107">
        <v>0.87350233824019374</v>
      </c>
      <c r="E11107">
        <v>0.41312363428696464</v>
      </c>
    </row>
    <row r="11108" spans="1:5" x14ac:dyDescent="0.3">
      <c r="A11108">
        <v>57</v>
      </c>
      <c r="B11108">
        <v>78</v>
      </c>
      <c r="C11108" t="s">
        <v>161</v>
      </c>
      <c r="D11108">
        <v>0.94320350724862434</v>
      </c>
      <c r="E11108">
        <v>0.50483235600271748</v>
      </c>
    </row>
    <row r="11109" spans="1:5" x14ac:dyDescent="0.3">
      <c r="A11109">
        <v>57</v>
      </c>
      <c r="B11109">
        <v>79</v>
      </c>
      <c r="C11109" t="s">
        <v>162</v>
      </c>
      <c r="D11109">
        <v>0.94329297185187011</v>
      </c>
      <c r="E11109">
        <v>0.76832536200309554</v>
      </c>
    </row>
    <row r="11110" spans="1:5" x14ac:dyDescent="0.3">
      <c r="A11110">
        <v>57</v>
      </c>
      <c r="B11110">
        <v>80</v>
      </c>
      <c r="C11110" t="s">
        <v>163</v>
      </c>
      <c r="D11110">
        <v>0.99842428749694778</v>
      </c>
      <c r="E11110">
        <v>0.95548908567674684</v>
      </c>
    </row>
    <row r="11111" spans="1:5" x14ac:dyDescent="0.3">
      <c r="A11111">
        <v>57</v>
      </c>
      <c r="B11111">
        <v>81</v>
      </c>
      <c r="C11111" t="s">
        <v>164</v>
      </c>
      <c r="D11111">
        <v>0.86539500992975438</v>
      </c>
      <c r="E11111">
        <v>4.4643211254794479E-2</v>
      </c>
    </row>
    <row r="11112" spans="1:5" x14ac:dyDescent="0.3">
      <c r="A11112">
        <v>57</v>
      </c>
      <c r="B11112">
        <v>83</v>
      </c>
      <c r="C11112" t="s">
        <v>165</v>
      </c>
      <c r="D11112">
        <v>0.95497420020819157</v>
      </c>
      <c r="E11112">
        <v>0.1848121891987422</v>
      </c>
    </row>
    <row r="11113" spans="1:5" x14ac:dyDescent="0.3">
      <c r="A11113">
        <v>57</v>
      </c>
      <c r="B11113">
        <v>84</v>
      </c>
      <c r="C11113" t="s">
        <v>166</v>
      </c>
      <c r="D11113">
        <v>1.033376009291304</v>
      </c>
      <c r="E11113">
        <v>0.2101625214909264</v>
      </c>
    </row>
    <row r="11114" spans="1:5" x14ac:dyDescent="0.3">
      <c r="A11114">
        <v>57</v>
      </c>
      <c r="B11114">
        <v>86</v>
      </c>
      <c r="C11114" t="s">
        <v>167</v>
      </c>
      <c r="D11114">
        <v>0.9972582995571716</v>
      </c>
      <c r="E11114">
        <v>0.92146265984088416</v>
      </c>
    </row>
    <row r="11115" spans="1:5" x14ac:dyDescent="0.3">
      <c r="A11115">
        <v>57</v>
      </c>
      <c r="B11115">
        <v>87</v>
      </c>
      <c r="C11115" t="s">
        <v>329</v>
      </c>
      <c r="D11115">
        <v>1.1421633732635894</v>
      </c>
      <c r="E11115">
        <v>0.89438155158996091</v>
      </c>
    </row>
    <row r="11116" spans="1:5" x14ac:dyDescent="0.3">
      <c r="A11116">
        <v>57</v>
      </c>
      <c r="B11116">
        <v>88</v>
      </c>
      <c r="C11116" t="s">
        <v>330</v>
      </c>
      <c r="D11116">
        <v>1.0831550030734756</v>
      </c>
      <c r="E11116">
        <v>0.435650065495787</v>
      </c>
    </row>
    <row r="11117" spans="1:5" x14ac:dyDescent="0.3">
      <c r="A11117">
        <v>57</v>
      </c>
      <c r="B11117">
        <v>91</v>
      </c>
      <c r="C11117" t="s">
        <v>401</v>
      </c>
      <c r="D11117">
        <v>0.99600457713867829</v>
      </c>
      <c r="E11117">
        <v>0.69554781879866312</v>
      </c>
    </row>
    <row r="11118" spans="1:5" x14ac:dyDescent="0.3">
      <c r="A11118">
        <v>57</v>
      </c>
      <c r="B11118">
        <v>92</v>
      </c>
      <c r="C11118" t="s">
        <v>168</v>
      </c>
      <c r="D11118">
        <v>0.96878662316059139</v>
      </c>
      <c r="E11118">
        <v>0.29685239614176429</v>
      </c>
    </row>
    <row r="11119" spans="1:5" x14ac:dyDescent="0.3">
      <c r="A11119">
        <v>57</v>
      </c>
      <c r="B11119">
        <v>95</v>
      </c>
      <c r="C11119" t="s">
        <v>169</v>
      </c>
      <c r="D11119">
        <v>0.95983173668265309</v>
      </c>
      <c r="E11119">
        <v>0.82615522196475943</v>
      </c>
    </row>
    <row r="11120" spans="1:5" x14ac:dyDescent="0.3">
      <c r="A11120">
        <v>57</v>
      </c>
      <c r="B11120">
        <v>96</v>
      </c>
      <c r="C11120" t="s">
        <v>170</v>
      </c>
      <c r="D11120">
        <v>1.0443722288338912</v>
      </c>
      <c r="E11120">
        <v>0.63307927025244881</v>
      </c>
    </row>
    <row r="11121" spans="1:5" x14ac:dyDescent="0.3">
      <c r="A11121">
        <v>57</v>
      </c>
      <c r="B11121">
        <v>98</v>
      </c>
      <c r="C11121" t="s">
        <v>331</v>
      </c>
      <c r="D11121">
        <v>1.0266806130264061</v>
      </c>
      <c r="E11121">
        <v>0.90349139365407583</v>
      </c>
    </row>
    <row r="11122" spans="1:5" x14ac:dyDescent="0.3">
      <c r="A11122">
        <v>57</v>
      </c>
      <c r="B11122">
        <v>99</v>
      </c>
      <c r="C11122" t="s">
        <v>332</v>
      </c>
      <c r="D11122">
        <v>0.89712726223355665</v>
      </c>
      <c r="E11122">
        <v>0.38271730914050162</v>
      </c>
    </row>
    <row r="11123" spans="1:5" x14ac:dyDescent="0.3">
      <c r="A11123">
        <v>57</v>
      </c>
      <c r="B11123">
        <v>100</v>
      </c>
      <c r="C11123" t="s">
        <v>171</v>
      </c>
      <c r="D11123">
        <v>1.0240009696140193</v>
      </c>
      <c r="E11123">
        <v>0.69870423832153927</v>
      </c>
    </row>
    <row r="11124" spans="1:5" x14ac:dyDescent="0.3">
      <c r="A11124">
        <v>57</v>
      </c>
      <c r="B11124">
        <v>101</v>
      </c>
      <c r="C11124" t="s">
        <v>172</v>
      </c>
      <c r="D11124">
        <v>0.93909928896887418</v>
      </c>
      <c r="E11124">
        <v>0.56457271255470887</v>
      </c>
    </row>
    <row r="11125" spans="1:5" x14ac:dyDescent="0.3">
      <c r="A11125">
        <v>57</v>
      </c>
      <c r="B11125">
        <v>103</v>
      </c>
      <c r="C11125" t="s">
        <v>173</v>
      </c>
      <c r="D11125">
        <v>1.0237170260413506</v>
      </c>
      <c r="E11125">
        <v>0.66500721221298875</v>
      </c>
    </row>
    <row r="11126" spans="1:5" x14ac:dyDescent="0.3">
      <c r="A11126">
        <v>57</v>
      </c>
      <c r="B11126">
        <v>104</v>
      </c>
      <c r="C11126" t="s">
        <v>333</v>
      </c>
      <c r="D11126">
        <v>1.1896390629943101</v>
      </c>
      <c r="E11126">
        <v>0.39164907587049202</v>
      </c>
    </row>
    <row r="11127" spans="1:5" x14ac:dyDescent="0.3">
      <c r="A11127">
        <v>57</v>
      </c>
      <c r="B11127">
        <v>105</v>
      </c>
      <c r="C11127" t="s">
        <v>334</v>
      </c>
      <c r="D11127">
        <v>1.0245119773876503</v>
      </c>
      <c r="E11127">
        <v>0.60558446450106618</v>
      </c>
    </row>
    <row r="11128" spans="1:5" x14ac:dyDescent="0.3">
      <c r="A11128">
        <v>57</v>
      </c>
      <c r="B11128">
        <v>106</v>
      </c>
      <c r="C11128" t="s">
        <v>402</v>
      </c>
      <c r="D11128">
        <v>0.97799925705224511</v>
      </c>
      <c r="E11128">
        <v>0.58765941808123323</v>
      </c>
    </row>
    <row r="11129" spans="1:5" x14ac:dyDescent="0.3">
      <c r="A11129">
        <v>57</v>
      </c>
      <c r="B11129">
        <v>108</v>
      </c>
      <c r="C11129" t="s">
        <v>174</v>
      </c>
      <c r="D11129">
        <v>0.91898975135718897</v>
      </c>
      <c r="E11129">
        <v>0.62641604592304034</v>
      </c>
    </row>
    <row r="11130" spans="1:5" x14ac:dyDescent="0.3">
      <c r="A11130">
        <v>57</v>
      </c>
      <c r="B11130">
        <v>110</v>
      </c>
      <c r="C11130" t="s">
        <v>403</v>
      </c>
      <c r="D11130">
        <v>0.99373225589261172</v>
      </c>
      <c r="E11130">
        <v>0.91167564663529277</v>
      </c>
    </row>
    <row r="11131" spans="1:5" x14ac:dyDescent="0.3">
      <c r="A11131">
        <v>57</v>
      </c>
      <c r="B11131">
        <v>111</v>
      </c>
      <c r="C11131" t="s">
        <v>175</v>
      </c>
      <c r="D11131">
        <v>0.82521404620046002</v>
      </c>
      <c r="E11131">
        <v>0.33595940191271834</v>
      </c>
    </row>
    <row r="11132" spans="1:5" x14ac:dyDescent="0.3">
      <c r="A11132">
        <v>57</v>
      </c>
      <c r="B11132">
        <v>113</v>
      </c>
      <c r="C11132" t="s">
        <v>176</v>
      </c>
      <c r="D11132">
        <v>0.98521821845669244</v>
      </c>
      <c r="E11132">
        <v>0.72337875709802701</v>
      </c>
    </row>
    <row r="11133" spans="1:5" x14ac:dyDescent="0.3">
      <c r="A11133">
        <v>57</v>
      </c>
      <c r="B11133">
        <v>114</v>
      </c>
      <c r="C11133" t="s">
        <v>404</v>
      </c>
      <c r="D11133">
        <v>0.85860488272795643</v>
      </c>
      <c r="E11133">
        <v>0.4894572596707274</v>
      </c>
    </row>
    <row r="11134" spans="1:5" x14ac:dyDescent="0.3">
      <c r="A11134">
        <v>57</v>
      </c>
      <c r="B11134">
        <v>115</v>
      </c>
      <c r="C11134" t="s">
        <v>335</v>
      </c>
      <c r="D11134">
        <v>0.98436211213377278</v>
      </c>
      <c r="E11134">
        <v>0.76194709365059898</v>
      </c>
    </row>
    <row r="11135" spans="1:5" x14ac:dyDescent="0.3">
      <c r="A11135">
        <v>57</v>
      </c>
      <c r="B11135">
        <v>117</v>
      </c>
      <c r="C11135" t="s">
        <v>405</v>
      </c>
      <c r="D11135">
        <v>1.070785296509482</v>
      </c>
      <c r="E11135">
        <v>0.59530764024631888</v>
      </c>
    </row>
    <row r="11136" spans="1:5" x14ac:dyDescent="0.3">
      <c r="A11136">
        <v>57</v>
      </c>
      <c r="B11136">
        <v>130</v>
      </c>
      <c r="C11136" t="s">
        <v>177</v>
      </c>
      <c r="D11136">
        <v>1.0007672300897161</v>
      </c>
      <c r="E11136">
        <v>0.99600130502059747</v>
      </c>
    </row>
    <row r="11137" spans="1:5" x14ac:dyDescent="0.3">
      <c r="A11137">
        <v>57</v>
      </c>
      <c r="B11137">
        <v>131</v>
      </c>
      <c r="C11137" t="s">
        <v>336</v>
      </c>
      <c r="D11137">
        <v>0.99758568895092659</v>
      </c>
      <c r="E11137">
        <v>0.94230729714480277</v>
      </c>
    </row>
    <row r="11138" spans="1:5" x14ac:dyDescent="0.3">
      <c r="A11138">
        <v>57</v>
      </c>
      <c r="B11138">
        <v>132</v>
      </c>
      <c r="C11138" t="s">
        <v>358</v>
      </c>
      <c r="D11138">
        <v>0.95581615631901395</v>
      </c>
      <c r="E11138">
        <v>0.46767134870179694</v>
      </c>
    </row>
    <row r="11139" spans="1:5" x14ac:dyDescent="0.3">
      <c r="A11139">
        <v>57</v>
      </c>
      <c r="B11139">
        <v>133</v>
      </c>
      <c r="C11139" t="s">
        <v>273</v>
      </c>
      <c r="D11139">
        <v>0.95634034198616891</v>
      </c>
      <c r="E11139">
        <v>0.52784019872756827</v>
      </c>
    </row>
    <row r="11140" spans="1:5" x14ac:dyDescent="0.3">
      <c r="A11140">
        <v>57</v>
      </c>
      <c r="B11140">
        <v>134</v>
      </c>
      <c r="C11140" t="s">
        <v>179</v>
      </c>
      <c r="D11140">
        <v>1.0181458270082786</v>
      </c>
      <c r="E11140">
        <v>0.85917763050443208</v>
      </c>
    </row>
    <row r="11141" spans="1:5" x14ac:dyDescent="0.3">
      <c r="A11141">
        <v>57</v>
      </c>
      <c r="B11141">
        <v>136</v>
      </c>
      <c r="C11141" t="s">
        <v>178</v>
      </c>
      <c r="D11141">
        <v>1.0965813505579578</v>
      </c>
      <c r="E11141">
        <v>0.43709235636130861</v>
      </c>
    </row>
    <row r="11142" spans="1:5" x14ac:dyDescent="0.3">
      <c r="A11142">
        <v>57</v>
      </c>
      <c r="B11142">
        <v>138</v>
      </c>
      <c r="C11142" t="s">
        <v>274</v>
      </c>
      <c r="D11142">
        <v>1.2074080623952572</v>
      </c>
      <c r="E11142">
        <v>0.28331435730554855</v>
      </c>
    </row>
    <row r="11143" spans="1:5" x14ac:dyDescent="0.3">
      <c r="A11143">
        <v>57</v>
      </c>
      <c r="B11143">
        <v>144</v>
      </c>
      <c r="C11143" t="s">
        <v>275</v>
      </c>
      <c r="D11143">
        <v>0.96012583394122908</v>
      </c>
      <c r="E11143">
        <v>0.83730361175434731</v>
      </c>
    </row>
    <row r="11144" spans="1:5" x14ac:dyDescent="0.3">
      <c r="A11144">
        <v>57</v>
      </c>
      <c r="B11144">
        <v>146</v>
      </c>
      <c r="C11144" t="s">
        <v>180</v>
      </c>
      <c r="D11144">
        <v>0.94437815193635832</v>
      </c>
      <c r="E11144">
        <v>5.3177642696000255E-3</v>
      </c>
    </row>
    <row r="11145" spans="1:5" x14ac:dyDescent="0.3">
      <c r="A11145">
        <v>57</v>
      </c>
      <c r="B11145">
        <v>147</v>
      </c>
      <c r="C11145" t="s">
        <v>276</v>
      </c>
      <c r="D11145">
        <v>0.87097320874726247</v>
      </c>
      <c r="E11145">
        <v>0.29346443806205835</v>
      </c>
    </row>
    <row r="11146" spans="1:5" x14ac:dyDescent="0.3">
      <c r="A11146">
        <v>57</v>
      </c>
      <c r="B11146">
        <v>149</v>
      </c>
      <c r="C11146" t="s">
        <v>181</v>
      </c>
      <c r="D11146">
        <v>0.98788226957306569</v>
      </c>
      <c r="E11146">
        <v>0.89993502337684317</v>
      </c>
    </row>
    <row r="11147" spans="1:5" x14ac:dyDescent="0.3">
      <c r="A11147">
        <v>57</v>
      </c>
      <c r="B11147">
        <v>152</v>
      </c>
      <c r="C11147" t="s">
        <v>182</v>
      </c>
      <c r="D11147">
        <v>1.0103472831793174</v>
      </c>
      <c r="E11147">
        <v>0.65567723359278596</v>
      </c>
    </row>
    <row r="11148" spans="1:5" x14ac:dyDescent="0.3">
      <c r="A11148">
        <v>57</v>
      </c>
      <c r="B11148">
        <v>153</v>
      </c>
      <c r="C11148" t="s">
        <v>406</v>
      </c>
      <c r="D11148">
        <v>1.2597293549659645</v>
      </c>
      <c r="E11148">
        <v>0.11782553434701093</v>
      </c>
    </row>
    <row r="11149" spans="1:5" x14ac:dyDescent="0.3">
      <c r="A11149">
        <v>57</v>
      </c>
      <c r="B11149">
        <v>155</v>
      </c>
      <c r="C11149" t="s">
        <v>407</v>
      </c>
      <c r="D11149">
        <v>0.34742344077046605</v>
      </c>
      <c r="E11149">
        <v>0.20654239611034564</v>
      </c>
    </row>
    <row r="11150" spans="1:5" x14ac:dyDescent="0.3">
      <c r="A11150">
        <v>57</v>
      </c>
      <c r="B11150">
        <v>156</v>
      </c>
      <c r="C11150" t="s">
        <v>408</v>
      </c>
      <c r="D11150">
        <v>0.99927631123986738</v>
      </c>
      <c r="E11150">
        <v>0.99263428813741772</v>
      </c>
    </row>
    <row r="11151" spans="1:5" x14ac:dyDescent="0.3">
      <c r="A11151">
        <v>57</v>
      </c>
      <c r="B11151">
        <v>157</v>
      </c>
      <c r="C11151" t="s">
        <v>409</v>
      </c>
      <c r="D11151">
        <v>1.0338295544907312</v>
      </c>
      <c r="E11151">
        <v>0.61992814638322291</v>
      </c>
    </row>
    <row r="11152" spans="1:5" x14ac:dyDescent="0.3">
      <c r="A11152">
        <v>57</v>
      </c>
      <c r="B11152">
        <v>158</v>
      </c>
      <c r="C11152" t="s">
        <v>410</v>
      </c>
      <c r="D11152">
        <v>5.3920559703619841E-10</v>
      </c>
      <c r="E11152">
        <v>0.99945742388554171</v>
      </c>
    </row>
    <row r="11153" spans="1:5" x14ac:dyDescent="0.3">
      <c r="A11153">
        <v>57</v>
      </c>
      <c r="B11153">
        <v>159</v>
      </c>
      <c r="C11153" t="s">
        <v>411</v>
      </c>
      <c r="D11153">
        <v>0.84690726159309726</v>
      </c>
      <c r="E11153">
        <v>0.14268484523975444</v>
      </c>
    </row>
    <row r="11154" spans="1:5" x14ac:dyDescent="0.3">
      <c r="A11154">
        <v>57</v>
      </c>
      <c r="B11154">
        <v>160</v>
      </c>
      <c r="C11154" t="s">
        <v>277</v>
      </c>
      <c r="D11154">
        <v>0.97409147030940768</v>
      </c>
      <c r="E11154">
        <v>0.93226948849348323</v>
      </c>
    </row>
    <row r="11155" spans="1:5" x14ac:dyDescent="0.3">
      <c r="A11155">
        <v>57</v>
      </c>
      <c r="B11155">
        <v>162</v>
      </c>
      <c r="C11155" t="s">
        <v>278</v>
      </c>
      <c r="D11155">
        <v>1.0344559903123465</v>
      </c>
      <c r="E11155">
        <v>0.896560460358658</v>
      </c>
    </row>
    <row r="11156" spans="1:5" x14ac:dyDescent="0.3">
      <c r="A11156">
        <v>57</v>
      </c>
      <c r="B11156">
        <v>164</v>
      </c>
      <c r="C11156" t="s">
        <v>183</v>
      </c>
      <c r="D11156">
        <v>0.91505060589022813</v>
      </c>
      <c r="E11156">
        <v>0.42631953547941948</v>
      </c>
    </row>
    <row r="11157" spans="1:5" x14ac:dyDescent="0.3">
      <c r="A11157">
        <v>57</v>
      </c>
      <c r="B11157">
        <v>165</v>
      </c>
      <c r="C11157" t="s">
        <v>184</v>
      </c>
      <c r="D11157">
        <v>0.82070788443104803</v>
      </c>
      <c r="E11157">
        <v>8.8323814194240513E-2</v>
      </c>
    </row>
    <row r="11158" spans="1:5" x14ac:dyDescent="0.3">
      <c r="A11158">
        <v>57</v>
      </c>
      <c r="B11158">
        <v>166</v>
      </c>
      <c r="C11158" t="s">
        <v>337</v>
      </c>
      <c r="D11158">
        <v>1.063261238748368</v>
      </c>
      <c r="E11158">
        <v>0.43603462359279233</v>
      </c>
    </row>
    <row r="11159" spans="1:5" x14ac:dyDescent="0.3">
      <c r="A11159">
        <v>57</v>
      </c>
      <c r="B11159">
        <v>169</v>
      </c>
      <c r="C11159" t="s">
        <v>185</v>
      </c>
      <c r="D11159">
        <v>0.91529720546265392</v>
      </c>
      <c r="E11159">
        <v>0.82950903700383505</v>
      </c>
    </row>
    <row r="11160" spans="1:5" x14ac:dyDescent="0.3">
      <c r="A11160">
        <v>57</v>
      </c>
      <c r="B11160">
        <v>170</v>
      </c>
      <c r="C11160" t="s">
        <v>186</v>
      </c>
      <c r="D11160">
        <v>0.69214332053120187</v>
      </c>
      <c r="E11160">
        <v>0.44023337970928234</v>
      </c>
    </row>
    <row r="11161" spans="1:5" x14ac:dyDescent="0.3">
      <c r="A11161">
        <v>57</v>
      </c>
      <c r="B11161">
        <v>172</v>
      </c>
      <c r="C11161" t="s">
        <v>338</v>
      </c>
      <c r="D11161">
        <v>1.0360824444260888</v>
      </c>
      <c r="E11161">
        <v>0.98001414626039751</v>
      </c>
    </row>
    <row r="11162" spans="1:5" x14ac:dyDescent="0.3">
      <c r="A11162">
        <v>57</v>
      </c>
      <c r="B11162">
        <v>173</v>
      </c>
      <c r="C11162" t="s">
        <v>339</v>
      </c>
      <c r="D11162">
        <v>1.7260194368388193</v>
      </c>
      <c r="E11162">
        <v>0.5505016441584264</v>
      </c>
    </row>
    <row r="11163" spans="1:5" x14ac:dyDescent="0.3">
      <c r="A11163">
        <v>57</v>
      </c>
      <c r="B11163">
        <v>174</v>
      </c>
      <c r="C11163" t="s">
        <v>359</v>
      </c>
      <c r="D11163">
        <v>1.0030923796496565</v>
      </c>
      <c r="E11163">
        <v>0.99539443628027391</v>
      </c>
    </row>
    <row r="11164" spans="1:5" x14ac:dyDescent="0.3">
      <c r="A11164">
        <v>57</v>
      </c>
      <c r="B11164">
        <v>175</v>
      </c>
      <c r="C11164" t="s">
        <v>340</v>
      </c>
      <c r="D11164">
        <v>0.85617166625079333</v>
      </c>
      <c r="E11164">
        <v>0.76427417548223353</v>
      </c>
    </row>
    <row r="11165" spans="1:5" x14ac:dyDescent="0.3">
      <c r="A11165">
        <v>57</v>
      </c>
      <c r="B11165">
        <v>176</v>
      </c>
      <c r="C11165" t="s">
        <v>341</v>
      </c>
      <c r="D11165">
        <v>1.0383862540099202</v>
      </c>
      <c r="E11165">
        <v>0.84218673768597974</v>
      </c>
    </row>
    <row r="11166" spans="1:5" x14ac:dyDescent="0.3">
      <c r="A11166">
        <v>57</v>
      </c>
      <c r="B11166">
        <v>177</v>
      </c>
      <c r="C11166" t="s">
        <v>342</v>
      </c>
      <c r="D11166">
        <v>0.98425316143305053</v>
      </c>
      <c r="E11166">
        <v>0.92744613022432332</v>
      </c>
    </row>
    <row r="11167" spans="1:5" x14ac:dyDescent="0.3">
      <c r="A11167">
        <v>57</v>
      </c>
      <c r="B11167">
        <v>178</v>
      </c>
      <c r="C11167" t="s">
        <v>412</v>
      </c>
      <c r="D11167">
        <v>0.65273365711766851</v>
      </c>
      <c r="E11167">
        <v>0.64063392617203441</v>
      </c>
    </row>
    <row r="11168" spans="1:5" x14ac:dyDescent="0.3">
      <c r="A11168">
        <v>57</v>
      </c>
      <c r="B11168">
        <v>180</v>
      </c>
      <c r="C11168" t="s">
        <v>343</v>
      </c>
      <c r="D11168">
        <v>1.2998790436111536</v>
      </c>
      <c r="E11168">
        <v>0.7315009278667236</v>
      </c>
    </row>
    <row r="11169" spans="1:5" x14ac:dyDescent="0.3">
      <c r="A11169">
        <v>57</v>
      </c>
      <c r="B11169">
        <v>184</v>
      </c>
      <c r="C11169" t="s">
        <v>187</v>
      </c>
      <c r="D11169">
        <v>1.0376762484430719</v>
      </c>
      <c r="E11169">
        <v>0.87639534072775505</v>
      </c>
    </row>
    <row r="11170" spans="1:5" x14ac:dyDescent="0.3">
      <c r="A11170">
        <v>57</v>
      </c>
      <c r="B11170">
        <v>198</v>
      </c>
      <c r="C11170" t="s">
        <v>279</v>
      </c>
      <c r="D11170">
        <v>0.93572666004081706</v>
      </c>
      <c r="E11170">
        <v>0.71541031189080306</v>
      </c>
    </row>
    <row r="11171" spans="1:5" x14ac:dyDescent="0.3">
      <c r="A11171">
        <v>57</v>
      </c>
      <c r="B11171">
        <v>199</v>
      </c>
      <c r="C11171" t="s">
        <v>280</v>
      </c>
      <c r="D11171">
        <v>0.94911749254209088</v>
      </c>
      <c r="E11171">
        <v>0.52401994446500755</v>
      </c>
    </row>
    <row r="11172" spans="1:5" x14ac:dyDescent="0.3">
      <c r="A11172">
        <v>57</v>
      </c>
      <c r="B11172">
        <v>200</v>
      </c>
      <c r="C11172" t="s">
        <v>281</v>
      </c>
      <c r="D11172">
        <v>1.0237680773377296</v>
      </c>
      <c r="E11172">
        <v>0.66981815565183256</v>
      </c>
    </row>
    <row r="11173" spans="1:5" x14ac:dyDescent="0.3">
      <c r="A11173">
        <v>57</v>
      </c>
      <c r="B11173">
        <v>204</v>
      </c>
      <c r="C11173" t="s">
        <v>188</v>
      </c>
      <c r="D11173">
        <v>1.0238736826138495</v>
      </c>
      <c r="E11173">
        <v>0.71172578832733269</v>
      </c>
    </row>
    <row r="11174" spans="1:5" x14ac:dyDescent="0.3">
      <c r="A11174">
        <v>57</v>
      </c>
      <c r="B11174">
        <v>205</v>
      </c>
      <c r="C11174" t="s">
        <v>189</v>
      </c>
      <c r="D11174">
        <v>0.92061573448959366</v>
      </c>
      <c r="E11174">
        <v>0.61647445080010677</v>
      </c>
    </row>
    <row r="11175" spans="1:5" x14ac:dyDescent="0.3">
      <c r="A11175">
        <v>57</v>
      </c>
      <c r="B11175">
        <v>207</v>
      </c>
      <c r="C11175" t="s">
        <v>282</v>
      </c>
      <c r="D11175">
        <v>1.2096391257254373</v>
      </c>
      <c r="E11175">
        <v>0.41611756261487121</v>
      </c>
    </row>
    <row r="11176" spans="1:5" x14ac:dyDescent="0.3">
      <c r="A11176">
        <v>57</v>
      </c>
      <c r="B11176">
        <v>208</v>
      </c>
      <c r="C11176" t="s">
        <v>190</v>
      </c>
      <c r="D11176">
        <v>0.86806819394338375</v>
      </c>
      <c r="E11176">
        <v>0.32470117027522338</v>
      </c>
    </row>
    <row r="11177" spans="1:5" x14ac:dyDescent="0.3">
      <c r="A11177">
        <v>57</v>
      </c>
      <c r="B11177">
        <v>209</v>
      </c>
      <c r="C11177" t="s">
        <v>191</v>
      </c>
      <c r="D11177">
        <v>0.98884801073265516</v>
      </c>
      <c r="E11177">
        <v>0.8975189066611009</v>
      </c>
    </row>
    <row r="11178" spans="1:5" x14ac:dyDescent="0.3">
      <c r="A11178">
        <v>57</v>
      </c>
      <c r="B11178">
        <v>215</v>
      </c>
      <c r="C11178" t="s">
        <v>413</v>
      </c>
      <c r="D11178">
        <v>0.9955407353163217</v>
      </c>
      <c r="E11178">
        <v>0.88599902818075393</v>
      </c>
    </row>
    <row r="11179" spans="1:5" x14ac:dyDescent="0.3">
      <c r="A11179">
        <v>57</v>
      </c>
      <c r="B11179">
        <v>216</v>
      </c>
      <c r="C11179" t="s">
        <v>192</v>
      </c>
      <c r="D11179">
        <v>0.82713169296138811</v>
      </c>
      <c r="E11179">
        <v>9.4110262068458073E-2</v>
      </c>
    </row>
    <row r="11180" spans="1:5" x14ac:dyDescent="0.3">
      <c r="A11180">
        <v>57</v>
      </c>
      <c r="B11180">
        <v>217</v>
      </c>
      <c r="C11180" t="s">
        <v>193</v>
      </c>
      <c r="D11180">
        <v>0.94859315783665121</v>
      </c>
      <c r="E11180">
        <v>0.90863822427980512</v>
      </c>
    </row>
    <row r="11181" spans="1:5" x14ac:dyDescent="0.3">
      <c r="A11181">
        <v>57</v>
      </c>
      <c r="B11181">
        <v>218</v>
      </c>
      <c r="C11181" t="s">
        <v>194</v>
      </c>
      <c r="D11181">
        <v>0.71555790262926322</v>
      </c>
      <c r="E11181">
        <v>0.49803303215520844</v>
      </c>
    </row>
    <row r="11182" spans="1:5" x14ac:dyDescent="0.3">
      <c r="A11182">
        <v>57</v>
      </c>
      <c r="B11182">
        <v>219</v>
      </c>
      <c r="C11182" t="s">
        <v>195</v>
      </c>
      <c r="D11182">
        <v>1.0592659805744387</v>
      </c>
      <c r="E11182">
        <v>0.61567644956515544</v>
      </c>
    </row>
    <row r="11183" spans="1:5" x14ac:dyDescent="0.3">
      <c r="A11183">
        <v>57</v>
      </c>
      <c r="B11183">
        <v>220</v>
      </c>
      <c r="C11183" t="s">
        <v>196</v>
      </c>
      <c r="D11183">
        <v>0.99531695667206799</v>
      </c>
      <c r="E11183">
        <v>0.86477629032065273</v>
      </c>
    </row>
    <row r="11184" spans="1:5" x14ac:dyDescent="0.3">
      <c r="A11184">
        <v>57</v>
      </c>
      <c r="B11184">
        <v>221</v>
      </c>
      <c r="C11184" t="s">
        <v>344</v>
      </c>
      <c r="D11184">
        <v>0.69602013752292491</v>
      </c>
      <c r="E11184">
        <v>0.36147364648760238</v>
      </c>
    </row>
    <row r="11185" spans="1:5" x14ac:dyDescent="0.3">
      <c r="A11185">
        <v>57</v>
      </c>
      <c r="B11185">
        <v>222</v>
      </c>
      <c r="C11185" t="s">
        <v>345</v>
      </c>
      <c r="D11185">
        <v>0.8427367689460562</v>
      </c>
      <c r="E11185">
        <v>0.75856795950017264</v>
      </c>
    </row>
    <row r="11186" spans="1:5" x14ac:dyDescent="0.3">
      <c r="A11186">
        <v>57</v>
      </c>
      <c r="B11186">
        <v>225</v>
      </c>
      <c r="C11186" t="s">
        <v>197</v>
      </c>
      <c r="D11186">
        <v>1.0426063065567723</v>
      </c>
      <c r="E11186">
        <v>0.88525305039636693</v>
      </c>
    </row>
    <row r="11187" spans="1:5" x14ac:dyDescent="0.3">
      <c r="A11187">
        <v>57</v>
      </c>
      <c r="B11187">
        <v>226</v>
      </c>
      <c r="C11187" t="s">
        <v>198</v>
      </c>
      <c r="D11187">
        <v>0.87516171109857654</v>
      </c>
      <c r="E11187">
        <v>0.4063680689147281</v>
      </c>
    </row>
    <row r="11188" spans="1:5" x14ac:dyDescent="0.3">
      <c r="A11188">
        <v>57</v>
      </c>
      <c r="B11188">
        <v>227</v>
      </c>
      <c r="C11188" t="s">
        <v>199</v>
      </c>
      <c r="D11188">
        <v>1.008133059234162</v>
      </c>
      <c r="E11188">
        <v>0.88963447611838842</v>
      </c>
    </row>
    <row r="11189" spans="1:5" x14ac:dyDescent="0.3">
      <c r="A11189">
        <v>57</v>
      </c>
      <c r="B11189">
        <v>228</v>
      </c>
      <c r="C11189" t="s">
        <v>200</v>
      </c>
      <c r="D11189">
        <v>0.976382701234218</v>
      </c>
      <c r="E11189">
        <v>0.43825663589300301</v>
      </c>
    </row>
    <row r="11190" spans="1:5" x14ac:dyDescent="0.3">
      <c r="A11190">
        <v>57</v>
      </c>
      <c r="B11190">
        <v>230</v>
      </c>
      <c r="C11190" t="s">
        <v>201</v>
      </c>
      <c r="D11190">
        <v>0.97705761488257403</v>
      </c>
      <c r="E11190">
        <v>0.39634176159101653</v>
      </c>
    </row>
    <row r="11191" spans="1:5" x14ac:dyDescent="0.3">
      <c r="A11191">
        <v>57</v>
      </c>
      <c r="B11191">
        <v>231</v>
      </c>
      <c r="C11191" t="s">
        <v>414</v>
      </c>
      <c r="D11191">
        <v>0.9953969063762127</v>
      </c>
      <c r="E11191">
        <v>0.92866079530841306</v>
      </c>
    </row>
    <row r="11192" spans="1:5" x14ac:dyDescent="0.3">
      <c r="A11192">
        <v>57</v>
      </c>
      <c r="B11192">
        <v>232</v>
      </c>
      <c r="C11192" t="s">
        <v>202</v>
      </c>
      <c r="D11192">
        <v>1.1221360353383469</v>
      </c>
      <c r="E11192">
        <v>0.57756526513081918</v>
      </c>
    </row>
    <row r="11193" spans="1:5" x14ac:dyDescent="0.3">
      <c r="A11193">
        <v>57</v>
      </c>
      <c r="B11193">
        <v>233</v>
      </c>
      <c r="C11193" t="s">
        <v>203</v>
      </c>
      <c r="D11193">
        <v>0.68691422110390321</v>
      </c>
      <c r="E11193">
        <v>0.33849916360231913</v>
      </c>
    </row>
    <row r="11194" spans="1:5" x14ac:dyDescent="0.3">
      <c r="A11194">
        <v>57</v>
      </c>
      <c r="B11194">
        <v>234</v>
      </c>
      <c r="C11194" t="s">
        <v>204</v>
      </c>
      <c r="D11194">
        <v>1.0228800388879591</v>
      </c>
      <c r="E11194">
        <v>0.77462557543705168</v>
      </c>
    </row>
    <row r="11195" spans="1:5" x14ac:dyDescent="0.3">
      <c r="A11195">
        <v>57</v>
      </c>
      <c r="B11195">
        <v>235</v>
      </c>
      <c r="C11195" t="s">
        <v>205</v>
      </c>
      <c r="D11195">
        <v>1.0179348041496026</v>
      </c>
      <c r="E11195">
        <v>0.88878520283531282</v>
      </c>
    </row>
    <row r="11196" spans="1:5" x14ac:dyDescent="0.3">
      <c r="A11196">
        <v>57</v>
      </c>
      <c r="B11196">
        <v>237</v>
      </c>
      <c r="C11196" t="s">
        <v>206</v>
      </c>
      <c r="D11196">
        <v>0.98195409471500883</v>
      </c>
      <c r="E11196">
        <v>0.46890133182714044</v>
      </c>
    </row>
    <row r="11197" spans="1:5" x14ac:dyDescent="0.3">
      <c r="A11197">
        <v>57</v>
      </c>
      <c r="B11197">
        <v>238</v>
      </c>
      <c r="C11197" t="s">
        <v>415</v>
      </c>
      <c r="D11197">
        <v>1.0724070410573436</v>
      </c>
      <c r="E11197">
        <v>0.9038038135254749</v>
      </c>
    </row>
    <row r="11198" spans="1:5" x14ac:dyDescent="0.3">
      <c r="A11198">
        <v>57</v>
      </c>
      <c r="B11198">
        <v>250</v>
      </c>
      <c r="C11198" t="s">
        <v>346</v>
      </c>
      <c r="D11198">
        <v>0.89800049648095537</v>
      </c>
      <c r="E11198">
        <v>0.99999871093779369</v>
      </c>
    </row>
    <row r="11199" spans="1:5" x14ac:dyDescent="0.3">
      <c r="A11199">
        <v>57</v>
      </c>
      <c r="B11199">
        <v>251</v>
      </c>
      <c r="C11199" t="s">
        <v>347</v>
      </c>
      <c r="D11199">
        <v>1.0022493736838878</v>
      </c>
      <c r="E11199">
        <v>0.93406293114018202</v>
      </c>
    </row>
    <row r="11200" spans="1:5" x14ac:dyDescent="0.3">
      <c r="A11200">
        <v>57</v>
      </c>
      <c r="B11200">
        <v>252</v>
      </c>
      <c r="C11200" t="s">
        <v>207</v>
      </c>
      <c r="D11200">
        <v>0.93801755226836547</v>
      </c>
      <c r="E11200">
        <v>1.5799963663264818E-2</v>
      </c>
    </row>
    <row r="11201" spans="1:5" x14ac:dyDescent="0.3">
      <c r="A11201">
        <v>57</v>
      </c>
      <c r="B11201">
        <v>253</v>
      </c>
      <c r="C11201" t="s">
        <v>208</v>
      </c>
      <c r="D11201">
        <v>0.95824561289627164</v>
      </c>
      <c r="E11201">
        <v>0.16393652809459058</v>
      </c>
    </row>
    <row r="11202" spans="1:5" x14ac:dyDescent="0.3">
      <c r="A11202">
        <v>57</v>
      </c>
      <c r="B11202">
        <v>254</v>
      </c>
      <c r="C11202" t="s">
        <v>209</v>
      </c>
      <c r="D11202">
        <v>0.97053469331866415</v>
      </c>
      <c r="E11202">
        <v>0.7023568644584709</v>
      </c>
    </row>
    <row r="11203" spans="1:5" x14ac:dyDescent="0.3">
      <c r="A11203">
        <v>57</v>
      </c>
      <c r="B11203">
        <v>258</v>
      </c>
      <c r="C11203" t="s">
        <v>210</v>
      </c>
      <c r="D11203">
        <v>0.9690334420088702</v>
      </c>
      <c r="E11203">
        <v>0.27777697881699592</v>
      </c>
    </row>
    <row r="11204" spans="1:5" x14ac:dyDescent="0.3">
      <c r="A11204">
        <v>57</v>
      </c>
      <c r="B11204">
        <v>259</v>
      </c>
      <c r="C11204" t="s">
        <v>348</v>
      </c>
      <c r="D11204">
        <v>2993167052.6089096</v>
      </c>
    </row>
    <row r="11205" spans="1:5" x14ac:dyDescent="0.3">
      <c r="A11205">
        <v>57</v>
      </c>
      <c r="B11205">
        <v>261</v>
      </c>
      <c r="C11205" t="s">
        <v>211</v>
      </c>
      <c r="D11205">
        <v>1.2553732109065969</v>
      </c>
      <c r="E11205">
        <v>0.58901163736586937</v>
      </c>
    </row>
    <row r="11206" spans="1:5" x14ac:dyDescent="0.3">
      <c r="A11206">
        <v>57</v>
      </c>
      <c r="B11206">
        <v>262</v>
      </c>
      <c r="C11206" t="s">
        <v>212</v>
      </c>
      <c r="D11206">
        <v>0.83180408399276795</v>
      </c>
      <c r="E11206">
        <v>0.58756074275082926</v>
      </c>
    </row>
    <row r="11207" spans="1:5" x14ac:dyDescent="0.3">
      <c r="A11207">
        <v>57</v>
      </c>
      <c r="B11207">
        <v>263</v>
      </c>
      <c r="C11207" t="s">
        <v>213</v>
      </c>
      <c r="D11207">
        <v>1.0049398412544379</v>
      </c>
      <c r="E11207">
        <v>0.97684749919556979</v>
      </c>
    </row>
    <row r="11208" spans="1:5" x14ac:dyDescent="0.3">
      <c r="A11208">
        <v>57</v>
      </c>
      <c r="B11208">
        <v>264</v>
      </c>
      <c r="C11208" t="s">
        <v>214</v>
      </c>
      <c r="D11208">
        <v>1.0487278002138496</v>
      </c>
      <c r="E11208">
        <v>0.88366764936330333</v>
      </c>
    </row>
    <row r="11209" spans="1:5" x14ac:dyDescent="0.3">
      <c r="A11209">
        <v>57</v>
      </c>
      <c r="B11209">
        <v>265</v>
      </c>
      <c r="C11209" t="s">
        <v>215</v>
      </c>
      <c r="D11209">
        <v>1.0251844246249813</v>
      </c>
      <c r="E11209">
        <v>0.79200819511686582</v>
      </c>
    </row>
    <row r="11210" spans="1:5" x14ac:dyDescent="0.3">
      <c r="A11210">
        <v>57</v>
      </c>
      <c r="B11210">
        <v>266</v>
      </c>
      <c r="C11210" t="s">
        <v>416</v>
      </c>
      <c r="D11210">
        <v>0.90153619427334997</v>
      </c>
      <c r="E11210">
        <v>0.38118453088598392</v>
      </c>
    </row>
    <row r="11211" spans="1:5" x14ac:dyDescent="0.3">
      <c r="A11211">
        <v>57</v>
      </c>
      <c r="B11211">
        <v>267</v>
      </c>
      <c r="C11211" t="s">
        <v>417</v>
      </c>
      <c r="D11211">
        <v>1.0149544504065164</v>
      </c>
      <c r="E11211">
        <v>0.89641977103010673</v>
      </c>
    </row>
    <row r="11212" spans="1:5" x14ac:dyDescent="0.3">
      <c r="A11212">
        <v>57</v>
      </c>
      <c r="B11212">
        <v>268</v>
      </c>
      <c r="C11212" t="s">
        <v>216</v>
      </c>
      <c r="D11212">
        <v>1.0759633161153781</v>
      </c>
      <c r="E11212">
        <v>0.43664053637881983</v>
      </c>
    </row>
    <row r="11213" spans="1:5" x14ac:dyDescent="0.3">
      <c r="A11213">
        <v>57</v>
      </c>
      <c r="B11213">
        <v>269</v>
      </c>
      <c r="C11213" t="s">
        <v>217</v>
      </c>
      <c r="D11213">
        <v>0.9545159528231788</v>
      </c>
      <c r="E11213">
        <v>0.73730418939490905</v>
      </c>
    </row>
    <row r="11214" spans="1:5" x14ac:dyDescent="0.3">
      <c r="A11214">
        <v>57</v>
      </c>
      <c r="B11214">
        <v>270</v>
      </c>
      <c r="C11214" t="s">
        <v>218</v>
      </c>
      <c r="D11214">
        <v>0.87870133688882079</v>
      </c>
      <c r="E11214">
        <v>0.25184634050290189</v>
      </c>
    </row>
    <row r="11215" spans="1:5" x14ac:dyDescent="0.3">
      <c r="A11215">
        <v>57</v>
      </c>
      <c r="B11215">
        <v>271</v>
      </c>
      <c r="C11215" t="s">
        <v>219</v>
      </c>
      <c r="D11215">
        <v>1.038101540920197</v>
      </c>
      <c r="E11215">
        <v>0.75350691457529617</v>
      </c>
    </row>
    <row r="11216" spans="1:5" x14ac:dyDescent="0.3">
      <c r="A11216">
        <v>57</v>
      </c>
      <c r="B11216">
        <v>272</v>
      </c>
      <c r="C11216" t="s">
        <v>220</v>
      </c>
      <c r="D11216">
        <v>0.96982111846454111</v>
      </c>
      <c r="E11216">
        <v>0.89809703990726397</v>
      </c>
    </row>
    <row r="11217" spans="1:5" x14ac:dyDescent="0.3">
      <c r="A11217">
        <v>57</v>
      </c>
      <c r="B11217">
        <v>273</v>
      </c>
      <c r="C11217" t="s">
        <v>221</v>
      </c>
      <c r="D11217">
        <v>1.02335243845686</v>
      </c>
      <c r="E11217">
        <v>0.76609512534552227</v>
      </c>
    </row>
    <row r="11218" spans="1:5" x14ac:dyDescent="0.3">
      <c r="A11218">
        <v>57</v>
      </c>
      <c r="B11218">
        <v>274</v>
      </c>
      <c r="C11218" t="s">
        <v>418</v>
      </c>
      <c r="D11218">
        <v>0.99312742109664731</v>
      </c>
      <c r="E11218">
        <v>0.95162756386485026</v>
      </c>
    </row>
    <row r="11219" spans="1:5" x14ac:dyDescent="0.3">
      <c r="A11219">
        <v>57</v>
      </c>
      <c r="B11219">
        <v>275</v>
      </c>
      <c r="C11219" t="s">
        <v>419</v>
      </c>
      <c r="D11219">
        <v>1.019637628533796</v>
      </c>
      <c r="E11219">
        <v>0.68099114311598696</v>
      </c>
    </row>
    <row r="11220" spans="1:5" x14ac:dyDescent="0.3">
      <c r="A11220">
        <v>57</v>
      </c>
      <c r="B11220">
        <v>276</v>
      </c>
      <c r="C11220" t="s">
        <v>222</v>
      </c>
      <c r="D11220">
        <v>0.98672244683588894</v>
      </c>
      <c r="E11220">
        <v>0.83813192085634802</v>
      </c>
    </row>
    <row r="11221" spans="1:5" x14ac:dyDescent="0.3">
      <c r="A11221">
        <v>57</v>
      </c>
      <c r="B11221">
        <v>277</v>
      </c>
      <c r="C11221" t="s">
        <v>360</v>
      </c>
      <c r="D11221">
        <v>1.0041400219074876</v>
      </c>
      <c r="E11221">
        <v>0.93851232285906849</v>
      </c>
    </row>
    <row r="11222" spans="1:5" x14ac:dyDescent="0.3">
      <c r="A11222">
        <v>57</v>
      </c>
      <c r="B11222">
        <v>278</v>
      </c>
      <c r="C11222" t="s">
        <v>420</v>
      </c>
      <c r="D11222">
        <v>0.99459854373785539</v>
      </c>
      <c r="E11222">
        <v>0.94298028551980839</v>
      </c>
    </row>
    <row r="11223" spans="1:5" x14ac:dyDescent="0.3">
      <c r="A11223">
        <v>57</v>
      </c>
      <c r="B11223">
        <v>281</v>
      </c>
      <c r="C11223" t="s">
        <v>349</v>
      </c>
      <c r="D11223">
        <v>1.0669538836672636</v>
      </c>
      <c r="E11223">
        <v>0.9635031950463806</v>
      </c>
    </row>
    <row r="11224" spans="1:5" x14ac:dyDescent="0.3">
      <c r="A11224">
        <v>57</v>
      </c>
      <c r="B11224">
        <v>282</v>
      </c>
      <c r="C11224" t="s">
        <v>350</v>
      </c>
      <c r="D11224">
        <v>0.95809065334584487</v>
      </c>
      <c r="E11224">
        <v>0.97587399722894841</v>
      </c>
    </row>
    <row r="11225" spans="1:5" x14ac:dyDescent="0.3">
      <c r="A11225">
        <v>57</v>
      </c>
      <c r="B11225">
        <v>283</v>
      </c>
      <c r="C11225" t="s">
        <v>351</v>
      </c>
      <c r="D11225">
        <v>0.99953111664427929</v>
      </c>
      <c r="E11225">
        <v>0.99174623608762924</v>
      </c>
    </row>
    <row r="11226" spans="1:5" x14ac:dyDescent="0.3">
      <c r="A11226">
        <v>57</v>
      </c>
      <c r="B11226">
        <v>284</v>
      </c>
      <c r="C11226" t="s">
        <v>352</v>
      </c>
      <c r="D11226">
        <v>2491929928.9435363</v>
      </c>
    </row>
    <row r="11227" spans="1:5" x14ac:dyDescent="0.3">
      <c r="A11227">
        <v>57</v>
      </c>
      <c r="B11227">
        <v>285</v>
      </c>
      <c r="C11227" t="s">
        <v>353</v>
      </c>
      <c r="D11227">
        <v>1.1511098383234484</v>
      </c>
      <c r="E11227">
        <v>0.92119327984639954</v>
      </c>
    </row>
    <row r="11228" spans="1:5" x14ac:dyDescent="0.3">
      <c r="A11228">
        <v>57</v>
      </c>
      <c r="B11228">
        <v>286</v>
      </c>
      <c r="C11228" t="s">
        <v>354</v>
      </c>
      <c r="D11228">
        <v>1.0559520124451121</v>
      </c>
      <c r="E11228">
        <v>0.88774240754023115</v>
      </c>
    </row>
    <row r="11229" spans="1:5" x14ac:dyDescent="0.3">
      <c r="A11229">
        <v>57</v>
      </c>
      <c r="B11229">
        <v>288</v>
      </c>
      <c r="C11229" t="s">
        <v>223</v>
      </c>
      <c r="D11229">
        <v>0.99606864318794708</v>
      </c>
      <c r="E11229">
        <v>0.98259405126334787</v>
      </c>
    </row>
    <row r="11230" spans="1:5" x14ac:dyDescent="0.3">
      <c r="A11230">
        <v>57</v>
      </c>
      <c r="B11230">
        <v>289</v>
      </c>
      <c r="C11230" t="s">
        <v>224</v>
      </c>
      <c r="D11230">
        <v>0.98172017677986967</v>
      </c>
      <c r="E11230">
        <v>0.89202593068298697</v>
      </c>
    </row>
    <row r="11231" spans="1:5" x14ac:dyDescent="0.3">
      <c r="A11231">
        <v>57</v>
      </c>
      <c r="B11231">
        <v>290</v>
      </c>
      <c r="C11231" t="s">
        <v>225</v>
      </c>
      <c r="D11231">
        <v>0.99245755610640352</v>
      </c>
      <c r="E11231">
        <v>0.89352518243747669</v>
      </c>
    </row>
    <row r="11232" spans="1:5" x14ac:dyDescent="0.3">
      <c r="A11232">
        <v>57</v>
      </c>
      <c r="B11232">
        <v>292</v>
      </c>
      <c r="C11232" t="s">
        <v>355</v>
      </c>
      <c r="D11232">
        <v>3.0281667173493152</v>
      </c>
      <c r="E11232">
        <v>0.33774944329684731</v>
      </c>
    </row>
    <row r="11233" spans="1:5" x14ac:dyDescent="0.3">
      <c r="A11233">
        <v>57</v>
      </c>
      <c r="B11233">
        <v>293</v>
      </c>
      <c r="C11233" t="s">
        <v>356</v>
      </c>
      <c r="D11233">
        <v>0.93973664868574824</v>
      </c>
      <c r="E11233">
        <v>0.74585656649200938</v>
      </c>
    </row>
    <row r="11234" spans="1:5" x14ac:dyDescent="0.3">
      <c r="A11234">
        <v>57</v>
      </c>
      <c r="B11234">
        <v>294</v>
      </c>
      <c r="C11234" t="s">
        <v>226</v>
      </c>
      <c r="D11234">
        <v>1.0707690027261854</v>
      </c>
      <c r="E11234">
        <v>0.45220598853387761</v>
      </c>
    </row>
    <row r="11235" spans="1:5" x14ac:dyDescent="0.3">
      <c r="A11235">
        <v>57</v>
      </c>
      <c r="B11235">
        <v>295</v>
      </c>
      <c r="C11235" t="s">
        <v>423</v>
      </c>
      <c r="D11235">
        <v>1.0332325963989444</v>
      </c>
      <c r="E11235">
        <v>0.72891143890848265</v>
      </c>
    </row>
    <row r="11236" spans="1:5" x14ac:dyDescent="0.3">
      <c r="A11236">
        <v>57</v>
      </c>
      <c r="B11236">
        <v>296</v>
      </c>
      <c r="C11236" t="s">
        <v>227</v>
      </c>
      <c r="D11236">
        <v>0.99414868159559178</v>
      </c>
      <c r="E11236">
        <v>0.94906624897124059</v>
      </c>
    </row>
    <row r="11237" spans="1:5" x14ac:dyDescent="0.3">
      <c r="A11237">
        <v>57</v>
      </c>
      <c r="B11237">
        <v>297</v>
      </c>
      <c r="C11237" t="s">
        <v>228</v>
      </c>
      <c r="D11237">
        <v>0.67244506300218165</v>
      </c>
      <c r="E11237">
        <v>0.4865395067816789</v>
      </c>
    </row>
    <row r="11238" spans="1:5" x14ac:dyDescent="0.3">
      <c r="A11238">
        <v>57</v>
      </c>
      <c r="B11238">
        <v>298</v>
      </c>
      <c r="C11238" t="s">
        <v>229</v>
      </c>
      <c r="D11238">
        <v>0.65771495066909769</v>
      </c>
      <c r="E11238">
        <v>0.29146196948937486</v>
      </c>
    </row>
    <row r="11239" spans="1:5" x14ac:dyDescent="0.3">
      <c r="A11239">
        <v>57</v>
      </c>
      <c r="B11239">
        <v>299</v>
      </c>
      <c r="C11239" t="s">
        <v>230</v>
      </c>
      <c r="D11239">
        <v>1.2808410331515281</v>
      </c>
      <c r="E11239">
        <v>0.40576035054925075</v>
      </c>
    </row>
    <row r="11240" spans="1:5" x14ac:dyDescent="0.3">
      <c r="A11240">
        <v>57</v>
      </c>
      <c r="B11240">
        <v>300</v>
      </c>
      <c r="C11240" t="s">
        <v>361</v>
      </c>
      <c r="D11240">
        <v>0.99970669816250746</v>
      </c>
      <c r="E11240">
        <v>0.99685431072734065</v>
      </c>
    </row>
    <row r="11241" spans="1:5" x14ac:dyDescent="0.3">
      <c r="A11241">
        <v>57</v>
      </c>
      <c r="B11241">
        <v>301</v>
      </c>
      <c r="C11241" t="s">
        <v>283</v>
      </c>
      <c r="D11241">
        <v>0.86773748332244605</v>
      </c>
      <c r="E11241">
        <v>0.48237828346438993</v>
      </c>
    </row>
    <row r="11242" spans="1:5" x14ac:dyDescent="0.3">
      <c r="A11242">
        <v>58</v>
      </c>
      <c r="B11242">
        <v>1</v>
      </c>
      <c r="C11242" t="s">
        <v>144</v>
      </c>
      <c r="D11242">
        <v>1.0070386844140724</v>
      </c>
      <c r="E11242">
        <v>0.8053673186372764</v>
      </c>
    </row>
    <row r="11243" spans="1:5" x14ac:dyDescent="0.3">
      <c r="A11243">
        <v>58</v>
      </c>
      <c r="B11243">
        <v>2</v>
      </c>
      <c r="C11243" t="s">
        <v>259</v>
      </c>
      <c r="D11243">
        <v>1.0092402616502716</v>
      </c>
      <c r="E11243">
        <v>0.61703223890545922</v>
      </c>
    </row>
    <row r="11244" spans="1:5" x14ac:dyDescent="0.3">
      <c r="A11244">
        <v>58</v>
      </c>
      <c r="B11244">
        <v>3</v>
      </c>
      <c r="C11244" t="s">
        <v>260</v>
      </c>
      <c r="D11244">
        <v>1.0031696003111823</v>
      </c>
      <c r="E11244">
        <v>0.97956037475706703</v>
      </c>
    </row>
    <row r="11245" spans="1:5" x14ac:dyDescent="0.3">
      <c r="A11245">
        <v>58</v>
      </c>
      <c r="B11245">
        <v>4</v>
      </c>
      <c r="C11245" t="s">
        <v>145</v>
      </c>
      <c r="D11245">
        <v>0.94588922223806937</v>
      </c>
      <c r="E11245">
        <v>0.71082919703034242</v>
      </c>
    </row>
    <row r="11246" spans="1:5" x14ac:dyDescent="0.3">
      <c r="A11246">
        <v>58</v>
      </c>
      <c r="B11246">
        <v>5</v>
      </c>
      <c r="C11246" t="s">
        <v>261</v>
      </c>
      <c r="D11246">
        <v>0.96142794406340937</v>
      </c>
      <c r="E11246">
        <v>0.26371563847281099</v>
      </c>
    </row>
    <row r="11247" spans="1:5" x14ac:dyDescent="0.3">
      <c r="A11247">
        <v>58</v>
      </c>
      <c r="B11247">
        <v>6</v>
      </c>
      <c r="C11247" t="s">
        <v>383</v>
      </c>
      <c r="D11247">
        <v>0.93116389885545148</v>
      </c>
      <c r="E11247">
        <v>0.27241492057776118</v>
      </c>
    </row>
    <row r="11248" spans="1:5" x14ac:dyDescent="0.3">
      <c r="A11248">
        <v>58</v>
      </c>
      <c r="B11248">
        <v>11</v>
      </c>
      <c r="C11248" t="s">
        <v>384</v>
      </c>
      <c r="D11248">
        <v>1.000941465526564</v>
      </c>
      <c r="E11248">
        <v>0.94301844358171827</v>
      </c>
    </row>
    <row r="11249" spans="1:5" x14ac:dyDescent="0.3">
      <c r="A11249">
        <v>58</v>
      </c>
      <c r="B11249">
        <v>12</v>
      </c>
      <c r="C11249" t="s">
        <v>385</v>
      </c>
      <c r="D11249">
        <v>0.99195416493047628</v>
      </c>
      <c r="E11249">
        <v>0.34430018834707832</v>
      </c>
    </row>
    <row r="11250" spans="1:5" x14ac:dyDescent="0.3">
      <c r="A11250">
        <v>58</v>
      </c>
      <c r="B11250">
        <v>13</v>
      </c>
      <c r="C11250" t="s">
        <v>386</v>
      </c>
      <c r="D11250">
        <v>0.99688622855819242</v>
      </c>
      <c r="E11250">
        <v>0.59822305398765452</v>
      </c>
    </row>
    <row r="11251" spans="1:5" x14ac:dyDescent="0.3">
      <c r="A11251">
        <v>58</v>
      </c>
      <c r="B11251">
        <v>15</v>
      </c>
      <c r="C11251" t="s">
        <v>387</v>
      </c>
      <c r="D11251">
        <v>0.95060792390332149</v>
      </c>
      <c r="E11251">
        <v>1.4944942090444179E-13</v>
      </c>
    </row>
    <row r="11252" spans="1:5" x14ac:dyDescent="0.3">
      <c r="A11252">
        <v>58</v>
      </c>
      <c r="B11252">
        <v>16</v>
      </c>
      <c r="C11252" t="s">
        <v>388</v>
      </c>
      <c r="D11252">
        <v>1.0344227231769068</v>
      </c>
      <c r="E11252">
        <v>1.6961125837581158E-7</v>
      </c>
    </row>
    <row r="11253" spans="1:5" x14ac:dyDescent="0.3">
      <c r="A11253">
        <v>58</v>
      </c>
      <c r="B11253">
        <v>17</v>
      </c>
      <c r="C11253" t="s">
        <v>389</v>
      </c>
      <c r="D11253">
        <v>1.0969792914130323</v>
      </c>
      <c r="E11253">
        <v>2.9266823333336402E-15</v>
      </c>
    </row>
    <row r="11254" spans="1:5" x14ac:dyDescent="0.3">
      <c r="A11254">
        <v>58</v>
      </c>
      <c r="B11254">
        <v>18</v>
      </c>
      <c r="C11254" t="s">
        <v>390</v>
      </c>
      <c r="D11254">
        <v>0.93575813182372991</v>
      </c>
      <c r="E11254">
        <v>0.53950419302294472</v>
      </c>
    </row>
    <row r="11255" spans="1:5" x14ac:dyDescent="0.3">
      <c r="A11255">
        <v>58</v>
      </c>
      <c r="B11255">
        <v>19</v>
      </c>
      <c r="C11255" t="s">
        <v>391</v>
      </c>
      <c r="D11255">
        <v>0.99915823534123804</v>
      </c>
      <c r="E11255">
        <v>0.79733094437180496</v>
      </c>
    </row>
    <row r="11256" spans="1:5" x14ac:dyDescent="0.3">
      <c r="A11256">
        <v>58</v>
      </c>
      <c r="B11256">
        <v>20</v>
      </c>
      <c r="C11256" t="s">
        <v>392</v>
      </c>
      <c r="D11256">
        <v>0.99804344843016424</v>
      </c>
      <c r="E11256">
        <v>0.71354213290765189</v>
      </c>
    </row>
    <row r="11257" spans="1:5" x14ac:dyDescent="0.3">
      <c r="A11257">
        <v>58</v>
      </c>
      <c r="B11257">
        <v>21</v>
      </c>
      <c r="C11257" t="s">
        <v>315</v>
      </c>
      <c r="D11257">
        <v>1.0307373423444246</v>
      </c>
      <c r="E11257">
        <v>0.51398340923678165</v>
      </c>
    </row>
    <row r="11258" spans="1:5" x14ac:dyDescent="0.3">
      <c r="A11258">
        <v>58</v>
      </c>
      <c r="B11258">
        <v>22</v>
      </c>
      <c r="C11258" t="s">
        <v>262</v>
      </c>
      <c r="D11258">
        <v>1.0002497396927383</v>
      </c>
      <c r="E11258">
        <v>0.99390959435291859</v>
      </c>
    </row>
    <row r="11259" spans="1:5" x14ac:dyDescent="0.3">
      <c r="A11259">
        <v>58</v>
      </c>
      <c r="B11259">
        <v>23</v>
      </c>
      <c r="C11259" t="s">
        <v>263</v>
      </c>
      <c r="D11259">
        <v>1.011459730186693</v>
      </c>
      <c r="E11259">
        <v>0.38810964197403386</v>
      </c>
    </row>
    <row r="11260" spans="1:5" x14ac:dyDescent="0.3">
      <c r="A11260">
        <v>58</v>
      </c>
      <c r="B11260">
        <v>24</v>
      </c>
      <c r="C11260" t="s">
        <v>264</v>
      </c>
      <c r="D11260">
        <v>0.96499096974880938</v>
      </c>
      <c r="E11260">
        <v>2.3724469377023813E-3</v>
      </c>
    </row>
    <row r="11261" spans="1:5" x14ac:dyDescent="0.3">
      <c r="A11261">
        <v>58</v>
      </c>
      <c r="B11261">
        <v>25</v>
      </c>
      <c r="C11261" t="s">
        <v>316</v>
      </c>
      <c r="D11261">
        <v>1.1131680784034435</v>
      </c>
      <c r="E11261">
        <v>0.44875995400908641</v>
      </c>
    </row>
    <row r="11262" spans="1:5" x14ac:dyDescent="0.3">
      <c r="A11262">
        <v>58</v>
      </c>
      <c r="B11262">
        <v>26</v>
      </c>
      <c r="C11262" t="s">
        <v>146</v>
      </c>
      <c r="D11262">
        <v>0.98088656906346783</v>
      </c>
      <c r="E11262">
        <v>0.23269282541990577</v>
      </c>
    </row>
    <row r="11263" spans="1:5" x14ac:dyDescent="0.3">
      <c r="A11263">
        <v>58</v>
      </c>
      <c r="B11263">
        <v>27</v>
      </c>
      <c r="C11263" t="s">
        <v>147</v>
      </c>
      <c r="D11263">
        <v>1.0026246000601411</v>
      </c>
      <c r="E11263">
        <v>0.89354692619237963</v>
      </c>
    </row>
    <row r="11264" spans="1:5" x14ac:dyDescent="0.3">
      <c r="A11264">
        <v>58</v>
      </c>
      <c r="B11264">
        <v>28</v>
      </c>
      <c r="C11264" t="s">
        <v>393</v>
      </c>
      <c r="D11264">
        <v>1.0153195685026559</v>
      </c>
      <c r="E11264">
        <v>0.55045037053262835</v>
      </c>
    </row>
    <row r="11265" spans="1:5" x14ac:dyDescent="0.3">
      <c r="A11265">
        <v>58</v>
      </c>
      <c r="B11265">
        <v>30</v>
      </c>
      <c r="C11265" t="s">
        <v>317</v>
      </c>
      <c r="D11265">
        <v>0.98794576036956605</v>
      </c>
      <c r="E11265">
        <v>0.85448960003834695</v>
      </c>
    </row>
    <row r="11266" spans="1:5" x14ac:dyDescent="0.3">
      <c r="A11266">
        <v>58</v>
      </c>
      <c r="B11266">
        <v>31</v>
      </c>
      <c r="C11266" t="s">
        <v>148</v>
      </c>
      <c r="D11266">
        <v>0.99864922262933897</v>
      </c>
      <c r="E11266">
        <v>0.94405718241274272</v>
      </c>
    </row>
    <row r="11267" spans="1:5" x14ac:dyDescent="0.3">
      <c r="A11267">
        <v>58</v>
      </c>
      <c r="B11267">
        <v>32</v>
      </c>
      <c r="C11267" t="s">
        <v>265</v>
      </c>
      <c r="D11267">
        <v>0.91128804367810423</v>
      </c>
      <c r="E11267">
        <v>0.38530384819061014</v>
      </c>
    </row>
    <row r="11268" spans="1:5" x14ac:dyDescent="0.3">
      <c r="A11268">
        <v>58</v>
      </c>
      <c r="B11268">
        <v>33</v>
      </c>
      <c r="C11268" t="s">
        <v>266</v>
      </c>
      <c r="D11268">
        <v>0.97206353174422022</v>
      </c>
      <c r="E11268">
        <v>0.11797738592123563</v>
      </c>
    </row>
    <row r="11269" spans="1:5" x14ac:dyDescent="0.3">
      <c r="A11269">
        <v>58</v>
      </c>
      <c r="B11269">
        <v>34</v>
      </c>
      <c r="C11269" t="s">
        <v>267</v>
      </c>
      <c r="D11269">
        <v>1.0064089853940967</v>
      </c>
      <c r="E11269">
        <v>0.92732559304883422</v>
      </c>
    </row>
    <row r="11270" spans="1:5" x14ac:dyDescent="0.3">
      <c r="A11270">
        <v>58</v>
      </c>
      <c r="B11270">
        <v>35</v>
      </c>
      <c r="C11270" t="s">
        <v>318</v>
      </c>
      <c r="D11270">
        <v>1.1206251650744095</v>
      </c>
      <c r="E11270">
        <v>0.507294453604759</v>
      </c>
    </row>
    <row r="11271" spans="1:5" x14ac:dyDescent="0.3">
      <c r="A11271">
        <v>58</v>
      </c>
      <c r="B11271">
        <v>36</v>
      </c>
      <c r="C11271" t="s">
        <v>319</v>
      </c>
      <c r="D11271">
        <v>0.88876471018321435</v>
      </c>
      <c r="E11271">
        <v>0.75842665339325088</v>
      </c>
    </row>
    <row r="11272" spans="1:5" x14ac:dyDescent="0.3">
      <c r="A11272">
        <v>58</v>
      </c>
      <c r="B11272">
        <v>37</v>
      </c>
      <c r="C11272" t="s">
        <v>320</v>
      </c>
      <c r="D11272">
        <v>0.9886378234452381</v>
      </c>
      <c r="E11272">
        <v>0.63743050110951582</v>
      </c>
    </row>
    <row r="11273" spans="1:5" x14ac:dyDescent="0.3">
      <c r="A11273">
        <v>58</v>
      </c>
      <c r="B11273">
        <v>38</v>
      </c>
      <c r="C11273" t="s">
        <v>321</v>
      </c>
      <c r="D11273">
        <v>1.178943535565482</v>
      </c>
      <c r="E11273">
        <v>0.87011335273410007</v>
      </c>
    </row>
    <row r="11274" spans="1:5" x14ac:dyDescent="0.3">
      <c r="A11274">
        <v>58</v>
      </c>
      <c r="B11274">
        <v>39</v>
      </c>
      <c r="C11274" t="s">
        <v>149</v>
      </c>
      <c r="D11274">
        <v>1.0013402827568192</v>
      </c>
      <c r="E11274">
        <v>0.83934657988681194</v>
      </c>
    </row>
    <row r="11275" spans="1:5" x14ac:dyDescent="0.3">
      <c r="A11275">
        <v>58</v>
      </c>
      <c r="B11275">
        <v>40</v>
      </c>
      <c r="C11275" t="s">
        <v>322</v>
      </c>
      <c r="D11275">
        <v>1.0205848796658055</v>
      </c>
      <c r="E11275">
        <v>2.2580090127945346E-3</v>
      </c>
    </row>
    <row r="11276" spans="1:5" x14ac:dyDescent="0.3">
      <c r="A11276">
        <v>58</v>
      </c>
      <c r="B11276">
        <v>41</v>
      </c>
      <c r="C11276" t="s">
        <v>268</v>
      </c>
      <c r="D11276">
        <v>1.054354547727977</v>
      </c>
      <c r="E11276">
        <v>4.9484423011200374E-2</v>
      </c>
    </row>
    <row r="11277" spans="1:5" x14ac:dyDescent="0.3">
      <c r="A11277">
        <v>58</v>
      </c>
      <c r="B11277">
        <v>42</v>
      </c>
      <c r="C11277" t="s">
        <v>269</v>
      </c>
      <c r="D11277">
        <v>1.0212278951585265</v>
      </c>
      <c r="E11277">
        <v>0.43722845822458467</v>
      </c>
    </row>
    <row r="11278" spans="1:5" x14ac:dyDescent="0.3">
      <c r="A11278">
        <v>58</v>
      </c>
      <c r="B11278">
        <v>43</v>
      </c>
      <c r="C11278" t="s">
        <v>323</v>
      </c>
      <c r="D11278">
        <v>0.90678152757747688</v>
      </c>
      <c r="E11278">
        <v>0.37039749744151373</v>
      </c>
    </row>
    <row r="11279" spans="1:5" x14ac:dyDescent="0.3">
      <c r="A11279">
        <v>58</v>
      </c>
      <c r="B11279">
        <v>44</v>
      </c>
      <c r="C11279" t="s">
        <v>324</v>
      </c>
      <c r="D11279">
        <v>0.96569869941509223</v>
      </c>
      <c r="E11279">
        <v>0.37080107850389976</v>
      </c>
    </row>
    <row r="11280" spans="1:5" x14ac:dyDescent="0.3">
      <c r="A11280">
        <v>58</v>
      </c>
      <c r="B11280">
        <v>45</v>
      </c>
      <c r="C11280" t="s">
        <v>325</v>
      </c>
      <c r="D11280">
        <v>0.96405367350705151</v>
      </c>
      <c r="E11280">
        <v>0.61725342625645463</v>
      </c>
    </row>
    <row r="11281" spans="1:5" x14ac:dyDescent="0.3">
      <c r="A11281">
        <v>58</v>
      </c>
      <c r="B11281">
        <v>46</v>
      </c>
      <c r="C11281" t="s">
        <v>326</v>
      </c>
      <c r="D11281">
        <v>1.0665998701428261</v>
      </c>
      <c r="E11281">
        <v>4.2380230242805741E-12</v>
      </c>
    </row>
    <row r="11282" spans="1:5" x14ac:dyDescent="0.3">
      <c r="A11282">
        <v>58</v>
      </c>
      <c r="B11282">
        <v>47</v>
      </c>
      <c r="C11282" t="s">
        <v>270</v>
      </c>
      <c r="D11282">
        <v>0.98365904814242633</v>
      </c>
      <c r="E11282">
        <v>0.56896089131215244</v>
      </c>
    </row>
    <row r="11283" spans="1:5" x14ac:dyDescent="0.3">
      <c r="A11283">
        <v>58</v>
      </c>
      <c r="B11283">
        <v>48</v>
      </c>
      <c r="C11283" t="s">
        <v>394</v>
      </c>
      <c r="D11283">
        <v>1.3315236056806534</v>
      </c>
      <c r="E11283">
        <v>1.0698134437762269E-2</v>
      </c>
    </row>
    <row r="11284" spans="1:5" x14ac:dyDescent="0.3">
      <c r="A11284">
        <v>58</v>
      </c>
      <c r="B11284">
        <v>49</v>
      </c>
      <c r="C11284" t="s">
        <v>327</v>
      </c>
      <c r="D11284">
        <v>0.93635612489802555</v>
      </c>
      <c r="E11284">
        <v>9.2195223423679362E-2</v>
      </c>
    </row>
    <row r="11285" spans="1:5" x14ac:dyDescent="0.3">
      <c r="A11285">
        <v>58</v>
      </c>
      <c r="B11285">
        <v>50</v>
      </c>
      <c r="C11285" t="s">
        <v>328</v>
      </c>
      <c r="D11285">
        <v>1.0364087968709697</v>
      </c>
      <c r="E11285">
        <v>1.3429964675874938E-3</v>
      </c>
    </row>
    <row r="11286" spans="1:5" x14ac:dyDescent="0.3">
      <c r="A11286">
        <v>58</v>
      </c>
      <c r="B11286">
        <v>51</v>
      </c>
      <c r="C11286" t="s">
        <v>150</v>
      </c>
      <c r="D11286">
        <v>1.0106406434569226</v>
      </c>
      <c r="E11286">
        <v>0.34849243275951247</v>
      </c>
    </row>
    <row r="11287" spans="1:5" x14ac:dyDescent="0.3">
      <c r="A11287">
        <v>58</v>
      </c>
      <c r="B11287">
        <v>52</v>
      </c>
      <c r="C11287" t="s">
        <v>151</v>
      </c>
      <c r="D11287">
        <v>1.0141974297615381</v>
      </c>
      <c r="E11287">
        <v>7.0524547823479111E-2</v>
      </c>
    </row>
    <row r="11288" spans="1:5" x14ac:dyDescent="0.3">
      <c r="A11288">
        <v>58</v>
      </c>
      <c r="B11288">
        <v>53</v>
      </c>
      <c r="C11288" t="s">
        <v>152</v>
      </c>
      <c r="D11288">
        <v>1.0299121537913523</v>
      </c>
      <c r="E11288">
        <v>1.0857639470123984E-2</v>
      </c>
    </row>
    <row r="11289" spans="1:5" x14ac:dyDescent="0.3">
      <c r="A11289">
        <v>58</v>
      </c>
      <c r="B11289">
        <v>54</v>
      </c>
      <c r="C11289" t="s">
        <v>153</v>
      </c>
      <c r="D11289">
        <v>0.99661290967996841</v>
      </c>
      <c r="E11289">
        <v>0.78013968161227998</v>
      </c>
    </row>
    <row r="11290" spans="1:5" x14ac:dyDescent="0.3">
      <c r="A11290">
        <v>58</v>
      </c>
      <c r="B11290">
        <v>55</v>
      </c>
      <c r="C11290" t="s">
        <v>154</v>
      </c>
      <c r="D11290">
        <v>1.0411036328022496</v>
      </c>
      <c r="E11290">
        <v>0.16088727050088358</v>
      </c>
    </row>
    <row r="11291" spans="1:5" x14ac:dyDescent="0.3">
      <c r="A11291">
        <v>58</v>
      </c>
      <c r="B11291">
        <v>56</v>
      </c>
      <c r="C11291" t="s">
        <v>271</v>
      </c>
      <c r="D11291">
        <v>1.0031604557088396</v>
      </c>
      <c r="E11291">
        <v>0.84347864729965161</v>
      </c>
    </row>
    <row r="11292" spans="1:5" x14ac:dyDescent="0.3">
      <c r="A11292">
        <v>58</v>
      </c>
      <c r="B11292">
        <v>57</v>
      </c>
      <c r="C11292" t="s">
        <v>395</v>
      </c>
      <c r="D11292">
        <v>1.0339783277655779</v>
      </c>
      <c r="E11292">
        <v>1.3826825091786483E-12</v>
      </c>
    </row>
    <row r="11293" spans="1:5" x14ac:dyDescent="0.3">
      <c r="A11293">
        <v>58</v>
      </c>
      <c r="B11293">
        <v>58</v>
      </c>
      <c r="C11293" t="s">
        <v>272</v>
      </c>
      <c r="D11293">
        <v>0.98884375494369259</v>
      </c>
      <c r="E11293">
        <v>7.3424571391003182E-3</v>
      </c>
    </row>
    <row r="11294" spans="1:5" x14ac:dyDescent="0.3">
      <c r="A11294">
        <v>58</v>
      </c>
      <c r="B11294">
        <v>60</v>
      </c>
      <c r="C11294" t="s">
        <v>396</v>
      </c>
      <c r="D11294">
        <v>1.0055407198312554</v>
      </c>
      <c r="E11294">
        <v>0.87808395917988202</v>
      </c>
    </row>
    <row r="11295" spans="1:5" x14ac:dyDescent="0.3">
      <c r="A11295">
        <v>58</v>
      </c>
      <c r="B11295">
        <v>61</v>
      </c>
      <c r="C11295" t="s">
        <v>397</v>
      </c>
      <c r="D11295">
        <v>0.98817241563084279</v>
      </c>
      <c r="E11295">
        <v>0.62884142133280652</v>
      </c>
    </row>
    <row r="11296" spans="1:5" x14ac:dyDescent="0.3">
      <c r="A11296">
        <v>58</v>
      </c>
      <c r="B11296">
        <v>62</v>
      </c>
      <c r="C11296" t="s">
        <v>398</v>
      </c>
      <c r="D11296">
        <v>1.0020647133354887</v>
      </c>
      <c r="E11296">
        <v>0.90523636565318844</v>
      </c>
    </row>
    <row r="11297" spans="1:5" x14ac:dyDescent="0.3">
      <c r="A11297">
        <v>58</v>
      </c>
      <c r="B11297">
        <v>63</v>
      </c>
      <c r="C11297" t="s">
        <v>399</v>
      </c>
      <c r="D11297">
        <v>1.0009060251714179</v>
      </c>
      <c r="E11297">
        <v>0.98061513638588127</v>
      </c>
    </row>
    <row r="11298" spans="1:5" x14ac:dyDescent="0.3">
      <c r="A11298">
        <v>58</v>
      </c>
      <c r="B11298">
        <v>65</v>
      </c>
      <c r="C11298" t="s">
        <v>400</v>
      </c>
      <c r="D11298">
        <v>1.0117024981053777</v>
      </c>
      <c r="E11298">
        <v>0.3546058131158164</v>
      </c>
    </row>
    <row r="11299" spans="1:5" x14ac:dyDescent="0.3">
      <c r="A11299">
        <v>58</v>
      </c>
      <c r="B11299">
        <v>71</v>
      </c>
      <c r="C11299" t="s">
        <v>155</v>
      </c>
      <c r="D11299">
        <v>1.0160588469715806</v>
      </c>
      <c r="E11299">
        <v>3.3778107926663165E-3</v>
      </c>
    </row>
    <row r="11300" spans="1:5" x14ac:dyDescent="0.3">
      <c r="A11300">
        <v>58</v>
      </c>
      <c r="B11300">
        <v>72</v>
      </c>
      <c r="C11300" t="s">
        <v>156</v>
      </c>
      <c r="D11300">
        <v>0.98573022122595033</v>
      </c>
      <c r="E11300">
        <v>0.58845525766725804</v>
      </c>
    </row>
    <row r="11301" spans="1:5" x14ac:dyDescent="0.3">
      <c r="A11301">
        <v>58</v>
      </c>
      <c r="B11301">
        <v>73</v>
      </c>
      <c r="C11301" t="s">
        <v>157</v>
      </c>
      <c r="D11301">
        <v>1.0058977800690847</v>
      </c>
      <c r="E11301">
        <v>0.70097882702425007</v>
      </c>
    </row>
    <row r="11302" spans="1:5" x14ac:dyDescent="0.3">
      <c r="A11302">
        <v>58</v>
      </c>
      <c r="B11302">
        <v>74</v>
      </c>
      <c r="C11302" t="s">
        <v>158</v>
      </c>
      <c r="D11302">
        <v>0.99623476279214229</v>
      </c>
      <c r="E11302">
        <v>0.63031043744952964</v>
      </c>
    </row>
    <row r="11303" spans="1:5" x14ac:dyDescent="0.3">
      <c r="A11303">
        <v>58</v>
      </c>
      <c r="B11303">
        <v>75</v>
      </c>
      <c r="C11303" t="s">
        <v>159</v>
      </c>
      <c r="D11303">
        <v>0.9966206950739539</v>
      </c>
      <c r="E11303">
        <v>0.89784724396523119</v>
      </c>
    </row>
    <row r="11304" spans="1:5" x14ac:dyDescent="0.3">
      <c r="A11304">
        <v>58</v>
      </c>
      <c r="B11304">
        <v>77</v>
      </c>
      <c r="C11304" t="s">
        <v>160</v>
      </c>
      <c r="D11304">
        <v>0.98691673694319393</v>
      </c>
      <c r="E11304">
        <v>0.63518194791317129</v>
      </c>
    </row>
    <row r="11305" spans="1:5" x14ac:dyDescent="0.3">
      <c r="A11305">
        <v>58</v>
      </c>
      <c r="B11305">
        <v>78</v>
      </c>
      <c r="C11305" t="s">
        <v>161</v>
      </c>
      <c r="D11305">
        <v>0.96982756599290987</v>
      </c>
      <c r="E11305">
        <v>6.6524595237001313E-3</v>
      </c>
    </row>
    <row r="11306" spans="1:5" x14ac:dyDescent="0.3">
      <c r="A11306">
        <v>58</v>
      </c>
      <c r="B11306">
        <v>79</v>
      </c>
      <c r="C11306" t="s">
        <v>162</v>
      </c>
      <c r="D11306">
        <v>0.88254594213282767</v>
      </c>
      <c r="E11306">
        <v>2.4931757128769574E-4</v>
      </c>
    </row>
    <row r="11307" spans="1:5" x14ac:dyDescent="0.3">
      <c r="A11307">
        <v>58</v>
      </c>
      <c r="B11307">
        <v>80</v>
      </c>
      <c r="C11307" t="s">
        <v>163</v>
      </c>
      <c r="D11307">
        <v>1.0402162870617526</v>
      </c>
      <c r="E11307">
        <v>1.1806378839769647E-19</v>
      </c>
    </row>
    <row r="11308" spans="1:5" x14ac:dyDescent="0.3">
      <c r="A11308">
        <v>58</v>
      </c>
      <c r="B11308">
        <v>81</v>
      </c>
      <c r="C11308" t="s">
        <v>164</v>
      </c>
      <c r="D11308">
        <v>1.0479444289066289</v>
      </c>
      <c r="E11308">
        <v>1.1273250793190359E-3</v>
      </c>
    </row>
    <row r="11309" spans="1:5" x14ac:dyDescent="0.3">
      <c r="A11309">
        <v>58</v>
      </c>
      <c r="B11309">
        <v>83</v>
      </c>
      <c r="C11309" t="s">
        <v>165</v>
      </c>
      <c r="D11309">
        <v>1.0556068818094417</v>
      </c>
      <c r="E11309">
        <v>6.426397175098879E-21</v>
      </c>
    </row>
    <row r="11310" spans="1:5" x14ac:dyDescent="0.3">
      <c r="A11310">
        <v>58</v>
      </c>
      <c r="B11310">
        <v>84</v>
      </c>
      <c r="C11310" t="s">
        <v>166</v>
      </c>
      <c r="D11310">
        <v>0.97137097355378588</v>
      </c>
      <c r="E11310">
        <v>1.6133003679087085E-14</v>
      </c>
    </row>
    <row r="11311" spans="1:5" x14ac:dyDescent="0.3">
      <c r="A11311">
        <v>58</v>
      </c>
      <c r="B11311">
        <v>86</v>
      </c>
      <c r="C11311" t="s">
        <v>167</v>
      </c>
      <c r="D11311">
        <v>1.0236206362709583</v>
      </c>
      <c r="E11311">
        <v>2.4156896680612496E-6</v>
      </c>
    </row>
    <row r="11312" spans="1:5" x14ac:dyDescent="0.3">
      <c r="A11312">
        <v>58</v>
      </c>
      <c r="B11312">
        <v>87</v>
      </c>
      <c r="C11312" t="s">
        <v>329</v>
      </c>
      <c r="D11312">
        <v>1.1960298559776086</v>
      </c>
      <c r="E11312">
        <v>0.53773469534129403</v>
      </c>
    </row>
    <row r="11313" spans="1:5" x14ac:dyDescent="0.3">
      <c r="A11313">
        <v>58</v>
      </c>
      <c r="B11313">
        <v>88</v>
      </c>
      <c r="C11313" t="s">
        <v>330</v>
      </c>
      <c r="D11313">
        <v>1.0056473897838698</v>
      </c>
      <c r="E11313">
        <v>0.89986712106864575</v>
      </c>
    </row>
    <row r="11314" spans="1:5" x14ac:dyDescent="0.3">
      <c r="A11314">
        <v>58</v>
      </c>
      <c r="B11314">
        <v>91</v>
      </c>
      <c r="C11314" t="s">
        <v>401</v>
      </c>
      <c r="D11314">
        <v>0.9936058285302577</v>
      </c>
      <c r="E11314">
        <v>1.1617183283609889E-2</v>
      </c>
    </row>
    <row r="11315" spans="1:5" x14ac:dyDescent="0.3">
      <c r="A11315">
        <v>58</v>
      </c>
      <c r="B11315">
        <v>92</v>
      </c>
      <c r="C11315" t="s">
        <v>168</v>
      </c>
      <c r="D11315">
        <v>0.99628907108113196</v>
      </c>
      <c r="E11315">
        <v>0.40938580753908138</v>
      </c>
    </row>
    <row r="11316" spans="1:5" x14ac:dyDescent="0.3">
      <c r="A11316">
        <v>58</v>
      </c>
      <c r="B11316">
        <v>95</v>
      </c>
      <c r="C11316" t="s">
        <v>169</v>
      </c>
      <c r="D11316">
        <v>0.94948316507993991</v>
      </c>
      <c r="E11316">
        <v>0.18221138184171681</v>
      </c>
    </row>
    <row r="11317" spans="1:5" x14ac:dyDescent="0.3">
      <c r="A11317">
        <v>58</v>
      </c>
      <c r="B11317">
        <v>96</v>
      </c>
      <c r="C11317" t="s">
        <v>170</v>
      </c>
      <c r="D11317">
        <v>0.99881805450983596</v>
      </c>
      <c r="E11317">
        <v>0.93964629296927049</v>
      </c>
    </row>
    <row r="11318" spans="1:5" x14ac:dyDescent="0.3">
      <c r="A11318">
        <v>58</v>
      </c>
      <c r="B11318">
        <v>98</v>
      </c>
      <c r="C11318" t="s">
        <v>331</v>
      </c>
      <c r="D11318">
        <v>1.002073154541848</v>
      </c>
      <c r="E11318">
        <v>0.94238416809615699</v>
      </c>
    </row>
    <row r="11319" spans="1:5" x14ac:dyDescent="0.3">
      <c r="A11319">
        <v>58</v>
      </c>
      <c r="B11319">
        <v>99</v>
      </c>
      <c r="C11319" t="s">
        <v>332</v>
      </c>
      <c r="D11319">
        <v>0.94921393042263347</v>
      </c>
      <c r="E11319">
        <v>1.5713345085043309E-2</v>
      </c>
    </row>
    <row r="11320" spans="1:5" x14ac:dyDescent="0.3">
      <c r="A11320">
        <v>58</v>
      </c>
      <c r="B11320">
        <v>100</v>
      </c>
      <c r="C11320" t="s">
        <v>171</v>
      </c>
      <c r="D11320">
        <v>0.99931235676565411</v>
      </c>
      <c r="E11320">
        <v>0.94424171424435499</v>
      </c>
    </row>
    <row r="11321" spans="1:5" x14ac:dyDescent="0.3">
      <c r="A11321">
        <v>58</v>
      </c>
      <c r="B11321">
        <v>101</v>
      </c>
      <c r="C11321" t="s">
        <v>172</v>
      </c>
      <c r="D11321">
        <v>1.0244636412289385</v>
      </c>
      <c r="E11321">
        <v>0.33410228870473557</v>
      </c>
    </row>
    <row r="11322" spans="1:5" x14ac:dyDescent="0.3">
      <c r="A11322">
        <v>58</v>
      </c>
      <c r="B11322">
        <v>103</v>
      </c>
      <c r="C11322" t="s">
        <v>173</v>
      </c>
      <c r="D11322">
        <v>1.0479220391335904</v>
      </c>
      <c r="E11322">
        <v>7.4067366890032097E-11</v>
      </c>
    </row>
    <row r="11323" spans="1:5" x14ac:dyDescent="0.3">
      <c r="A11323">
        <v>58</v>
      </c>
      <c r="B11323">
        <v>104</v>
      </c>
      <c r="C11323" t="s">
        <v>333</v>
      </c>
      <c r="D11323">
        <v>1.0548550313110101</v>
      </c>
      <c r="E11323">
        <v>8.1189889863555909E-2</v>
      </c>
    </row>
    <row r="11324" spans="1:5" x14ac:dyDescent="0.3">
      <c r="A11324">
        <v>58</v>
      </c>
      <c r="B11324">
        <v>105</v>
      </c>
      <c r="C11324" t="s">
        <v>334</v>
      </c>
      <c r="D11324">
        <v>1.0229081558960786</v>
      </c>
      <c r="E11324">
        <v>2.593926983248309E-3</v>
      </c>
    </row>
    <row r="11325" spans="1:5" x14ac:dyDescent="0.3">
      <c r="A11325">
        <v>58</v>
      </c>
      <c r="B11325">
        <v>106</v>
      </c>
      <c r="C11325" t="s">
        <v>402</v>
      </c>
      <c r="D11325">
        <v>1.0007593159761934</v>
      </c>
      <c r="E11325">
        <v>0.87603065611733344</v>
      </c>
    </row>
    <row r="11326" spans="1:5" x14ac:dyDescent="0.3">
      <c r="A11326">
        <v>58</v>
      </c>
      <c r="B11326">
        <v>108</v>
      </c>
      <c r="C11326" t="s">
        <v>174</v>
      </c>
      <c r="D11326">
        <v>1.0492475443186355</v>
      </c>
      <c r="E11326">
        <v>0.15909857561211627</v>
      </c>
    </row>
    <row r="11327" spans="1:5" x14ac:dyDescent="0.3">
      <c r="A11327">
        <v>58</v>
      </c>
      <c r="B11327">
        <v>110</v>
      </c>
      <c r="C11327" t="s">
        <v>403</v>
      </c>
      <c r="D11327">
        <v>0.99963998777973284</v>
      </c>
      <c r="E11327">
        <v>0.97139354732495276</v>
      </c>
    </row>
    <row r="11328" spans="1:5" x14ac:dyDescent="0.3">
      <c r="A11328">
        <v>58</v>
      </c>
      <c r="B11328">
        <v>111</v>
      </c>
      <c r="C11328" t="s">
        <v>175</v>
      </c>
      <c r="D11328">
        <v>0.98697756200205411</v>
      </c>
      <c r="E11328">
        <v>0.71867186861594434</v>
      </c>
    </row>
    <row r="11329" spans="1:5" x14ac:dyDescent="0.3">
      <c r="A11329">
        <v>58</v>
      </c>
      <c r="B11329">
        <v>113</v>
      </c>
      <c r="C11329" t="s">
        <v>176</v>
      </c>
      <c r="D11329">
        <v>1.0009703765433255</v>
      </c>
      <c r="E11329">
        <v>0.93367848991117375</v>
      </c>
    </row>
    <row r="11330" spans="1:5" x14ac:dyDescent="0.3">
      <c r="A11330">
        <v>58</v>
      </c>
      <c r="B11330">
        <v>114</v>
      </c>
      <c r="C11330" t="s">
        <v>404</v>
      </c>
      <c r="D11330">
        <v>0.97608118939854183</v>
      </c>
      <c r="E11330">
        <v>0.68985399748610554</v>
      </c>
    </row>
    <row r="11331" spans="1:5" x14ac:dyDescent="0.3">
      <c r="A11331">
        <v>58</v>
      </c>
      <c r="B11331">
        <v>115</v>
      </c>
      <c r="C11331" t="s">
        <v>335</v>
      </c>
      <c r="D11331">
        <v>0.97954212088448533</v>
      </c>
      <c r="E11331">
        <v>7.4482951459789518E-3</v>
      </c>
    </row>
    <row r="11332" spans="1:5" x14ac:dyDescent="0.3">
      <c r="A11332">
        <v>58</v>
      </c>
      <c r="B11332">
        <v>117</v>
      </c>
      <c r="C11332" t="s">
        <v>405</v>
      </c>
      <c r="D11332">
        <v>0.99208869834836022</v>
      </c>
      <c r="E11332">
        <v>0.72459744013754135</v>
      </c>
    </row>
    <row r="11333" spans="1:5" x14ac:dyDescent="0.3">
      <c r="A11333">
        <v>58</v>
      </c>
      <c r="B11333">
        <v>130</v>
      </c>
      <c r="C11333" t="s">
        <v>177</v>
      </c>
      <c r="D11333">
        <v>1.0031656646134106</v>
      </c>
      <c r="E11333">
        <v>0.89570753914215739</v>
      </c>
    </row>
    <row r="11334" spans="1:5" x14ac:dyDescent="0.3">
      <c r="A11334">
        <v>58</v>
      </c>
      <c r="B11334">
        <v>131</v>
      </c>
      <c r="C11334" t="s">
        <v>336</v>
      </c>
      <c r="D11334">
        <v>0.99937867590572094</v>
      </c>
      <c r="E11334">
        <v>0.88951467410354856</v>
      </c>
    </row>
    <row r="11335" spans="1:5" x14ac:dyDescent="0.3">
      <c r="A11335">
        <v>58</v>
      </c>
      <c r="B11335">
        <v>132</v>
      </c>
      <c r="C11335" t="s">
        <v>358</v>
      </c>
      <c r="D11335">
        <v>0.98765656547219249</v>
      </c>
      <c r="E11335">
        <v>0.34322412211933728</v>
      </c>
    </row>
    <row r="11336" spans="1:5" x14ac:dyDescent="0.3">
      <c r="A11336">
        <v>58</v>
      </c>
      <c r="B11336">
        <v>133</v>
      </c>
      <c r="C11336" t="s">
        <v>273</v>
      </c>
      <c r="D11336">
        <v>1.0483397892601671</v>
      </c>
      <c r="E11336">
        <v>5.4133274505123437E-7</v>
      </c>
    </row>
    <row r="11337" spans="1:5" x14ac:dyDescent="0.3">
      <c r="A11337">
        <v>58</v>
      </c>
      <c r="B11337">
        <v>134</v>
      </c>
      <c r="C11337" t="s">
        <v>179</v>
      </c>
      <c r="D11337">
        <v>0.97726355047307278</v>
      </c>
      <c r="E11337">
        <v>3.6395799934356099E-2</v>
      </c>
    </row>
    <row r="11338" spans="1:5" x14ac:dyDescent="0.3">
      <c r="A11338">
        <v>58</v>
      </c>
      <c r="B11338">
        <v>136</v>
      </c>
      <c r="C11338" t="s">
        <v>178</v>
      </c>
      <c r="D11338">
        <v>0.82924892825800667</v>
      </c>
      <c r="E11338">
        <v>3.5875320375183667E-31</v>
      </c>
    </row>
    <row r="11339" spans="1:5" x14ac:dyDescent="0.3">
      <c r="A11339">
        <v>58</v>
      </c>
      <c r="B11339">
        <v>138</v>
      </c>
      <c r="C11339" t="s">
        <v>274</v>
      </c>
      <c r="D11339">
        <v>0.99773023308546205</v>
      </c>
      <c r="E11339">
        <v>0.97602784287154098</v>
      </c>
    </row>
    <row r="11340" spans="1:5" x14ac:dyDescent="0.3">
      <c r="A11340">
        <v>58</v>
      </c>
      <c r="B11340">
        <v>144</v>
      </c>
      <c r="C11340" t="s">
        <v>275</v>
      </c>
      <c r="D11340">
        <v>1.1210089217054613</v>
      </c>
      <c r="E11340">
        <v>3.9231167400102188E-4</v>
      </c>
    </row>
    <row r="11341" spans="1:5" x14ac:dyDescent="0.3">
      <c r="A11341">
        <v>58</v>
      </c>
      <c r="B11341">
        <v>146</v>
      </c>
      <c r="C11341" t="s">
        <v>180</v>
      </c>
      <c r="D11341">
        <v>0.97547377741243146</v>
      </c>
      <c r="E11341">
        <v>1.612369607531805E-2</v>
      </c>
    </row>
    <row r="11342" spans="1:5" x14ac:dyDescent="0.3">
      <c r="A11342">
        <v>58</v>
      </c>
      <c r="B11342">
        <v>147</v>
      </c>
      <c r="C11342" t="s">
        <v>276</v>
      </c>
      <c r="D11342">
        <v>1.0404841956730628</v>
      </c>
      <c r="E11342">
        <v>0.58205196719713026</v>
      </c>
    </row>
    <row r="11343" spans="1:5" x14ac:dyDescent="0.3">
      <c r="A11343">
        <v>58</v>
      </c>
      <c r="B11343">
        <v>149</v>
      </c>
      <c r="C11343" t="s">
        <v>181</v>
      </c>
      <c r="D11343">
        <v>1.0109618041033359</v>
      </c>
      <c r="E11343">
        <v>0.41661234985097106</v>
      </c>
    </row>
    <row r="11344" spans="1:5" x14ac:dyDescent="0.3">
      <c r="A11344">
        <v>58</v>
      </c>
      <c r="B11344">
        <v>152</v>
      </c>
      <c r="C11344" t="s">
        <v>182</v>
      </c>
      <c r="D11344">
        <v>1.002844214560751</v>
      </c>
      <c r="E11344">
        <v>0.7118566792094807</v>
      </c>
    </row>
    <row r="11345" spans="1:5" x14ac:dyDescent="0.3">
      <c r="A11345">
        <v>58</v>
      </c>
      <c r="B11345">
        <v>153</v>
      </c>
      <c r="C11345" t="s">
        <v>406</v>
      </c>
      <c r="D11345">
        <v>0.97466285315840162</v>
      </c>
      <c r="E11345">
        <v>0.1851734821104779</v>
      </c>
    </row>
    <row r="11346" spans="1:5" x14ac:dyDescent="0.3">
      <c r="A11346">
        <v>58</v>
      </c>
      <c r="B11346">
        <v>155</v>
      </c>
      <c r="C11346" t="s">
        <v>407</v>
      </c>
      <c r="D11346">
        <v>0.85817556380180293</v>
      </c>
      <c r="E11346">
        <v>0.18048866815860842</v>
      </c>
    </row>
    <row r="11347" spans="1:5" x14ac:dyDescent="0.3">
      <c r="A11347">
        <v>58</v>
      </c>
      <c r="B11347">
        <v>156</v>
      </c>
      <c r="C11347" t="s">
        <v>408</v>
      </c>
      <c r="D11347">
        <v>1.0030873528725219</v>
      </c>
      <c r="E11347">
        <v>0.83709614048188596</v>
      </c>
    </row>
    <row r="11348" spans="1:5" x14ac:dyDescent="0.3">
      <c r="A11348">
        <v>58</v>
      </c>
      <c r="B11348">
        <v>157</v>
      </c>
      <c r="C11348" t="s">
        <v>409</v>
      </c>
      <c r="D11348">
        <v>0.9786958023387321</v>
      </c>
      <c r="E11348">
        <v>1.3771223090304749E-2</v>
      </c>
    </row>
    <row r="11349" spans="1:5" x14ac:dyDescent="0.3">
      <c r="A11349">
        <v>58</v>
      </c>
      <c r="B11349">
        <v>158</v>
      </c>
      <c r="C11349" t="s">
        <v>410</v>
      </c>
      <c r="D11349">
        <v>1.0950264879041067</v>
      </c>
      <c r="E11349">
        <v>0.77114180338568183</v>
      </c>
    </row>
    <row r="11350" spans="1:5" x14ac:dyDescent="0.3">
      <c r="A11350">
        <v>58</v>
      </c>
      <c r="B11350">
        <v>159</v>
      </c>
      <c r="C11350" t="s">
        <v>411</v>
      </c>
      <c r="D11350">
        <v>0.96686829909295569</v>
      </c>
      <c r="E11350">
        <v>0.20386470423915992</v>
      </c>
    </row>
    <row r="11351" spans="1:5" x14ac:dyDescent="0.3">
      <c r="A11351">
        <v>58</v>
      </c>
      <c r="B11351">
        <v>160</v>
      </c>
      <c r="C11351" t="s">
        <v>277</v>
      </c>
      <c r="D11351">
        <v>1.0458884409518454</v>
      </c>
      <c r="E11351">
        <v>0.43377951522228542</v>
      </c>
    </row>
    <row r="11352" spans="1:5" x14ac:dyDescent="0.3">
      <c r="A11352">
        <v>58</v>
      </c>
      <c r="B11352">
        <v>162</v>
      </c>
      <c r="C11352" t="s">
        <v>278</v>
      </c>
      <c r="D11352">
        <v>1.0092400467368163</v>
      </c>
      <c r="E11352">
        <v>0.82645678082939955</v>
      </c>
    </row>
    <row r="11353" spans="1:5" x14ac:dyDescent="0.3">
      <c r="A11353">
        <v>58</v>
      </c>
      <c r="B11353">
        <v>164</v>
      </c>
      <c r="C11353" t="s">
        <v>183</v>
      </c>
      <c r="D11353">
        <v>1.0205538621331711</v>
      </c>
      <c r="E11353">
        <v>0.34448387564055405</v>
      </c>
    </row>
    <row r="11354" spans="1:5" x14ac:dyDescent="0.3">
      <c r="A11354">
        <v>58</v>
      </c>
      <c r="B11354">
        <v>165</v>
      </c>
      <c r="C11354" t="s">
        <v>184</v>
      </c>
      <c r="D11354">
        <v>0.99720495864141623</v>
      </c>
      <c r="E11354">
        <v>0.91382166218947025</v>
      </c>
    </row>
    <row r="11355" spans="1:5" x14ac:dyDescent="0.3">
      <c r="A11355">
        <v>58</v>
      </c>
      <c r="B11355">
        <v>166</v>
      </c>
      <c r="C11355" t="s">
        <v>337</v>
      </c>
      <c r="D11355">
        <v>0.97589689224769849</v>
      </c>
      <c r="E11355">
        <v>0.12106439395718938</v>
      </c>
    </row>
    <row r="11356" spans="1:5" x14ac:dyDescent="0.3">
      <c r="A11356">
        <v>58</v>
      </c>
      <c r="B11356">
        <v>169</v>
      </c>
      <c r="C11356" t="s">
        <v>185</v>
      </c>
      <c r="D11356">
        <v>1.0213627986272575</v>
      </c>
      <c r="E11356">
        <v>0.92244312054947308</v>
      </c>
    </row>
    <row r="11357" spans="1:5" x14ac:dyDescent="0.3">
      <c r="A11357">
        <v>58</v>
      </c>
      <c r="B11357">
        <v>170</v>
      </c>
      <c r="C11357" t="s">
        <v>186</v>
      </c>
      <c r="D11357">
        <v>1.2592654005614352</v>
      </c>
      <c r="E11357">
        <v>0.22413494976311155</v>
      </c>
    </row>
    <row r="11358" spans="1:5" x14ac:dyDescent="0.3">
      <c r="A11358">
        <v>58</v>
      </c>
      <c r="B11358">
        <v>172</v>
      </c>
      <c r="C11358" t="s">
        <v>338</v>
      </c>
      <c r="D11358">
        <v>1.4341331641522852</v>
      </c>
      <c r="E11358">
        <v>0.15248077735290233</v>
      </c>
    </row>
    <row r="11359" spans="1:5" x14ac:dyDescent="0.3">
      <c r="A11359">
        <v>58</v>
      </c>
      <c r="B11359">
        <v>173</v>
      </c>
      <c r="C11359" t="s">
        <v>339</v>
      </c>
      <c r="D11359">
        <v>1.265414013309736</v>
      </c>
      <c r="E11359">
        <v>0.39151709565342219</v>
      </c>
    </row>
    <row r="11360" spans="1:5" x14ac:dyDescent="0.3">
      <c r="A11360">
        <v>58</v>
      </c>
      <c r="B11360">
        <v>174</v>
      </c>
      <c r="C11360" t="s">
        <v>359</v>
      </c>
      <c r="D11360">
        <v>0.97693604909106924</v>
      </c>
      <c r="E11360">
        <v>0.87509713918072007</v>
      </c>
    </row>
    <row r="11361" spans="1:5" x14ac:dyDescent="0.3">
      <c r="A11361">
        <v>58</v>
      </c>
      <c r="B11361">
        <v>175</v>
      </c>
      <c r="C11361" t="s">
        <v>340</v>
      </c>
      <c r="D11361">
        <v>0.94366850743243347</v>
      </c>
      <c r="E11361">
        <v>0.53384596419169206</v>
      </c>
    </row>
    <row r="11362" spans="1:5" x14ac:dyDescent="0.3">
      <c r="A11362">
        <v>58</v>
      </c>
      <c r="B11362">
        <v>176</v>
      </c>
      <c r="C11362" t="s">
        <v>341</v>
      </c>
      <c r="D11362">
        <v>0.9829130131868391</v>
      </c>
      <c r="E11362">
        <v>0.7109628932667762</v>
      </c>
    </row>
    <row r="11363" spans="1:5" x14ac:dyDescent="0.3">
      <c r="A11363">
        <v>58</v>
      </c>
      <c r="B11363">
        <v>177</v>
      </c>
      <c r="C11363" t="s">
        <v>342</v>
      </c>
      <c r="D11363">
        <v>0.99972564467319125</v>
      </c>
      <c r="E11363">
        <v>0.99463053490444719</v>
      </c>
    </row>
    <row r="11364" spans="1:5" x14ac:dyDescent="0.3">
      <c r="A11364">
        <v>58</v>
      </c>
      <c r="B11364">
        <v>178</v>
      </c>
      <c r="C11364" t="s">
        <v>412</v>
      </c>
      <c r="D11364">
        <v>1.0841083010670645</v>
      </c>
      <c r="E11364">
        <v>0.76362555248067376</v>
      </c>
    </row>
    <row r="11365" spans="1:5" x14ac:dyDescent="0.3">
      <c r="A11365">
        <v>58</v>
      </c>
      <c r="B11365">
        <v>180</v>
      </c>
      <c r="C11365" t="s">
        <v>343</v>
      </c>
      <c r="D11365">
        <v>0.55657533161349348</v>
      </c>
      <c r="E11365">
        <v>3.765735744948645E-2</v>
      </c>
    </row>
    <row r="11366" spans="1:5" x14ac:dyDescent="0.3">
      <c r="A11366">
        <v>58</v>
      </c>
      <c r="B11366">
        <v>184</v>
      </c>
      <c r="C11366" t="s">
        <v>187</v>
      </c>
      <c r="D11366">
        <v>0.96312424745376146</v>
      </c>
      <c r="E11366">
        <v>0.61040714458992285</v>
      </c>
    </row>
    <row r="11367" spans="1:5" x14ac:dyDescent="0.3">
      <c r="A11367">
        <v>58</v>
      </c>
      <c r="B11367">
        <v>198</v>
      </c>
      <c r="C11367" t="s">
        <v>279</v>
      </c>
      <c r="D11367">
        <v>0.99998080242974474</v>
      </c>
      <c r="E11367">
        <v>0.99976612920559826</v>
      </c>
    </row>
    <row r="11368" spans="1:5" x14ac:dyDescent="0.3">
      <c r="A11368">
        <v>58</v>
      </c>
      <c r="B11368">
        <v>199</v>
      </c>
      <c r="C11368" t="s">
        <v>280</v>
      </c>
      <c r="D11368">
        <v>0.98156804908272421</v>
      </c>
      <c r="E11368">
        <v>0.43621395204720215</v>
      </c>
    </row>
    <row r="11369" spans="1:5" x14ac:dyDescent="0.3">
      <c r="A11369">
        <v>58</v>
      </c>
      <c r="B11369">
        <v>200</v>
      </c>
      <c r="C11369" t="s">
        <v>281</v>
      </c>
      <c r="D11369">
        <v>1.0029494344148775</v>
      </c>
      <c r="E11369">
        <v>0.81310874610219486</v>
      </c>
    </row>
    <row r="11370" spans="1:5" x14ac:dyDescent="0.3">
      <c r="A11370">
        <v>58</v>
      </c>
      <c r="B11370">
        <v>204</v>
      </c>
      <c r="C11370" t="s">
        <v>188</v>
      </c>
      <c r="D11370">
        <v>0.99922211211657008</v>
      </c>
      <c r="E11370">
        <v>0.93259050074830596</v>
      </c>
    </row>
    <row r="11371" spans="1:5" x14ac:dyDescent="0.3">
      <c r="A11371">
        <v>58</v>
      </c>
      <c r="B11371">
        <v>205</v>
      </c>
      <c r="C11371" t="s">
        <v>189</v>
      </c>
      <c r="D11371">
        <v>1.0136727052646002</v>
      </c>
      <c r="E11371">
        <v>0.61090685749863827</v>
      </c>
    </row>
    <row r="11372" spans="1:5" x14ac:dyDescent="0.3">
      <c r="A11372">
        <v>58</v>
      </c>
      <c r="B11372">
        <v>207</v>
      </c>
      <c r="C11372" t="s">
        <v>282</v>
      </c>
      <c r="D11372">
        <v>1.0323454599083555</v>
      </c>
      <c r="E11372">
        <v>0.48667467792911245</v>
      </c>
    </row>
    <row r="11373" spans="1:5" x14ac:dyDescent="0.3">
      <c r="A11373">
        <v>58</v>
      </c>
      <c r="B11373">
        <v>208</v>
      </c>
      <c r="C11373" t="s">
        <v>190</v>
      </c>
      <c r="D11373">
        <v>0.99126708332797331</v>
      </c>
      <c r="E11373">
        <v>0.78172251346769339</v>
      </c>
    </row>
    <row r="11374" spans="1:5" x14ac:dyDescent="0.3">
      <c r="A11374">
        <v>58</v>
      </c>
      <c r="B11374">
        <v>209</v>
      </c>
      <c r="C11374" t="s">
        <v>191</v>
      </c>
      <c r="D11374">
        <v>1.0430001363804855</v>
      </c>
      <c r="E11374">
        <v>0.13153212689636828</v>
      </c>
    </row>
    <row r="11375" spans="1:5" x14ac:dyDescent="0.3">
      <c r="A11375">
        <v>58</v>
      </c>
      <c r="B11375">
        <v>215</v>
      </c>
      <c r="C11375" t="s">
        <v>413</v>
      </c>
      <c r="D11375">
        <v>1.0054745880648204</v>
      </c>
      <c r="E11375">
        <v>0.36028995452455037</v>
      </c>
    </row>
    <row r="11376" spans="1:5" x14ac:dyDescent="0.3">
      <c r="A11376">
        <v>58</v>
      </c>
      <c r="B11376">
        <v>216</v>
      </c>
      <c r="C11376" t="s">
        <v>192</v>
      </c>
      <c r="D11376">
        <v>0.83657613861283309</v>
      </c>
      <c r="E11376">
        <v>1.1408976593539847E-29</v>
      </c>
    </row>
    <row r="11377" spans="1:5" x14ac:dyDescent="0.3">
      <c r="A11377">
        <v>58</v>
      </c>
      <c r="B11377">
        <v>217</v>
      </c>
      <c r="C11377" t="s">
        <v>193</v>
      </c>
      <c r="D11377">
        <v>1.0305218529346296</v>
      </c>
      <c r="E11377">
        <v>0.8129485381123841</v>
      </c>
    </row>
    <row r="11378" spans="1:5" x14ac:dyDescent="0.3">
      <c r="A11378">
        <v>58</v>
      </c>
      <c r="B11378">
        <v>218</v>
      </c>
      <c r="C11378" t="s">
        <v>194</v>
      </c>
      <c r="D11378">
        <v>1.0835168383541249</v>
      </c>
      <c r="E11378">
        <v>0.74726071341486244</v>
      </c>
    </row>
    <row r="11379" spans="1:5" x14ac:dyDescent="0.3">
      <c r="A11379">
        <v>58</v>
      </c>
      <c r="B11379">
        <v>219</v>
      </c>
      <c r="C11379" t="s">
        <v>195</v>
      </c>
      <c r="D11379">
        <v>1.0015398068270713</v>
      </c>
      <c r="E11379">
        <v>0.96572575214615763</v>
      </c>
    </row>
    <row r="11380" spans="1:5" x14ac:dyDescent="0.3">
      <c r="A11380">
        <v>58</v>
      </c>
      <c r="B11380">
        <v>220</v>
      </c>
      <c r="C11380" t="s">
        <v>196</v>
      </c>
      <c r="D11380">
        <v>1.0125537911715268</v>
      </c>
      <c r="E11380">
        <v>8.6733065287764588E-2</v>
      </c>
    </row>
    <row r="11381" spans="1:5" x14ac:dyDescent="0.3">
      <c r="A11381">
        <v>58</v>
      </c>
      <c r="B11381">
        <v>221</v>
      </c>
      <c r="C11381" t="s">
        <v>344</v>
      </c>
      <c r="D11381">
        <v>1.0237730053885743</v>
      </c>
      <c r="E11381">
        <v>0.66077914933647142</v>
      </c>
    </row>
    <row r="11382" spans="1:5" x14ac:dyDescent="0.3">
      <c r="A11382">
        <v>58</v>
      </c>
      <c r="B11382">
        <v>222</v>
      </c>
      <c r="C11382" t="s">
        <v>345</v>
      </c>
      <c r="D11382">
        <v>0.98751706734231914</v>
      </c>
      <c r="E11382">
        <v>0.88850863708588335</v>
      </c>
    </row>
    <row r="11383" spans="1:5" x14ac:dyDescent="0.3">
      <c r="A11383">
        <v>58</v>
      </c>
      <c r="B11383">
        <v>225</v>
      </c>
      <c r="C11383" t="s">
        <v>197</v>
      </c>
      <c r="D11383">
        <v>1.0192931582437723</v>
      </c>
      <c r="E11383">
        <v>0.89294147831977178</v>
      </c>
    </row>
    <row r="11384" spans="1:5" x14ac:dyDescent="0.3">
      <c r="A11384">
        <v>58</v>
      </c>
      <c r="B11384">
        <v>226</v>
      </c>
      <c r="C11384" t="s">
        <v>198</v>
      </c>
      <c r="D11384">
        <v>1.0679084192002644</v>
      </c>
      <c r="E11384">
        <v>0.25022582447596342</v>
      </c>
    </row>
    <row r="11385" spans="1:5" x14ac:dyDescent="0.3">
      <c r="A11385">
        <v>58</v>
      </c>
      <c r="B11385">
        <v>227</v>
      </c>
      <c r="C11385" t="s">
        <v>199</v>
      </c>
      <c r="D11385">
        <v>1.004611567985608</v>
      </c>
      <c r="E11385">
        <v>0.77423469566233838</v>
      </c>
    </row>
    <row r="11386" spans="1:5" x14ac:dyDescent="0.3">
      <c r="A11386">
        <v>58</v>
      </c>
      <c r="B11386">
        <v>228</v>
      </c>
      <c r="C11386" t="s">
        <v>200</v>
      </c>
      <c r="D11386">
        <v>1.026083113671161</v>
      </c>
      <c r="E11386">
        <v>1.7628330449215909E-4</v>
      </c>
    </row>
    <row r="11387" spans="1:5" x14ac:dyDescent="0.3">
      <c r="A11387">
        <v>58</v>
      </c>
      <c r="B11387">
        <v>230</v>
      </c>
      <c r="C11387" t="s">
        <v>201</v>
      </c>
      <c r="D11387">
        <v>1.0018840870565091</v>
      </c>
      <c r="E11387">
        <v>0.77963812194361348</v>
      </c>
    </row>
    <row r="11388" spans="1:5" x14ac:dyDescent="0.3">
      <c r="A11388">
        <v>58</v>
      </c>
      <c r="B11388">
        <v>231</v>
      </c>
      <c r="C11388" t="s">
        <v>414</v>
      </c>
      <c r="D11388">
        <v>1.0327273264948025</v>
      </c>
      <c r="E11388">
        <v>5.830449662348941E-2</v>
      </c>
    </row>
    <row r="11389" spans="1:5" x14ac:dyDescent="0.3">
      <c r="A11389">
        <v>58</v>
      </c>
      <c r="B11389">
        <v>232</v>
      </c>
      <c r="C11389" t="s">
        <v>202</v>
      </c>
      <c r="D11389">
        <v>0.99015908834201083</v>
      </c>
      <c r="E11389">
        <v>0.83711605541365763</v>
      </c>
    </row>
    <row r="11390" spans="1:5" x14ac:dyDescent="0.3">
      <c r="A11390">
        <v>58</v>
      </c>
      <c r="B11390">
        <v>233</v>
      </c>
      <c r="C11390" t="s">
        <v>203</v>
      </c>
      <c r="D11390">
        <v>0.96952205111650125</v>
      </c>
      <c r="E11390">
        <v>0.84187997492985589</v>
      </c>
    </row>
    <row r="11391" spans="1:5" x14ac:dyDescent="0.3">
      <c r="A11391">
        <v>58</v>
      </c>
      <c r="B11391">
        <v>234</v>
      </c>
      <c r="C11391" t="s">
        <v>204</v>
      </c>
      <c r="D11391">
        <v>0.99866280052383394</v>
      </c>
      <c r="E11391">
        <v>0.97006329198646624</v>
      </c>
    </row>
    <row r="11392" spans="1:5" x14ac:dyDescent="0.3">
      <c r="A11392">
        <v>58</v>
      </c>
      <c r="B11392">
        <v>235</v>
      </c>
      <c r="C11392" t="s">
        <v>205</v>
      </c>
      <c r="D11392">
        <v>0.99717686050081578</v>
      </c>
      <c r="E11392">
        <v>0.87328867142050748</v>
      </c>
    </row>
    <row r="11393" spans="1:5" x14ac:dyDescent="0.3">
      <c r="A11393">
        <v>58</v>
      </c>
      <c r="B11393">
        <v>237</v>
      </c>
      <c r="C11393" t="s">
        <v>206</v>
      </c>
      <c r="D11393">
        <v>1.0110916995501358</v>
      </c>
      <c r="E11393">
        <v>3.9162973474800439E-2</v>
      </c>
    </row>
    <row r="11394" spans="1:5" x14ac:dyDescent="0.3">
      <c r="A11394">
        <v>58</v>
      </c>
      <c r="B11394">
        <v>238</v>
      </c>
      <c r="C11394" t="s">
        <v>415</v>
      </c>
      <c r="D11394">
        <v>0.80034269226585697</v>
      </c>
      <c r="E11394">
        <v>0.31574891522771131</v>
      </c>
    </row>
    <row r="11395" spans="1:5" x14ac:dyDescent="0.3">
      <c r="A11395">
        <v>58</v>
      </c>
      <c r="B11395">
        <v>250</v>
      </c>
      <c r="C11395" t="s">
        <v>346</v>
      </c>
      <c r="D11395">
        <v>0.87152906744332259</v>
      </c>
      <c r="E11395">
        <v>0.78567128470595782</v>
      </c>
    </row>
    <row r="11396" spans="1:5" x14ac:dyDescent="0.3">
      <c r="A11396">
        <v>58</v>
      </c>
      <c r="B11396">
        <v>251</v>
      </c>
      <c r="C11396" t="s">
        <v>347</v>
      </c>
      <c r="D11396">
        <v>0.90667903747817724</v>
      </c>
      <c r="E11396">
        <v>5.5547757887043189E-114</v>
      </c>
    </row>
    <row r="11397" spans="1:5" x14ac:dyDescent="0.3">
      <c r="A11397">
        <v>58</v>
      </c>
      <c r="B11397">
        <v>252</v>
      </c>
      <c r="C11397" t="s">
        <v>207</v>
      </c>
      <c r="D11397">
        <v>1.041622197619247</v>
      </c>
      <c r="E11397">
        <v>4.2844124339659198E-18</v>
      </c>
    </row>
    <row r="11398" spans="1:5" x14ac:dyDescent="0.3">
      <c r="A11398">
        <v>58</v>
      </c>
      <c r="B11398">
        <v>253</v>
      </c>
      <c r="C11398" t="s">
        <v>208</v>
      </c>
      <c r="D11398">
        <v>1.0331881087188839</v>
      </c>
      <c r="E11398">
        <v>7.040140651867279E-10</v>
      </c>
    </row>
    <row r="11399" spans="1:5" x14ac:dyDescent="0.3">
      <c r="A11399">
        <v>58</v>
      </c>
      <c r="B11399">
        <v>254</v>
      </c>
      <c r="C11399" t="s">
        <v>209</v>
      </c>
      <c r="D11399">
        <v>1.0325026210415778</v>
      </c>
      <c r="E11399">
        <v>0.22568744246939088</v>
      </c>
    </row>
    <row r="11400" spans="1:5" x14ac:dyDescent="0.3">
      <c r="A11400">
        <v>58</v>
      </c>
      <c r="B11400">
        <v>258</v>
      </c>
      <c r="C11400" t="s">
        <v>210</v>
      </c>
      <c r="D11400">
        <v>1.0038777826394525</v>
      </c>
      <c r="E11400">
        <v>0.66485418253339423</v>
      </c>
    </row>
    <row r="11401" spans="1:5" x14ac:dyDescent="0.3">
      <c r="A11401">
        <v>58</v>
      </c>
      <c r="B11401">
        <v>259</v>
      </c>
      <c r="C11401" t="s">
        <v>348</v>
      </c>
      <c r="D11401">
        <v>0.51365671741335006</v>
      </c>
      <c r="E11401">
        <v>0.27568045695775467</v>
      </c>
    </row>
    <row r="11402" spans="1:5" x14ac:dyDescent="0.3">
      <c r="A11402">
        <v>58</v>
      </c>
      <c r="B11402">
        <v>261</v>
      </c>
      <c r="C11402" t="s">
        <v>211</v>
      </c>
      <c r="D11402">
        <v>0.97226357155231469</v>
      </c>
      <c r="E11402">
        <v>0.79496687241093966</v>
      </c>
    </row>
    <row r="11403" spans="1:5" x14ac:dyDescent="0.3">
      <c r="A11403">
        <v>58</v>
      </c>
      <c r="B11403">
        <v>262</v>
      </c>
      <c r="C11403" t="s">
        <v>212</v>
      </c>
      <c r="D11403">
        <v>1.032979235384766</v>
      </c>
      <c r="E11403">
        <v>0.6944848110095998</v>
      </c>
    </row>
    <row r="11404" spans="1:5" x14ac:dyDescent="0.3">
      <c r="A11404">
        <v>58</v>
      </c>
      <c r="B11404">
        <v>263</v>
      </c>
      <c r="C11404" t="s">
        <v>213</v>
      </c>
      <c r="D11404">
        <v>0.96689758643290413</v>
      </c>
      <c r="E11404">
        <v>0.33723760656628399</v>
      </c>
    </row>
    <row r="11405" spans="1:5" x14ac:dyDescent="0.3">
      <c r="A11405">
        <v>58</v>
      </c>
      <c r="B11405">
        <v>264</v>
      </c>
      <c r="C11405" t="s">
        <v>214</v>
      </c>
      <c r="D11405">
        <v>0.96493221130029017</v>
      </c>
      <c r="E11405">
        <v>0.6136190670596644</v>
      </c>
    </row>
    <row r="11406" spans="1:5" x14ac:dyDescent="0.3">
      <c r="A11406">
        <v>58</v>
      </c>
      <c r="B11406">
        <v>265</v>
      </c>
      <c r="C11406" t="s">
        <v>215</v>
      </c>
      <c r="D11406">
        <v>1.0076144030254164</v>
      </c>
      <c r="E11406">
        <v>0.72451403626567146</v>
      </c>
    </row>
    <row r="11407" spans="1:5" x14ac:dyDescent="0.3">
      <c r="A11407">
        <v>58</v>
      </c>
      <c r="B11407">
        <v>266</v>
      </c>
      <c r="C11407" t="s">
        <v>416</v>
      </c>
      <c r="D11407">
        <v>0.99148433326496888</v>
      </c>
      <c r="E11407">
        <v>0.7041337898013178</v>
      </c>
    </row>
    <row r="11408" spans="1:5" x14ac:dyDescent="0.3">
      <c r="A11408">
        <v>58</v>
      </c>
      <c r="B11408">
        <v>267</v>
      </c>
      <c r="C11408" t="s">
        <v>417</v>
      </c>
      <c r="D11408">
        <v>1.0176131757163354</v>
      </c>
      <c r="E11408">
        <v>0.52172138702058701</v>
      </c>
    </row>
    <row r="11409" spans="1:5" x14ac:dyDescent="0.3">
      <c r="A11409">
        <v>58</v>
      </c>
      <c r="B11409">
        <v>268</v>
      </c>
      <c r="C11409" t="s">
        <v>216</v>
      </c>
      <c r="D11409">
        <v>0.97643781377237404</v>
      </c>
      <c r="E11409">
        <v>0.24338655301227341</v>
      </c>
    </row>
    <row r="11410" spans="1:5" x14ac:dyDescent="0.3">
      <c r="A11410">
        <v>58</v>
      </c>
      <c r="B11410">
        <v>269</v>
      </c>
      <c r="C11410" t="s">
        <v>217</v>
      </c>
      <c r="D11410">
        <v>0.9927363052163749</v>
      </c>
      <c r="E11410">
        <v>0.76145356540897802</v>
      </c>
    </row>
    <row r="11411" spans="1:5" x14ac:dyDescent="0.3">
      <c r="A11411">
        <v>58</v>
      </c>
      <c r="B11411">
        <v>270</v>
      </c>
      <c r="C11411" t="s">
        <v>218</v>
      </c>
      <c r="D11411">
        <v>1.0183239168357194</v>
      </c>
      <c r="E11411">
        <v>0.46182666545254747</v>
      </c>
    </row>
    <row r="11412" spans="1:5" x14ac:dyDescent="0.3">
      <c r="A11412">
        <v>58</v>
      </c>
      <c r="B11412">
        <v>271</v>
      </c>
      <c r="C11412" t="s">
        <v>219</v>
      </c>
      <c r="D11412">
        <v>0.98697012938991102</v>
      </c>
      <c r="E11412">
        <v>0.67792525336493537</v>
      </c>
    </row>
    <row r="11413" spans="1:5" x14ac:dyDescent="0.3">
      <c r="A11413">
        <v>58</v>
      </c>
      <c r="B11413">
        <v>272</v>
      </c>
      <c r="C11413" t="s">
        <v>220</v>
      </c>
      <c r="D11413">
        <v>1.0117634334707708</v>
      </c>
      <c r="E11413">
        <v>0.77345300853648091</v>
      </c>
    </row>
    <row r="11414" spans="1:5" x14ac:dyDescent="0.3">
      <c r="A11414">
        <v>58</v>
      </c>
      <c r="B11414">
        <v>273</v>
      </c>
      <c r="C11414" t="s">
        <v>221</v>
      </c>
      <c r="D11414">
        <v>1.0014565866568745</v>
      </c>
      <c r="E11414">
        <v>0.93578504901814941</v>
      </c>
    </row>
    <row r="11415" spans="1:5" x14ac:dyDescent="0.3">
      <c r="A11415">
        <v>58</v>
      </c>
      <c r="B11415">
        <v>274</v>
      </c>
      <c r="C11415" t="s">
        <v>418</v>
      </c>
      <c r="D11415">
        <v>1.0183575233064939</v>
      </c>
      <c r="E11415">
        <v>0.36192437309295378</v>
      </c>
    </row>
    <row r="11416" spans="1:5" x14ac:dyDescent="0.3">
      <c r="A11416">
        <v>58</v>
      </c>
      <c r="B11416">
        <v>275</v>
      </c>
      <c r="C11416" t="s">
        <v>419</v>
      </c>
      <c r="D11416">
        <v>0.99897472008583477</v>
      </c>
      <c r="E11416">
        <v>0.92403069140745819</v>
      </c>
    </row>
    <row r="11417" spans="1:5" x14ac:dyDescent="0.3">
      <c r="A11417">
        <v>58</v>
      </c>
      <c r="B11417">
        <v>276</v>
      </c>
      <c r="C11417" t="s">
        <v>222</v>
      </c>
      <c r="D11417">
        <v>0.99776772736940256</v>
      </c>
      <c r="E11417">
        <v>0.87126233593330649</v>
      </c>
    </row>
    <row r="11418" spans="1:5" x14ac:dyDescent="0.3">
      <c r="A11418">
        <v>58</v>
      </c>
      <c r="B11418">
        <v>277</v>
      </c>
      <c r="C11418" t="s">
        <v>360</v>
      </c>
      <c r="D11418">
        <v>1.0010905922858184</v>
      </c>
      <c r="E11418">
        <v>0.90865035900037094</v>
      </c>
    </row>
    <row r="11419" spans="1:5" x14ac:dyDescent="0.3">
      <c r="A11419">
        <v>58</v>
      </c>
      <c r="B11419">
        <v>278</v>
      </c>
      <c r="C11419" t="s">
        <v>420</v>
      </c>
      <c r="D11419">
        <v>0.99178373884010007</v>
      </c>
      <c r="E11419">
        <v>0.6301750355479554</v>
      </c>
    </row>
    <row r="11420" spans="1:5" x14ac:dyDescent="0.3">
      <c r="A11420">
        <v>58</v>
      </c>
      <c r="B11420">
        <v>281</v>
      </c>
      <c r="C11420" t="s">
        <v>349</v>
      </c>
      <c r="D11420">
        <v>1.4298300006107236</v>
      </c>
      <c r="E11420">
        <v>0.54490748184815907</v>
      </c>
    </row>
    <row r="11421" spans="1:5" x14ac:dyDescent="0.3">
      <c r="A11421">
        <v>58</v>
      </c>
      <c r="B11421">
        <v>282</v>
      </c>
      <c r="C11421" t="s">
        <v>350</v>
      </c>
      <c r="D11421">
        <v>1.0060006407986473</v>
      </c>
      <c r="E11421">
        <v>0.98822687703471335</v>
      </c>
    </row>
    <row r="11422" spans="1:5" x14ac:dyDescent="0.3">
      <c r="A11422">
        <v>58</v>
      </c>
      <c r="B11422">
        <v>283</v>
      </c>
      <c r="C11422" t="s">
        <v>351</v>
      </c>
      <c r="D11422">
        <v>0.93066153773310578</v>
      </c>
      <c r="E11422">
        <v>1.13361717030984E-9</v>
      </c>
    </row>
    <row r="11423" spans="1:5" x14ac:dyDescent="0.3">
      <c r="A11423">
        <v>58</v>
      </c>
      <c r="B11423">
        <v>284</v>
      </c>
      <c r="C11423" t="s">
        <v>352</v>
      </c>
      <c r="D11423">
        <v>0.92677719536977454</v>
      </c>
      <c r="E11423">
        <v>0.88890798357643119</v>
      </c>
    </row>
    <row r="11424" spans="1:5" x14ac:dyDescent="0.3">
      <c r="A11424">
        <v>58</v>
      </c>
      <c r="B11424">
        <v>285</v>
      </c>
      <c r="C11424" t="s">
        <v>353</v>
      </c>
      <c r="D11424">
        <v>1.0733785187173528</v>
      </c>
      <c r="E11424">
        <v>0.89228128735010526</v>
      </c>
    </row>
    <row r="11425" spans="1:5" x14ac:dyDescent="0.3">
      <c r="A11425">
        <v>58</v>
      </c>
      <c r="B11425">
        <v>286</v>
      </c>
      <c r="C11425" t="s">
        <v>354</v>
      </c>
      <c r="D11425">
        <v>1.1341426749694317</v>
      </c>
      <c r="E11425">
        <v>0.11106314117278238</v>
      </c>
    </row>
    <row r="11426" spans="1:5" x14ac:dyDescent="0.3">
      <c r="A11426">
        <v>58</v>
      </c>
      <c r="B11426">
        <v>288</v>
      </c>
      <c r="C11426" t="s">
        <v>223</v>
      </c>
      <c r="D11426">
        <v>1.0654426988541548</v>
      </c>
      <c r="E11426">
        <v>0.1255240208203765</v>
      </c>
    </row>
    <row r="11427" spans="1:5" x14ac:dyDescent="0.3">
      <c r="A11427">
        <v>58</v>
      </c>
      <c r="B11427">
        <v>289</v>
      </c>
      <c r="C11427" t="s">
        <v>224</v>
      </c>
      <c r="D11427">
        <v>0.96183294380914242</v>
      </c>
      <c r="E11427">
        <v>0.32797448211177815</v>
      </c>
    </row>
    <row r="11428" spans="1:5" x14ac:dyDescent="0.3">
      <c r="A11428">
        <v>58</v>
      </c>
      <c r="B11428">
        <v>290</v>
      </c>
      <c r="C11428" t="s">
        <v>225</v>
      </c>
      <c r="D11428">
        <v>1.001236794678894</v>
      </c>
      <c r="E11428">
        <v>0.95536289791365747</v>
      </c>
    </row>
    <row r="11429" spans="1:5" x14ac:dyDescent="0.3">
      <c r="A11429">
        <v>58</v>
      </c>
      <c r="B11429">
        <v>292</v>
      </c>
      <c r="C11429" t="s">
        <v>355</v>
      </c>
      <c r="D11429">
        <v>1.0752246674824473</v>
      </c>
      <c r="E11429">
        <v>0.72884444306789331</v>
      </c>
    </row>
    <row r="11430" spans="1:5" x14ac:dyDescent="0.3">
      <c r="A11430">
        <v>58</v>
      </c>
      <c r="B11430">
        <v>293</v>
      </c>
      <c r="C11430" t="s">
        <v>356</v>
      </c>
      <c r="D11430">
        <v>1.0040710640506754</v>
      </c>
      <c r="E11430">
        <v>0.90299378824165832</v>
      </c>
    </row>
    <row r="11431" spans="1:5" x14ac:dyDescent="0.3">
      <c r="A11431">
        <v>58</v>
      </c>
      <c r="B11431">
        <v>294</v>
      </c>
      <c r="C11431" t="s">
        <v>226</v>
      </c>
      <c r="D11431">
        <v>0.99980746106965213</v>
      </c>
      <c r="E11431">
        <v>0.99046913372215994</v>
      </c>
    </row>
    <row r="11432" spans="1:5" x14ac:dyDescent="0.3">
      <c r="A11432">
        <v>58</v>
      </c>
      <c r="B11432">
        <v>295</v>
      </c>
      <c r="C11432" t="s">
        <v>423</v>
      </c>
      <c r="D11432">
        <v>1.0028909367027397</v>
      </c>
      <c r="E11432">
        <v>0.92097570607563495</v>
      </c>
    </row>
    <row r="11433" spans="1:5" x14ac:dyDescent="0.3">
      <c r="A11433">
        <v>58</v>
      </c>
      <c r="B11433">
        <v>296</v>
      </c>
      <c r="C11433" t="s">
        <v>227</v>
      </c>
      <c r="D11433">
        <v>0.99965908010849613</v>
      </c>
      <c r="E11433">
        <v>0.98566269154094277</v>
      </c>
    </row>
    <row r="11434" spans="1:5" x14ac:dyDescent="0.3">
      <c r="A11434">
        <v>58</v>
      </c>
      <c r="B11434">
        <v>297</v>
      </c>
      <c r="C11434" t="s">
        <v>228</v>
      </c>
      <c r="D11434">
        <v>0.9888025896615672</v>
      </c>
      <c r="E11434">
        <v>0.87146053184357997</v>
      </c>
    </row>
    <row r="11435" spans="1:5" x14ac:dyDescent="0.3">
      <c r="A11435">
        <v>58</v>
      </c>
      <c r="B11435">
        <v>298</v>
      </c>
      <c r="C11435" t="s">
        <v>229</v>
      </c>
      <c r="D11435">
        <v>0.98025440023253352</v>
      </c>
      <c r="E11435">
        <v>0.7307148131877953</v>
      </c>
    </row>
    <row r="11436" spans="1:5" x14ac:dyDescent="0.3">
      <c r="A11436">
        <v>58</v>
      </c>
      <c r="B11436">
        <v>299</v>
      </c>
      <c r="C11436" t="s">
        <v>230</v>
      </c>
      <c r="D11436">
        <v>0.95832331089726153</v>
      </c>
      <c r="E11436">
        <v>0.43858068154820284</v>
      </c>
    </row>
    <row r="11437" spans="1:5" x14ac:dyDescent="0.3">
      <c r="A11437">
        <v>58</v>
      </c>
      <c r="B11437">
        <v>300</v>
      </c>
      <c r="C11437" t="s">
        <v>361</v>
      </c>
      <c r="D11437">
        <v>1.0014404500176066</v>
      </c>
      <c r="E11437">
        <v>0.96551982812123205</v>
      </c>
    </row>
    <row r="11438" spans="1:5" x14ac:dyDescent="0.3">
      <c r="A11438">
        <v>58</v>
      </c>
      <c r="B11438">
        <v>301</v>
      </c>
      <c r="C11438" t="s">
        <v>283</v>
      </c>
      <c r="D11438">
        <v>0.98136115043078453</v>
      </c>
      <c r="E11438">
        <v>0.83553685496873797</v>
      </c>
    </row>
    <row r="11439" spans="1:5" x14ac:dyDescent="0.3">
      <c r="A11439">
        <v>59</v>
      </c>
      <c r="B11439">
        <v>1</v>
      </c>
      <c r="C11439" t="s">
        <v>144</v>
      </c>
      <c r="D11439">
        <v>1.0393816998920131</v>
      </c>
      <c r="E11439">
        <v>0.5280870136367547</v>
      </c>
    </row>
    <row r="11440" spans="1:5" x14ac:dyDescent="0.3">
      <c r="A11440">
        <v>59</v>
      </c>
      <c r="B11440">
        <v>2</v>
      </c>
      <c r="C11440" t="s">
        <v>259</v>
      </c>
      <c r="D11440">
        <v>0.97600432466951637</v>
      </c>
      <c r="E11440">
        <v>0.50269098505156973</v>
      </c>
    </row>
    <row r="11441" spans="1:5" x14ac:dyDescent="0.3">
      <c r="A11441">
        <v>59</v>
      </c>
      <c r="B11441">
        <v>3</v>
      </c>
      <c r="C11441" t="s">
        <v>260</v>
      </c>
      <c r="D11441">
        <v>1.0920486364408049</v>
      </c>
      <c r="E11441">
        <v>0.64776470488343463</v>
      </c>
    </row>
    <row r="11442" spans="1:5" x14ac:dyDescent="0.3">
      <c r="A11442">
        <v>59</v>
      </c>
      <c r="B11442">
        <v>4</v>
      </c>
      <c r="C11442" t="s">
        <v>145</v>
      </c>
      <c r="D11442">
        <v>1.1621028954294674</v>
      </c>
      <c r="E11442">
        <v>0.5196668470232122</v>
      </c>
    </row>
    <row r="11443" spans="1:5" x14ac:dyDescent="0.3">
      <c r="A11443">
        <v>59</v>
      </c>
      <c r="B11443">
        <v>5</v>
      </c>
      <c r="C11443" t="s">
        <v>261</v>
      </c>
      <c r="D11443">
        <v>1.0288283095953887</v>
      </c>
      <c r="E11443">
        <v>0.65111042573472577</v>
      </c>
    </row>
    <row r="11444" spans="1:5" x14ac:dyDescent="0.3">
      <c r="A11444">
        <v>59</v>
      </c>
      <c r="B11444">
        <v>6</v>
      </c>
      <c r="C11444" t="s">
        <v>383</v>
      </c>
      <c r="D11444">
        <v>1.0432787975435351</v>
      </c>
      <c r="E11444">
        <v>0.7765425655678786</v>
      </c>
    </row>
    <row r="11445" spans="1:5" x14ac:dyDescent="0.3">
      <c r="A11445">
        <v>59</v>
      </c>
      <c r="B11445">
        <v>11</v>
      </c>
      <c r="C11445" t="s">
        <v>384</v>
      </c>
      <c r="D11445">
        <v>0.9948602527414</v>
      </c>
      <c r="E11445">
        <v>0.86395978282380848</v>
      </c>
    </row>
    <row r="11446" spans="1:5" x14ac:dyDescent="0.3">
      <c r="A11446">
        <v>59</v>
      </c>
      <c r="B11446">
        <v>12</v>
      </c>
      <c r="C11446" t="s">
        <v>385</v>
      </c>
      <c r="D11446">
        <v>0.99167400977589104</v>
      </c>
      <c r="E11446">
        <v>0.68130594316705584</v>
      </c>
    </row>
    <row r="11447" spans="1:5" x14ac:dyDescent="0.3">
      <c r="A11447">
        <v>59</v>
      </c>
      <c r="B11447">
        <v>13</v>
      </c>
      <c r="C11447" t="s">
        <v>386</v>
      </c>
      <c r="D11447">
        <v>0.99612374327683817</v>
      </c>
      <c r="E11447">
        <v>0.79654550667417479</v>
      </c>
    </row>
    <row r="11448" spans="1:5" x14ac:dyDescent="0.3">
      <c r="A11448">
        <v>59</v>
      </c>
      <c r="B11448">
        <v>15</v>
      </c>
      <c r="C11448" t="s">
        <v>387</v>
      </c>
      <c r="D11448">
        <v>0.98152543456229047</v>
      </c>
      <c r="E11448">
        <v>0.20318400000396175</v>
      </c>
    </row>
    <row r="11449" spans="1:5" x14ac:dyDescent="0.3">
      <c r="A11449">
        <v>59</v>
      </c>
      <c r="B11449">
        <v>16</v>
      </c>
      <c r="C11449" t="s">
        <v>388</v>
      </c>
      <c r="D11449">
        <v>1.0179929136296135</v>
      </c>
      <c r="E11449">
        <v>0.1916086812790998</v>
      </c>
    </row>
    <row r="11450" spans="1:5" x14ac:dyDescent="0.3">
      <c r="A11450">
        <v>59</v>
      </c>
      <c r="B11450">
        <v>17</v>
      </c>
      <c r="C11450" t="s">
        <v>389</v>
      </c>
      <c r="D11450">
        <v>1.0425190849804802</v>
      </c>
      <c r="E11450">
        <v>6.453017633215985E-2</v>
      </c>
    </row>
    <row r="11451" spans="1:5" x14ac:dyDescent="0.3">
      <c r="A11451">
        <v>59</v>
      </c>
      <c r="B11451">
        <v>18</v>
      </c>
      <c r="C11451" t="s">
        <v>390</v>
      </c>
      <c r="D11451">
        <v>0.98613724333047204</v>
      </c>
      <c r="E11451">
        <v>0.91168046116887624</v>
      </c>
    </row>
    <row r="11452" spans="1:5" x14ac:dyDescent="0.3">
      <c r="A11452">
        <v>59</v>
      </c>
      <c r="B11452">
        <v>19</v>
      </c>
      <c r="C11452" t="s">
        <v>391</v>
      </c>
      <c r="D11452">
        <v>0.99939193449821373</v>
      </c>
      <c r="E11452">
        <v>0.92214374536743238</v>
      </c>
    </row>
    <row r="11453" spans="1:5" x14ac:dyDescent="0.3">
      <c r="A11453">
        <v>59</v>
      </c>
      <c r="B11453">
        <v>20</v>
      </c>
      <c r="C11453" t="s">
        <v>392</v>
      </c>
      <c r="D11453">
        <v>1.0008487793762197</v>
      </c>
      <c r="E11453">
        <v>0.94290115653431417</v>
      </c>
    </row>
    <row r="11454" spans="1:5" x14ac:dyDescent="0.3">
      <c r="A11454">
        <v>59</v>
      </c>
      <c r="B11454">
        <v>21</v>
      </c>
      <c r="C11454" t="s">
        <v>315</v>
      </c>
      <c r="D11454">
        <v>1.0141346959907904</v>
      </c>
      <c r="E11454">
        <v>0.85184205859028972</v>
      </c>
    </row>
    <row r="11455" spans="1:5" x14ac:dyDescent="0.3">
      <c r="A11455">
        <v>59</v>
      </c>
      <c r="B11455">
        <v>22</v>
      </c>
      <c r="C11455" t="s">
        <v>262</v>
      </c>
      <c r="D11455">
        <v>1.0039643213433098</v>
      </c>
      <c r="E11455">
        <v>0.92856034636093143</v>
      </c>
    </row>
    <row r="11456" spans="1:5" x14ac:dyDescent="0.3">
      <c r="A11456">
        <v>59</v>
      </c>
      <c r="B11456">
        <v>23</v>
      </c>
      <c r="C11456" t="s">
        <v>263</v>
      </c>
      <c r="D11456">
        <v>1.0035451024793385</v>
      </c>
      <c r="E11456">
        <v>0.87135481607269361</v>
      </c>
    </row>
    <row r="11457" spans="1:5" x14ac:dyDescent="0.3">
      <c r="A11457">
        <v>59</v>
      </c>
      <c r="B11457">
        <v>24</v>
      </c>
      <c r="C11457" t="s">
        <v>264</v>
      </c>
      <c r="D11457">
        <v>0.9860221568194838</v>
      </c>
      <c r="E11457">
        <v>0.3538866058646567</v>
      </c>
    </row>
    <row r="11458" spans="1:5" x14ac:dyDescent="0.3">
      <c r="A11458">
        <v>59</v>
      </c>
      <c r="B11458">
        <v>25</v>
      </c>
      <c r="C11458" t="s">
        <v>316</v>
      </c>
      <c r="D11458">
        <v>0.68090808572730954</v>
      </c>
      <c r="E11458">
        <v>0.23636920074745171</v>
      </c>
    </row>
    <row r="11459" spans="1:5" x14ac:dyDescent="0.3">
      <c r="A11459">
        <v>59</v>
      </c>
      <c r="B11459">
        <v>26</v>
      </c>
      <c r="C11459" t="s">
        <v>146</v>
      </c>
      <c r="D11459">
        <v>0.98240964461047164</v>
      </c>
      <c r="E11459">
        <v>0.61109554945720812</v>
      </c>
    </row>
    <row r="11460" spans="1:5" x14ac:dyDescent="0.3">
      <c r="A11460">
        <v>59</v>
      </c>
      <c r="B11460">
        <v>27</v>
      </c>
      <c r="C11460" t="s">
        <v>147</v>
      </c>
      <c r="D11460">
        <v>0.99837581295807987</v>
      </c>
      <c r="E11460">
        <v>0.96298418183658663</v>
      </c>
    </row>
    <row r="11461" spans="1:5" x14ac:dyDescent="0.3">
      <c r="A11461">
        <v>59</v>
      </c>
      <c r="B11461">
        <v>28</v>
      </c>
      <c r="C11461" t="s">
        <v>393</v>
      </c>
      <c r="D11461">
        <v>0.95082520173239859</v>
      </c>
      <c r="E11461">
        <v>0.3308691536366557</v>
      </c>
    </row>
    <row r="11462" spans="1:5" x14ac:dyDescent="0.3">
      <c r="A11462">
        <v>59</v>
      </c>
      <c r="B11462">
        <v>30</v>
      </c>
      <c r="C11462" t="s">
        <v>317</v>
      </c>
      <c r="D11462">
        <v>1.0419314326953537</v>
      </c>
      <c r="E11462">
        <v>0.77900221999731056</v>
      </c>
    </row>
    <row r="11463" spans="1:5" x14ac:dyDescent="0.3">
      <c r="A11463">
        <v>59</v>
      </c>
      <c r="B11463">
        <v>31</v>
      </c>
      <c r="C11463" t="s">
        <v>148</v>
      </c>
      <c r="D11463">
        <v>1.0312250550270849</v>
      </c>
      <c r="E11463">
        <v>0.35827535525997956</v>
      </c>
    </row>
    <row r="11464" spans="1:5" x14ac:dyDescent="0.3">
      <c r="A11464">
        <v>59</v>
      </c>
      <c r="B11464">
        <v>32</v>
      </c>
      <c r="C11464" t="s">
        <v>265</v>
      </c>
      <c r="D11464">
        <v>1.0427139603297084</v>
      </c>
      <c r="E11464">
        <v>0.83059403203077387</v>
      </c>
    </row>
    <row r="11465" spans="1:5" x14ac:dyDescent="0.3">
      <c r="A11465">
        <v>59</v>
      </c>
      <c r="B11465">
        <v>33</v>
      </c>
      <c r="C11465" t="s">
        <v>266</v>
      </c>
      <c r="D11465">
        <v>1.0061395581357528</v>
      </c>
      <c r="E11465">
        <v>0.79296747945994439</v>
      </c>
    </row>
    <row r="11466" spans="1:5" x14ac:dyDescent="0.3">
      <c r="A11466">
        <v>59</v>
      </c>
      <c r="B11466">
        <v>34</v>
      </c>
      <c r="C11466" t="s">
        <v>267</v>
      </c>
      <c r="D11466">
        <v>1.0289096024949465</v>
      </c>
      <c r="E11466">
        <v>0.78988181843273342</v>
      </c>
    </row>
    <row r="11467" spans="1:5" x14ac:dyDescent="0.3">
      <c r="A11467">
        <v>59</v>
      </c>
      <c r="B11467">
        <v>35</v>
      </c>
      <c r="C11467" t="s">
        <v>318</v>
      </c>
      <c r="D11467">
        <v>1.1563933535124677</v>
      </c>
      <c r="E11467">
        <v>0.57397835776436035</v>
      </c>
    </row>
    <row r="11468" spans="1:5" x14ac:dyDescent="0.3">
      <c r="A11468">
        <v>59</v>
      </c>
      <c r="B11468">
        <v>36</v>
      </c>
      <c r="C11468" t="s">
        <v>319</v>
      </c>
      <c r="D11468">
        <v>0.82080730595214213</v>
      </c>
      <c r="E11468">
        <v>0.76932995553740058</v>
      </c>
    </row>
    <row r="11469" spans="1:5" x14ac:dyDescent="0.3">
      <c r="A11469">
        <v>59</v>
      </c>
      <c r="B11469">
        <v>37</v>
      </c>
      <c r="C11469" t="s">
        <v>320</v>
      </c>
      <c r="D11469">
        <v>1.0060417326553572</v>
      </c>
      <c r="E11469">
        <v>0.89496408206837208</v>
      </c>
    </row>
    <row r="11470" spans="1:5" x14ac:dyDescent="0.3">
      <c r="A11470">
        <v>59</v>
      </c>
      <c r="B11470">
        <v>38</v>
      </c>
      <c r="C11470" t="s">
        <v>321</v>
      </c>
      <c r="D11470">
        <v>10095521451.310194</v>
      </c>
    </row>
    <row r="11471" spans="1:5" x14ac:dyDescent="0.3">
      <c r="A11471">
        <v>59</v>
      </c>
      <c r="B11471">
        <v>39</v>
      </c>
      <c r="C11471" t="s">
        <v>149</v>
      </c>
      <c r="D11471">
        <v>0.97545309512259881</v>
      </c>
      <c r="E11471">
        <v>2.4524004557246459E-2</v>
      </c>
    </row>
    <row r="11472" spans="1:5" x14ac:dyDescent="0.3">
      <c r="A11472">
        <v>59</v>
      </c>
      <c r="B11472">
        <v>40</v>
      </c>
      <c r="C11472" t="s">
        <v>322</v>
      </c>
      <c r="D11472">
        <v>0.99177374745239788</v>
      </c>
      <c r="E11472">
        <v>0.54571938890195126</v>
      </c>
    </row>
    <row r="11473" spans="1:5" x14ac:dyDescent="0.3">
      <c r="A11473">
        <v>59</v>
      </c>
      <c r="B11473">
        <v>41</v>
      </c>
      <c r="C11473" t="s">
        <v>268</v>
      </c>
      <c r="D11473">
        <v>1.03055738579766</v>
      </c>
      <c r="E11473">
        <v>0.51694112559034999</v>
      </c>
    </row>
    <row r="11474" spans="1:5" x14ac:dyDescent="0.3">
      <c r="A11474">
        <v>59</v>
      </c>
      <c r="B11474">
        <v>42</v>
      </c>
      <c r="C11474" t="s">
        <v>269</v>
      </c>
      <c r="D11474">
        <v>1.0706721753707418</v>
      </c>
      <c r="E11474">
        <v>0.1294398657629825</v>
      </c>
    </row>
    <row r="11475" spans="1:5" x14ac:dyDescent="0.3">
      <c r="A11475">
        <v>59</v>
      </c>
      <c r="B11475">
        <v>43</v>
      </c>
      <c r="C11475" t="s">
        <v>323</v>
      </c>
      <c r="D11475">
        <v>0.98219560784784232</v>
      </c>
      <c r="E11475">
        <v>0.89676677032118812</v>
      </c>
    </row>
    <row r="11476" spans="1:5" x14ac:dyDescent="0.3">
      <c r="A11476">
        <v>59</v>
      </c>
      <c r="B11476">
        <v>44</v>
      </c>
      <c r="C11476" t="s">
        <v>324</v>
      </c>
      <c r="D11476">
        <v>0.98500877302185175</v>
      </c>
      <c r="E11476">
        <v>0.83594393760635366</v>
      </c>
    </row>
    <row r="11477" spans="1:5" x14ac:dyDescent="0.3">
      <c r="A11477">
        <v>59</v>
      </c>
      <c r="B11477">
        <v>45</v>
      </c>
      <c r="C11477" t="s">
        <v>325</v>
      </c>
      <c r="D11477">
        <v>0.9986170071178051</v>
      </c>
      <c r="E11477">
        <v>0.99123857330548848</v>
      </c>
    </row>
    <row r="11478" spans="1:5" x14ac:dyDescent="0.3">
      <c r="A11478">
        <v>59</v>
      </c>
      <c r="B11478">
        <v>46</v>
      </c>
      <c r="C11478" t="s">
        <v>326</v>
      </c>
      <c r="D11478">
        <v>0.9564597915128531</v>
      </c>
      <c r="E11478">
        <v>3.3377629162122391E-3</v>
      </c>
    </row>
    <row r="11479" spans="1:5" x14ac:dyDescent="0.3">
      <c r="A11479">
        <v>59</v>
      </c>
      <c r="B11479">
        <v>47</v>
      </c>
      <c r="C11479" t="s">
        <v>270</v>
      </c>
      <c r="D11479">
        <v>1.0055533281968012</v>
      </c>
      <c r="E11479">
        <v>0.92989576990524458</v>
      </c>
    </row>
    <row r="11480" spans="1:5" x14ac:dyDescent="0.3">
      <c r="A11480">
        <v>59</v>
      </c>
      <c r="B11480">
        <v>48</v>
      </c>
      <c r="C11480" t="s">
        <v>394</v>
      </c>
      <c r="D11480">
        <v>0.75020286243746326</v>
      </c>
      <c r="E11480">
        <v>0.1477568341645823</v>
      </c>
    </row>
    <row r="11481" spans="1:5" x14ac:dyDescent="0.3">
      <c r="A11481">
        <v>59</v>
      </c>
      <c r="B11481">
        <v>49</v>
      </c>
      <c r="C11481" t="s">
        <v>327</v>
      </c>
      <c r="D11481">
        <v>1.0171352405691911</v>
      </c>
      <c r="E11481">
        <v>0.75628503034230721</v>
      </c>
    </row>
    <row r="11482" spans="1:5" x14ac:dyDescent="0.3">
      <c r="A11482">
        <v>59</v>
      </c>
      <c r="B11482">
        <v>50</v>
      </c>
      <c r="C11482" t="s">
        <v>328</v>
      </c>
      <c r="D11482">
        <v>1.0161923795024534</v>
      </c>
      <c r="E11482">
        <v>0.57148081336729384</v>
      </c>
    </row>
    <row r="11483" spans="1:5" x14ac:dyDescent="0.3">
      <c r="A11483">
        <v>59</v>
      </c>
      <c r="B11483">
        <v>51</v>
      </c>
      <c r="C11483" t="s">
        <v>150</v>
      </c>
      <c r="D11483">
        <v>1.0134849979893434</v>
      </c>
      <c r="E11483">
        <v>0.64305638265395793</v>
      </c>
    </row>
    <row r="11484" spans="1:5" x14ac:dyDescent="0.3">
      <c r="A11484">
        <v>59</v>
      </c>
      <c r="B11484">
        <v>52</v>
      </c>
      <c r="C11484" t="s">
        <v>151</v>
      </c>
      <c r="D11484">
        <v>1.0137797586574844</v>
      </c>
      <c r="E11484">
        <v>0.43632848057619522</v>
      </c>
    </row>
    <row r="11485" spans="1:5" x14ac:dyDescent="0.3">
      <c r="A11485">
        <v>59</v>
      </c>
      <c r="B11485">
        <v>53</v>
      </c>
      <c r="C11485" t="s">
        <v>152</v>
      </c>
      <c r="D11485">
        <v>1.0110083449433662</v>
      </c>
      <c r="E11485">
        <v>0.61862001688461588</v>
      </c>
    </row>
    <row r="11486" spans="1:5" x14ac:dyDescent="0.3">
      <c r="A11486">
        <v>59</v>
      </c>
      <c r="B11486">
        <v>54</v>
      </c>
      <c r="C11486" t="s">
        <v>153</v>
      </c>
      <c r="D11486">
        <v>0.99531200527377006</v>
      </c>
      <c r="E11486">
        <v>0.85284018514497051</v>
      </c>
    </row>
    <row r="11487" spans="1:5" x14ac:dyDescent="0.3">
      <c r="A11487">
        <v>59</v>
      </c>
      <c r="B11487">
        <v>55</v>
      </c>
      <c r="C11487" t="s">
        <v>154</v>
      </c>
      <c r="D11487">
        <v>1.0058465521141342</v>
      </c>
      <c r="E11487">
        <v>0.88445341606857875</v>
      </c>
    </row>
    <row r="11488" spans="1:5" x14ac:dyDescent="0.3">
      <c r="A11488">
        <v>59</v>
      </c>
      <c r="B11488">
        <v>56</v>
      </c>
      <c r="C11488" t="s">
        <v>271</v>
      </c>
      <c r="D11488">
        <v>0.98318173138274001</v>
      </c>
      <c r="E11488">
        <v>0.58748542781122903</v>
      </c>
    </row>
    <row r="11489" spans="1:5" x14ac:dyDescent="0.3">
      <c r="A11489">
        <v>59</v>
      </c>
      <c r="B11489">
        <v>57</v>
      </c>
      <c r="C11489" t="s">
        <v>395</v>
      </c>
      <c r="D11489">
        <v>1.0054924575082309</v>
      </c>
      <c r="E11489">
        <v>0.49574931585710436</v>
      </c>
    </row>
    <row r="11490" spans="1:5" x14ac:dyDescent="0.3">
      <c r="A11490">
        <v>59</v>
      </c>
      <c r="B11490">
        <v>58</v>
      </c>
      <c r="C11490" t="s">
        <v>272</v>
      </c>
      <c r="D11490">
        <v>0.98099214924680544</v>
      </c>
      <c r="E11490">
        <v>9.7236676090809576E-4</v>
      </c>
    </row>
    <row r="11491" spans="1:5" x14ac:dyDescent="0.3">
      <c r="A11491">
        <v>59</v>
      </c>
      <c r="B11491">
        <v>60</v>
      </c>
      <c r="C11491" t="s">
        <v>396</v>
      </c>
      <c r="D11491">
        <v>1.0093535705734999</v>
      </c>
      <c r="E11491">
        <v>0.79374880970406547</v>
      </c>
    </row>
    <row r="11492" spans="1:5" x14ac:dyDescent="0.3">
      <c r="A11492">
        <v>59</v>
      </c>
      <c r="B11492">
        <v>61</v>
      </c>
      <c r="C11492" t="s">
        <v>397</v>
      </c>
      <c r="D11492">
        <v>0.9554440751183404</v>
      </c>
      <c r="E11492">
        <v>0.35102839045763523</v>
      </c>
    </row>
    <row r="11493" spans="1:5" x14ac:dyDescent="0.3">
      <c r="A11493">
        <v>59</v>
      </c>
      <c r="B11493">
        <v>62</v>
      </c>
      <c r="C11493" t="s">
        <v>398</v>
      </c>
      <c r="D11493">
        <v>0.99609967184006842</v>
      </c>
      <c r="E11493">
        <v>0.8946989466575207</v>
      </c>
    </row>
    <row r="11494" spans="1:5" x14ac:dyDescent="0.3">
      <c r="A11494">
        <v>59</v>
      </c>
      <c r="B11494">
        <v>63</v>
      </c>
      <c r="C11494" t="s">
        <v>399</v>
      </c>
      <c r="D11494">
        <v>0.93494855211219352</v>
      </c>
      <c r="E11494">
        <v>0.29395772863373781</v>
      </c>
    </row>
    <row r="11495" spans="1:5" x14ac:dyDescent="0.3">
      <c r="A11495">
        <v>59</v>
      </c>
      <c r="B11495">
        <v>65</v>
      </c>
      <c r="C11495" t="s">
        <v>400</v>
      </c>
      <c r="D11495">
        <v>0.98054635401365564</v>
      </c>
      <c r="E11495">
        <v>0.40943330478067885</v>
      </c>
    </row>
    <row r="11496" spans="1:5" x14ac:dyDescent="0.3">
      <c r="A11496">
        <v>59</v>
      </c>
      <c r="B11496">
        <v>71</v>
      </c>
      <c r="C11496" t="s">
        <v>155</v>
      </c>
      <c r="D11496">
        <v>0.98425646064864958</v>
      </c>
      <c r="E11496">
        <v>0.17542682806896281</v>
      </c>
    </row>
    <row r="11497" spans="1:5" x14ac:dyDescent="0.3">
      <c r="A11497">
        <v>59</v>
      </c>
      <c r="B11497">
        <v>72</v>
      </c>
      <c r="C11497" t="s">
        <v>156</v>
      </c>
      <c r="D11497">
        <v>0.98331688185689481</v>
      </c>
      <c r="E11497">
        <v>0.61519888377626164</v>
      </c>
    </row>
    <row r="11498" spans="1:5" x14ac:dyDescent="0.3">
      <c r="A11498">
        <v>59</v>
      </c>
      <c r="B11498">
        <v>73</v>
      </c>
      <c r="C11498" t="s">
        <v>157</v>
      </c>
      <c r="D11498">
        <v>0.9834246836379924</v>
      </c>
      <c r="E11498">
        <v>0.61598326066429565</v>
      </c>
    </row>
    <row r="11499" spans="1:5" x14ac:dyDescent="0.3">
      <c r="A11499">
        <v>59</v>
      </c>
      <c r="B11499">
        <v>74</v>
      </c>
      <c r="C11499" t="s">
        <v>158</v>
      </c>
      <c r="D11499">
        <v>1.011141777827522</v>
      </c>
      <c r="E11499">
        <v>0.46005757693396931</v>
      </c>
    </row>
    <row r="11500" spans="1:5" x14ac:dyDescent="0.3">
      <c r="A11500">
        <v>59</v>
      </c>
      <c r="B11500">
        <v>75</v>
      </c>
      <c r="C11500" t="s">
        <v>159</v>
      </c>
      <c r="D11500">
        <v>0.99547062907101547</v>
      </c>
      <c r="E11500">
        <v>0.92450129234620881</v>
      </c>
    </row>
    <row r="11501" spans="1:5" x14ac:dyDescent="0.3">
      <c r="A11501">
        <v>59</v>
      </c>
      <c r="B11501">
        <v>77</v>
      </c>
      <c r="C11501" t="s">
        <v>160</v>
      </c>
      <c r="D11501">
        <v>0.88343745535717599</v>
      </c>
      <c r="E11501">
        <v>3.6188354605806383E-2</v>
      </c>
    </row>
    <row r="11502" spans="1:5" x14ac:dyDescent="0.3">
      <c r="A11502">
        <v>59</v>
      </c>
      <c r="B11502">
        <v>78</v>
      </c>
      <c r="C11502" t="s">
        <v>161</v>
      </c>
      <c r="D11502">
        <v>0.97456468988629119</v>
      </c>
      <c r="E11502">
        <v>0.31727786326581353</v>
      </c>
    </row>
    <row r="11503" spans="1:5" x14ac:dyDescent="0.3">
      <c r="A11503">
        <v>59</v>
      </c>
      <c r="B11503">
        <v>79</v>
      </c>
      <c r="C11503" t="s">
        <v>162</v>
      </c>
      <c r="D11503">
        <v>1.005878993598788</v>
      </c>
      <c r="E11503">
        <v>0.92614758290770838</v>
      </c>
    </row>
    <row r="11504" spans="1:5" x14ac:dyDescent="0.3">
      <c r="A11504">
        <v>59</v>
      </c>
      <c r="B11504">
        <v>80</v>
      </c>
      <c r="C11504" t="s">
        <v>163</v>
      </c>
      <c r="D11504">
        <v>0.98869369475597901</v>
      </c>
      <c r="E11504">
        <v>0.1901871848967962</v>
      </c>
    </row>
    <row r="11505" spans="1:5" x14ac:dyDescent="0.3">
      <c r="A11505">
        <v>59</v>
      </c>
      <c r="B11505">
        <v>81</v>
      </c>
      <c r="C11505" t="s">
        <v>164</v>
      </c>
      <c r="D11505">
        <v>0.98506922697711896</v>
      </c>
      <c r="E11505">
        <v>0.55513457817801082</v>
      </c>
    </row>
    <row r="11506" spans="1:5" x14ac:dyDescent="0.3">
      <c r="A11506">
        <v>59</v>
      </c>
      <c r="B11506">
        <v>83</v>
      </c>
      <c r="C11506" t="s">
        <v>165</v>
      </c>
      <c r="D11506">
        <v>0.99318091900746241</v>
      </c>
      <c r="E11506">
        <v>0.56366459385534706</v>
      </c>
    </row>
    <row r="11507" spans="1:5" x14ac:dyDescent="0.3">
      <c r="A11507">
        <v>59</v>
      </c>
      <c r="B11507">
        <v>84</v>
      </c>
      <c r="C11507" t="s">
        <v>166</v>
      </c>
      <c r="D11507">
        <v>1.0002146555345597</v>
      </c>
      <c r="E11507">
        <v>0.97838237301691855</v>
      </c>
    </row>
    <row r="11508" spans="1:5" x14ac:dyDescent="0.3">
      <c r="A11508">
        <v>59</v>
      </c>
      <c r="B11508">
        <v>86</v>
      </c>
      <c r="C11508" t="s">
        <v>167</v>
      </c>
      <c r="D11508">
        <v>0.9901437197152464</v>
      </c>
      <c r="E11508">
        <v>0.26416147760541875</v>
      </c>
    </row>
    <row r="11509" spans="1:5" x14ac:dyDescent="0.3">
      <c r="A11509">
        <v>59</v>
      </c>
      <c r="B11509">
        <v>87</v>
      </c>
      <c r="C11509" t="s">
        <v>329</v>
      </c>
      <c r="D11509">
        <v>0.69434512306846274</v>
      </c>
      <c r="E11509">
        <v>0.49075212929844936</v>
      </c>
    </row>
    <row r="11510" spans="1:5" x14ac:dyDescent="0.3">
      <c r="A11510">
        <v>59</v>
      </c>
      <c r="B11510">
        <v>88</v>
      </c>
      <c r="C11510" t="s">
        <v>330</v>
      </c>
      <c r="D11510">
        <v>1.0323219260802712</v>
      </c>
      <c r="E11510">
        <v>0.60013052258791544</v>
      </c>
    </row>
    <row r="11511" spans="1:5" x14ac:dyDescent="0.3">
      <c r="A11511">
        <v>59</v>
      </c>
      <c r="B11511">
        <v>91</v>
      </c>
      <c r="C11511" t="s">
        <v>401</v>
      </c>
      <c r="D11511">
        <v>1.0040857661008811</v>
      </c>
      <c r="E11511">
        <v>0.30634863678664481</v>
      </c>
    </row>
    <row r="11512" spans="1:5" x14ac:dyDescent="0.3">
      <c r="A11512">
        <v>59</v>
      </c>
      <c r="B11512">
        <v>92</v>
      </c>
      <c r="C11512" t="s">
        <v>168</v>
      </c>
      <c r="D11512">
        <v>0.99214202458443579</v>
      </c>
      <c r="E11512">
        <v>0.37668251719380685</v>
      </c>
    </row>
    <row r="11513" spans="1:5" x14ac:dyDescent="0.3">
      <c r="A11513">
        <v>59</v>
      </c>
      <c r="B11513">
        <v>95</v>
      </c>
      <c r="C11513" t="s">
        <v>169</v>
      </c>
      <c r="D11513">
        <v>1.053291838133243</v>
      </c>
      <c r="E11513">
        <v>0.44473304992662188</v>
      </c>
    </row>
    <row r="11514" spans="1:5" x14ac:dyDescent="0.3">
      <c r="A11514">
        <v>59</v>
      </c>
      <c r="B11514">
        <v>96</v>
      </c>
      <c r="C11514" t="s">
        <v>170</v>
      </c>
      <c r="D11514">
        <v>1.0593793488687413</v>
      </c>
      <c r="E11514">
        <v>6.1274441291818693E-2</v>
      </c>
    </row>
    <row r="11515" spans="1:5" x14ac:dyDescent="0.3">
      <c r="A11515">
        <v>59</v>
      </c>
      <c r="B11515">
        <v>98</v>
      </c>
      <c r="C11515" t="s">
        <v>331</v>
      </c>
      <c r="D11515">
        <v>1.0725259643130682</v>
      </c>
      <c r="E11515">
        <v>0.27248002428169349</v>
      </c>
    </row>
    <row r="11516" spans="1:5" x14ac:dyDescent="0.3">
      <c r="A11516">
        <v>59</v>
      </c>
      <c r="B11516">
        <v>99</v>
      </c>
      <c r="C11516" t="s">
        <v>332</v>
      </c>
      <c r="D11516">
        <v>0.99515798390297749</v>
      </c>
      <c r="E11516">
        <v>0.91236333109632473</v>
      </c>
    </row>
    <row r="11517" spans="1:5" x14ac:dyDescent="0.3">
      <c r="A11517">
        <v>59</v>
      </c>
      <c r="B11517">
        <v>100</v>
      </c>
      <c r="C11517" t="s">
        <v>171</v>
      </c>
      <c r="D11517">
        <v>0.99948887376525053</v>
      </c>
      <c r="E11517">
        <v>0.98121000147442305</v>
      </c>
    </row>
    <row r="11518" spans="1:5" x14ac:dyDescent="0.3">
      <c r="A11518">
        <v>59</v>
      </c>
      <c r="B11518">
        <v>101</v>
      </c>
      <c r="C11518" t="s">
        <v>172</v>
      </c>
      <c r="D11518">
        <v>1.0235821843620116</v>
      </c>
      <c r="E11518">
        <v>0.60132396336071681</v>
      </c>
    </row>
    <row r="11519" spans="1:5" x14ac:dyDescent="0.3">
      <c r="A11519">
        <v>59</v>
      </c>
      <c r="B11519">
        <v>103</v>
      </c>
      <c r="C11519" t="s">
        <v>173</v>
      </c>
      <c r="D11519">
        <v>0.98904921879669305</v>
      </c>
      <c r="E11519">
        <v>0.56087616567298793</v>
      </c>
    </row>
    <row r="11520" spans="1:5" x14ac:dyDescent="0.3">
      <c r="A11520">
        <v>59</v>
      </c>
      <c r="B11520">
        <v>104</v>
      </c>
      <c r="C11520" t="s">
        <v>333</v>
      </c>
      <c r="D11520">
        <v>0.88213957096497997</v>
      </c>
      <c r="E11520">
        <v>5.2616514398296232E-2</v>
      </c>
    </row>
    <row r="11521" spans="1:5" x14ac:dyDescent="0.3">
      <c r="A11521">
        <v>59</v>
      </c>
      <c r="B11521">
        <v>105</v>
      </c>
      <c r="C11521" t="s">
        <v>334</v>
      </c>
      <c r="D11521">
        <v>0.98980499426289115</v>
      </c>
      <c r="E11521">
        <v>0.49814670461247912</v>
      </c>
    </row>
    <row r="11522" spans="1:5" x14ac:dyDescent="0.3">
      <c r="A11522">
        <v>59</v>
      </c>
      <c r="B11522">
        <v>106</v>
      </c>
      <c r="C11522" t="s">
        <v>402</v>
      </c>
      <c r="D11522">
        <v>0.98030532073825927</v>
      </c>
      <c r="E11522">
        <v>0.12090997217620481</v>
      </c>
    </row>
    <row r="11523" spans="1:5" x14ac:dyDescent="0.3">
      <c r="A11523">
        <v>59</v>
      </c>
      <c r="B11523">
        <v>108</v>
      </c>
      <c r="C11523" t="s">
        <v>174</v>
      </c>
      <c r="D11523">
        <v>1.0365612558233634</v>
      </c>
      <c r="E11523">
        <v>0.55860557310864589</v>
      </c>
    </row>
    <row r="11524" spans="1:5" x14ac:dyDescent="0.3">
      <c r="A11524">
        <v>59</v>
      </c>
      <c r="B11524">
        <v>110</v>
      </c>
      <c r="C11524" t="s">
        <v>403</v>
      </c>
      <c r="D11524">
        <v>0.98395239508156562</v>
      </c>
      <c r="E11524">
        <v>0.43456848820459348</v>
      </c>
    </row>
    <row r="11525" spans="1:5" x14ac:dyDescent="0.3">
      <c r="A11525">
        <v>59</v>
      </c>
      <c r="B11525">
        <v>111</v>
      </c>
      <c r="C11525" t="s">
        <v>175</v>
      </c>
      <c r="D11525">
        <v>1.1480181354491417</v>
      </c>
      <c r="E11525">
        <v>7.4606894705220972E-2</v>
      </c>
    </row>
    <row r="11526" spans="1:5" x14ac:dyDescent="0.3">
      <c r="A11526">
        <v>59</v>
      </c>
      <c r="B11526">
        <v>113</v>
      </c>
      <c r="C11526" t="s">
        <v>176</v>
      </c>
      <c r="D11526">
        <v>0.99818117801485295</v>
      </c>
      <c r="E11526">
        <v>0.91996449609141107</v>
      </c>
    </row>
    <row r="11527" spans="1:5" x14ac:dyDescent="0.3">
      <c r="A11527">
        <v>59</v>
      </c>
      <c r="B11527">
        <v>114</v>
      </c>
      <c r="C11527" t="s">
        <v>404</v>
      </c>
      <c r="D11527">
        <v>1.0085120800933935</v>
      </c>
      <c r="E11527">
        <v>0.92479186473717734</v>
      </c>
    </row>
    <row r="11528" spans="1:5" x14ac:dyDescent="0.3">
      <c r="A11528">
        <v>59</v>
      </c>
      <c r="B11528">
        <v>115</v>
      </c>
      <c r="C11528" t="s">
        <v>335</v>
      </c>
      <c r="D11528">
        <v>0.98006091386463234</v>
      </c>
      <c r="E11528">
        <v>0.24087693735571225</v>
      </c>
    </row>
    <row r="11529" spans="1:5" x14ac:dyDescent="0.3">
      <c r="A11529">
        <v>59</v>
      </c>
      <c r="B11529">
        <v>117</v>
      </c>
      <c r="C11529" t="s">
        <v>405</v>
      </c>
      <c r="D11529">
        <v>1.0011617990938115</v>
      </c>
      <c r="E11529">
        <v>0.97513667501430112</v>
      </c>
    </row>
    <row r="11530" spans="1:5" x14ac:dyDescent="0.3">
      <c r="A11530">
        <v>59</v>
      </c>
      <c r="B11530">
        <v>130</v>
      </c>
      <c r="C11530" t="s">
        <v>177</v>
      </c>
      <c r="D11530">
        <v>0.97148458851334718</v>
      </c>
      <c r="E11530">
        <v>0.56176113392516491</v>
      </c>
    </row>
    <row r="11531" spans="1:5" x14ac:dyDescent="0.3">
      <c r="A11531">
        <v>59</v>
      </c>
      <c r="B11531">
        <v>131</v>
      </c>
      <c r="C11531" t="s">
        <v>336</v>
      </c>
      <c r="D11531">
        <v>1.0061542510493529</v>
      </c>
      <c r="E11531">
        <v>0.52369529202476672</v>
      </c>
    </row>
    <row r="11532" spans="1:5" x14ac:dyDescent="0.3">
      <c r="A11532">
        <v>59</v>
      </c>
      <c r="B11532">
        <v>132</v>
      </c>
      <c r="C11532" t="s">
        <v>358</v>
      </c>
      <c r="D11532">
        <v>0.98356984165565231</v>
      </c>
      <c r="E11532">
        <v>0.56527036839837908</v>
      </c>
    </row>
    <row r="11533" spans="1:5" x14ac:dyDescent="0.3">
      <c r="A11533">
        <v>59</v>
      </c>
      <c r="B11533">
        <v>133</v>
      </c>
      <c r="C11533" t="s">
        <v>273</v>
      </c>
      <c r="D11533">
        <v>0.97419225027265777</v>
      </c>
      <c r="E11533">
        <v>0.2404847341025721</v>
      </c>
    </row>
    <row r="11534" spans="1:5" x14ac:dyDescent="0.3">
      <c r="A11534">
        <v>59</v>
      </c>
      <c r="B11534">
        <v>134</v>
      </c>
      <c r="C11534" t="s">
        <v>179</v>
      </c>
      <c r="D11534">
        <v>0.99744872013325836</v>
      </c>
      <c r="E11534">
        <v>0.92912322519428969</v>
      </c>
    </row>
    <row r="11535" spans="1:5" x14ac:dyDescent="0.3">
      <c r="A11535">
        <v>59</v>
      </c>
      <c r="B11535">
        <v>136</v>
      </c>
      <c r="C11535" t="s">
        <v>178</v>
      </c>
      <c r="D11535">
        <v>0.99814552968932879</v>
      </c>
      <c r="E11535">
        <v>0.95740566947787586</v>
      </c>
    </row>
    <row r="11536" spans="1:5" x14ac:dyDescent="0.3">
      <c r="A11536">
        <v>59</v>
      </c>
      <c r="B11536">
        <v>138</v>
      </c>
      <c r="C11536" t="s">
        <v>274</v>
      </c>
      <c r="D11536">
        <v>1.0071226342527737</v>
      </c>
      <c r="E11536">
        <v>0.93836702770197256</v>
      </c>
    </row>
    <row r="11537" spans="1:5" x14ac:dyDescent="0.3">
      <c r="A11537">
        <v>59</v>
      </c>
      <c r="B11537">
        <v>144</v>
      </c>
      <c r="C11537" t="s">
        <v>275</v>
      </c>
      <c r="D11537">
        <v>0.98068690918428136</v>
      </c>
      <c r="E11537">
        <v>0.78173545251589294</v>
      </c>
    </row>
    <row r="11538" spans="1:5" x14ac:dyDescent="0.3">
      <c r="A11538">
        <v>59</v>
      </c>
      <c r="B11538">
        <v>146</v>
      </c>
      <c r="C11538" t="s">
        <v>180</v>
      </c>
      <c r="D11538">
        <v>0.99448314916257607</v>
      </c>
      <c r="E11538">
        <v>0.6652140661675654</v>
      </c>
    </row>
    <row r="11539" spans="1:5" x14ac:dyDescent="0.3">
      <c r="A11539">
        <v>59</v>
      </c>
      <c r="B11539">
        <v>147</v>
      </c>
      <c r="C11539" t="s">
        <v>276</v>
      </c>
      <c r="D11539">
        <v>0.8929912232435534</v>
      </c>
      <c r="E11539">
        <v>0.16966019778639785</v>
      </c>
    </row>
    <row r="11540" spans="1:5" x14ac:dyDescent="0.3">
      <c r="A11540">
        <v>59</v>
      </c>
      <c r="B11540">
        <v>149</v>
      </c>
      <c r="C11540" t="s">
        <v>181</v>
      </c>
      <c r="D11540">
        <v>0.98282961657764334</v>
      </c>
      <c r="E11540">
        <v>0.57532863194416739</v>
      </c>
    </row>
    <row r="11541" spans="1:5" x14ac:dyDescent="0.3">
      <c r="A11541">
        <v>59</v>
      </c>
      <c r="B11541">
        <v>152</v>
      </c>
      <c r="C11541" t="s">
        <v>182</v>
      </c>
      <c r="D11541">
        <v>1.0055844758091192</v>
      </c>
      <c r="E11541">
        <v>0.59843446379360432</v>
      </c>
    </row>
    <row r="11542" spans="1:5" x14ac:dyDescent="0.3">
      <c r="A11542">
        <v>59</v>
      </c>
      <c r="B11542">
        <v>153</v>
      </c>
      <c r="C11542" t="s">
        <v>406</v>
      </c>
      <c r="D11542">
        <v>1.0183607382098978</v>
      </c>
      <c r="E11542">
        <v>0.635440380354233</v>
      </c>
    </row>
    <row r="11543" spans="1:5" x14ac:dyDescent="0.3">
      <c r="A11543">
        <v>59</v>
      </c>
      <c r="B11543">
        <v>155</v>
      </c>
      <c r="C11543" t="s">
        <v>407</v>
      </c>
      <c r="D11543">
        <v>0.82889207367209017</v>
      </c>
      <c r="E11543">
        <v>0.42199788190562215</v>
      </c>
    </row>
    <row r="11544" spans="1:5" x14ac:dyDescent="0.3">
      <c r="A11544">
        <v>59</v>
      </c>
      <c r="B11544">
        <v>156</v>
      </c>
      <c r="C11544" t="s">
        <v>408</v>
      </c>
      <c r="D11544">
        <v>0.99311076474382365</v>
      </c>
      <c r="E11544">
        <v>0.7819040694077708</v>
      </c>
    </row>
    <row r="11545" spans="1:5" x14ac:dyDescent="0.3">
      <c r="A11545">
        <v>59</v>
      </c>
      <c r="B11545">
        <v>157</v>
      </c>
      <c r="C11545" t="s">
        <v>409</v>
      </c>
      <c r="D11545">
        <v>0.97981741948159007</v>
      </c>
      <c r="E11545">
        <v>0.28568722835934701</v>
      </c>
    </row>
    <row r="11546" spans="1:5" x14ac:dyDescent="0.3">
      <c r="A11546">
        <v>59</v>
      </c>
      <c r="B11546">
        <v>158</v>
      </c>
      <c r="C11546" t="s">
        <v>410</v>
      </c>
      <c r="D11546">
        <v>0.61239199348927564</v>
      </c>
      <c r="E11546">
        <v>0.50363526492220623</v>
      </c>
    </row>
    <row r="11547" spans="1:5" x14ac:dyDescent="0.3">
      <c r="A11547">
        <v>59</v>
      </c>
      <c r="B11547">
        <v>159</v>
      </c>
      <c r="C11547" t="s">
        <v>411</v>
      </c>
      <c r="D11547">
        <v>0.98835938652042854</v>
      </c>
      <c r="E11547">
        <v>0.80028170572540525</v>
      </c>
    </row>
    <row r="11548" spans="1:5" x14ac:dyDescent="0.3">
      <c r="A11548">
        <v>59</v>
      </c>
      <c r="B11548">
        <v>160</v>
      </c>
      <c r="C11548" t="s">
        <v>277</v>
      </c>
      <c r="D11548">
        <v>0.90930272330605499</v>
      </c>
      <c r="E11548">
        <v>0.41328047146719116</v>
      </c>
    </row>
    <row r="11549" spans="1:5" x14ac:dyDescent="0.3">
      <c r="A11549">
        <v>59</v>
      </c>
      <c r="B11549">
        <v>162</v>
      </c>
      <c r="C11549" t="s">
        <v>278</v>
      </c>
      <c r="D11549">
        <v>1.010423635703344</v>
      </c>
      <c r="E11549">
        <v>0.90815612593556172</v>
      </c>
    </row>
    <row r="11550" spans="1:5" x14ac:dyDescent="0.3">
      <c r="A11550">
        <v>59</v>
      </c>
      <c r="B11550">
        <v>164</v>
      </c>
      <c r="C11550" t="s">
        <v>183</v>
      </c>
      <c r="D11550">
        <v>0.99627068943090824</v>
      </c>
      <c r="E11550">
        <v>0.92860647282922559</v>
      </c>
    </row>
    <row r="11551" spans="1:5" x14ac:dyDescent="0.3">
      <c r="A11551">
        <v>59</v>
      </c>
      <c r="B11551">
        <v>165</v>
      </c>
      <c r="C11551" t="s">
        <v>184</v>
      </c>
      <c r="D11551">
        <v>1.0439772755444985</v>
      </c>
      <c r="E11551">
        <v>0.36513596097590062</v>
      </c>
    </row>
    <row r="11552" spans="1:5" x14ac:dyDescent="0.3">
      <c r="A11552">
        <v>59</v>
      </c>
      <c r="B11552">
        <v>166</v>
      </c>
      <c r="C11552" t="s">
        <v>337</v>
      </c>
      <c r="D11552">
        <v>1.0266257410862687</v>
      </c>
      <c r="E11552">
        <v>0.31776973086358429</v>
      </c>
    </row>
    <row r="11553" spans="1:5" x14ac:dyDescent="0.3">
      <c r="A11553">
        <v>59</v>
      </c>
      <c r="B11553">
        <v>169</v>
      </c>
      <c r="C11553" t="s">
        <v>185</v>
      </c>
      <c r="D11553">
        <v>1.0376730575747144</v>
      </c>
      <c r="E11553">
        <v>0.89676579998831973</v>
      </c>
    </row>
    <row r="11554" spans="1:5" x14ac:dyDescent="0.3">
      <c r="A11554">
        <v>59</v>
      </c>
      <c r="B11554">
        <v>170</v>
      </c>
      <c r="C11554" t="s">
        <v>186</v>
      </c>
      <c r="D11554">
        <v>1.0809728029451131</v>
      </c>
      <c r="E11554">
        <v>0.80898094390907127</v>
      </c>
    </row>
    <row r="11555" spans="1:5" x14ac:dyDescent="0.3">
      <c r="A11555">
        <v>59</v>
      </c>
      <c r="B11555">
        <v>172</v>
      </c>
      <c r="C11555" t="s">
        <v>338</v>
      </c>
      <c r="D11555">
        <v>0.64992744075831566</v>
      </c>
      <c r="E11555">
        <v>0.31602422199931968</v>
      </c>
    </row>
    <row r="11556" spans="1:5" x14ac:dyDescent="0.3">
      <c r="A11556">
        <v>59</v>
      </c>
      <c r="B11556">
        <v>173</v>
      </c>
      <c r="C11556" t="s">
        <v>339</v>
      </c>
      <c r="D11556">
        <v>0.80621379726293974</v>
      </c>
      <c r="E11556">
        <v>0.55770741630491072</v>
      </c>
    </row>
    <row r="11557" spans="1:5" x14ac:dyDescent="0.3">
      <c r="A11557">
        <v>59</v>
      </c>
      <c r="B11557">
        <v>174</v>
      </c>
      <c r="C11557" t="s">
        <v>359</v>
      </c>
      <c r="D11557">
        <v>1.1244204610619437</v>
      </c>
      <c r="E11557">
        <v>0.47701906189773047</v>
      </c>
    </row>
    <row r="11558" spans="1:5" x14ac:dyDescent="0.3">
      <c r="A11558">
        <v>59</v>
      </c>
      <c r="B11558">
        <v>175</v>
      </c>
      <c r="C11558" t="s">
        <v>340</v>
      </c>
      <c r="D11558">
        <v>1.1468325031076203</v>
      </c>
      <c r="E11558">
        <v>0.35782559353388343</v>
      </c>
    </row>
    <row r="11559" spans="1:5" x14ac:dyDescent="0.3">
      <c r="A11559">
        <v>59</v>
      </c>
      <c r="B11559">
        <v>176</v>
      </c>
      <c r="C11559" t="s">
        <v>341</v>
      </c>
      <c r="D11559">
        <v>1.0019084076829461</v>
      </c>
      <c r="E11559">
        <v>0.97949640859627318</v>
      </c>
    </row>
    <row r="11560" spans="1:5" x14ac:dyDescent="0.3">
      <c r="A11560">
        <v>59</v>
      </c>
      <c r="B11560">
        <v>177</v>
      </c>
      <c r="C11560" t="s">
        <v>342</v>
      </c>
      <c r="D11560">
        <v>1.0131924769654972</v>
      </c>
      <c r="E11560">
        <v>0.83733747225705335</v>
      </c>
    </row>
    <row r="11561" spans="1:5" x14ac:dyDescent="0.3">
      <c r="A11561">
        <v>59</v>
      </c>
      <c r="B11561">
        <v>178</v>
      </c>
      <c r="C11561" t="s">
        <v>412</v>
      </c>
      <c r="D11561">
        <v>1.1165504532739072</v>
      </c>
      <c r="E11561">
        <v>0.84335823472631066</v>
      </c>
    </row>
    <row r="11562" spans="1:5" x14ac:dyDescent="0.3">
      <c r="A11562">
        <v>59</v>
      </c>
      <c r="B11562">
        <v>180</v>
      </c>
      <c r="C11562" t="s">
        <v>343</v>
      </c>
      <c r="D11562">
        <v>1.0987688152037001</v>
      </c>
      <c r="E11562">
        <v>0.75914583918559919</v>
      </c>
    </row>
    <row r="11563" spans="1:5" x14ac:dyDescent="0.3">
      <c r="A11563">
        <v>59</v>
      </c>
      <c r="B11563">
        <v>184</v>
      </c>
      <c r="C11563" t="s">
        <v>187</v>
      </c>
      <c r="D11563">
        <v>0.9601191524983701</v>
      </c>
      <c r="E11563">
        <v>0.76984193197343631</v>
      </c>
    </row>
    <row r="11564" spans="1:5" x14ac:dyDescent="0.3">
      <c r="A11564">
        <v>59</v>
      </c>
      <c r="B11564">
        <v>198</v>
      </c>
      <c r="C11564" t="s">
        <v>279</v>
      </c>
      <c r="D11564">
        <v>1.0672808188181813</v>
      </c>
      <c r="E11564">
        <v>0.48466322500892922</v>
      </c>
    </row>
    <row r="11565" spans="1:5" x14ac:dyDescent="0.3">
      <c r="A11565">
        <v>59</v>
      </c>
      <c r="B11565">
        <v>199</v>
      </c>
      <c r="C11565" t="s">
        <v>280</v>
      </c>
      <c r="D11565">
        <v>0.9777052131218007</v>
      </c>
      <c r="E11565">
        <v>0.53433759521019686</v>
      </c>
    </row>
    <row r="11566" spans="1:5" x14ac:dyDescent="0.3">
      <c r="A11566">
        <v>59</v>
      </c>
      <c r="B11566">
        <v>200</v>
      </c>
      <c r="C11566" t="s">
        <v>281</v>
      </c>
      <c r="D11566">
        <v>1.0078377647451668</v>
      </c>
      <c r="E11566">
        <v>0.69191382183835748</v>
      </c>
    </row>
    <row r="11567" spans="1:5" x14ac:dyDescent="0.3">
      <c r="A11567">
        <v>59</v>
      </c>
      <c r="B11567">
        <v>204</v>
      </c>
      <c r="C11567" t="s">
        <v>188</v>
      </c>
      <c r="D11567">
        <v>0.98947958423224358</v>
      </c>
      <c r="E11567">
        <v>0.54509303638482764</v>
      </c>
    </row>
    <row r="11568" spans="1:5" x14ac:dyDescent="0.3">
      <c r="A11568">
        <v>59</v>
      </c>
      <c r="B11568">
        <v>205</v>
      </c>
      <c r="C11568" t="s">
        <v>189</v>
      </c>
      <c r="D11568">
        <v>0.99161307699608492</v>
      </c>
      <c r="E11568">
        <v>0.85592893370022205</v>
      </c>
    </row>
    <row r="11569" spans="1:5" x14ac:dyDescent="0.3">
      <c r="A11569">
        <v>59</v>
      </c>
      <c r="B11569">
        <v>207</v>
      </c>
      <c r="C11569" t="s">
        <v>282</v>
      </c>
      <c r="D11569">
        <v>0.93859562994478674</v>
      </c>
      <c r="E11569">
        <v>0.46336318405128962</v>
      </c>
    </row>
    <row r="11570" spans="1:5" x14ac:dyDescent="0.3">
      <c r="A11570">
        <v>59</v>
      </c>
      <c r="B11570">
        <v>208</v>
      </c>
      <c r="C11570" t="s">
        <v>190</v>
      </c>
      <c r="D11570">
        <v>0.9881509828192715</v>
      </c>
      <c r="E11570">
        <v>0.81766721442782708</v>
      </c>
    </row>
    <row r="11571" spans="1:5" x14ac:dyDescent="0.3">
      <c r="A11571">
        <v>59</v>
      </c>
      <c r="B11571">
        <v>209</v>
      </c>
      <c r="C11571" t="s">
        <v>191</v>
      </c>
      <c r="D11571">
        <v>0.99512298784116404</v>
      </c>
      <c r="E11571">
        <v>0.89486742224570415</v>
      </c>
    </row>
    <row r="11572" spans="1:5" x14ac:dyDescent="0.3">
      <c r="A11572">
        <v>59</v>
      </c>
      <c r="B11572">
        <v>215</v>
      </c>
      <c r="C11572" t="s">
        <v>413</v>
      </c>
      <c r="D11572">
        <v>0.9876733426169324</v>
      </c>
      <c r="E11572">
        <v>0.30818014082372791</v>
      </c>
    </row>
    <row r="11573" spans="1:5" x14ac:dyDescent="0.3">
      <c r="A11573">
        <v>59</v>
      </c>
      <c r="B11573">
        <v>216</v>
      </c>
      <c r="C11573" t="s">
        <v>192</v>
      </c>
      <c r="D11573">
        <v>1.0175870317508853</v>
      </c>
      <c r="E11573">
        <v>0.62949924311323457</v>
      </c>
    </row>
    <row r="11574" spans="1:5" x14ac:dyDescent="0.3">
      <c r="A11574">
        <v>59</v>
      </c>
      <c r="B11574">
        <v>217</v>
      </c>
      <c r="C11574" t="s">
        <v>193</v>
      </c>
      <c r="D11574">
        <v>1.0269544754769688</v>
      </c>
      <c r="E11574">
        <v>0.86704406055068306</v>
      </c>
    </row>
    <row r="11575" spans="1:5" x14ac:dyDescent="0.3">
      <c r="A11575">
        <v>59</v>
      </c>
      <c r="B11575">
        <v>218</v>
      </c>
      <c r="C11575" t="s">
        <v>194</v>
      </c>
      <c r="D11575">
        <v>1.2475306586407662</v>
      </c>
      <c r="E11575">
        <v>0.36965178465204418</v>
      </c>
    </row>
    <row r="11576" spans="1:5" x14ac:dyDescent="0.3">
      <c r="A11576">
        <v>59</v>
      </c>
      <c r="B11576">
        <v>219</v>
      </c>
      <c r="C11576" t="s">
        <v>195</v>
      </c>
      <c r="D11576">
        <v>0.96459349780189563</v>
      </c>
      <c r="E11576">
        <v>0.51170265439468654</v>
      </c>
    </row>
    <row r="11577" spans="1:5" x14ac:dyDescent="0.3">
      <c r="A11577">
        <v>59</v>
      </c>
      <c r="B11577">
        <v>220</v>
      </c>
      <c r="C11577" t="s">
        <v>196</v>
      </c>
      <c r="D11577">
        <v>1.0015456125690205</v>
      </c>
      <c r="E11577">
        <v>0.8948096867928208</v>
      </c>
    </row>
    <row r="11578" spans="1:5" x14ac:dyDescent="0.3">
      <c r="A11578">
        <v>59</v>
      </c>
      <c r="B11578">
        <v>221</v>
      </c>
      <c r="C11578" t="s">
        <v>344</v>
      </c>
      <c r="D11578">
        <v>1.0021544175302499</v>
      </c>
      <c r="E11578">
        <v>0.98282236601533657</v>
      </c>
    </row>
    <row r="11579" spans="1:5" x14ac:dyDescent="0.3">
      <c r="A11579">
        <v>59</v>
      </c>
      <c r="B11579">
        <v>222</v>
      </c>
      <c r="C11579" t="s">
        <v>345</v>
      </c>
      <c r="D11579">
        <v>1.0855305709989729</v>
      </c>
      <c r="E11579">
        <v>0.64474295295651296</v>
      </c>
    </row>
    <row r="11580" spans="1:5" x14ac:dyDescent="0.3">
      <c r="A11580">
        <v>59</v>
      </c>
      <c r="B11580">
        <v>225</v>
      </c>
      <c r="C11580" t="s">
        <v>197</v>
      </c>
      <c r="D11580">
        <v>1.0794812361577169</v>
      </c>
      <c r="E11580">
        <v>0.52902466758419053</v>
      </c>
    </row>
    <row r="11581" spans="1:5" x14ac:dyDescent="0.3">
      <c r="A11581">
        <v>59</v>
      </c>
      <c r="B11581">
        <v>226</v>
      </c>
      <c r="C11581" t="s">
        <v>198</v>
      </c>
      <c r="D11581">
        <v>1.0104974802096691</v>
      </c>
      <c r="E11581">
        <v>0.89779807256155864</v>
      </c>
    </row>
    <row r="11582" spans="1:5" x14ac:dyDescent="0.3">
      <c r="A11582">
        <v>59</v>
      </c>
      <c r="B11582">
        <v>227</v>
      </c>
      <c r="C11582" t="s">
        <v>199</v>
      </c>
      <c r="D11582">
        <v>1.0127809606749216</v>
      </c>
      <c r="E11582">
        <v>0.59354749005669882</v>
      </c>
    </row>
    <row r="11583" spans="1:5" x14ac:dyDescent="0.3">
      <c r="A11583">
        <v>59</v>
      </c>
      <c r="B11583">
        <v>228</v>
      </c>
      <c r="C11583" t="s">
        <v>200</v>
      </c>
      <c r="D11583">
        <v>1.0023369699371647</v>
      </c>
      <c r="E11583">
        <v>0.83184433085927256</v>
      </c>
    </row>
    <row r="11584" spans="1:5" x14ac:dyDescent="0.3">
      <c r="A11584">
        <v>59</v>
      </c>
      <c r="B11584">
        <v>230</v>
      </c>
      <c r="C11584" t="s">
        <v>201</v>
      </c>
      <c r="D11584">
        <v>0.99438705951094619</v>
      </c>
      <c r="E11584">
        <v>0.67311586437879622</v>
      </c>
    </row>
    <row r="11585" spans="1:5" x14ac:dyDescent="0.3">
      <c r="A11585">
        <v>59</v>
      </c>
      <c r="B11585">
        <v>231</v>
      </c>
      <c r="C11585" t="s">
        <v>414</v>
      </c>
      <c r="D11585">
        <v>0.99066192178104573</v>
      </c>
      <c r="E11585">
        <v>0.62790369174787963</v>
      </c>
    </row>
    <row r="11586" spans="1:5" x14ac:dyDescent="0.3">
      <c r="A11586">
        <v>59</v>
      </c>
      <c r="B11586">
        <v>232</v>
      </c>
      <c r="C11586" t="s">
        <v>202</v>
      </c>
      <c r="D11586">
        <v>0.95812463879657095</v>
      </c>
      <c r="E11586">
        <v>0.58886757290538183</v>
      </c>
    </row>
    <row r="11587" spans="1:5" x14ac:dyDescent="0.3">
      <c r="A11587">
        <v>59</v>
      </c>
      <c r="B11587">
        <v>233</v>
      </c>
      <c r="C11587" t="s">
        <v>203</v>
      </c>
      <c r="D11587">
        <v>0.99856426636837825</v>
      </c>
      <c r="E11587">
        <v>0.99462519176657638</v>
      </c>
    </row>
    <row r="11588" spans="1:5" x14ac:dyDescent="0.3">
      <c r="A11588">
        <v>59</v>
      </c>
      <c r="B11588">
        <v>234</v>
      </c>
      <c r="C11588" t="s">
        <v>204</v>
      </c>
      <c r="D11588">
        <v>0.99608779359410227</v>
      </c>
      <c r="E11588">
        <v>0.91101289666341656</v>
      </c>
    </row>
    <row r="11589" spans="1:5" x14ac:dyDescent="0.3">
      <c r="A11589">
        <v>59</v>
      </c>
      <c r="B11589">
        <v>235</v>
      </c>
      <c r="C11589" t="s">
        <v>205</v>
      </c>
      <c r="D11589">
        <v>0.9842148430840536</v>
      </c>
      <c r="E11589">
        <v>0.61800563248624629</v>
      </c>
    </row>
    <row r="11590" spans="1:5" x14ac:dyDescent="0.3">
      <c r="A11590">
        <v>59</v>
      </c>
      <c r="B11590">
        <v>237</v>
      </c>
      <c r="C11590" t="s">
        <v>206</v>
      </c>
      <c r="D11590">
        <v>0.98919351734017458</v>
      </c>
      <c r="E11590">
        <v>0.29085371213477806</v>
      </c>
    </row>
    <row r="11591" spans="1:5" x14ac:dyDescent="0.3">
      <c r="A11591">
        <v>59</v>
      </c>
      <c r="B11591">
        <v>238</v>
      </c>
      <c r="C11591" t="s">
        <v>415</v>
      </c>
      <c r="D11591">
        <v>0.77117121799628663</v>
      </c>
      <c r="E11591">
        <v>0.35580821554598652</v>
      </c>
    </row>
    <row r="11592" spans="1:5" x14ac:dyDescent="0.3">
      <c r="A11592">
        <v>59</v>
      </c>
      <c r="B11592">
        <v>250</v>
      </c>
      <c r="C11592" t="s">
        <v>346</v>
      </c>
      <c r="D11592">
        <v>0.89188131514220792</v>
      </c>
      <c r="E11592">
        <v>0.93560584643994227</v>
      </c>
    </row>
    <row r="11593" spans="1:5" x14ac:dyDescent="0.3">
      <c r="A11593">
        <v>59</v>
      </c>
      <c r="B11593">
        <v>251</v>
      </c>
      <c r="C11593" t="s">
        <v>347</v>
      </c>
      <c r="D11593">
        <v>0.99111473283859652</v>
      </c>
      <c r="E11593">
        <v>0.49710170055183045</v>
      </c>
    </row>
    <row r="11594" spans="1:5" x14ac:dyDescent="0.3">
      <c r="A11594">
        <v>59</v>
      </c>
      <c r="B11594">
        <v>252</v>
      </c>
      <c r="C11594" t="s">
        <v>207</v>
      </c>
      <c r="D11594">
        <v>0.94074549550693964</v>
      </c>
      <c r="E11594">
        <v>4.5965908814473332E-9</v>
      </c>
    </row>
    <row r="11595" spans="1:5" x14ac:dyDescent="0.3">
      <c r="A11595">
        <v>59</v>
      </c>
      <c r="B11595">
        <v>253</v>
      </c>
      <c r="C11595" t="s">
        <v>208</v>
      </c>
      <c r="D11595">
        <v>0.97741606550382265</v>
      </c>
      <c r="E11595">
        <v>5.8015448016293714E-2</v>
      </c>
    </row>
    <row r="11596" spans="1:5" x14ac:dyDescent="0.3">
      <c r="A11596">
        <v>59</v>
      </c>
      <c r="B11596">
        <v>254</v>
      </c>
      <c r="C11596" t="s">
        <v>209</v>
      </c>
      <c r="D11596">
        <v>0.97801374430958132</v>
      </c>
      <c r="E11596">
        <v>0.55858919204049295</v>
      </c>
    </row>
    <row r="11597" spans="1:5" x14ac:dyDescent="0.3">
      <c r="A11597">
        <v>59</v>
      </c>
      <c r="B11597">
        <v>258</v>
      </c>
      <c r="C11597" t="s">
        <v>210</v>
      </c>
      <c r="D11597">
        <v>0.98997061529847963</v>
      </c>
      <c r="E11597">
        <v>0.38487790394095733</v>
      </c>
    </row>
    <row r="11598" spans="1:5" x14ac:dyDescent="0.3">
      <c r="A11598">
        <v>59</v>
      </c>
      <c r="B11598">
        <v>259</v>
      </c>
      <c r="C11598" t="s">
        <v>348</v>
      </c>
      <c r="D11598">
        <v>2.2604796917671233</v>
      </c>
      <c r="E11598">
        <v>0.50721409438926579</v>
      </c>
    </row>
    <row r="11599" spans="1:5" x14ac:dyDescent="0.3">
      <c r="A11599">
        <v>59</v>
      </c>
      <c r="B11599">
        <v>261</v>
      </c>
      <c r="C11599" t="s">
        <v>211</v>
      </c>
      <c r="D11599">
        <v>0.96584727864394637</v>
      </c>
      <c r="E11599">
        <v>0.79862280336569147</v>
      </c>
    </row>
    <row r="11600" spans="1:5" x14ac:dyDescent="0.3">
      <c r="A11600">
        <v>59</v>
      </c>
      <c r="B11600">
        <v>262</v>
      </c>
      <c r="C11600" t="s">
        <v>212</v>
      </c>
      <c r="D11600">
        <v>0.95952265908844814</v>
      </c>
      <c r="E11600">
        <v>0.7051106573186009</v>
      </c>
    </row>
    <row r="11601" spans="1:5" x14ac:dyDescent="0.3">
      <c r="A11601">
        <v>59</v>
      </c>
      <c r="B11601">
        <v>263</v>
      </c>
      <c r="C11601" t="s">
        <v>213</v>
      </c>
      <c r="D11601">
        <v>0.98203464977406385</v>
      </c>
      <c r="E11601">
        <v>0.74718871170253109</v>
      </c>
    </row>
    <row r="11602" spans="1:5" x14ac:dyDescent="0.3">
      <c r="A11602">
        <v>59</v>
      </c>
      <c r="B11602">
        <v>264</v>
      </c>
      <c r="C11602" t="s">
        <v>214</v>
      </c>
      <c r="D11602">
        <v>1.1239389226437009</v>
      </c>
      <c r="E11602">
        <v>0.34983708386206624</v>
      </c>
    </row>
    <row r="11603" spans="1:5" x14ac:dyDescent="0.3">
      <c r="A11603">
        <v>59</v>
      </c>
      <c r="B11603">
        <v>265</v>
      </c>
      <c r="C11603" t="s">
        <v>215</v>
      </c>
      <c r="D11603">
        <v>0.99364012668116375</v>
      </c>
      <c r="E11603">
        <v>0.84580262655662963</v>
      </c>
    </row>
    <row r="11604" spans="1:5" x14ac:dyDescent="0.3">
      <c r="A11604">
        <v>59</v>
      </c>
      <c r="B11604">
        <v>266</v>
      </c>
      <c r="C11604" t="s">
        <v>416</v>
      </c>
      <c r="D11604">
        <v>1.0246931236738521</v>
      </c>
      <c r="E11604">
        <v>0.50599264499628993</v>
      </c>
    </row>
    <row r="11605" spans="1:5" x14ac:dyDescent="0.3">
      <c r="A11605">
        <v>59</v>
      </c>
      <c r="B11605">
        <v>267</v>
      </c>
      <c r="C11605" t="s">
        <v>417</v>
      </c>
      <c r="D11605">
        <v>0.98665998509990982</v>
      </c>
      <c r="E11605">
        <v>0.74663812165312438</v>
      </c>
    </row>
    <row r="11606" spans="1:5" x14ac:dyDescent="0.3">
      <c r="A11606">
        <v>59</v>
      </c>
      <c r="B11606">
        <v>268</v>
      </c>
      <c r="C11606" t="s">
        <v>216</v>
      </c>
      <c r="D11606">
        <v>0.99341112464414283</v>
      </c>
      <c r="E11606">
        <v>0.84934117942926335</v>
      </c>
    </row>
    <row r="11607" spans="1:5" x14ac:dyDescent="0.3">
      <c r="A11607">
        <v>59</v>
      </c>
      <c r="B11607">
        <v>269</v>
      </c>
      <c r="C11607" t="s">
        <v>217</v>
      </c>
      <c r="D11607">
        <v>0.98654407792907606</v>
      </c>
      <c r="E11607">
        <v>0.74031561395177314</v>
      </c>
    </row>
    <row r="11608" spans="1:5" x14ac:dyDescent="0.3">
      <c r="A11608">
        <v>59</v>
      </c>
      <c r="B11608">
        <v>270</v>
      </c>
      <c r="C11608" t="s">
        <v>218</v>
      </c>
      <c r="D11608">
        <v>1.035131951147904</v>
      </c>
      <c r="E11608">
        <v>0.38867930815118379</v>
      </c>
    </row>
    <row r="11609" spans="1:5" x14ac:dyDescent="0.3">
      <c r="A11609">
        <v>59</v>
      </c>
      <c r="B11609">
        <v>271</v>
      </c>
      <c r="C11609" t="s">
        <v>219</v>
      </c>
      <c r="D11609">
        <v>1.019464399387743</v>
      </c>
      <c r="E11609">
        <v>0.68493187027370284</v>
      </c>
    </row>
    <row r="11610" spans="1:5" x14ac:dyDescent="0.3">
      <c r="A11610">
        <v>59</v>
      </c>
      <c r="B11610">
        <v>272</v>
      </c>
      <c r="C11610" t="s">
        <v>220</v>
      </c>
      <c r="D11610">
        <v>0.98414962778760418</v>
      </c>
      <c r="E11610">
        <v>0.82169891356781544</v>
      </c>
    </row>
    <row r="11611" spans="1:5" x14ac:dyDescent="0.3">
      <c r="A11611">
        <v>59</v>
      </c>
      <c r="B11611">
        <v>273</v>
      </c>
      <c r="C11611" t="s">
        <v>221</v>
      </c>
      <c r="D11611">
        <v>1.0168770651362558</v>
      </c>
      <c r="E11611">
        <v>0.58741776964766523</v>
      </c>
    </row>
    <row r="11612" spans="1:5" x14ac:dyDescent="0.3">
      <c r="A11612">
        <v>59</v>
      </c>
      <c r="B11612">
        <v>274</v>
      </c>
      <c r="C11612" t="s">
        <v>418</v>
      </c>
      <c r="D11612">
        <v>0.99373830111034567</v>
      </c>
      <c r="E11612">
        <v>0.86043539784907741</v>
      </c>
    </row>
    <row r="11613" spans="1:5" x14ac:dyDescent="0.3">
      <c r="A11613">
        <v>59</v>
      </c>
      <c r="B11613">
        <v>275</v>
      </c>
      <c r="C11613" t="s">
        <v>419</v>
      </c>
      <c r="D11613">
        <v>0.98987409675947169</v>
      </c>
      <c r="E11613">
        <v>0.51134765524866876</v>
      </c>
    </row>
    <row r="11614" spans="1:5" x14ac:dyDescent="0.3">
      <c r="A11614">
        <v>59</v>
      </c>
      <c r="B11614">
        <v>276</v>
      </c>
      <c r="C11614" t="s">
        <v>222</v>
      </c>
      <c r="D11614">
        <v>0.99873224217073342</v>
      </c>
      <c r="E11614">
        <v>0.95636295483232592</v>
      </c>
    </row>
    <row r="11615" spans="1:5" x14ac:dyDescent="0.3">
      <c r="A11615">
        <v>59</v>
      </c>
      <c r="B11615">
        <v>277</v>
      </c>
      <c r="C11615" t="s">
        <v>360</v>
      </c>
      <c r="D11615">
        <v>0.99379937316102462</v>
      </c>
      <c r="E11615">
        <v>0.66636682293931182</v>
      </c>
    </row>
    <row r="11616" spans="1:5" x14ac:dyDescent="0.3">
      <c r="A11616">
        <v>59</v>
      </c>
      <c r="B11616">
        <v>278</v>
      </c>
      <c r="C11616" t="s">
        <v>420</v>
      </c>
      <c r="D11616">
        <v>1.016423447771382</v>
      </c>
      <c r="E11616">
        <v>0.56087646186215934</v>
      </c>
    </row>
    <row r="11617" spans="1:5" x14ac:dyDescent="0.3">
      <c r="A11617">
        <v>59</v>
      </c>
      <c r="B11617">
        <v>281</v>
      </c>
      <c r="C11617" t="s">
        <v>349</v>
      </c>
      <c r="D11617">
        <v>1.0157867093680684</v>
      </c>
      <c r="E11617">
        <v>0.97686223244868908</v>
      </c>
    </row>
    <row r="11618" spans="1:5" x14ac:dyDescent="0.3">
      <c r="A11618">
        <v>59</v>
      </c>
      <c r="B11618">
        <v>282</v>
      </c>
      <c r="C11618" t="s">
        <v>350</v>
      </c>
      <c r="D11618">
        <v>0.91690003458111291</v>
      </c>
      <c r="E11618">
        <v>0.87197738345446285</v>
      </c>
    </row>
    <row r="11619" spans="1:5" x14ac:dyDescent="0.3">
      <c r="A11619">
        <v>59</v>
      </c>
      <c r="B11619">
        <v>283</v>
      </c>
      <c r="C11619" t="s">
        <v>351</v>
      </c>
      <c r="D11619">
        <v>0.9924384515385728</v>
      </c>
      <c r="E11619">
        <v>0.66890765157291798</v>
      </c>
    </row>
    <row r="11620" spans="1:5" x14ac:dyDescent="0.3">
      <c r="A11620">
        <v>59</v>
      </c>
      <c r="B11620">
        <v>284</v>
      </c>
      <c r="C11620" t="s">
        <v>352</v>
      </c>
      <c r="D11620">
        <v>0.91499531496056641</v>
      </c>
      <c r="E11620">
        <v>0.9500448382022546</v>
      </c>
    </row>
    <row r="11621" spans="1:5" x14ac:dyDescent="0.3">
      <c r="A11621">
        <v>59</v>
      </c>
      <c r="B11621">
        <v>285</v>
      </c>
      <c r="C11621" t="s">
        <v>353</v>
      </c>
      <c r="D11621">
        <v>1.0963908562093927</v>
      </c>
      <c r="E11621">
        <v>0.94841862744440975</v>
      </c>
    </row>
    <row r="11622" spans="1:5" x14ac:dyDescent="0.3">
      <c r="A11622">
        <v>59</v>
      </c>
      <c r="B11622">
        <v>286</v>
      </c>
      <c r="C11622" t="s">
        <v>354</v>
      </c>
      <c r="D11622">
        <v>0.8978750310980792</v>
      </c>
      <c r="E11622">
        <v>0.55924626990136561</v>
      </c>
    </row>
    <row r="11623" spans="1:5" x14ac:dyDescent="0.3">
      <c r="A11623">
        <v>59</v>
      </c>
      <c r="B11623">
        <v>288</v>
      </c>
      <c r="C11623" t="s">
        <v>223</v>
      </c>
      <c r="D11623">
        <v>0.93888351403117376</v>
      </c>
      <c r="E11623">
        <v>0.46482348652550354</v>
      </c>
    </row>
    <row r="11624" spans="1:5" x14ac:dyDescent="0.3">
      <c r="A11624">
        <v>59</v>
      </c>
      <c r="B11624">
        <v>289</v>
      </c>
      <c r="C11624" t="s">
        <v>224</v>
      </c>
      <c r="D11624">
        <v>0.95774564239622417</v>
      </c>
      <c r="E11624">
        <v>0.44607249203335464</v>
      </c>
    </row>
    <row r="11625" spans="1:5" x14ac:dyDescent="0.3">
      <c r="A11625">
        <v>59</v>
      </c>
      <c r="B11625">
        <v>290</v>
      </c>
      <c r="C11625" t="s">
        <v>225</v>
      </c>
      <c r="D11625">
        <v>0.99176919464553537</v>
      </c>
      <c r="E11625">
        <v>0.74887770214515959</v>
      </c>
    </row>
    <row r="11626" spans="1:5" x14ac:dyDescent="0.3">
      <c r="A11626">
        <v>59</v>
      </c>
      <c r="B11626">
        <v>292</v>
      </c>
      <c r="C11626" t="s">
        <v>355</v>
      </c>
      <c r="D11626">
        <v>0.59083938545615311</v>
      </c>
      <c r="E11626">
        <v>0.31045599555404979</v>
      </c>
    </row>
    <row r="11627" spans="1:5" x14ac:dyDescent="0.3">
      <c r="A11627">
        <v>59</v>
      </c>
      <c r="B11627">
        <v>293</v>
      </c>
      <c r="C11627" t="s">
        <v>356</v>
      </c>
      <c r="D11627">
        <v>0.97000554814795792</v>
      </c>
      <c r="E11627">
        <v>0.65063181093450073</v>
      </c>
    </row>
    <row r="11628" spans="1:5" x14ac:dyDescent="0.3">
      <c r="A11628">
        <v>59</v>
      </c>
      <c r="B11628">
        <v>294</v>
      </c>
      <c r="C11628" t="s">
        <v>226</v>
      </c>
      <c r="D11628">
        <v>1.0126503592658205</v>
      </c>
      <c r="E11628">
        <v>0.67062452701117115</v>
      </c>
    </row>
    <row r="11629" spans="1:5" x14ac:dyDescent="0.3">
      <c r="A11629">
        <v>59</v>
      </c>
      <c r="B11629">
        <v>295</v>
      </c>
      <c r="C11629" t="s">
        <v>423</v>
      </c>
      <c r="D11629">
        <v>1.0039631613269144</v>
      </c>
      <c r="E11629">
        <v>0.93197127812833425</v>
      </c>
    </row>
    <row r="11630" spans="1:5" x14ac:dyDescent="0.3">
      <c r="A11630">
        <v>59</v>
      </c>
      <c r="B11630">
        <v>296</v>
      </c>
      <c r="C11630" t="s">
        <v>227</v>
      </c>
      <c r="D11630">
        <v>1.0066801842541413</v>
      </c>
      <c r="E11630">
        <v>0.84455028436624757</v>
      </c>
    </row>
    <row r="11631" spans="1:5" x14ac:dyDescent="0.3">
      <c r="A11631">
        <v>59</v>
      </c>
      <c r="B11631">
        <v>297</v>
      </c>
      <c r="C11631" t="s">
        <v>228</v>
      </c>
      <c r="D11631">
        <v>1.0024300420090646</v>
      </c>
      <c r="E11631">
        <v>0.98577360171236605</v>
      </c>
    </row>
    <row r="11632" spans="1:5" x14ac:dyDescent="0.3">
      <c r="A11632">
        <v>59</v>
      </c>
      <c r="B11632">
        <v>298</v>
      </c>
      <c r="C11632" t="s">
        <v>229</v>
      </c>
      <c r="D11632">
        <v>1.0373688705237971</v>
      </c>
      <c r="E11632">
        <v>0.75558911787741645</v>
      </c>
    </row>
    <row r="11633" spans="1:5" x14ac:dyDescent="0.3">
      <c r="A11633">
        <v>59</v>
      </c>
      <c r="B11633">
        <v>299</v>
      </c>
      <c r="C11633" t="s">
        <v>230</v>
      </c>
      <c r="D11633">
        <v>1.0640774192735878</v>
      </c>
      <c r="E11633">
        <v>0.60539161849816736</v>
      </c>
    </row>
    <row r="11634" spans="1:5" x14ac:dyDescent="0.3">
      <c r="A11634">
        <v>59</v>
      </c>
      <c r="B11634">
        <v>300</v>
      </c>
      <c r="C11634" t="s">
        <v>361</v>
      </c>
      <c r="D11634">
        <v>0.98809819282429145</v>
      </c>
      <c r="E11634">
        <v>0.78407816229586169</v>
      </c>
    </row>
    <row r="11635" spans="1:5" x14ac:dyDescent="0.3">
      <c r="A11635">
        <v>59</v>
      </c>
      <c r="B11635">
        <v>301</v>
      </c>
      <c r="C11635" t="s">
        <v>283</v>
      </c>
      <c r="D11635">
        <v>1.0471007318850349</v>
      </c>
      <c r="E11635">
        <v>0.6977539325481128</v>
      </c>
    </row>
    <row r="11636" spans="1:5" x14ac:dyDescent="0.3">
      <c r="A11636">
        <v>60</v>
      </c>
      <c r="B11636">
        <v>1</v>
      </c>
      <c r="C11636" t="s">
        <v>144</v>
      </c>
      <c r="D11636">
        <v>1.0418744015072308</v>
      </c>
      <c r="E11636">
        <v>0.90914008336507113</v>
      </c>
    </row>
    <row r="11637" spans="1:5" x14ac:dyDescent="0.3">
      <c r="A11637">
        <v>60</v>
      </c>
      <c r="B11637">
        <v>2</v>
      </c>
      <c r="C11637" t="s">
        <v>259</v>
      </c>
      <c r="D11637">
        <v>0.97616800721598629</v>
      </c>
      <c r="E11637">
        <v>0.86871348828302708</v>
      </c>
    </row>
    <row r="11638" spans="1:5" x14ac:dyDescent="0.3">
      <c r="A11638">
        <v>60</v>
      </c>
      <c r="B11638">
        <v>3</v>
      </c>
      <c r="C11638" t="s">
        <v>260</v>
      </c>
      <c r="D11638">
        <v>0.93560028352427838</v>
      </c>
      <c r="E11638">
        <v>0.96246199606473293</v>
      </c>
    </row>
    <row r="11639" spans="1:5" x14ac:dyDescent="0.3">
      <c r="A11639">
        <v>60</v>
      </c>
      <c r="B11639">
        <v>4</v>
      </c>
      <c r="C11639" t="s">
        <v>145</v>
      </c>
      <c r="D11639">
        <v>0.66055281631475726</v>
      </c>
      <c r="E11639">
        <v>0.64976930594692051</v>
      </c>
    </row>
    <row r="11640" spans="1:5" x14ac:dyDescent="0.3">
      <c r="A11640">
        <v>60</v>
      </c>
      <c r="B11640">
        <v>5</v>
      </c>
      <c r="C11640" t="s">
        <v>261</v>
      </c>
      <c r="D11640">
        <v>0.95697687679055743</v>
      </c>
      <c r="E11640">
        <v>0.88279516262304247</v>
      </c>
    </row>
    <row r="11641" spans="1:5" x14ac:dyDescent="0.3">
      <c r="A11641">
        <v>60</v>
      </c>
      <c r="B11641">
        <v>6</v>
      </c>
      <c r="C11641" t="s">
        <v>383</v>
      </c>
      <c r="D11641">
        <v>2.2840098304676353</v>
      </c>
      <c r="E11641">
        <v>0.23147802494340641</v>
      </c>
    </row>
    <row r="11642" spans="1:5" x14ac:dyDescent="0.3">
      <c r="A11642">
        <v>60</v>
      </c>
      <c r="B11642">
        <v>11</v>
      </c>
      <c r="C11642" t="s">
        <v>384</v>
      </c>
      <c r="D11642">
        <v>1.0071170509521861</v>
      </c>
      <c r="E11642">
        <v>0.94984929736507751</v>
      </c>
    </row>
    <row r="11643" spans="1:5" x14ac:dyDescent="0.3">
      <c r="A11643">
        <v>60</v>
      </c>
      <c r="B11643">
        <v>12</v>
      </c>
      <c r="C11643" t="s">
        <v>385</v>
      </c>
      <c r="D11643">
        <v>0.99998601189228076</v>
      </c>
      <c r="E11643">
        <v>0.9998582164906612</v>
      </c>
    </row>
    <row r="11644" spans="1:5" x14ac:dyDescent="0.3">
      <c r="A11644">
        <v>60</v>
      </c>
      <c r="B11644">
        <v>13</v>
      </c>
      <c r="C11644" t="s">
        <v>386</v>
      </c>
      <c r="D11644">
        <v>1.0324096585323017</v>
      </c>
      <c r="E11644">
        <v>0.54597311248897418</v>
      </c>
    </row>
    <row r="11645" spans="1:5" x14ac:dyDescent="0.3">
      <c r="A11645">
        <v>60</v>
      </c>
      <c r="B11645">
        <v>15</v>
      </c>
      <c r="C11645" t="s">
        <v>387</v>
      </c>
      <c r="D11645">
        <v>1.0394927308862649</v>
      </c>
      <c r="E11645">
        <v>0.45906738193654739</v>
      </c>
    </row>
    <row r="11646" spans="1:5" x14ac:dyDescent="0.3">
      <c r="A11646">
        <v>60</v>
      </c>
      <c r="B11646">
        <v>16</v>
      </c>
      <c r="C11646" t="s">
        <v>388</v>
      </c>
      <c r="D11646">
        <v>0.99687963220361586</v>
      </c>
      <c r="E11646">
        <v>0.95385135843122859</v>
      </c>
    </row>
    <row r="11647" spans="1:5" x14ac:dyDescent="0.3">
      <c r="A11647">
        <v>60</v>
      </c>
      <c r="B11647">
        <v>17</v>
      </c>
      <c r="C11647" t="s">
        <v>389</v>
      </c>
      <c r="D11647">
        <v>1.0914135464272159</v>
      </c>
      <c r="E11647">
        <v>0.29197761936424338</v>
      </c>
    </row>
    <row r="11648" spans="1:5" x14ac:dyDescent="0.3">
      <c r="A11648">
        <v>60</v>
      </c>
      <c r="B11648">
        <v>18</v>
      </c>
      <c r="C11648" t="s">
        <v>390</v>
      </c>
      <c r="D11648">
        <v>1.7454786521182273</v>
      </c>
      <c r="E11648">
        <v>0.44570645779882923</v>
      </c>
    </row>
    <row r="11649" spans="1:5" x14ac:dyDescent="0.3">
      <c r="A11649">
        <v>60</v>
      </c>
      <c r="B11649">
        <v>19</v>
      </c>
      <c r="C11649" t="s">
        <v>391</v>
      </c>
      <c r="D11649">
        <v>0.9877385036308497</v>
      </c>
      <c r="E11649">
        <v>0.61591153500964779</v>
      </c>
    </row>
    <row r="11650" spans="1:5" x14ac:dyDescent="0.3">
      <c r="A11650">
        <v>60</v>
      </c>
      <c r="B11650">
        <v>20</v>
      </c>
      <c r="C11650" t="s">
        <v>392</v>
      </c>
      <c r="D11650">
        <v>1.0018655760447321</v>
      </c>
      <c r="E11650">
        <v>0.96624996152625142</v>
      </c>
    </row>
    <row r="11651" spans="1:5" x14ac:dyDescent="0.3">
      <c r="A11651">
        <v>60</v>
      </c>
      <c r="B11651">
        <v>21</v>
      </c>
      <c r="C11651" t="s">
        <v>315</v>
      </c>
      <c r="D11651">
        <v>0.68165441752453626</v>
      </c>
      <c r="E11651">
        <v>0.33444777901972156</v>
      </c>
    </row>
    <row r="11652" spans="1:5" x14ac:dyDescent="0.3">
      <c r="A11652">
        <v>60</v>
      </c>
      <c r="B11652">
        <v>22</v>
      </c>
      <c r="C11652" t="s">
        <v>262</v>
      </c>
      <c r="D11652">
        <v>1.0081955733254628</v>
      </c>
      <c r="E11652">
        <v>0.96650456431028897</v>
      </c>
    </row>
    <row r="11653" spans="1:5" x14ac:dyDescent="0.3">
      <c r="A11653">
        <v>60</v>
      </c>
      <c r="B11653">
        <v>23</v>
      </c>
      <c r="C11653" t="s">
        <v>263</v>
      </c>
      <c r="D11653">
        <v>1.1194095399999555</v>
      </c>
      <c r="E11653">
        <v>0.27449640640754813</v>
      </c>
    </row>
    <row r="11654" spans="1:5" x14ac:dyDescent="0.3">
      <c r="A11654">
        <v>60</v>
      </c>
      <c r="B11654">
        <v>24</v>
      </c>
      <c r="C11654" t="s">
        <v>264</v>
      </c>
      <c r="D11654">
        <v>0.96481587290701498</v>
      </c>
      <c r="E11654">
        <v>0.64085642886881811</v>
      </c>
    </row>
    <row r="11655" spans="1:5" x14ac:dyDescent="0.3">
      <c r="A11655">
        <v>60</v>
      </c>
      <c r="B11655">
        <v>25</v>
      </c>
      <c r="C11655" t="s">
        <v>316</v>
      </c>
      <c r="D11655">
        <v>2.7771278197144619E-9</v>
      </c>
      <c r="E11655">
        <v>0.99913189127409163</v>
      </c>
    </row>
    <row r="11656" spans="1:5" x14ac:dyDescent="0.3">
      <c r="A11656">
        <v>60</v>
      </c>
      <c r="B11656">
        <v>26</v>
      </c>
      <c r="C11656" t="s">
        <v>146</v>
      </c>
      <c r="D11656">
        <v>0.97074967230621534</v>
      </c>
      <c r="E11656">
        <v>0.83710357692908577</v>
      </c>
    </row>
    <row r="11657" spans="1:5" x14ac:dyDescent="0.3">
      <c r="A11657">
        <v>60</v>
      </c>
      <c r="B11657">
        <v>27</v>
      </c>
      <c r="C11657" t="s">
        <v>147</v>
      </c>
      <c r="D11657">
        <v>0.96344293816076243</v>
      </c>
      <c r="E11657">
        <v>0.83774087764789318</v>
      </c>
    </row>
    <row r="11658" spans="1:5" x14ac:dyDescent="0.3">
      <c r="A11658">
        <v>60</v>
      </c>
      <c r="B11658">
        <v>28</v>
      </c>
      <c r="C11658" t="s">
        <v>393</v>
      </c>
      <c r="D11658">
        <v>0.87239867576444774</v>
      </c>
      <c r="E11658">
        <v>0.54500957821840279</v>
      </c>
    </row>
    <row r="11659" spans="1:5" x14ac:dyDescent="0.3">
      <c r="A11659">
        <v>60</v>
      </c>
      <c r="B11659">
        <v>30</v>
      </c>
      <c r="C11659" t="s">
        <v>317</v>
      </c>
      <c r="D11659">
        <v>0.86129220070047485</v>
      </c>
      <c r="E11659">
        <v>0.83279018925641035</v>
      </c>
    </row>
    <row r="11660" spans="1:5" x14ac:dyDescent="0.3">
      <c r="A11660">
        <v>60</v>
      </c>
      <c r="B11660">
        <v>31</v>
      </c>
      <c r="C11660" t="s">
        <v>148</v>
      </c>
      <c r="D11660">
        <v>1.141331257074135</v>
      </c>
      <c r="E11660">
        <v>0.36054022650121986</v>
      </c>
    </row>
    <row r="11661" spans="1:5" x14ac:dyDescent="0.3">
      <c r="A11661">
        <v>60</v>
      </c>
      <c r="B11661">
        <v>32</v>
      </c>
      <c r="C11661" t="s">
        <v>265</v>
      </c>
      <c r="D11661">
        <v>1.3241921111692061</v>
      </c>
      <c r="E11661">
        <v>0.71323099080013885</v>
      </c>
    </row>
    <row r="11662" spans="1:5" x14ac:dyDescent="0.3">
      <c r="A11662">
        <v>60</v>
      </c>
      <c r="B11662">
        <v>33</v>
      </c>
      <c r="C11662" t="s">
        <v>266</v>
      </c>
      <c r="D11662">
        <v>0.95976914458716678</v>
      </c>
      <c r="E11662">
        <v>0.73265495650397472</v>
      </c>
    </row>
    <row r="11663" spans="1:5" x14ac:dyDescent="0.3">
      <c r="A11663">
        <v>60</v>
      </c>
      <c r="B11663">
        <v>34</v>
      </c>
      <c r="C11663" t="s">
        <v>267</v>
      </c>
      <c r="D11663">
        <v>1.5923972283137231</v>
      </c>
      <c r="E11663">
        <v>0.41456647609149189</v>
      </c>
    </row>
    <row r="11664" spans="1:5" x14ac:dyDescent="0.3">
      <c r="A11664">
        <v>60</v>
      </c>
      <c r="B11664">
        <v>35</v>
      </c>
      <c r="C11664" t="s">
        <v>318</v>
      </c>
      <c r="D11664">
        <v>1.0077513626492951</v>
      </c>
      <c r="E11664">
        <v>0.99564449892732831</v>
      </c>
    </row>
    <row r="11665" spans="1:5" x14ac:dyDescent="0.3">
      <c r="A11665">
        <v>60</v>
      </c>
      <c r="B11665">
        <v>36</v>
      </c>
      <c r="C11665" t="s">
        <v>319</v>
      </c>
      <c r="D11665">
        <v>1.0815722813223321</v>
      </c>
      <c r="E11665">
        <v>0.99999850746898966</v>
      </c>
    </row>
    <row r="11666" spans="1:5" x14ac:dyDescent="0.3">
      <c r="A11666">
        <v>60</v>
      </c>
      <c r="B11666">
        <v>37</v>
      </c>
      <c r="C11666" t="s">
        <v>320</v>
      </c>
      <c r="D11666">
        <v>0.88105649638956773</v>
      </c>
      <c r="E11666">
        <v>0.46221349739738704</v>
      </c>
    </row>
    <row r="11667" spans="1:5" x14ac:dyDescent="0.3">
      <c r="A11667">
        <v>60</v>
      </c>
      <c r="B11667">
        <v>38</v>
      </c>
      <c r="C11667" t="s">
        <v>321</v>
      </c>
      <c r="D11667">
        <v>1.235393902555364</v>
      </c>
      <c r="E11667">
        <v>0.99999858537733854</v>
      </c>
    </row>
    <row r="11668" spans="1:5" x14ac:dyDescent="0.3">
      <c r="A11668">
        <v>60</v>
      </c>
      <c r="B11668">
        <v>39</v>
      </c>
      <c r="C11668" t="s">
        <v>149</v>
      </c>
      <c r="D11668">
        <v>0.9733759698222928</v>
      </c>
      <c r="E11668">
        <v>0.57762119765420716</v>
      </c>
    </row>
    <row r="11669" spans="1:5" x14ac:dyDescent="0.3">
      <c r="A11669">
        <v>60</v>
      </c>
      <c r="B11669">
        <v>40</v>
      </c>
      <c r="C11669" t="s">
        <v>322</v>
      </c>
      <c r="D11669">
        <v>0.99745580836970615</v>
      </c>
      <c r="E11669">
        <v>0.961117978748952</v>
      </c>
    </row>
    <row r="11670" spans="1:5" x14ac:dyDescent="0.3">
      <c r="A11670">
        <v>60</v>
      </c>
      <c r="B11670">
        <v>41</v>
      </c>
      <c r="C11670" t="s">
        <v>268</v>
      </c>
      <c r="D11670">
        <v>0.85608872250320356</v>
      </c>
      <c r="E11670">
        <v>0.44825041352415229</v>
      </c>
    </row>
    <row r="11671" spans="1:5" x14ac:dyDescent="0.3">
      <c r="A11671">
        <v>60</v>
      </c>
      <c r="B11671">
        <v>42</v>
      </c>
      <c r="C11671" t="s">
        <v>269</v>
      </c>
      <c r="D11671">
        <v>0.99223594269342053</v>
      </c>
      <c r="E11671">
        <v>0.96815716497383519</v>
      </c>
    </row>
    <row r="11672" spans="1:5" x14ac:dyDescent="0.3">
      <c r="A11672">
        <v>60</v>
      </c>
      <c r="B11672">
        <v>43</v>
      </c>
      <c r="C11672" t="s">
        <v>323</v>
      </c>
      <c r="D11672">
        <v>0.58255773163162849</v>
      </c>
      <c r="E11672">
        <v>0.45950177554152705</v>
      </c>
    </row>
    <row r="11673" spans="1:5" x14ac:dyDescent="0.3">
      <c r="A11673">
        <v>60</v>
      </c>
      <c r="B11673">
        <v>44</v>
      </c>
      <c r="C11673" t="s">
        <v>324</v>
      </c>
      <c r="D11673">
        <v>1.6032382890644503</v>
      </c>
      <c r="E11673">
        <v>0.14850935038879243</v>
      </c>
    </row>
    <row r="11674" spans="1:5" x14ac:dyDescent="0.3">
      <c r="A11674">
        <v>60</v>
      </c>
      <c r="B11674">
        <v>45</v>
      </c>
      <c r="C11674" t="s">
        <v>325</v>
      </c>
      <c r="D11674">
        <v>0.95222092385880619</v>
      </c>
      <c r="E11674">
        <v>0.9270445261756215</v>
      </c>
    </row>
    <row r="11675" spans="1:5" x14ac:dyDescent="0.3">
      <c r="A11675">
        <v>60</v>
      </c>
      <c r="B11675">
        <v>46</v>
      </c>
      <c r="C11675" t="s">
        <v>326</v>
      </c>
      <c r="D11675">
        <v>1.0368117775708348</v>
      </c>
      <c r="E11675">
        <v>0.61692585513445908</v>
      </c>
    </row>
    <row r="11676" spans="1:5" x14ac:dyDescent="0.3">
      <c r="A11676">
        <v>60</v>
      </c>
      <c r="B11676">
        <v>47</v>
      </c>
      <c r="C11676" t="s">
        <v>270</v>
      </c>
      <c r="D11676">
        <v>0.49457077771085134</v>
      </c>
      <c r="E11676">
        <v>4.5022650073611475E-2</v>
      </c>
    </row>
    <row r="11677" spans="1:5" x14ac:dyDescent="0.3">
      <c r="A11677">
        <v>60</v>
      </c>
      <c r="B11677">
        <v>48</v>
      </c>
      <c r="C11677" t="s">
        <v>394</v>
      </c>
      <c r="D11677">
        <v>1.5412746820373033</v>
      </c>
      <c r="E11677">
        <v>0.63567967882557697</v>
      </c>
    </row>
    <row r="11678" spans="1:5" x14ac:dyDescent="0.3">
      <c r="A11678">
        <v>60</v>
      </c>
      <c r="B11678">
        <v>49</v>
      </c>
      <c r="C11678" t="s">
        <v>327</v>
      </c>
      <c r="D11678">
        <v>1.0104457104451057</v>
      </c>
      <c r="E11678">
        <v>0.96737753697963014</v>
      </c>
    </row>
    <row r="11679" spans="1:5" x14ac:dyDescent="0.3">
      <c r="A11679">
        <v>60</v>
      </c>
      <c r="B11679">
        <v>50</v>
      </c>
      <c r="C11679" t="s">
        <v>328</v>
      </c>
      <c r="D11679">
        <v>1.0536641897005423</v>
      </c>
      <c r="E11679">
        <v>0.65998067415378758</v>
      </c>
    </row>
    <row r="11680" spans="1:5" x14ac:dyDescent="0.3">
      <c r="A11680">
        <v>60</v>
      </c>
      <c r="B11680">
        <v>51</v>
      </c>
      <c r="C11680" t="s">
        <v>150</v>
      </c>
      <c r="D11680">
        <v>0.97887743256387449</v>
      </c>
      <c r="E11680">
        <v>0.87254248571067283</v>
      </c>
    </row>
    <row r="11681" spans="1:5" x14ac:dyDescent="0.3">
      <c r="A11681">
        <v>60</v>
      </c>
      <c r="B11681">
        <v>52</v>
      </c>
      <c r="C11681" t="s">
        <v>151</v>
      </c>
      <c r="D11681">
        <v>0.99024247370815477</v>
      </c>
      <c r="E11681">
        <v>0.90498980118605488</v>
      </c>
    </row>
    <row r="11682" spans="1:5" x14ac:dyDescent="0.3">
      <c r="A11682">
        <v>60</v>
      </c>
      <c r="B11682">
        <v>53</v>
      </c>
      <c r="C11682" t="s">
        <v>152</v>
      </c>
      <c r="D11682">
        <v>1.0540568934351984</v>
      </c>
      <c r="E11682">
        <v>0.60301261474019541</v>
      </c>
    </row>
    <row r="11683" spans="1:5" x14ac:dyDescent="0.3">
      <c r="A11683">
        <v>60</v>
      </c>
      <c r="B11683">
        <v>54</v>
      </c>
      <c r="C11683" t="s">
        <v>153</v>
      </c>
      <c r="D11683">
        <v>1.0852929186449785</v>
      </c>
      <c r="E11683">
        <v>0.48172284217741546</v>
      </c>
    </row>
    <row r="11684" spans="1:5" x14ac:dyDescent="0.3">
      <c r="A11684">
        <v>60</v>
      </c>
      <c r="B11684">
        <v>55</v>
      </c>
      <c r="C11684" t="s">
        <v>154</v>
      </c>
      <c r="D11684">
        <v>1.214929592185841</v>
      </c>
      <c r="E11684">
        <v>0.37228179340419465</v>
      </c>
    </row>
    <row r="11685" spans="1:5" x14ac:dyDescent="0.3">
      <c r="A11685">
        <v>60</v>
      </c>
      <c r="B11685">
        <v>56</v>
      </c>
      <c r="C11685" t="s">
        <v>271</v>
      </c>
      <c r="D11685">
        <v>0.99868721494563972</v>
      </c>
      <c r="E11685">
        <v>0.99209048750715878</v>
      </c>
    </row>
    <row r="11686" spans="1:5" x14ac:dyDescent="0.3">
      <c r="A11686">
        <v>60</v>
      </c>
      <c r="B11686">
        <v>57</v>
      </c>
      <c r="C11686" t="s">
        <v>395</v>
      </c>
      <c r="D11686">
        <v>1.0053207598624194</v>
      </c>
      <c r="E11686">
        <v>0.88242117142761489</v>
      </c>
    </row>
    <row r="11687" spans="1:5" x14ac:dyDescent="0.3">
      <c r="A11687">
        <v>60</v>
      </c>
      <c r="B11687">
        <v>58</v>
      </c>
      <c r="C11687" t="s">
        <v>272</v>
      </c>
      <c r="D11687">
        <v>0.99454715903981517</v>
      </c>
      <c r="E11687">
        <v>0.85845506847499298</v>
      </c>
    </row>
    <row r="11688" spans="1:5" x14ac:dyDescent="0.3">
      <c r="A11688">
        <v>60</v>
      </c>
      <c r="B11688">
        <v>60</v>
      </c>
      <c r="C11688" t="s">
        <v>396</v>
      </c>
      <c r="D11688">
        <v>1.0526093329972153</v>
      </c>
      <c r="E11688">
        <v>0.80487889485354069</v>
      </c>
    </row>
    <row r="11689" spans="1:5" x14ac:dyDescent="0.3">
      <c r="A11689">
        <v>60</v>
      </c>
      <c r="B11689">
        <v>61</v>
      </c>
      <c r="C11689" t="s">
        <v>397</v>
      </c>
      <c r="D11689">
        <v>0.70295342326759047</v>
      </c>
      <c r="E11689">
        <v>8.4183870323055743E-2</v>
      </c>
    </row>
    <row r="11690" spans="1:5" x14ac:dyDescent="0.3">
      <c r="A11690">
        <v>60</v>
      </c>
      <c r="B11690">
        <v>62</v>
      </c>
      <c r="C11690" t="s">
        <v>398</v>
      </c>
      <c r="D11690">
        <v>0.93534401963463942</v>
      </c>
      <c r="E11690">
        <v>0.57305454500490849</v>
      </c>
    </row>
    <row r="11691" spans="1:5" x14ac:dyDescent="0.3">
      <c r="A11691">
        <v>60</v>
      </c>
      <c r="B11691">
        <v>63</v>
      </c>
      <c r="C11691" t="s">
        <v>399</v>
      </c>
      <c r="D11691">
        <v>0.89558794792428287</v>
      </c>
      <c r="E11691">
        <v>0.70015190548022255</v>
      </c>
    </row>
    <row r="11692" spans="1:5" x14ac:dyDescent="0.3">
      <c r="A11692">
        <v>60</v>
      </c>
      <c r="B11692">
        <v>65</v>
      </c>
      <c r="C11692" t="s">
        <v>400</v>
      </c>
      <c r="D11692">
        <v>0.98518416871308734</v>
      </c>
      <c r="E11692">
        <v>0.88515352223831878</v>
      </c>
    </row>
    <row r="11693" spans="1:5" x14ac:dyDescent="0.3">
      <c r="A11693">
        <v>60</v>
      </c>
      <c r="B11693">
        <v>71</v>
      </c>
      <c r="C11693" t="s">
        <v>155</v>
      </c>
      <c r="D11693">
        <v>0.95801453225098598</v>
      </c>
      <c r="E11693">
        <v>0.39515943950574151</v>
      </c>
    </row>
    <row r="11694" spans="1:5" x14ac:dyDescent="0.3">
      <c r="A11694">
        <v>60</v>
      </c>
      <c r="B11694">
        <v>72</v>
      </c>
      <c r="C11694" t="s">
        <v>156</v>
      </c>
      <c r="D11694">
        <v>0.98510697215431986</v>
      </c>
      <c r="E11694">
        <v>0.92729822202227441</v>
      </c>
    </row>
    <row r="11695" spans="1:5" x14ac:dyDescent="0.3">
      <c r="A11695">
        <v>60</v>
      </c>
      <c r="B11695">
        <v>73</v>
      </c>
      <c r="C11695" t="s">
        <v>157</v>
      </c>
      <c r="D11695">
        <v>1.0619381141398581</v>
      </c>
      <c r="E11695">
        <v>0.63837510165826794</v>
      </c>
    </row>
    <row r="11696" spans="1:5" x14ac:dyDescent="0.3">
      <c r="A11696">
        <v>60</v>
      </c>
      <c r="B11696">
        <v>74</v>
      </c>
      <c r="C11696" t="s">
        <v>158</v>
      </c>
      <c r="D11696">
        <v>1.0069283808957317</v>
      </c>
      <c r="E11696">
        <v>0.91586593012514772</v>
      </c>
    </row>
    <row r="11697" spans="1:5" x14ac:dyDescent="0.3">
      <c r="A11697">
        <v>60</v>
      </c>
      <c r="B11697">
        <v>75</v>
      </c>
      <c r="C11697" t="s">
        <v>159</v>
      </c>
      <c r="D11697">
        <v>1.0881888218163023</v>
      </c>
      <c r="E11697">
        <v>0.67777581575152435</v>
      </c>
    </row>
    <row r="11698" spans="1:5" x14ac:dyDescent="0.3">
      <c r="A11698">
        <v>60</v>
      </c>
      <c r="B11698">
        <v>77</v>
      </c>
      <c r="C11698" t="s">
        <v>160</v>
      </c>
      <c r="D11698">
        <v>1.0190733684640194</v>
      </c>
      <c r="E11698">
        <v>0.93227360346620292</v>
      </c>
    </row>
    <row r="11699" spans="1:5" x14ac:dyDescent="0.3">
      <c r="A11699">
        <v>60</v>
      </c>
      <c r="B11699">
        <v>78</v>
      </c>
      <c r="C11699" t="s">
        <v>161</v>
      </c>
      <c r="D11699">
        <v>0.93219663984375267</v>
      </c>
      <c r="E11699">
        <v>0.39485738312543828</v>
      </c>
    </row>
    <row r="11700" spans="1:5" x14ac:dyDescent="0.3">
      <c r="A11700">
        <v>60</v>
      </c>
      <c r="B11700">
        <v>79</v>
      </c>
      <c r="C11700" t="s">
        <v>162</v>
      </c>
      <c r="D11700">
        <v>1.0448949141517241</v>
      </c>
      <c r="E11700">
        <v>0.86389720817316595</v>
      </c>
    </row>
    <row r="11701" spans="1:5" x14ac:dyDescent="0.3">
      <c r="A11701">
        <v>60</v>
      </c>
      <c r="B11701">
        <v>80</v>
      </c>
      <c r="C11701" t="s">
        <v>163</v>
      </c>
      <c r="D11701">
        <v>0.960246790252274</v>
      </c>
      <c r="E11701">
        <v>0.20043067181543295</v>
      </c>
    </row>
    <row r="11702" spans="1:5" x14ac:dyDescent="0.3">
      <c r="A11702">
        <v>60</v>
      </c>
      <c r="B11702">
        <v>81</v>
      </c>
      <c r="C11702" t="s">
        <v>164</v>
      </c>
      <c r="D11702">
        <v>0.89053400780635783</v>
      </c>
      <c r="E11702">
        <v>0.24096099397230586</v>
      </c>
    </row>
    <row r="11703" spans="1:5" x14ac:dyDescent="0.3">
      <c r="A11703">
        <v>60</v>
      </c>
      <c r="B11703">
        <v>83</v>
      </c>
      <c r="C11703" t="s">
        <v>165</v>
      </c>
      <c r="D11703">
        <v>1.0219347531917551</v>
      </c>
      <c r="E11703">
        <v>0.64218344996818899</v>
      </c>
    </row>
    <row r="11704" spans="1:5" x14ac:dyDescent="0.3">
      <c r="A11704">
        <v>60</v>
      </c>
      <c r="B11704">
        <v>84</v>
      </c>
      <c r="C11704" t="s">
        <v>166</v>
      </c>
      <c r="D11704">
        <v>0.9966033470972766</v>
      </c>
      <c r="E11704">
        <v>0.91230084418085255</v>
      </c>
    </row>
    <row r="11705" spans="1:5" x14ac:dyDescent="0.3">
      <c r="A11705">
        <v>60</v>
      </c>
      <c r="B11705">
        <v>86</v>
      </c>
      <c r="C11705" t="s">
        <v>167</v>
      </c>
      <c r="D11705">
        <v>0.95459220784484811</v>
      </c>
      <c r="E11705">
        <v>0.17470377314832142</v>
      </c>
    </row>
    <row r="11706" spans="1:5" x14ac:dyDescent="0.3">
      <c r="A11706">
        <v>60</v>
      </c>
      <c r="B11706">
        <v>87</v>
      </c>
      <c r="C11706" t="s">
        <v>329</v>
      </c>
      <c r="D11706">
        <v>1.0572430169616465</v>
      </c>
      <c r="E11706">
        <v>0.96862185128723455</v>
      </c>
    </row>
    <row r="11707" spans="1:5" x14ac:dyDescent="0.3">
      <c r="A11707">
        <v>60</v>
      </c>
      <c r="B11707">
        <v>88</v>
      </c>
      <c r="C11707" t="s">
        <v>330</v>
      </c>
      <c r="D11707">
        <v>1.3604901241510092</v>
      </c>
      <c r="E11707">
        <v>0.34890012706043771</v>
      </c>
    </row>
    <row r="11708" spans="1:5" x14ac:dyDescent="0.3">
      <c r="A11708">
        <v>60</v>
      </c>
      <c r="B11708">
        <v>91</v>
      </c>
      <c r="C11708" t="s">
        <v>401</v>
      </c>
      <c r="D11708">
        <v>0.99367996258277813</v>
      </c>
      <c r="E11708">
        <v>0.71993507259927803</v>
      </c>
    </row>
    <row r="11709" spans="1:5" x14ac:dyDescent="0.3">
      <c r="A11709">
        <v>60</v>
      </c>
      <c r="B11709">
        <v>92</v>
      </c>
      <c r="C11709" t="s">
        <v>168</v>
      </c>
      <c r="D11709">
        <v>0.95636130968120281</v>
      </c>
      <c r="E11709">
        <v>0.20903407369170379</v>
      </c>
    </row>
    <row r="11710" spans="1:5" x14ac:dyDescent="0.3">
      <c r="A11710">
        <v>60</v>
      </c>
      <c r="B11710">
        <v>95</v>
      </c>
      <c r="C11710" t="s">
        <v>169</v>
      </c>
      <c r="D11710">
        <v>0.8366656158062975</v>
      </c>
      <c r="E11710">
        <v>0.49514777483376515</v>
      </c>
    </row>
    <row r="11711" spans="1:5" x14ac:dyDescent="0.3">
      <c r="A11711">
        <v>60</v>
      </c>
      <c r="B11711">
        <v>96</v>
      </c>
      <c r="C11711" t="s">
        <v>170</v>
      </c>
      <c r="D11711">
        <v>0.86813820917941076</v>
      </c>
      <c r="E11711">
        <v>0.26118256696204889</v>
      </c>
    </row>
    <row r="11712" spans="1:5" x14ac:dyDescent="0.3">
      <c r="A11712">
        <v>60</v>
      </c>
      <c r="B11712">
        <v>98</v>
      </c>
      <c r="C11712" t="s">
        <v>331</v>
      </c>
      <c r="D11712">
        <v>1.3363045825901814</v>
      </c>
      <c r="E11712">
        <v>0.18531187098459145</v>
      </c>
    </row>
    <row r="11713" spans="1:5" x14ac:dyDescent="0.3">
      <c r="A11713">
        <v>60</v>
      </c>
      <c r="B11713">
        <v>99</v>
      </c>
      <c r="C11713" t="s">
        <v>332</v>
      </c>
      <c r="D11713">
        <v>0.92868645138219974</v>
      </c>
      <c r="E11713">
        <v>0.71428808637839081</v>
      </c>
    </row>
    <row r="11714" spans="1:5" x14ac:dyDescent="0.3">
      <c r="A11714">
        <v>60</v>
      </c>
      <c r="B11714">
        <v>100</v>
      </c>
      <c r="C11714" t="s">
        <v>171</v>
      </c>
      <c r="D11714">
        <v>0.99118375023400351</v>
      </c>
      <c r="E11714">
        <v>0.91650803490456645</v>
      </c>
    </row>
    <row r="11715" spans="1:5" x14ac:dyDescent="0.3">
      <c r="A11715">
        <v>60</v>
      </c>
      <c r="B11715">
        <v>101</v>
      </c>
      <c r="C11715" t="s">
        <v>172</v>
      </c>
      <c r="D11715">
        <v>1.0092280915805969</v>
      </c>
      <c r="E11715">
        <v>0.96090722002965911</v>
      </c>
    </row>
    <row r="11716" spans="1:5" x14ac:dyDescent="0.3">
      <c r="A11716">
        <v>60</v>
      </c>
      <c r="B11716">
        <v>103</v>
      </c>
      <c r="C11716" t="s">
        <v>173</v>
      </c>
      <c r="D11716">
        <v>0.95974710881099268</v>
      </c>
      <c r="E11716">
        <v>0.59015721535096866</v>
      </c>
    </row>
    <row r="11717" spans="1:5" x14ac:dyDescent="0.3">
      <c r="A11717">
        <v>60</v>
      </c>
      <c r="B11717">
        <v>104</v>
      </c>
      <c r="C11717" t="s">
        <v>333</v>
      </c>
      <c r="D11717">
        <v>0.7361348852515317</v>
      </c>
      <c r="E11717">
        <v>0.15746041027943258</v>
      </c>
    </row>
    <row r="11718" spans="1:5" x14ac:dyDescent="0.3">
      <c r="A11718">
        <v>60</v>
      </c>
      <c r="B11718">
        <v>105</v>
      </c>
      <c r="C11718" t="s">
        <v>334</v>
      </c>
      <c r="D11718">
        <v>0.99576697180659324</v>
      </c>
      <c r="E11718">
        <v>0.9435829684973237</v>
      </c>
    </row>
    <row r="11719" spans="1:5" x14ac:dyDescent="0.3">
      <c r="A11719">
        <v>60</v>
      </c>
      <c r="B11719">
        <v>106</v>
      </c>
      <c r="C11719" t="s">
        <v>402</v>
      </c>
      <c r="D11719">
        <v>0.94268355177053487</v>
      </c>
      <c r="E11719">
        <v>0.20031008155273344</v>
      </c>
    </row>
    <row r="11720" spans="1:5" x14ac:dyDescent="0.3">
      <c r="A11720">
        <v>60</v>
      </c>
      <c r="B11720">
        <v>108</v>
      </c>
      <c r="C11720" t="s">
        <v>174</v>
      </c>
      <c r="D11720">
        <v>0.94163590700624056</v>
      </c>
      <c r="E11720">
        <v>0.79465422904433847</v>
      </c>
    </row>
    <row r="11721" spans="1:5" x14ac:dyDescent="0.3">
      <c r="A11721">
        <v>60</v>
      </c>
      <c r="B11721">
        <v>110</v>
      </c>
      <c r="C11721" t="s">
        <v>403</v>
      </c>
      <c r="D11721">
        <v>0.8794811557567086</v>
      </c>
      <c r="E11721">
        <v>0.13598655139715166</v>
      </c>
    </row>
    <row r="11722" spans="1:5" x14ac:dyDescent="0.3">
      <c r="A11722">
        <v>60</v>
      </c>
      <c r="B11722">
        <v>111</v>
      </c>
      <c r="C11722" t="s">
        <v>175</v>
      </c>
      <c r="D11722">
        <v>1.3058777299033881</v>
      </c>
      <c r="E11722">
        <v>0.40422542578298126</v>
      </c>
    </row>
    <row r="11723" spans="1:5" x14ac:dyDescent="0.3">
      <c r="A11723">
        <v>60</v>
      </c>
      <c r="B11723">
        <v>113</v>
      </c>
      <c r="C11723" t="s">
        <v>176</v>
      </c>
      <c r="D11723">
        <v>1.0490571804428459</v>
      </c>
      <c r="E11723">
        <v>0.5413869381203521</v>
      </c>
    </row>
    <row r="11724" spans="1:5" x14ac:dyDescent="0.3">
      <c r="A11724">
        <v>60</v>
      </c>
      <c r="B11724">
        <v>114</v>
      </c>
      <c r="C11724" t="s">
        <v>404</v>
      </c>
      <c r="D11724">
        <v>0.96009856384134395</v>
      </c>
      <c r="E11724">
        <v>0.90697819890375819</v>
      </c>
    </row>
    <row r="11725" spans="1:5" x14ac:dyDescent="0.3">
      <c r="A11725">
        <v>60</v>
      </c>
      <c r="B11725">
        <v>115</v>
      </c>
      <c r="C11725" t="s">
        <v>335</v>
      </c>
      <c r="D11725">
        <v>0.9873934661060747</v>
      </c>
      <c r="E11725">
        <v>0.84785094499431168</v>
      </c>
    </row>
    <row r="11726" spans="1:5" x14ac:dyDescent="0.3">
      <c r="A11726">
        <v>60</v>
      </c>
      <c r="B11726">
        <v>117</v>
      </c>
      <c r="C11726" t="s">
        <v>405</v>
      </c>
      <c r="D11726">
        <v>1.1579782528330265</v>
      </c>
      <c r="E11726">
        <v>0.32395933139056587</v>
      </c>
    </row>
    <row r="11727" spans="1:5" x14ac:dyDescent="0.3">
      <c r="A11727">
        <v>60</v>
      </c>
      <c r="B11727">
        <v>130</v>
      </c>
      <c r="C11727" t="s">
        <v>177</v>
      </c>
      <c r="D11727">
        <v>1.0270792467517393</v>
      </c>
      <c r="E11727">
        <v>0.87944911866514408</v>
      </c>
    </row>
    <row r="11728" spans="1:5" x14ac:dyDescent="0.3">
      <c r="A11728">
        <v>60</v>
      </c>
      <c r="B11728">
        <v>131</v>
      </c>
      <c r="C11728" t="s">
        <v>336</v>
      </c>
      <c r="D11728">
        <v>0.9734523179151684</v>
      </c>
      <c r="E11728">
        <v>0.46106685568385064</v>
      </c>
    </row>
    <row r="11729" spans="1:5" x14ac:dyDescent="0.3">
      <c r="A11729">
        <v>60</v>
      </c>
      <c r="B11729">
        <v>132</v>
      </c>
      <c r="C11729" t="s">
        <v>358</v>
      </c>
      <c r="D11729">
        <v>1.0955577587336605</v>
      </c>
      <c r="E11729">
        <v>0.54632368941985499</v>
      </c>
    </row>
    <row r="11730" spans="1:5" x14ac:dyDescent="0.3">
      <c r="A11730">
        <v>60</v>
      </c>
      <c r="B11730">
        <v>133</v>
      </c>
      <c r="C11730" t="s">
        <v>273</v>
      </c>
      <c r="D11730">
        <v>1.0192588227686412</v>
      </c>
      <c r="E11730">
        <v>0.84716786980720848</v>
      </c>
    </row>
    <row r="11731" spans="1:5" x14ac:dyDescent="0.3">
      <c r="A11731">
        <v>60</v>
      </c>
      <c r="B11731">
        <v>134</v>
      </c>
      <c r="C11731" t="s">
        <v>179</v>
      </c>
      <c r="D11731">
        <v>1.0311825347004251</v>
      </c>
      <c r="E11731">
        <v>0.75340025485791418</v>
      </c>
    </row>
    <row r="11732" spans="1:5" x14ac:dyDescent="0.3">
      <c r="A11732">
        <v>60</v>
      </c>
      <c r="B11732">
        <v>136</v>
      </c>
      <c r="C11732" t="s">
        <v>178</v>
      </c>
      <c r="D11732">
        <v>0.72355973033542575</v>
      </c>
      <c r="E11732">
        <v>3.9548045764539935E-2</v>
      </c>
    </row>
    <row r="11733" spans="1:5" x14ac:dyDescent="0.3">
      <c r="A11733">
        <v>60</v>
      </c>
      <c r="B11733">
        <v>138</v>
      </c>
      <c r="C11733" t="s">
        <v>274</v>
      </c>
      <c r="D11733">
        <v>1.6654026057180094</v>
      </c>
      <c r="E11733">
        <v>0.32337818183752676</v>
      </c>
    </row>
    <row r="11734" spans="1:5" x14ac:dyDescent="0.3">
      <c r="A11734">
        <v>60</v>
      </c>
      <c r="B11734">
        <v>144</v>
      </c>
      <c r="C11734" t="s">
        <v>275</v>
      </c>
      <c r="D11734">
        <v>1.0135150131099009</v>
      </c>
      <c r="E11734">
        <v>0.9617879227732683</v>
      </c>
    </row>
    <row r="11735" spans="1:5" x14ac:dyDescent="0.3">
      <c r="A11735">
        <v>60</v>
      </c>
      <c r="B11735">
        <v>146</v>
      </c>
      <c r="C11735" t="s">
        <v>180</v>
      </c>
      <c r="D11735">
        <v>0.94363267073295709</v>
      </c>
      <c r="E11735">
        <v>0.44748291517629735</v>
      </c>
    </row>
    <row r="11736" spans="1:5" x14ac:dyDescent="0.3">
      <c r="A11736">
        <v>60</v>
      </c>
      <c r="B11736">
        <v>147</v>
      </c>
      <c r="C11736" t="s">
        <v>276</v>
      </c>
      <c r="D11736">
        <v>2.3624521340278899</v>
      </c>
      <c r="E11736">
        <v>0.3042001284141036</v>
      </c>
    </row>
    <row r="11737" spans="1:5" x14ac:dyDescent="0.3">
      <c r="A11737">
        <v>60</v>
      </c>
      <c r="B11737">
        <v>149</v>
      </c>
      <c r="C11737" t="s">
        <v>181</v>
      </c>
      <c r="D11737">
        <v>0.9510588547027754</v>
      </c>
      <c r="E11737">
        <v>0.64140194022179164</v>
      </c>
    </row>
    <row r="11738" spans="1:5" x14ac:dyDescent="0.3">
      <c r="A11738">
        <v>60</v>
      </c>
      <c r="B11738">
        <v>152</v>
      </c>
      <c r="C11738" t="s">
        <v>182</v>
      </c>
      <c r="D11738">
        <v>1.0035741343853533</v>
      </c>
      <c r="E11738">
        <v>0.94355207545358744</v>
      </c>
    </row>
    <row r="11739" spans="1:5" x14ac:dyDescent="0.3">
      <c r="A11739">
        <v>60</v>
      </c>
      <c r="B11739">
        <v>153</v>
      </c>
      <c r="C11739" t="s">
        <v>406</v>
      </c>
      <c r="D11739">
        <v>0.87626288612260483</v>
      </c>
      <c r="E11739">
        <v>0.381874829228394</v>
      </c>
    </row>
    <row r="11740" spans="1:5" x14ac:dyDescent="0.3">
      <c r="A11740">
        <v>60</v>
      </c>
      <c r="B11740">
        <v>155</v>
      </c>
      <c r="C11740" t="s">
        <v>407</v>
      </c>
      <c r="D11740">
        <v>0.90055477592712507</v>
      </c>
      <c r="E11740">
        <v>0.99999402938581539</v>
      </c>
    </row>
    <row r="11741" spans="1:5" x14ac:dyDescent="0.3">
      <c r="A11741">
        <v>60</v>
      </c>
      <c r="B11741">
        <v>156</v>
      </c>
      <c r="C11741" t="s">
        <v>408</v>
      </c>
      <c r="D11741">
        <v>0.92823264434489738</v>
      </c>
      <c r="E11741">
        <v>0.47945656111485513</v>
      </c>
    </row>
    <row r="11742" spans="1:5" x14ac:dyDescent="0.3">
      <c r="A11742">
        <v>60</v>
      </c>
      <c r="B11742">
        <v>157</v>
      </c>
      <c r="C11742" t="s">
        <v>409</v>
      </c>
      <c r="D11742">
        <v>1.0145335961506325</v>
      </c>
      <c r="E11742">
        <v>0.82950649961680356</v>
      </c>
    </row>
    <row r="11743" spans="1:5" x14ac:dyDescent="0.3">
      <c r="A11743">
        <v>60</v>
      </c>
      <c r="B11743">
        <v>158</v>
      </c>
      <c r="C11743" t="s">
        <v>410</v>
      </c>
      <c r="D11743">
        <v>1.0758580662104853</v>
      </c>
      <c r="E11743">
        <v>0.99999870437211569</v>
      </c>
    </row>
    <row r="11744" spans="1:5" x14ac:dyDescent="0.3">
      <c r="A11744">
        <v>60</v>
      </c>
      <c r="B11744">
        <v>159</v>
      </c>
      <c r="C11744" t="s">
        <v>411</v>
      </c>
      <c r="D11744">
        <v>1.8777903641467726</v>
      </c>
      <c r="E11744">
        <v>1.4743192417385462E-2</v>
      </c>
    </row>
    <row r="11745" spans="1:5" x14ac:dyDescent="0.3">
      <c r="A11745">
        <v>60</v>
      </c>
      <c r="B11745">
        <v>160</v>
      </c>
      <c r="C11745" t="s">
        <v>277</v>
      </c>
      <c r="D11745">
        <v>1.4440814877655388</v>
      </c>
      <c r="E11745">
        <v>0.39694860737971505</v>
      </c>
    </row>
    <row r="11746" spans="1:5" x14ac:dyDescent="0.3">
      <c r="A11746">
        <v>60</v>
      </c>
      <c r="B11746">
        <v>162</v>
      </c>
      <c r="C11746" t="s">
        <v>278</v>
      </c>
      <c r="D11746">
        <v>0.93790297141104717</v>
      </c>
      <c r="E11746">
        <v>0.87796672180941604</v>
      </c>
    </row>
    <row r="11747" spans="1:5" x14ac:dyDescent="0.3">
      <c r="A11747">
        <v>60</v>
      </c>
      <c r="B11747">
        <v>164</v>
      </c>
      <c r="C11747" t="s">
        <v>183</v>
      </c>
      <c r="D11747">
        <v>0.92082068371401693</v>
      </c>
      <c r="E11747">
        <v>0.62464267043613164</v>
      </c>
    </row>
    <row r="11748" spans="1:5" x14ac:dyDescent="0.3">
      <c r="A11748">
        <v>60</v>
      </c>
      <c r="B11748">
        <v>165</v>
      </c>
      <c r="C11748" t="s">
        <v>184</v>
      </c>
      <c r="D11748">
        <v>1.1229653285722265</v>
      </c>
      <c r="E11748">
        <v>0.51394922872898952</v>
      </c>
    </row>
    <row r="11749" spans="1:5" x14ac:dyDescent="0.3">
      <c r="A11749">
        <v>60</v>
      </c>
      <c r="B11749">
        <v>166</v>
      </c>
      <c r="C11749" t="s">
        <v>337</v>
      </c>
      <c r="D11749">
        <v>1.103543534494382</v>
      </c>
      <c r="E11749">
        <v>0.42681329371705312</v>
      </c>
    </row>
    <row r="11750" spans="1:5" x14ac:dyDescent="0.3">
      <c r="A11750">
        <v>60</v>
      </c>
      <c r="B11750">
        <v>169</v>
      </c>
      <c r="C11750" t="s">
        <v>185</v>
      </c>
      <c r="D11750">
        <v>0.97445488727073715</v>
      </c>
      <c r="E11750">
        <v>0.99999944327150914</v>
      </c>
    </row>
    <row r="11751" spans="1:5" x14ac:dyDescent="0.3">
      <c r="A11751">
        <v>60</v>
      </c>
      <c r="B11751">
        <v>170</v>
      </c>
      <c r="C11751" t="s">
        <v>186</v>
      </c>
      <c r="D11751">
        <v>701618235.62198424</v>
      </c>
      <c r="E11751">
        <v>0.99937873505069108</v>
      </c>
    </row>
    <row r="11752" spans="1:5" x14ac:dyDescent="0.3">
      <c r="A11752">
        <v>60</v>
      </c>
      <c r="B11752">
        <v>172</v>
      </c>
      <c r="C11752" t="s">
        <v>338</v>
      </c>
      <c r="D11752">
        <v>1.068330825853556</v>
      </c>
      <c r="E11752">
        <v>0.99999877498765499</v>
      </c>
    </row>
    <row r="11753" spans="1:5" x14ac:dyDescent="0.3">
      <c r="A11753">
        <v>60</v>
      </c>
      <c r="B11753">
        <v>173</v>
      </c>
      <c r="C11753" t="s">
        <v>339</v>
      </c>
      <c r="D11753">
        <v>1.180876847519396</v>
      </c>
      <c r="E11753">
        <v>0.99999694220812474</v>
      </c>
    </row>
    <row r="11754" spans="1:5" x14ac:dyDescent="0.3">
      <c r="A11754">
        <v>60</v>
      </c>
      <c r="B11754">
        <v>174</v>
      </c>
      <c r="C11754" t="s">
        <v>359</v>
      </c>
      <c r="D11754">
        <v>0.81194972402652754</v>
      </c>
      <c r="E11754">
        <v>0.75625733388316296</v>
      </c>
    </row>
    <row r="11755" spans="1:5" x14ac:dyDescent="0.3">
      <c r="A11755">
        <v>60</v>
      </c>
      <c r="B11755">
        <v>175</v>
      </c>
      <c r="C11755" t="s">
        <v>340</v>
      </c>
      <c r="D11755">
        <v>0.85317603297982458</v>
      </c>
      <c r="E11755">
        <v>0.77543149310495196</v>
      </c>
    </row>
    <row r="11756" spans="1:5" x14ac:dyDescent="0.3">
      <c r="A11756">
        <v>60</v>
      </c>
      <c r="B11756">
        <v>176</v>
      </c>
      <c r="C11756" t="s">
        <v>341</v>
      </c>
      <c r="D11756">
        <v>0.94481104583638076</v>
      </c>
      <c r="E11756">
        <v>0.88284907340675911</v>
      </c>
    </row>
    <row r="11757" spans="1:5" x14ac:dyDescent="0.3">
      <c r="A11757">
        <v>60</v>
      </c>
      <c r="B11757">
        <v>177</v>
      </c>
      <c r="C11757" t="s">
        <v>342</v>
      </c>
      <c r="D11757">
        <v>0.9348949869989287</v>
      </c>
      <c r="E11757">
        <v>0.85865828593890803</v>
      </c>
    </row>
    <row r="11758" spans="1:5" x14ac:dyDescent="0.3">
      <c r="A11758">
        <v>60</v>
      </c>
      <c r="B11758">
        <v>178</v>
      </c>
      <c r="C11758" t="s">
        <v>412</v>
      </c>
      <c r="D11758">
        <v>1.0125396648128533</v>
      </c>
      <c r="E11758">
        <v>0.99999977013036101</v>
      </c>
    </row>
    <row r="11759" spans="1:5" x14ac:dyDescent="0.3">
      <c r="A11759">
        <v>60</v>
      </c>
      <c r="B11759">
        <v>180</v>
      </c>
      <c r="C11759" t="s">
        <v>343</v>
      </c>
      <c r="D11759">
        <v>2.8525244040497147E-9</v>
      </c>
      <c r="E11759">
        <v>0.99915575712690452</v>
      </c>
    </row>
    <row r="11760" spans="1:5" x14ac:dyDescent="0.3">
      <c r="A11760">
        <v>60</v>
      </c>
      <c r="B11760">
        <v>184</v>
      </c>
      <c r="C11760" t="s">
        <v>187</v>
      </c>
      <c r="D11760">
        <v>1.2600781234278666</v>
      </c>
      <c r="E11760">
        <v>0.70270406946390718</v>
      </c>
    </row>
    <row r="11761" spans="1:5" x14ac:dyDescent="0.3">
      <c r="A11761">
        <v>60</v>
      </c>
      <c r="B11761">
        <v>198</v>
      </c>
      <c r="C11761" t="s">
        <v>279</v>
      </c>
      <c r="D11761">
        <v>0.7232786557002262</v>
      </c>
      <c r="E11761">
        <v>0.54868294281189467</v>
      </c>
    </row>
    <row r="11762" spans="1:5" x14ac:dyDescent="0.3">
      <c r="A11762">
        <v>60</v>
      </c>
      <c r="B11762">
        <v>199</v>
      </c>
      <c r="C11762" t="s">
        <v>280</v>
      </c>
      <c r="D11762">
        <v>0.95882091721828766</v>
      </c>
      <c r="E11762">
        <v>0.78971029385576708</v>
      </c>
    </row>
    <row r="11763" spans="1:5" x14ac:dyDescent="0.3">
      <c r="A11763">
        <v>60</v>
      </c>
      <c r="B11763">
        <v>200</v>
      </c>
      <c r="C11763" t="s">
        <v>281</v>
      </c>
      <c r="D11763">
        <v>0.92262292929079937</v>
      </c>
      <c r="E11763">
        <v>0.3343525736404418</v>
      </c>
    </row>
    <row r="11764" spans="1:5" x14ac:dyDescent="0.3">
      <c r="A11764">
        <v>60</v>
      </c>
      <c r="B11764">
        <v>204</v>
      </c>
      <c r="C11764" t="s">
        <v>188</v>
      </c>
      <c r="D11764">
        <v>1.0000599744128118</v>
      </c>
      <c r="E11764">
        <v>0.99927148453820513</v>
      </c>
    </row>
    <row r="11765" spans="1:5" x14ac:dyDescent="0.3">
      <c r="A11765">
        <v>60</v>
      </c>
      <c r="B11765">
        <v>205</v>
      </c>
      <c r="C11765" t="s">
        <v>189</v>
      </c>
      <c r="D11765">
        <v>1.2020862341581577</v>
      </c>
      <c r="E11765">
        <v>0.36405118687725213</v>
      </c>
    </row>
    <row r="11766" spans="1:5" x14ac:dyDescent="0.3">
      <c r="A11766">
        <v>60</v>
      </c>
      <c r="B11766">
        <v>207</v>
      </c>
      <c r="C11766" t="s">
        <v>282</v>
      </c>
      <c r="D11766">
        <v>0.7332955611827332</v>
      </c>
      <c r="E11766">
        <v>0.43465674735216009</v>
      </c>
    </row>
    <row r="11767" spans="1:5" x14ac:dyDescent="0.3">
      <c r="A11767">
        <v>60</v>
      </c>
      <c r="B11767">
        <v>208</v>
      </c>
      <c r="C11767" t="s">
        <v>190</v>
      </c>
      <c r="D11767">
        <v>1.2865641873499678</v>
      </c>
      <c r="E11767">
        <v>0.26371658225959194</v>
      </c>
    </row>
    <row r="11768" spans="1:5" x14ac:dyDescent="0.3">
      <c r="A11768">
        <v>60</v>
      </c>
      <c r="B11768">
        <v>209</v>
      </c>
      <c r="C11768" t="s">
        <v>191</v>
      </c>
      <c r="D11768">
        <v>1.0199388515507901</v>
      </c>
      <c r="E11768">
        <v>0.90577548233309868</v>
      </c>
    </row>
    <row r="11769" spans="1:5" x14ac:dyDescent="0.3">
      <c r="A11769">
        <v>60</v>
      </c>
      <c r="B11769">
        <v>215</v>
      </c>
      <c r="C11769" t="s">
        <v>413</v>
      </c>
      <c r="D11769">
        <v>0.98745645506417157</v>
      </c>
      <c r="E11769">
        <v>0.79772645860848757</v>
      </c>
    </row>
    <row r="11770" spans="1:5" x14ac:dyDescent="0.3">
      <c r="A11770">
        <v>60</v>
      </c>
      <c r="B11770">
        <v>216</v>
      </c>
      <c r="C11770" t="s">
        <v>192</v>
      </c>
      <c r="D11770">
        <v>1.2534976551980015</v>
      </c>
      <c r="E11770">
        <v>9.2128799517178228E-2</v>
      </c>
    </row>
    <row r="11771" spans="1:5" x14ac:dyDescent="0.3">
      <c r="A11771">
        <v>60</v>
      </c>
      <c r="B11771">
        <v>217</v>
      </c>
      <c r="C11771" t="s">
        <v>193</v>
      </c>
      <c r="D11771">
        <v>0.50274479258140192</v>
      </c>
      <c r="E11771">
        <v>0.42728218277530783</v>
      </c>
    </row>
    <row r="11772" spans="1:5" x14ac:dyDescent="0.3">
      <c r="A11772">
        <v>60</v>
      </c>
      <c r="B11772">
        <v>218</v>
      </c>
      <c r="C11772" t="s">
        <v>194</v>
      </c>
      <c r="D11772">
        <v>1.0216789276401959</v>
      </c>
      <c r="E11772">
        <v>0.99999954571858096</v>
      </c>
    </row>
    <row r="11773" spans="1:5" x14ac:dyDescent="0.3">
      <c r="A11773">
        <v>60</v>
      </c>
      <c r="B11773">
        <v>219</v>
      </c>
      <c r="C11773" t="s">
        <v>195</v>
      </c>
      <c r="D11773">
        <v>1.0711918793534112</v>
      </c>
      <c r="E11773">
        <v>0.78043487459626348</v>
      </c>
    </row>
    <row r="11774" spans="1:5" x14ac:dyDescent="0.3">
      <c r="A11774">
        <v>60</v>
      </c>
      <c r="B11774">
        <v>220</v>
      </c>
      <c r="C11774" t="s">
        <v>196</v>
      </c>
      <c r="D11774">
        <v>1.004491692966744</v>
      </c>
      <c r="E11774">
        <v>0.93346394440991143</v>
      </c>
    </row>
    <row r="11775" spans="1:5" x14ac:dyDescent="0.3">
      <c r="A11775">
        <v>60</v>
      </c>
      <c r="B11775">
        <v>221</v>
      </c>
      <c r="C11775" t="s">
        <v>344</v>
      </c>
      <c r="D11775">
        <v>0.68095419545681302</v>
      </c>
      <c r="E11775">
        <v>0.28591902348585296</v>
      </c>
    </row>
    <row r="11776" spans="1:5" x14ac:dyDescent="0.3">
      <c r="A11776">
        <v>60</v>
      </c>
      <c r="B11776">
        <v>222</v>
      </c>
      <c r="C11776" t="s">
        <v>345</v>
      </c>
      <c r="D11776">
        <v>1.2720189144868868</v>
      </c>
      <c r="E11776">
        <v>0.71994769486824062</v>
      </c>
    </row>
    <row r="11777" spans="1:5" x14ac:dyDescent="0.3">
      <c r="A11777">
        <v>60</v>
      </c>
      <c r="B11777">
        <v>225</v>
      </c>
      <c r="C11777" t="s">
        <v>197</v>
      </c>
      <c r="D11777">
        <v>1.3059725451351472</v>
      </c>
      <c r="E11777">
        <v>0.69075594209254965</v>
      </c>
    </row>
    <row r="11778" spans="1:5" x14ac:dyDescent="0.3">
      <c r="A11778">
        <v>60</v>
      </c>
      <c r="B11778">
        <v>226</v>
      </c>
      <c r="C11778" t="s">
        <v>198</v>
      </c>
      <c r="D11778">
        <v>1.3039725487084957</v>
      </c>
      <c r="E11778">
        <v>0.56793692575838894</v>
      </c>
    </row>
    <row r="11779" spans="1:5" x14ac:dyDescent="0.3">
      <c r="A11779">
        <v>60</v>
      </c>
      <c r="B11779">
        <v>227</v>
      </c>
      <c r="C11779" t="s">
        <v>199</v>
      </c>
      <c r="D11779">
        <v>0.97693527823372439</v>
      </c>
      <c r="E11779">
        <v>0.82037827821427922</v>
      </c>
    </row>
    <row r="11780" spans="1:5" x14ac:dyDescent="0.3">
      <c r="A11780">
        <v>60</v>
      </c>
      <c r="B11780">
        <v>228</v>
      </c>
      <c r="C11780" t="s">
        <v>200</v>
      </c>
      <c r="D11780">
        <v>1.0346160927710213</v>
      </c>
      <c r="E11780">
        <v>0.48992558587518309</v>
      </c>
    </row>
    <row r="11781" spans="1:5" x14ac:dyDescent="0.3">
      <c r="A11781">
        <v>60</v>
      </c>
      <c r="B11781">
        <v>230</v>
      </c>
      <c r="C11781" t="s">
        <v>201</v>
      </c>
      <c r="D11781">
        <v>1.0235839054932443</v>
      </c>
      <c r="E11781">
        <v>0.71303664530495148</v>
      </c>
    </row>
    <row r="11782" spans="1:5" x14ac:dyDescent="0.3">
      <c r="A11782">
        <v>60</v>
      </c>
      <c r="B11782">
        <v>231</v>
      </c>
      <c r="C11782" t="s">
        <v>414</v>
      </c>
      <c r="D11782">
        <v>0.85056303237264386</v>
      </c>
      <c r="E11782">
        <v>0.1297904519966091</v>
      </c>
    </row>
    <row r="11783" spans="1:5" x14ac:dyDescent="0.3">
      <c r="A11783">
        <v>60</v>
      </c>
      <c r="B11783">
        <v>232</v>
      </c>
      <c r="C11783" t="s">
        <v>202</v>
      </c>
      <c r="D11783">
        <v>1.0547737186358037</v>
      </c>
      <c r="E11783">
        <v>0.88991448406724272</v>
      </c>
    </row>
    <row r="11784" spans="1:5" x14ac:dyDescent="0.3">
      <c r="A11784">
        <v>60</v>
      </c>
      <c r="B11784">
        <v>233</v>
      </c>
      <c r="C11784" t="s">
        <v>203</v>
      </c>
      <c r="D11784">
        <v>1.0016301721036391</v>
      </c>
      <c r="E11784">
        <v>0.99870072175942937</v>
      </c>
    </row>
    <row r="11785" spans="1:5" x14ac:dyDescent="0.3">
      <c r="A11785">
        <v>60</v>
      </c>
      <c r="B11785">
        <v>234</v>
      </c>
      <c r="C11785" t="s">
        <v>204</v>
      </c>
      <c r="D11785">
        <v>0.96826077413894129</v>
      </c>
      <c r="E11785">
        <v>0.86451759618783142</v>
      </c>
    </row>
    <row r="11786" spans="1:5" x14ac:dyDescent="0.3">
      <c r="A11786">
        <v>60</v>
      </c>
      <c r="B11786">
        <v>235</v>
      </c>
      <c r="C11786" t="s">
        <v>205</v>
      </c>
      <c r="D11786">
        <v>0.88908679881329356</v>
      </c>
      <c r="E11786">
        <v>0.35665819465720561</v>
      </c>
    </row>
    <row r="11787" spans="1:5" x14ac:dyDescent="0.3">
      <c r="A11787">
        <v>60</v>
      </c>
      <c r="B11787">
        <v>237</v>
      </c>
      <c r="C11787" t="s">
        <v>206</v>
      </c>
      <c r="D11787">
        <v>1.0106069495357628</v>
      </c>
      <c r="E11787">
        <v>0.80796524656353474</v>
      </c>
    </row>
    <row r="11788" spans="1:5" x14ac:dyDescent="0.3">
      <c r="A11788">
        <v>60</v>
      </c>
      <c r="B11788">
        <v>238</v>
      </c>
      <c r="C11788" t="s">
        <v>415</v>
      </c>
      <c r="D11788">
        <v>1.9552777913224673</v>
      </c>
      <c r="E11788">
        <v>0.58419785555542136</v>
      </c>
    </row>
    <row r="11789" spans="1:5" x14ac:dyDescent="0.3">
      <c r="A11789">
        <v>60</v>
      </c>
      <c r="B11789">
        <v>250</v>
      </c>
      <c r="C11789" t="s">
        <v>346</v>
      </c>
      <c r="D11789">
        <v>0.9340323733921615</v>
      </c>
      <c r="E11789">
        <v>0.99999918498114471</v>
      </c>
    </row>
    <row r="11790" spans="1:5" x14ac:dyDescent="0.3">
      <c r="A11790">
        <v>60</v>
      </c>
      <c r="B11790">
        <v>251</v>
      </c>
      <c r="C11790" t="s">
        <v>347</v>
      </c>
      <c r="D11790">
        <v>0.99480943262213606</v>
      </c>
      <c r="E11790">
        <v>0.93204800062667104</v>
      </c>
    </row>
    <row r="11791" spans="1:5" x14ac:dyDescent="0.3">
      <c r="A11791">
        <v>60</v>
      </c>
      <c r="B11791">
        <v>252</v>
      </c>
      <c r="C11791" t="s">
        <v>207</v>
      </c>
      <c r="D11791">
        <v>1.0335900442082155</v>
      </c>
      <c r="E11791">
        <v>0.50308302301261965</v>
      </c>
    </row>
    <row r="11792" spans="1:5" x14ac:dyDescent="0.3">
      <c r="A11792">
        <v>60</v>
      </c>
      <c r="B11792">
        <v>253</v>
      </c>
      <c r="C11792" t="s">
        <v>208</v>
      </c>
      <c r="D11792">
        <v>1.0164830296411362</v>
      </c>
      <c r="E11792">
        <v>0.75531535385527582</v>
      </c>
    </row>
    <row r="11793" spans="1:5" x14ac:dyDescent="0.3">
      <c r="A11793">
        <v>60</v>
      </c>
      <c r="B11793">
        <v>254</v>
      </c>
      <c r="C11793" t="s">
        <v>209</v>
      </c>
      <c r="D11793">
        <v>1.0241880539616557</v>
      </c>
      <c r="E11793">
        <v>0.91987826298026243</v>
      </c>
    </row>
    <row r="11794" spans="1:5" x14ac:dyDescent="0.3">
      <c r="A11794">
        <v>60</v>
      </c>
      <c r="B11794">
        <v>258</v>
      </c>
      <c r="C11794" t="s">
        <v>210</v>
      </c>
      <c r="D11794">
        <v>1.0157119274975348</v>
      </c>
      <c r="E11794">
        <v>0.75771007432931303</v>
      </c>
    </row>
    <row r="11795" spans="1:5" x14ac:dyDescent="0.3">
      <c r="A11795">
        <v>60</v>
      </c>
      <c r="B11795">
        <v>259</v>
      </c>
      <c r="C11795" t="s">
        <v>348</v>
      </c>
      <c r="D11795">
        <v>1.1930759225476522</v>
      </c>
      <c r="E11795">
        <v>0.99999806729714436</v>
      </c>
    </row>
    <row r="11796" spans="1:5" x14ac:dyDescent="0.3">
      <c r="A11796">
        <v>60</v>
      </c>
      <c r="B11796">
        <v>261</v>
      </c>
      <c r="C11796" t="s">
        <v>211</v>
      </c>
      <c r="D11796">
        <v>0.98468797420187126</v>
      </c>
      <c r="E11796">
        <v>0.97249525807033366</v>
      </c>
    </row>
    <row r="11797" spans="1:5" x14ac:dyDescent="0.3">
      <c r="A11797">
        <v>60</v>
      </c>
      <c r="B11797">
        <v>262</v>
      </c>
      <c r="C11797" t="s">
        <v>212</v>
      </c>
      <c r="D11797">
        <v>0.66516146736475934</v>
      </c>
      <c r="E11797">
        <v>0.52769600993315846</v>
      </c>
    </row>
    <row r="11798" spans="1:5" x14ac:dyDescent="0.3">
      <c r="A11798">
        <v>60</v>
      </c>
      <c r="B11798">
        <v>263</v>
      </c>
      <c r="C11798" t="s">
        <v>213</v>
      </c>
      <c r="D11798">
        <v>1.1700619799432255</v>
      </c>
      <c r="E11798">
        <v>0.5190441388576944</v>
      </c>
    </row>
    <row r="11799" spans="1:5" x14ac:dyDescent="0.3">
      <c r="A11799">
        <v>60</v>
      </c>
      <c r="B11799">
        <v>264</v>
      </c>
      <c r="C11799" t="s">
        <v>214</v>
      </c>
      <c r="D11799">
        <v>1.2064343578829364</v>
      </c>
      <c r="E11799">
        <v>0.77970234777128045</v>
      </c>
    </row>
    <row r="11800" spans="1:5" x14ac:dyDescent="0.3">
      <c r="A11800">
        <v>60</v>
      </c>
      <c r="B11800">
        <v>265</v>
      </c>
      <c r="C11800" t="s">
        <v>215</v>
      </c>
      <c r="D11800">
        <v>1.1049151891045013</v>
      </c>
      <c r="E11800">
        <v>0.51028430434247141</v>
      </c>
    </row>
    <row r="11801" spans="1:5" x14ac:dyDescent="0.3">
      <c r="A11801">
        <v>60</v>
      </c>
      <c r="B11801">
        <v>266</v>
      </c>
      <c r="C11801" t="s">
        <v>416</v>
      </c>
      <c r="D11801">
        <v>1.0107736999822006</v>
      </c>
      <c r="E11801">
        <v>0.94273064367300896</v>
      </c>
    </row>
    <row r="11802" spans="1:5" x14ac:dyDescent="0.3">
      <c r="A11802">
        <v>60</v>
      </c>
      <c r="B11802">
        <v>267</v>
      </c>
      <c r="C11802" t="s">
        <v>417</v>
      </c>
      <c r="D11802">
        <v>0.89976273895437997</v>
      </c>
      <c r="E11802">
        <v>0.55351144969816524</v>
      </c>
    </row>
    <row r="11803" spans="1:5" x14ac:dyDescent="0.3">
      <c r="A11803">
        <v>60</v>
      </c>
      <c r="B11803">
        <v>268</v>
      </c>
      <c r="C11803" t="s">
        <v>216</v>
      </c>
      <c r="D11803">
        <v>1.0568011088116356</v>
      </c>
      <c r="E11803">
        <v>0.70964774345907844</v>
      </c>
    </row>
    <row r="11804" spans="1:5" x14ac:dyDescent="0.3">
      <c r="A11804">
        <v>60</v>
      </c>
      <c r="B11804">
        <v>269</v>
      </c>
      <c r="C11804" t="s">
        <v>217</v>
      </c>
      <c r="D11804">
        <v>1.0493767045670861</v>
      </c>
      <c r="E11804">
        <v>0.78708390777435411</v>
      </c>
    </row>
    <row r="11805" spans="1:5" x14ac:dyDescent="0.3">
      <c r="A11805">
        <v>60</v>
      </c>
      <c r="B11805">
        <v>270</v>
      </c>
      <c r="C11805" t="s">
        <v>218</v>
      </c>
      <c r="D11805">
        <v>1.1376953641549763</v>
      </c>
      <c r="E11805">
        <v>0.46704888131514255</v>
      </c>
    </row>
    <row r="11806" spans="1:5" x14ac:dyDescent="0.3">
      <c r="A11806">
        <v>60</v>
      </c>
      <c r="B11806">
        <v>271</v>
      </c>
      <c r="C11806" t="s">
        <v>219</v>
      </c>
      <c r="D11806">
        <v>0.73036081452341284</v>
      </c>
      <c r="E11806">
        <v>0.17846584158036594</v>
      </c>
    </row>
    <row r="11807" spans="1:5" x14ac:dyDescent="0.3">
      <c r="A11807">
        <v>60</v>
      </c>
      <c r="B11807">
        <v>272</v>
      </c>
      <c r="C11807" t="s">
        <v>220</v>
      </c>
      <c r="D11807">
        <v>1.2557701530438192</v>
      </c>
      <c r="E11807">
        <v>0.49264167102609313</v>
      </c>
    </row>
    <row r="11808" spans="1:5" x14ac:dyDescent="0.3">
      <c r="A11808">
        <v>60</v>
      </c>
      <c r="B11808">
        <v>273</v>
      </c>
      <c r="C11808" t="s">
        <v>221</v>
      </c>
      <c r="D11808">
        <v>1.0160685121955768</v>
      </c>
      <c r="E11808">
        <v>0.91486899433913127</v>
      </c>
    </row>
    <row r="11809" spans="1:5" x14ac:dyDescent="0.3">
      <c r="A11809">
        <v>60</v>
      </c>
      <c r="B11809">
        <v>274</v>
      </c>
      <c r="C11809" t="s">
        <v>418</v>
      </c>
      <c r="D11809">
        <v>1.0518158363845156</v>
      </c>
      <c r="E11809">
        <v>0.72858745835249383</v>
      </c>
    </row>
    <row r="11810" spans="1:5" x14ac:dyDescent="0.3">
      <c r="A11810">
        <v>60</v>
      </c>
      <c r="B11810">
        <v>275</v>
      </c>
      <c r="C11810" t="s">
        <v>419</v>
      </c>
      <c r="D11810">
        <v>0.98012744700241961</v>
      </c>
      <c r="E11810">
        <v>0.77254271503927663</v>
      </c>
    </row>
    <row r="11811" spans="1:5" x14ac:dyDescent="0.3">
      <c r="A11811">
        <v>60</v>
      </c>
      <c r="B11811">
        <v>276</v>
      </c>
      <c r="C11811" t="s">
        <v>222</v>
      </c>
      <c r="D11811">
        <v>0.97267774236045579</v>
      </c>
      <c r="E11811">
        <v>0.78451029551320883</v>
      </c>
    </row>
    <row r="11812" spans="1:5" x14ac:dyDescent="0.3">
      <c r="A11812">
        <v>60</v>
      </c>
      <c r="B11812">
        <v>277</v>
      </c>
      <c r="C11812" t="s">
        <v>360</v>
      </c>
      <c r="D11812">
        <v>1.0060960423845251</v>
      </c>
      <c r="E11812">
        <v>0.91732289220729035</v>
      </c>
    </row>
    <row r="11813" spans="1:5" x14ac:dyDescent="0.3">
      <c r="A11813">
        <v>60</v>
      </c>
      <c r="B11813">
        <v>278</v>
      </c>
      <c r="C11813" t="s">
        <v>420</v>
      </c>
      <c r="D11813">
        <v>0.95778364132576144</v>
      </c>
      <c r="E11813">
        <v>0.7192777819847449</v>
      </c>
    </row>
    <row r="11814" spans="1:5" x14ac:dyDescent="0.3">
      <c r="A11814">
        <v>60</v>
      </c>
      <c r="B11814">
        <v>281</v>
      </c>
      <c r="C11814" t="s">
        <v>349</v>
      </c>
      <c r="D11814">
        <v>1.0680722059853789</v>
      </c>
      <c r="E11814">
        <v>0.99999927282556911</v>
      </c>
    </row>
    <row r="11815" spans="1:5" x14ac:dyDescent="0.3">
      <c r="A11815">
        <v>60</v>
      </c>
      <c r="B11815">
        <v>282</v>
      </c>
      <c r="C11815" t="s">
        <v>350</v>
      </c>
      <c r="D11815">
        <v>0.96676035860485676</v>
      </c>
      <c r="E11815">
        <v>0.99999938096547258</v>
      </c>
    </row>
    <row r="11816" spans="1:5" x14ac:dyDescent="0.3">
      <c r="A11816">
        <v>60</v>
      </c>
      <c r="B11816">
        <v>283</v>
      </c>
      <c r="C11816" t="s">
        <v>351</v>
      </c>
      <c r="D11816">
        <v>0.98760334313278841</v>
      </c>
      <c r="E11816">
        <v>0.8892758339479877</v>
      </c>
    </row>
    <row r="11817" spans="1:5" x14ac:dyDescent="0.3">
      <c r="A11817">
        <v>60</v>
      </c>
      <c r="B11817">
        <v>284</v>
      </c>
      <c r="C11817" t="s">
        <v>352</v>
      </c>
      <c r="D11817">
        <v>0.96965940020926933</v>
      </c>
      <c r="E11817">
        <v>0.9999996591215401</v>
      </c>
    </row>
    <row r="11818" spans="1:5" x14ac:dyDescent="0.3">
      <c r="A11818">
        <v>60</v>
      </c>
      <c r="B11818">
        <v>285</v>
      </c>
      <c r="C11818" t="s">
        <v>353</v>
      </c>
      <c r="D11818">
        <v>1.1530314474624017</v>
      </c>
      <c r="E11818">
        <v>0.99999895927731208</v>
      </c>
    </row>
    <row r="11819" spans="1:5" x14ac:dyDescent="0.3">
      <c r="A11819">
        <v>60</v>
      </c>
      <c r="B11819">
        <v>286</v>
      </c>
      <c r="C11819" t="s">
        <v>354</v>
      </c>
      <c r="D11819">
        <v>0.57939455864138212</v>
      </c>
      <c r="E11819">
        <v>0.45503222859972015</v>
      </c>
    </row>
    <row r="11820" spans="1:5" x14ac:dyDescent="0.3">
      <c r="A11820">
        <v>60</v>
      </c>
      <c r="B11820">
        <v>288</v>
      </c>
      <c r="C11820" t="s">
        <v>223</v>
      </c>
      <c r="D11820">
        <v>1.3130764773924397</v>
      </c>
      <c r="E11820">
        <v>0.53686458251399594</v>
      </c>
    </row>
    <row r="11821" spans="1:5" x14ac:dyDescent="0.3">
      <c r="A11821">
        <v>60</v>
      </c>
      <c r="B11821">
        <v>289</v>
      </c>
      <c r="C11821" t="s">
        <v>224</v>
      </c>
      <c r="D11821">
        <v>0.94820250140917661</v>
      </c>
      <c r="E11821">
        <v>0.82523877763804876</v>
      </c>
    </row>
    <row r="11822" spans="1:5" x14ac:dyDescent="0.3">
      <c r="A11822">
        <v>60</v>
      </c>
      <c r="B11822">
        <v>290</v>
      </c>
      <c r="C11822" t="s">
        <v>225</v>
      </c>
      <c r="D11822">
        <v>0.95227139849025644</v>
      </c>
      <c r="E11822">
        <v>0.71755098498545467</v>
      </c>
    </row>
    <row r="11823" spans="1:5" x14ac:dyDescent="0.3">
      <c r="A11823">
        <v>60</v>
      </c>
      <c r="B11823">
        <v>292</v>
      </c>
      <c r="C11823" t="s">
        <v>355</v>
      </c>
      <c r="D11823">
        <v>1.035536324594452</v>
      </c>
      <c r="E11823">
        <v>0.99999937864918065</v>
      </c>
    </row>
    <row r="11824" spans="1:5" x14ac:dyDescent="0.3">
      <c r="A11824">
        <v>60</v>
      </c>
      <c r="B11824">
        <v>293</v>
      </c>
      <c r="C11824" t="s">
        <v>356</v>
      </c>
      <c r="D11824">
        <v>1.1353420867664088</v>
      </c>
      <c r="E11824">
        <v>0.67107154074305964</v>
      </c>
    </row>
    <row r="11825" spans="1:5" x14ac:dyDescent="0.3">
      <c r="A11825">
        <v>60</v>
      </c>
      <c r="B11825">
        <v>294</v>
      </c>
      <c r="C11825" t="s">
        <v>226</v>
      </c>
      <c r="D11825">
        <v>1.0368964056556054</v>
      </c>
      <c r="E11825">
        <v>0.78321629882460209</v>
      </c>
    </row>
    <row r="11826" spans="1:5" x14ac:dyDescent="0.3">
      <c r="A11826">
        <v>60</v>
      </c>
      <c r="B11826">
        <v>295</v>
      </c>
      <c r="C11826" t="s">
        <v>423</v>
      </c>
      <c r="D11826">
        <v>0.96906559377173018</v>
      </c>
      <c r="E11826">
        <v>0.8882711957236431</v>
      </c>
    </row>
    <row r="11827" spans="1:5" x14ac:dyDescent="0.3">
      <c r="A11827">
        <v>60</v>
      </c>
      <c r="B11827">
        <v>296</v>
      </c>
      <c r="C11827" t="s">
        <v>227</v>
      </c>
      <c r="D11827">
        <v>1.1054704476114476</v>
      </c>
      <c r="E11827">
        <v>0.53480844526359872</v>
      </c>
    </row>
    <row r="11828" spans="1:5" x14ac:dyDescent="0.3">
      <c r="A11828">
        <v>60</v>
      </c>
      <c r="B11828">
        <v>297</v>
      </c>
      <c r="C11828" t="s">
        <v>228</v>
      </c>
      <c r="D11828">
        <v>1.0783146937242134</v>
      </c>
      <c r="E11828">
        <v>0.90513343719582617</v>
      </c>
    </row>
    <row r="11829" spans="1:5" x14ac:dyDescent="0.3">
      <c r="A11829">
        <v>60</v>
      </c>
      <c r="B11829">
        <v>298</v>
      </c>
      <c r="C11829" t="s">
        <v>229</v>
      </c>
      <c r="D11829">
        <v>1.2227814037969991</v>
      </c>
      <c r="E11829">
        <v>0.64844913313567143</v>
      </c>
    </row>
    <row r="11830" spans="1:5" x14ac:dyDescent="0.3">
      <c r="A11830">
        <v>60</v>
      </c>
      <c r="B11830">
        <v>299</v>
      </c>
      <c r="C11830" t="s">
        <v>230</v>
      </c>
      <c r="D11830">
        <v>1.4686841397253014</v>
      </c>
      <c r="E11830">
        <v>0.4659678559279038</v>
      </c>
    </row>
    <row r="11831" spans="1:5" x14ac:dyDescent="0.3">
      <c r="A11831">
        <v>60</v>
      </c>
      <c r="B11831">
        <v>300</v>
      </c>
      <c r="C11831" t="s">
        <v>361</v>
      </c>
      <c r="D11831">
        <v>1.1120466255636785</v>
      </c>
      <c r="E11831">
        <v>0.65089316712876477</v>
      </c>
    </row>
    <row r="11832" spans="1:5" x14ac:dyDescent="0.3">
      <c r="A11832">
        <v>60</v>
      </c>
      <c r="B11832">
        <v>301</v>
      </c>
      <c r="C11832" t="s">
        <v>283</v>
      </c>
      <c r="D11832">
        <v>0.78265271805903924</v>
      </c>
      <c r="E11832">
        <v>0.71492367512478405</v>
      </c>
    </row>
    <row r="11833" spans="1:5" x14ac:dyDescent="0.3">
      <c r="A11833">
        <v>61</v>
      </c>
      <c r="B11833">
        <v>1</v>
      </c>
      <c r="C11833" t="s">
        <v>144</v>
      </c>
      <c r="D11833">
        <v>1.2603172685492541</v>
      </c>
      <c r="E11833">
        <v>0.76195351134873701</v>
      </c>
    </row>
    <row r="11834" spans="1:5" x14ac:dyDescent="0.3">
      <c r="A11834">
        <v>61</v>
      </c>
      <c r="B11834">
        <v>2</v>
      </c>
      <c r="C11834" t="s">
        <v>259</v>
      </c>
      <c r="D11834">
        <v>1.4508944141442921</v>
      </c>
      <c r="E11834">
        <v>0.19444296856992138</v>
      </c>
    </row>
    <row r="11835" spans="1:5" x14ac:dyDescent="0.3">
      <c r="A11835">
        <v>61</v>
      </c>
      <c r="B11835">
        <v>3</v>
      </c>
      <c r="C11835" t="s">
        <v>260</v>
      </c>
      <c r="D11835">
        <v>0.90919499213839661</v>
      </c>
      <c r="E11835">
        <v>0.99999549799839049</v>
      </c>
    </row>
    <row r="11836" spans="1:5" x14ac:dyDescent="0.3">
      <c r="A11836">
        <v>61</v>
      </c>
      <c r="B11836">
        <v>4</v>
      </c>
      <c r="C11836" t="s">
        <v>145</v>
      </c>
      <c r="D11836">
        <v>2.5425387189070817E-9</v>
      </c>
      <c r="E11836">
        <v>0.99919122728693788</v>
      </c>
    </row>
    <row r="11837" spans="1:5" x14ac:dyDescent="0.3">
      <c r="A11837">
        <v>61</v>
      </c>
      <c r="B11837">
        <v>5</v>
      </c>
      <c r="C11837" t="s">
        <v>261</v>
      </c>
      <c r="D11837">
        <v>0.81771009844928799</v>
      </c>
      <c r="E11837">
        <v>0.73964088106128156</v>
      </c>
    </row>
    <row r="11838" spans="1:5" x14ac:dyDescent="0.3">
      <c r="A11838">
        <v>61</v>
      </c>
      <c r="B11838">
        <v>6</v>
      </c>
      <c r="C11838" t="s">
        <v>383</v>
      </c>
      <c r="D11838">
        <v>0.96020628636864236</v>
      </c>
      <c r="E11838">
        <v>0.97709452804913188</v>
      </c>
    </row>
    <row r="11839" spans="1:5" x14ac:dyDescent="0.3">
      <c r="A11839">
        <v>61</v>
      </c>
      <c r="B11839">
        <v>11</v>
      </c>
      <c r="C11839" t="s">
        <v>384</v>
      </c>
      <c r="D11839">
        <v>0.79123139244042529</v>
      </c>
      <c r="E11839">
        <v>0.34355038765130752</v>
      </c>
    </row>
    <row r="11840" spans="1:5" x14ac:dyDescent="0.3">
      <c r="A11840">
        <v>61</v>
      </c>
      <c r="B11840">
        <v>12</v>
      </c>
      <c r="C11840" t="s">
        <v>385</v>
      </c>
      <c r="D11840">
        <v>1.213289990383295</v>
      </c>
      <c r="E11840">
        <v>0.22858183681340882</v>
      </c>
    </row>
    <row r="11841" spans="1:5" x14ac:dyDescent="0.3">
      <c r="A11841">
        <v>61</v>
      </c>
      <c r="B11841">
        <v>13</v>
      </c>
      <c r="C11841" t="s">
        <v>386</v>
      </c>
      <c r="D11841">
        <v>0.97675083070166901</v>
      </c>
      <c r="E11841">
        <v>0.8370046527702889</v>
      </c>
    </row>
    <row r="11842" spans="1:5" x14ac:dyDescent="0.3">
      <c r="A11842">
        <v>61</v>
      </c>
      <c r="B11842">
        <v>15</v>
      </c>
      <c r="C11842" t="s">
        <v>387</v>
      </c>
      <c r="D11842">
        <v>1.1104792276887028</v>
      </c>
      <c r="E11842">
        <v>0.41398601694983672</v>
      </c>
    </row>
    <row r="11843" spans="1:5" x14ac:dyDescent="0.3">
      <c r="A11843">
        <v>61</v>
      </c>
      <c r="B11843">
        <v>16</v>
      </c>
      <c r="C11843" t="s">
        <v>388</v>
      </c>
      <c r="D11843">
        <v>0.91615297772086191</v>
      </c>
      <c r="E11843">
        <v>0.43844744151837511</v>
      </c>
    </row>
    <row r="11844" spans="1:5" x14ac:dyDescent="0.3">
      <c r="A11844">
        <v>61</v>
      </c>
      <c r="B11844">
        <v>17</v>
      </c>
      <c r="C11844" t="s">
        <v>389</v>
      </c>
      <c r="D11844">
        <v>0.94651042387250084</v>
      </c>
      <c r="E11844">
        <v>0.75630257511385601</v>
      </c>
    </row>
    <row r="11845" spans="1:5" x14ac:dyDescent="0.3">
      <c r="A11845">
        <v>61</v>
      </c>
      <c r="B11845">
        <v>18</v>
      </c>
      <c r="C11845" t="s">
        <v>390</v>
      </c>
      <c r="D11845">
        <v>0.50691005136343781</v>
      </c>
      <c r="E11845">
        <v>0.57909540144469618</v>
      </c>
    </row>
    <row r="11846" spans="1:5" x14ac:dyDescent="0.3">
      <c r="A11846">
        <v>61</v>
      </c>
      <c r="B11846">
        <v>19</v>
      </c>
      <c r="C11846" t="s">
        <v>391</v>
      </c>
      <c r="D11846">
        <v>0.99295357348873603</v>
      </c>
      <c r="E11846">
        <v>0.87689645287526086</v>
      </c>
    </row>
    <row r="11847" spans="1:5" x14ac:dyDescent="0.3">
      <c r="A11847">
        <v>61</v>
      </c>
      <c r="B11847">
        <v>20</v>
      </c>
      <c r="C11847" t="s">
        <v>392</v>
      </c>
      <c r="D11847">
        <v>1.0279776963631999</v>
      </c>
      <c r="E11847">
        <v>0.77897988079313796</v>
      </c>
    </row>
    <row r="11848" spans="1:5" x14ac:dyDescent="0.3">
      <c r="A11848">
        <v>61</v>
      </c>
      <c r="B11848">
        <v>21</v>
      </c>
      <c r="C11848" t="s">
        <v>315</v>
      </c>
      <c r="D11848">
        <v>1.2129060831188276</v>
      </c>
      <c r="E11848">
        <v>0.66164568154124814</v>
      </c>
    </row>
    <row r="11849" spans="1:5" x14ac:dyDescent="0.3">
      <c r="A11849">
        <v>61</v>
      </c>
      <c r="B11849">
        <v>22</v>
      </c>
      <c r="C11849" t="s">
        <v>262</v>
      </c>
      <c r="D11849">
        <v>0.91333961968975319</v>
      </c>
      <c r="E11849">
        <v>0.74627863400378436</v>
      </c>
    </row>
    <row r="11850" spans="1:5" x14ac:dyDescent="0.3">
      <c r="A11850">
        <v>61</v>
      </c>
      <c r="B11850">
        <v>23</v>
      </c>
      <c r="C11850" t="s">
        <v>263</v>
      </c>
      <c r="D11850">
        <v>1.1509087732752306</v>
      </c>
      <c r="E11850">
        <v>0.41500975522597261</v>
      </c>
    </row>
    <row r="11851" spans="1:5" x14ac:dyDescent="0.3">
      <c r="A11851">
        <v>61</v>
      </c>
      <c r="B11851">
        <v>24</v>
      </c>
      <c r="C11851" t="s">
        <v>264</v>
      </c>
      <c r="D11851">
        <v>0.98879940639873309</v>
      </c>
      <c r="E11851">
        <v>0.93023074276446549</v>
      </c>
    </row>
    <row r="11852" spans="1:5" x14ac:dyDescent="0.3">
      <c r="A11852">
        <v>61</v>
      </c>
      <c r="B11852">
        <v>25</v>
      </c>
      <c r="C11852" t="s">
        <v>316</v>
      </c>
      <c r="D11852">
        <v>0.44454262239639541</v>
      </c>
      <c r="E11852">
        <v>0.50815978647403215</v>
      </c>
    </row>
    <row r="11853" spans="1:5" x14ac:dyDescent="0.3">
      <c r="A11853">
        <v>61</v>
      </c>
      <c r="B11853">
        <v>26</v>
      </c>
      <c r="C11853" t="s">
        <v>146</v>
      </c>
      <c r="D11853">
        <v>1.1378622398348908</v>
      </c>
      <c r="E11853">
        <v>0.60943201560869431</v>
      </c>
    </row>
    <row r="11854" spans="1:5" x14ac:dyDescent="0.3">
      <c r="A11854">
        <v>61</v>
      </c>
      <c r="B11854">
        <v>27</v>
      </c>
      <c r="C11854" t="s">
        <v>147</v>
      </c>
      <c r="D11854">
        <v>1.252530035662367</v>
      </c>
      <c r="E11854">
        <v>0.49745936070628016</v>
      </c>
    </row>
    <row r="11855" spans="1:5" x14ac:dyDescent="0.3">
      <c r="A11855">
        <v>61</v>
      </c>
      <c r="B11855">
        <v>28</v>
      </c>
      <c r="C11855" t="s">
        <v>393</v>
      </c>
      <c r="D11855">
        <v>1.5083534293579703</v>
      </c>
      <c r="E11855">
        <v>0.33608252887907741</v>
      </c>
    </row>
    <row r="11856" spans="1:5" x14ac:dyDescent="0.3">
      <c r="A11856">
        <v>61</v>
      </c>
      <c r="B11856">
        <v>30</v>
      </c>
      <c r="C11856" t="s">
        <v>317</v>
      </c>
      <c r="D11856">
        <v>0.84277628764190782</v>
      </c>
      <c r="E11856">
        <v>0.86419681084272582</v>
      </c>
    </row>
    <row r="11857" spans="1:5" x14ac:dyDescent="0.3">
      <c r="A11857">
        <v>61</v>
      </c>
      <c r="B11857">
        <v>31</v>
      </c>
      <c r="C11857" t="s">
        <v>148</v>
      </c>
      <c r="D11857">
        <v>1.2867979587916176</v>
      </c>
      <c r="E11857">
        <v>0.3761602894896805</v>
      </c>
    </row>
    <row r="11858" spans="1:5" x14ac:dyDescent="0.3">
      <c r="A11858">
        <v>61</v>
      </c>
      <c r="B11858">
        <v>32</v>
      </c>
      <c r="C11858" t="s">
        <v>265</v>
      </c>
      <c r="D11858">
        <v>1.9486912724687651</v>
      </c>
      <c r="E11858">
        <v>0.58599185827048506</v>
      </c>
    </row>
    <row r="11859" spans="1:5" x14ac:dyDescent="0.3">
      <c r="A11859">
        <v>61</v>
      </c>
      <c r="B11859">
        <v>33</v>
      </c>
      <c r="C11859" t="s">
        <v>266</v>
      </c>
      <c r="D11859">
        <v>0.90143599026333288</v>
      </c>
      <c r="E11859">
        <v>0.61328126758781354</v>
      </c>
    </row>
    <row r="11860" spans="1:5" x14ac:dyDescent="0.3">
      <c r="A11860">
        <v>61</v>
      </c>
      <c r="B11860">
        <v>34</v>
      </c>
      <c r="C11860" t="s">
        <v>267</v>
      </c>
      <c r="D11860">
        <v>0.4871728744430141</v>
      </c>
      <c r="E11860">
        <v>0.55710915491594692</v>
      </c>
    </row>
    <row r="11861" spans="1:5" x14ac:dyDescent="0.3">
      <c r="A11861">
        <v>61</v>
      </c>
      <c r="B11861">
        <v>35</v>
      </c>
      <c r="C11861" t="s">
        <v>318</v>
      </c>
      <c r="D11861">
        <v>0.97331102156418858</v>
      </c>
      <c r="E11861">
        <v>0.99999914664817691</v>
      </c>
    </row>
    <row r="11862" spans="1:5" x14ac:dyDescent="0.3">
      <c r="A11862">
        <v>61</v>
      </c>
      <c r="B11862">
        <v>36</v>
      </c>
      <c r="C11862" t="s">
        <v>319</v>
      </c>
      <c r="D11862">
        <v>1.0229724847872967</v>
      </c>
      <c r="E11862">
        <v>0.99999959047159837</v>
      </c>
    </row>
    <row r="11863" spans="1:5" x14ac:dyDescent="0.3">
      <c r="A11863">
        <v>61</v>
      </c>
      <c r="B11863">
        <v>37</v>
      </c>
      <c r="C11863" t="s">
        <v>320</v>
      </c>
      <c r="D11863">
        <v>1.0935559812654998</v>
      </c>
      <c r="E11863">
        <v>0.7914602077221804</v>
      </c>
    </row>
    <row r="11864" spans="1:5" x14ac:dyDescent="0.3">
      <c r="A11864">
        <v>61</v>
      </c>
      <c r="B11864">
        <v>38</v>
      </c>
      <c r="C11864" t="s">
        <v>321</v>
      </c>
      <c r="D11864">
        <v>1.1761878922019198</v>
      </c>
      <c r="E11864">
        <v>0.99999899363465661</v>
      </c>
    </row>
    <row r="11865" spans="1:5" x14ac:dyDescent="0.3">
      <c r="A11865">
        <v>61</v>
      </c>
      <c r="B11865">
        <v>39</v>
      </c>
      <c r="C11865" t="s">
        <v>149</v>
      </c>
      <c r="D11865">
        <v>0.91777041606488896</v>
      </c>
      <c r="E11865">
        <v>0.33408823917934838</v>
      </c>
    </row>
    <row r="11866" spans="1:5" x14ac:dyDescent="0.3">
      <c r="A11866">
        <v>61</v>
      </c>
      <c r="B11866">
        <v>40</v>
      </c>
      <c r="C11866" t="s">
        <v>322</v>
      </c>
      <c r="D11866">
        <v>0.78720866249543919</v>
      </c>
      <c r="E11866">
        <v>5.2556279525096644E-2</v>
      </c>
    </row>
    <row r="11867" spans="1:5" x14ac:dyDescent="0.3">
      <c r="A11867">
        <v>61</v>
      </c>
      <c r="B11867">
        <v>41</v>
      </c>
      <c r="C11867" t="s">
        <v>268</v>
      </c>
      <c r="D11867">
        <v>0.99286594111692794</v>
      </c>
      <c r="E11867">
        <v>0.9860089222389059</v>
      </c>
    </row>
    <row r="11868" spans="1:5" x14ac:dyDescent="0.3">
      <c r="A11868">
        <v>61</v>
      </c>
      <c r="B11868">
        <v>42</v>
      </c>
      <c r="C11868" t="s">
        <v>269</v>
      </c>
      <c r="D11868">
        <v>0.84717489915925759</v>
      </c>
      <c r="E11868">
        <v>0.6733567702713541</v>
      </c>
    </row>
    <row r="11869" spans="1:5" x14ac:dyDescent="0.3">
      <c r="A11869">
        <v>61</v>
      </c>
      <c r="B11869">
        <v>43</v>
      </c>
      <c r="C11869" t="s">
        <v>323</v>
      </c>
      <c r="D11869">
        <v>0.94939367308169997</v>
      </c>
      <c r="E11869">
        <v>0.95858922331431473</v>
      </c>
    </row>
    <row r="11870" spans="1:5" x14ac:dyDescent="0.3">
      <c r="A11870">
        <v>61</v>
      </c>
      <c r="B11870">
        <v>44</v>
      </c>
      <c r="C11870" t="s">
        <v>324</v>
      </c>
      <c r="D11870">
        <v>1.8883409865185929</v>
      </c>
      <c r="E11870">
        <v>0.29927123157443947</v>
      </c>
    </row>
    <row r="11871" spans="1:5" x14ac:dyDescent="0.3">
      <c r="A11871">
        <v>61</v>
      </c>
      <c r="B11871">
        <v>45</v>
      </c>
      <c r="C11871" t="s">
        <v>325</v>
      </c>
      <c r="D11871">
        <v>1.5593211947945611</v>
      </c>
      <c r="E11871">
        <v>0.54304575700642255</v>
      </c>
    </row>
    <row r="11872" spans="1:5" x14ac:dyDescent="0.3">
      <c r="A11872">
        <v>61</v>
      </c>
      <c r="B11872">
        <v>46</v>
      </c>
      <c r="C11872" t="s">
        <v>326</v>
      </c>
      <c r="D11872">
        <v>0.9587997471250681</v>
      </c>
      <c r="E11872">
        <v>0.74762912377012736</v>
      </c>
    </row>
    <row r="11873" spans="1:5" x14ac:dyDescent="0.3">
      <c r="A11873">
        <v>61</v>
      </c>
      <c r="B11873">
        <v>47</v>
      </c>
      <c r="C11873" t="s">
        <v>270</v>
      </c>
      <c r="D11873">
        <v>3.0348868930660218</v>
      </c>
      <c r="E11873">
        <v>0.33633959175941341</v>
      </c>
    </row>
    <row r="11874" spans="1:5" x14ac:dyDescent="0.3">
      <c r="A11874">
        <v>61</v>
      </c>
      <c r="B11874">
        <v>48</v>
      </c>
      <c r="C11874" t="s">
        <v>394</v>
      </c>
      <c r="D11874">
        <v>125219318.30358562</v>
      </c>
      <c r="E11874">
        <v>0.99866525549695262</v>
      </c>
    </row>
    <row r="11875" spans="1:5" x14ac:dyDescent="0.3">
      <c r="A11875">
        <v>61</v>
      </c>
      <c r="B11875">
        <v>49</v>
      </c>
      <c r="C11875" t="s">
        <v>327</v>
      </c>
      <c r="D11875">
        <v>1.3509342943329914</v>
      </c>
      <c r="E11875">
        <v>0.44866172514291147</v>
      </c>
    </row>
    <row r="11876" spans="1:5" x14ac:dyDescent="0.3">
      <c r="A11876">
        <v>61</v>
      </c>
      <c r="B11876">
        <v>50</v>
      </c>
      <c r="C11876" t="s">
        <v>328</v>
      </c>
      <c r="D11876">
        <v>1.2333535356470025</v>
      </c>
      <c r="E11876">
        <v>0.41291266879480659</v>
      </c>
    </row>
    <row r="11877" spans="1:5" x14ac:dyDescent="0.3">
      <c r="A11877">
        <v>61</v>
      </c>
      <c r="B11877">
        <v>51</v>
      </c>
      <c r="C11877" t="s">
        <v>150</v>
      </c>
      <c r="D11877">
        <v>0.88629561820845981</v>
      </c>
      <c r="E11877">
        <v>0.68922923606383835</v>
      </c>
    </row>
    <row r="11878" spans="1:5" x14ac:dyDescent="0.3">
      <c r="A11878">
        <v>61</v>
      </c>
      <c r="B11878">
        <v>52</v>
      </c>
      <c r="C11878" t="s">
        <v>151</v>
      </c>
      <c r="D11878">
        <v>1.0213331613683265</v>
      </c>
      <c r="E11878">
        <v>0.88931107089743522</v>
      </c>
    </row>
    <row r="11879" spans="1:5" x14ac:dyDescent="0.3">
      <c r="A11879">
        <v>61</v>
      </c>
      <c r="B11879">
        <v>53</v>
      </c>
      <c r="C11879" t="s">
        <v>152</v>
      </c>
      <c r="D11879">
        <v>0.85855761249027962</v>
      </c>
      <c r="E11879">
        <v>0.34021526514280265</v>
      </c>
    </row>
    <row r="11880" spans="1:5" x14ac:dyDescent="0.3">
      <c r="A11880">
        <v>61</v>
      </c>
      <c r="B11880">
        <v>54</v>
      </c>
      <c r="C11880" t="s">
        <v>153</v>
      </c>
      <c r="D11880">
        <v>0.92276777463973703</v>
      </c>
      <c r="E11880">
        <v>0.70795201471484148</v>
      </c>
    </row>
    <row r="11881" spans="1:5" x14ac:dyDescent="0.3">
      <c r="A11881">
        <v>61</v>
      </c>
      <c r="B11881">
        <v>55</v>
      </c>
      <c r="C11881" t="s">
        <v>154</v>
      </c>
      <c r="D11881">
        <v>0.65676145482625681</v>
      </c>
      <c r="E11881">
        <v>0.24281546158891876</v>
      </c>
    </row>
    <row r="11882" spans="1:5" x14ac:dyDescent="0.3">
      <c r="A11882">
        <v>61</v>
      </c>
      <c r="B11882">
        <v>56</v>
      </c>
      <c r="C11882" t="s">
        <v>271</v>
      </c>
      <c r="D11882">
        <v>0.94521002027449841</v>
      </c>
      <c r="E11882">
        <v>0.83313299918459993</v>
      </c>
    </row>
    <row r="11883" spans="1:5" x14ac:dyDescent="0.3">
      <c r="A11883">
        <v>61</v>
      </c>
      <c r="B11883">
        <v>57</v>
      </c>
      <c r="C11883" t="s">
        <v>395</v>
      </c>
      <c r="D11883">
        <v>1.0100106226284633</v>
      </c>
      <c r="E11883">
        <v>0.88308837669177664</v>
      </c>
    </row>
    <row r="11884" spans="1:5" x14ac:dyDescent="0.3">
      <c r="A11884">
        <v>61</v>
      </c>
      <c r="B11884">
        <v>58</v>
      </c>
      <c r="C11884" t="s">
        <v>272</v>
      </c>
      <c r="D11884">
        <v>0.97957936806947665</v>
      </c>
      <c r="E11884">
        <v>0.69939740393159178</v>
      </c>
    </row>
    <row r="11885" spans="1:5" x14ac:dyDescent="0.3">
      <c r="A11885">
        <v>61</v>
      </c>
      <c r="B11885">
        <v>60</v>
      </c>
      <c r="C11885" t="s">
        <v>396</v>
      </c>
      <c r="D11885">
        <v>0.87121786850029659</v>
      </c>
      <c r="E11885">
        <v>0.67135233692929208</v>
      </c>
    </row>
    <row r="11886" spans="1:5" x14ac:dyDescent="0.3">
      <c r="A11886">
        <v>61</v>
      </c>
      <c r="B11886">
        <v>61</v>
      </c>
      <c r="C11886" t="s">
        <v>397</v>
      </c>
      <c r="D11886">
        <v>1.5352296126278704</v>
      </c>
      <c r="E11886">
        <v>0.20993446405957428</v>
      </c>
    </row>
    <row r="11887" spans="1:5" x14ac:dyDescent="0.3">
      <c r="A11887">
        <v>61</v>
      </c>
      <c r="B11887">
        <v>62</v>
      </c>
      <c r="C11887" t="s">
        <v>398</v>
      </c>
      <c r="D11887">
        <v>0.92150868134092778</v>
      </c>
      <c r="E11887">
        <v>0.7132087011815903</v>
      </c>
    </row>
    <row r="11888" spans="1:5" x14ac:dyDescent="0.3">
      <c r="A11888">
        <v>61</v>
      </c>
      <c r="B11888">
        <v>63</v>
      </c>
      <c r="C11888" t="s">
        <v>399</v>
      </c>
      <c r="D11888">
        <v>0.6617709640149525</v>
      </c>
      <c r="E11888">
        <v>0.43349366680904466</v>
      </c>
    </row>
    <row r="11889" spans="1:5" x14ac:dyDescent="0.3">
      <c r="A11889">
        <v>61</v>
      </c>
      <c r="B11889">
        <v>65</v>
      </c>
      <c r="C11889" t="s">
        <v>400</v>
      </c>
      <c r="D11889">
        <v>1.03829357103012</v>
      </c>
      <c r="E11889">
        <v>0.86410264739365039</v>
      </c>
    </row>
    <row r="11890" spans="1:5" x14ac:dyDescent="0.3">
      <c r="A11890">
        <v>61</v>
      </c>
      <c r="B11890">
        <v>71</v>
      </c>
      <c r="C11890" t="s">
        <v>155</v>
      </c>
      <c r="D11890">
        <v>1.070492237279614</v>
      </c>
      <c r="E11890">
        <v>0.48572835847925633</v>
      </c>
    </row>
    <row r="11891" spans="1:5" x14ac:dyDescent="0.3">
      <c r="A11891">
        <v>61</v>
      </c>
      <c r="B11891">
        <v>72</v>
      </c>
      <c r="C11891" t="s">
        <v>156</v>
      </c>
      <c r="D11891">
        <v>1.0300719170826012</v>
      </c>
      <c r="E11891">
        <v>0.90870400010582331</v>
      </c>
    </row>
    <row r="11892" spans="1:5" x14ac:dyDescent="0.3">
      <c r="A11892">
        <v>61</v>
      </c>
      <c r="B11892">
        <v>73</v>
      </c>
      <c r="C11892" t="s">
        <v>157</v>
      </c>
      <c r="D11892">
        <v>0.8463293755496869</v>
      </c>
      <c r="E11892">
        <v>0.50252147733229657</v>
      </c>
    </row>
    <row r="11893" spans="1:5" x14ac:dyDescent="0.3">
      <c r="A11893">
        <v>61</v>
      </c>
      <c r="B11893">
        <v>74</v>
      </c>
      <c r="C11893" t="s">
        <v>158</v>
      </c>
      <c r="D11893">
        <v>0.98316078620980085</v>
      </c>
      <c r="E11893">
        <v>0.89299456416343259</v>
      </c>
    </row>
    <row r="11894" spans="1:5" x14ac:dyDescent="0.3">
      <c r="A11894">
        <v>61</v>
      </c>
      <c r="B11894">
        <v>75</v>
      </c>
      <c r="C11894" t="s">
        <v>159</v>
      </c>
      <c r="D11894">
        <v>0.96054337050035188</v>
      </c>
      <c r="E11894">
        <v>0.92478971179870861</v>
      </c>
    </row>
    <row r="11895" spans="1:5" x14ac:dyDescent="0.3">
      <c r="A11895">
        <v>61</v>
      </c>
      <c r="B11895">
        <v>77</v>
      </c>
      <c r="C11895" t="s">
        <v>160</v>
      </c>
      <c r="D11895">
        <v>0.97703775110419022</v>
      </c>
      <c r="E11895">
        <v>0.96790708149043925</v>
      </c>
    </row>
    <row r="11896" spans="1:5" x14ac:dyDescent="0.3">
      <c r="A11896">
        <v>61</v>
      </c>
      <c r="B11896">
        <v>78</v>
      </c>
      <c r="C11896" t="s">
        <v>161</v>
      </c>
      <c r="D11896">
        <v>0.92888770811859578</v>
      </c>
      <c r="E11896">
        <v>0.64934196676968658</v>
      </c>
    </row>
    <row r="11897" spans="1:5" x14ac:dyDescent="0.3">
      <c r="A11897">
        <v>61</v>
      </c>
      <c r="B11897">
        <v>79</v>
      </c>
      <c r="C11897" t="s">
        <v>162</v>
      </c>
      <c r="D11897">
        <v>0.63259076598131736</v>
      </c>
      <c r="E11897">
        <v>0.34362011435714046</v>
      </c>
    </row>
    <row r="11898" spans="1:5" x14ac:dyDescent="0.3">
      <c r="A11898">
        <v>61</v>
      </c>
      <c r="B11898">
        <v>80</v>
      </c>
      <c r="C11898" t="s">
        <v>163</v>
      </c>
      <c r="D11898">
        <v>0.94141676203987323</v>
      </c>
      <c r="E11898">
        <v>0.41552024090332662</v>
      </c>
    </row>
    <row r="11899" spans="1:5" x14ac:dyDescent="0.3">
      <c r="A11899">
        <v>61</v>
      </c>
      <c r="B11899">
        <v>81</v>
      </c>
      <c r="C11899" t="s">
        <v>164</v>
      </c>
      <c r="D11899">
        <v>0.75772279655859609</v>
      </c>
      <c r="E11899">
        <v>0.15399639184945946</v>
      </c>
    </row>
    <row r="11900" spans="1:5" x14ac:dyDescent="0.3">
      <c r="A11900">
        <v>61</v>
      </c>
      <c r="B11900">
        <v>83</v>
      </c>
      <c r="C11900" t="s">
        <v>165</v>
      </c>
      <c r="D11900">
        <v>1.0612212177561722</v>
      </c>
      <c r="E11900">
        <v>0.56596611888248449</v>
      </c>
    </row>
    <row r="11901" spans="1:5" x14ac:dyDescent="0.3">
      <c r="A11901">
        <v>61</v>
      </c>
      <c r="B11901">
        <v>84</v>
      </c>
      <c r="C11901" t="s">
        <v>166</v>
      </c>
      <c r="D11901">
        <v>1.0025189563101156</v>
      </c>
      <c r="E11901">
        <v>0.96813049116163608</v>
      </c>
    </row>
    <row r="11902" spans="1:5" x14ac:dyDescent="0.3">
      <c r="A11902">
        <v>61</v>
      </c>
      <c r="B11902">
        <v>86</v>
      </c>
      <c r="C11902" t="s">
        <v>167</v>
      </c>
      <c r="D11902">
        <v>0.93376859823613079</v>
      </c>
      <c r="E11902">
        <v>0.4281003261920252</v>
      </c>
    </row>
    <row r="11903" spans="1:5" x14ac:dyDescent="0.3">
      <c r="A11903">
        <v>61</v>
      </c>
      <c r="B11903">
        <v>87</v>
      </c>
      <c r="C11903" t="s">
        <v>329</v>
      </c>
      <c r="D11903">
        <v>1.0293828271881833</v>
      </c>
      <c r="E11903">
        <v>0.99999949088034978</v>
      </c>
    </row>
    <row r="11904" spans="1:5" x14ac:dyDescent="0.3">
      <c r="A11904">
        <v>61</v>
      </c>
      <c r="B11904">
        <v>88</v>
      </c>
      <c r="C11904" t="s">
        <v>330</v>
      </c>
      <c r="D11904">
        <v>0.83903808082257192</v>
      </c>
      <c r="E11904">
        <v>0.73456055438795875</v>
      </c>
    </row>
    <row r="11905" spans="1:5" x14ac:dyDescent="0.3">
      <c r="A11905">
        <v>61</v>
      </c>
      <c r="B11905">
        <v>91</v>
      </c>
      <c r="C11905" t="s">
        <v>401</v>
      </c>
      <c r="D11905">
        <v>0.99551545721744927</v>
      </c>
      <c r="E11905">
        <v>0.88695899272911649</v>
      </c>
    </row>
    <row r="11906" spans="1:5" x14ac:dyDescent="0.3">
      <c r="A11906">
        <v>61</v>
      </c>
      <c r="B11906">
        <v>92</v>
      </c>
      <c r="C11906" t="s">
        <v>168</v>
      </c>
      <c r="D11906">
        <v>1.0266154602099755</v>
      </c>
      <c r="E11906">
        <v>0.69685487927548717</v>
      </c>
    </row>
    <row r="11907" spans="1:5" x14ac:dyDescent="0.3">
      <c r="A11907">
        <v>61</v>
      </c>
      <c r="B11907">
        <v>95</v>
      </c>
      <c r="C11907" t="s">
        <v>169</v>
      </c>
      <c r="D11907">
        <v>0.36507523328679314</v>
      </c>
      <c r="E11907">
        <v>0.13666971102573022</v>
      </c>
    </row>
    <row r="11908" spans="1:5" x14ac:dyDescent="0.3">
      <c r="A11908">
        <v>61</v>
      </c>
      <c r="B11908">
        <v>96</v>
      </c>
      <c r="C11908" t="s">
        <v>170</v>
      </c>
      <c r="D11908">
        <v>0.89729383807734409</v>
      </c>
      <c r="E11908">
        <v>0.66257683101319165</v>
      </c>
    </row>
    <row r="11909" spans="1:5" x14ac:dyDescent="0.3">
      <c r="A11909">
        <v>61</v>
      </c>
      <c r="B11909">
        <v>98</v>
      </c>
      <c r="C11909" t="s">
        <v>331</v>
      </c>
      <c r="D11909">
        <v>0.76019313843249237</v>
      </c>
      <c r="E11909">
        <v>0.60293287526108064</v>
      </c>
    </row>
    <row r="11910" spans="1:5" x14ac:dyDescent="0.3">
      <c r="A11910">
        <v>61</v>
      </c>
      <c r="B11910">
        <v>99</v>
      </c>
      <c r="C11910" t="s">
        <v>332</v>
      </c>
      <c r="D11910">
        <v>0.83536315424065544</v>
      </c>
      <c r="E11910">
        <v>0.66652458634080314</v>
      </c>
    </row>
    <row r="11911" spans="1:5" x14ac:dyDescent="0.3">
      <c r="A11911">
        <v>61</v>
      </c>
      <c r="B11911">
        <v>100</v>
      </c>
      <c r="C11911" t="s">
        <v>171</v>
      </c>
      <c r="D11911">
        <v>0.96452617092710757</v>
      </c>
      <c r="E11911">
        <v>0.85528687712100937</v>
      </c>
    </row>
    <row r="11912" spans="1:5" x14ac:dyDescent="0.3">
      <c r="A11912">
        <v>61</v>
      </c>
      <c r="B11912">
        <v>101</v>
      </c>
      <c r="C11912" t="s">
        <v>172</v>
      </c>
      <c r="D11912">
        <v>1.0078249131353811</v>
      </c>
      <c r="E11912">
        <v>0.98109608482513011</v>
      </c>
    </row>
    <row r="11913" spans="1:5" x14ac:dyDescent="0.3">
      <c r="A11913">
        <v>61</v>
      </c>
      <c r="B11913">
        <v>103</v>
      </c>
      <c r="C11913" t="s">
        <v>173</v>
      </c>
      <c r="D11913">
        <v>0.97633150254055168</v>
      </c>
      <c r="E11913">
        <v>0.87383912237932504</v>
      </c>
    </row>
    <row r="11914" spans="1:5" x14ac:dyDescent="0.3">
      <c r="A11914">
        <v>61</v>
      </c>
      <c r="B11914">
        <v>104</v>
      </c>
      <c r="C11914" t="s">
        <v>333</v>
      </c>
      <c r="D11914">
        <v>1.1233159534152566</v>
      </c>
      <c r="E11914">
        <v>0.74421964454401657</v>
      </c>
    </row>
    <row r="11915" spans="1:5" x14ac:dyDescent="0.3">
      <c r="A11915">
        <v>61</v>
      </c>
      <c r="B11915">
        <v>105</v>
      </c>
      <c r="C11915" t="s">
        <v>334</v>
      </c>
      <c r="D11915">
        <v>0.92984023461933452</v>
      </c>
      <c r="E11915">
        <v>0.53774273012661955</v>
      </c>
    </row>
    <row r="11916" spans="1:5" x14ac:dyDescent="0.3">
      <c r="A11916">
        <v>61</v>
      </c>
      <c r="B11916">
        <v>106</v>
      </c>
      <c r="C11916" t="s">
        <v>402</v>
      </c>
      <c r="D11916">
        <v>0.98910166714787817</v>
      </c>
      <c r="E11916">
        <v>0.91486251934343543</v>
      </c>
    </row>
    <row r="11917" spans="1:5" x14ac:dyDescent="0.3">
      <c r="A11917">
        <v>61</v>
      </c>
      <c r="B11917">
        <v>108</v>
      </c>
      <c r="C11917" t="s">
        <v>174</v>
      </c>
      <c r="D11917">
        <v>0.63259903395267725</v>
      </c>
      <c r="E11917">
        <v>0.38497163171792681</v>
      </c>
    </row>
    <row r="11918" spans="1:5" x14ac:dyDescent="0.3">
      <c r="A11918">
        <v>61</v>
      </c>
      <c r="B11918">
        <v>110</v>
      </c>
      <c r="C11918" t="s">
        <v>403</v>
      </c>
      <c r="D11918">
        <v>1.1668541812122837</v>
      </c>
      <c r="E11918">
        <v>0.32248806971963107</v>
      </c>
    </row>
    <row r="11919" spans="1:5" x14ac:dyDescent="0.3">
      <c r="A11919">
        <v>61</v>
      </c>
      <c r="B11919">
        <v>111</v>
      </c>
      <c r="C11919" t="s">
        <v>175</v>
      </c>
      <c r="D11919">
        <v>0.82856983505956017</v>
      </c>
      <c r="E11919">
        <v>0.71637530708308061</v>
      </c>
    </row>
    <row r="11920" spans="1:5" x14ac:dyDescent="0.3">
      <c r="A11920">
        <v>61</v>
      </c>
      <c r="B11920">
        <v>113</v>
      </c>
      <c r="C11920" t="s">
        <v>176</v>
      </c>
      <c r="D11920">
        <v>1.3267610822688483</v>
      </c>
      <c r="E11920">
        <v>8.9706693349411948E-2</v>
      </c>
    </row>
    <row r="11921" spans="1:5" x14ac:dyDescent="0.3">
      <c r="A11921">
        <v>61</v>
      </c>
      <c r="B11921">
        <v>114</v>
      </c>
      <c r="C11921" t="s">
        <v>404</v>
      </c>
      <c r="D11921">
        <v>0.40053245742619398</v>
      </c>
      <c r="E11921">
        <v>0.27417373773918285</v>
      </c>
    </row>
    <row r="11922" spans="1:5" x14ac:dyDescent="0.3">
      <c r="A11922">
        <v>61</v>
      </c>
      <c r="B11922">
        <v>115</v>
      </c>
      <c r="C11922" t="s">
        <v>335</v>
      </c>
      <c r="D11922">
        <v>1.0724668226315965</v>
      </c>
      <c r="E11922">
        <v>0.59296207342450813</v>
      </c>
    </row>
    <row r="11923" spans="1:5" x14ac:dyDescent="0.3">
      <c r="A11923">
        <v>61</v>
      </c>
      <c r="B11923">
        <v>117</v>
      </c>
      <c r="C11923" t="s">
        <v>405</v>
      </c>
      <c r="D11923">
        <v>0.66910357339180582</v>
      </c>
      <c r="E11923">
        <v>0.26963967694394309</v>
      </c>
    </row>
    <row r="11924" spans="1:5" x14ac:dyDescent="0.3">
      <c r="A11924">
        <v>61</v>
      </c>
      <c r="B11924">
        <v>130</v>
      </c>
      <c r="C11924" t="s">
        <v>177</v>
      </c>
      <c r="D11924">
        <v>0.90886961843453884</v>
      </c>
      <c r="E11924">
        <v>0.81894980993438349</v>
      </c>
    </row>
    <row r="11925" spans="1:5" x14ac:dyDescent="0.3">
      <c r="A11925">
        <v>61</v>
      </c>
      <c r="B11925">
        <v>131</v>
      </c>
      <c r="C11925" t="s">
        <v>336</v>
      </c>
      <c r="D11925">
        <v>0.97651148941360433</v>
      </c>
      <c r="E11925">
        <v>0.75363587652719943</v>
      </c>
    </row>
    <row r="11926" spans="1:5" x14ac:dyDescent="0.3">
      <c r="A11926">
        <v>61</v>
      </c>
      <c r="B11926">
        <v>132</v>
      </c>
      <c r="C11926" t="s">
        <v>358</v>
      </c>
      <c r="D11926">
        <v>1.1414561272735517</v>
      </c>
      <c r="E11926">
        <v>0.54267268015582426</v>
      </c>
    </row>
    <row r="11927" spans="1:5" x14ac:dyDescent="0.3">
      <c r="A11927">
        <v>61</v>
      </c>
      <c r="B11927">
        <v>133</v>
      </c>
      <c r="C11927" t="s">
        <v>273</v>
      </c>
      <c r="D11927">
        <v>0.92282270141354417</v>
      </c>
      <c r="E11927">
        <v>0.67788102401945038</v>
      </c>
    </row>
    <row r="11928" spans="1:5" x14ac:dyDescent="0.3">
      <c r="A11928">
        <v>61</v>
      </c>
      <c r="B11928">
        <v>134</v>
      </c>
      <c r="C11928" t="s">
        <v>179</v>
      </c>
      <c r="D11928">
        <v>1.0299509457773017</v>
      </c>
      <c r="E11928">
        <v>0.88823795629581481</v>
      </c>
    </row>
    <row r="11929" spans="1:5" x14ac:dyDescent="0.3">
      <c r="A11929">
        <v>61</v>
      </c>
      <c r="B11929">
        <v>136</v>
      </c>
      <c r="C11929" t="s">
        <v>178</v>
      </c>
      <c r="D11929">
        <v>0.58367318868536822</v>
      </c>
      <c r="E11929">
        <v>0.10846366953619913</v>
      </c>
    </row>
    <row r="11930" spans="1:5" x14ac:dyDescent="0.3">
      <c r="A11930">
        <v>61</v>
      </c>
      <c r="B11930">
        <v>138</v>
      </c>
      <c r="C11930" t="s">
        <v>274</v>
      </c>
      <c r="D11930">
        <v>1.9598701319918341</v>
      </c>
      <c r="E11930">
        <v>0.34135552159507609</v>
      </c>
    </row>
    <row r="11931" spans="1:5" x14ac:dyDescent="0.3">
      <c r="A11931">
        <v>61</v>
      </c>
      <c r="B11931">
        <v>144</v>
      </c>
      <c r="C11931" t="s">
        <v>275</v>
      </c>
      <c r="D11931">
        <v>0.71831143090883032</v>
      </c>
      <c r="E11931">
        <v>0.66489285028257505</v>
      </c>
    </row>
    <row r="11932" spans="1:5" x14ac:dyDescent="0.3">
      <c r="A11932">
        <v>61</v>
      </c>
      <c r="B11932">
        <v>146</v>
      </c>
      <c r="C11932" t="s">
        <v>180</v>
      </c>
      <c r="D11932">
        <v>1.0394763904880822</v>
      </c>
      <c r="E11932">
        <v>0.71217064865196233</v>
      </c>
    </row>
    <row r="11933" spans="1:5" x14ac:dyDescent="0.3">
      <c r="A11933">
        <v>61</v>
      </c>
      <c r="B11933">
        <v>147</v>
      </c>
      <c r="C11933" t="s">
        <v>276</v>
      </c>
      <c r="D11933">
        <v>1.3344458720345136</v>
      </c>
      <c r="E11933">
        <v>0.55831821006206184</v>
      </c>
    </row>
    <row r="11934" spans="1:5" x14ac:dyDescent="0.3">
      <c r="A11934">
        <v>61</v>
      </c>
      <c r="B11934">
        <v>149</v>
      </c>
      <c r="C11934" t="s">
        <v>181</v>
      </c>
      <c r="D11934">
        <v>1.1106916524453336</v>
      </c>
      <c r="E11934">
        <v>0.68002582555137259</v>
      </c>
    </row>
    <row r="11935" spans="1:5" x14ac:dyDescent="0.3">
      <c r="A11935">
        <v>61</v>
      </c>
      <c r="B11935">
        <v>152</v>
      </c>
      <c r="C11935" t="s">
        <v>182</v>
      </c>
      <c r="D11935">
        <v>1.0731054711873507</v>
      </c>
      <c r="E11935">
        <v>0.41468932364918609</v>
      </c>
    </row>
    <row r="11936" spans="1:5" x14ac:dyDescent="0.3">
      <c r="A11936">
        <v>61</v>
      </c>
      <c r="B11936">
        <v>153</v>
      </c>
      <c r="C11936" t="s">
        <v>406</v>
      </c>
      <c r="D11936">
        <v>1.0935163338126463</v>
      </c>
      <c r="E11936">
        <v>0.7500069722521806</v>
      </c>
    </row>
    <row r="11937" spans="1:5" x14ac:dyDescent="0.3">
      <c r="A11937">
        <v>61</v>
      </c>
      <c r="B11937">
        <v>155</v>
      </c>
      <c r="C11937" t="s">
        <v>407</v>
      </c>
      <c r="D11937">
        <v>108201129.54347587</v>
      </c>
      <c r="E11937">
        <v>0.99866803643950297</v>
      </c>
    </row>
    <row r="11938" spans="1:5" x14ac:dyDescent="0.3">
      <c r="A11938">
        <v>61</v>
      </c>
      <c r="B11938">
        <v>156</v>
      </c>
      <c r="C11938" t="s">
        <v>408</v>
      </c>
      <c r="D11938">
        <v>1.0625441221431891</v>
      </c>
      <c r="E11938">
        <v>0.76677676543844187</v>
      </c>
    </row>
    <row r="11939" spans="1:5" x14ac:dyDescent="0.3">
      <c r="A11939">
        <v>61</v>
      </c>
      <c r="B11939">
        <v>157</v>
      </c>
      <c r="C11939" t="s">
        <v>409</v>
      </c>
      <c r="D11939">
        <v>1.0862544500151479</v>
      </c>
      <c r="E11939">
        <v>0.62153804190231909</v>
      </c>
    </row>
    <row r="11940" spans="1:5" x14ac:dyDescent="0.3">
      <c r="A11940">
        <v>61</v>
      </c>
      <c r="B11940">
        <v>158</v>
      </c>
      <c r="C11940" t="s">
        <v>410</v>
      </c>
      <c r="D11940">
        <v>1.0234590462970958</v>
      </c>
      <c r="E11940">
        <v>0.99999961117152281</v>
      </c>
    </row>
    <row r="11941" spans="1:5" x14ac:dyDescent="0.3">
      <c r="A11941">
        <v>61</v>
      </c>
      <c r="B11941">
        <v>159</v>
      </c>
      <c r="C11941" t="s">
        <v>411</v>
      </c>
      <c r="D11941">
        <v>1.2960975548909719</v>
      </c>
      <c r="E11941">
        <v>0.43452304193993641</v>
      </c>
    </row>
    <row r="11942" spans="1:5" x14ac:dyDescent="0.3">
      <c r="A11942">
        <v>61</v>
      </c>
      <c r="B11942">
        <v>160</v>
      </c>
      <c r="C11942" t="s">
        <v>277</v>
      </c>
      <c r="D11942">
        <v>1.4736201555162554</v>
      </c>
      <c r="E11942">
        <v>0.67106399003018558</v>
      </c>
    </row>
    <row r="11943" spans="1:5" x14ac:dyDescent="0.3">
      <c r="A11943">
        <v>61</v>
      </c>
      <c r="B11943">
        <v>162</v>
      </c>
      <c r="C11943" t="s">
        <v>278</v>
      </c>
      <c r="D11943">
        <v>0.67055745555248758</v>
      </c>
      <c r="E11943">
        <v>0.53587022674159623</v>
      </c>
    </row>
    <row r="11944" spans="1:5" x14ac:dyDescent="0.3">
      <c r="A11944">
        <v>61</v>
      </c>
      <c r="B11944">
        <v>164</v>
      </c>
      <c r="C11944" t="s">
        <v>183</v>
      </c>
      <c r="D11944">
        <v>0.91256699169099187</v>
      </c>
      <c r="E11944">
        <v>0.7928172049177572</v>
      </c>
    </row>
    <row r="11945" spans="1:5" x14ac:dyDescent="0.3">
      <c r="A11945">
        <v>61</v>
      </c>
      <c r="B11945">
        <v>165</v>
      </c>
      <c r="C11945" t="s">
        <v>184</v>
      </c>
      <c r="D11945">
        <v>1.5654111409229525</v>
      </c>
      <c r="E11945">
        <v>0.20846825400067925</v>
      </c>
    </row>
    <row r="11946" spans="1:5" x14ac:dyDescent="0.3">
      <c r="A11946">
        <v>61</v>
      </c>
      <c r="B11946">
        <v>166</v>
      </c>
      <c r="C11946" t="s">
        <v>337</v>
      </c>
      <c r="D11946">
        <v>1.0115224463278651</v>
      </c>
      <c r="E11946">
        <v>0.96317144886886075</v>
      </c>
    </row>
    <row r="11947" spans="1:5" x14ac:dyDescent="0.3">
      <c r="A11947">
        <v>61</v>
      </c>
      <c r="B11947">
        <v>169</v>
      </c>
      <c r="C11947" t="s">
        <v>185</v>
      </c>
      <c r="D11947">
        <v>0.92802097581098519</v>
      </c>
      <c r="E11947">
        <v>0.99999840054652545</v>
      </c>
    </row>
    <row r="11948" spans="1:5" x14ac:dyDescent="0.3">
      <c r="A11948">
        <v>61</v>
      </c>
      <c r="B11948">
        <v>170</v>
      </c>
      <c r="C11948" t="s">
        <v>186</v>
      </c>
      <c r="D11948">
        <v>665583600.0327642</v>
      </c>
      <c r="E11948">
        <v>0.99938325396091676</v>
      </c>
    </row>
    <row r="11949" spans="1:5" x14ac:dyDescent="0.3">
      <c r="A11949">
        <v>61</v>
      </c>
      <c r="B11949">
        <v>172</v>
      </c>
      <c r="C11949" t="s">
        <v>338</v>
      </c>
      <c r="D11949">
        <v>1076592706.0245407</v>
      </c>
    </row>
    <row r="11950" spans="1:5" x14ac:dyDescent="0.3">
      <c r="A11950">
        <v>61</v>
      </c>
      <c r="B11950">
        <v>173</v>
      </c>
      <c r="C11950" t="s">
        <v>339</v>
      </c>
      <c r="D11950">
        <v>1.1239385860589115</v>
      </c>
      <c r="E11950">
        <v>0.99999799881726092</v>
      </c>
    </row>
    <row r="11951" spans="1:5" x14ac:dyDescent="0.3">
      <c r="A11951">
        <v>61</v>
      </c>
      <c r="B11951">
        <v>174</v>
      </c>
      <c r="C11951" t="s">
        <v>359</v>
      </c>
      <c r="D11951">
        <v>0.98185690712125262</v>
      </c>
      <c r="E11951">
        <v>0.99999908839789886</v>
      </c>
    </row>
    <row r="11952" spans="1:5" x14ac:dyDescent="0.3">
      <c r="A11952">
        <v>61</v>
      </c>
      <c r="B11952">
        <v>175</v>
      </c>
      <c r="C11952" t="s">
        <v>340</v>
      </c>
      <c r="D11952">
        <v>0.97059346172027405</v>
      </c>
      <c r="E11952">
        <v>0.97619212317453008</v>
      </c>
    </row>
    <row r="11953" spans="1:5" x14ac:dyDescent="0.3">
      <c r="A11953">
        <v>61</v>
      </c>
      <c r="B11953">
        <v>176</v>
      </c>
      <c r="C11953" t="s">
        <v>341</v>
      </c>
      <c r="D11953">
        <v>1.1332816539707027</v>
      </c>
      <c r="E11953">
        <v>0.80899773841909794</v>
      </c>
    </row>
    <row r="11954" spans="1:5" x14ac:dyDescent="0.3">
      <c r="A11954">
        <v>61</v>
      </c>
      <c r="B11954">
        <v>177</v>
      </c>
      <c r="C11954" t="s">
        <v>342</v>
      </c>
      <c r="D11954">
        <v>2.2896209465931201</v>
      </c>
      <c r="E11954">
        <v>0.32213786814438894</v>
      </c>
    </row>
    <row r="11955" spans="1:5" x14ac:dyDescent="0.3">
      <c r="A11955">
        <v>61</v>
      </c>
      <c r="B11955">
        <v>178</v>
      </c>
      <c r="C11955" t="s">
        <v>412</v>
      </c>
      <c r="D11955">
        <v>0.96338706489714088</v>
      </c>
      <c r="E11955">
        <v>0.99999935703005061</v>
      </c>
    </row>
    <row r="11956" spans="1:5" x14ac:dyDescent="0.3">
      <c r="A11956">
        <v>61</v>
      </c>
      <c r="B11956">
        <v>180</v>
      </c>
      <c r="C11956" t="s">
        <v>343</v>
      </c>
      <c r="D11956">
        <v>373840377.03944123</v>
      </c>
      <c r="E11956">
        <v>0.9992016053858489</v>
      </c>
    </row>
    <row r="11957" spans="1:5" x14ac:dyDescent="0.3">
      <c r="A11957">
        <v>61</v>
      </c>
      <c r="B11957">
        <v>184</v>
      </c>
      <c r="C11957" t="s">
        <v>187</v>
      </c>
      <c r="D11957">
        <v>1.0147237639996662</v>
      </c>
      <c r="E11957">
        <v>0.99999880114549855</v>
      </c>
    </row>
    <row r="11958" spans="1:5" x14ac:dyDescent="0.3">
      <c r="A11958">
        <v>61</v>
      </c>
      <c r="B11958">
        <v>198</v>
      </c>
      <c r="C11958" t="s">
        <v>279</v>
      </c>
      <c r="D11958">
        <v>1.4119589500761345</v>
      </c>
      <c r="E11958">
        <v>0.59309214722115655</v>
      </c>
    </row>
    <row r="11959" spans="1:5" x14ac:dyDescent="0.3">
      <c r="A11959">
        <v>61</v>
      </c>
      <c r="B11959">
        <v>199</v>
      </c>
      <c r="C11959" t="s">
        <v>280</v>
      </c>
      <c r="D11959">
        <v>1.2014143069323637</v>
      </c>
      <c r="E11959">
        <v>0.53729982513857411</v>
      </c>
    </row>
    <row r="11960" spans="1:5" x14ac:dyDescent="0.3">
      <c r="A11960">
        <v>61</v>
      </c>
      <c r="B11960">
        <v>200</v>
      </c>
      <c r="C11960" t="s">
        <v>281</v>
      </c>
      <c r="D11960">
        <v>0.97563135388179345</v>
      </c>
      <c r="E11960">
        <v>0.86929397738642611</v>
      </c>
    </row>
    <row r="11961" spans="1:5" x14ac:dyDescent="0.3">
      <c r="A11961">
        <v>61</v>
      </c>
      <c r="B11961">
        <v>204</v>
      </c>
      <c r="C11961" t="s">
        <v>188</v>
      </c>
      <c r="D11961">
        <v>1.1174016960576887</v>
      </c>
      <c r="E11961">
        <v>0.41111100421798019</v>
      </c>
    </row>
    <row r="11962" spans="1:5" x14ac:dyDescent="0.3">
      <c r="A11962">
        <v>61</v>
      </c>
      <c r="B11962">
        <v>205</v>
      </c>
      <c r="C11962" t="s">
        <v>189</v>
      </c>
      <c r="D11962">
        <v>1.1583309967771036</v>
      </c>
      <c r="E11962">
        <v>0.69813495998273301</v>
      </c>
    </row>
    <row r="11963" spans="1:5" x14ac:dyDescent="0.3">
      <c r="A11963">
        <v>61</v>
      </c>
      <c r="B11963">
        <v>207</v>
      </c>
      <c r="C11963" t="s">
        <v>282</v>
      </c>
      <c r="D11963">
        <v>1.6352090310639835</v>
      </c>
      <c r="E11963">
        <v>0.5007367720208169</v>
      </c>
    </row>
    <row r="11964" spans="1:5" x14ac:dyDescent="0.3">
      <c r="A11964">
        <v>61</v>
      </c>
      <c r="B11964">
        <v>208</v>
      </c>
      <c r="C11964" t="s">
        <v>190</v>
      </c>
      <c r="D11964">
        <v>1.0515064091715622</v>
      </c>
      <c r="E11964">
        <v>0.89250557330627034</v>
      </c>
    </row>
    <row r="11965" spans="1:5" x14ac:dyDescent="0.3">
      <c r="A11965">
        <v>61</v>
      </c>
      <c r="B11965">
        <v>209</v>
      </c>
      <c r="C11965" t="s">
        <v>191</v>
      </c>
      <c r="D11965">
        <v>1.2877587999653204</v>
      </c>
      <c r="E11965">
        <v>0.36764763894974939</v>
      </c>
    </row>
    <row r="11966" spans="1:5" x14ac:dyDescent="0.3">
      <c r="A11966">
        <v>61</v>
      </c>
      <c r="B11966">
        <v>215</v>
      </c>
      <c r="C11966" t="s">
        <v>413</v>
      </c>
      <c r="D11966">
        <v>1.0634275942795741</v>
      </c>
      <c r="E11966">
        <v>0.55686571814091246</v>
      </c>
    </row>
    <row r="11967" spans="1:5" x14ac:dyDescent="0.3">
      <c r="A11967">
        <v>61</v>
      </c>
      <c r="B11967">
        <v>216</v>
      </c>
      <c r="C11967" t="s">
        <v>192</v>
      </c>
      <c r="D11967">
        <v>0.49596709450891896</v>
      </c>
      <c r="E11967">
        <v>1.6778083082583689E-2</v>
      </c>
    </row>
    <row r="11968" spans="1:5" x14ac:dyDescent="0.3">
      <c r="A11968">
        <v>61</v>
      </c>
      <c r="B11968">
        <v>217</v>
      </c>
      <c r="C11968" t="s">
        <v>193</v>
      </c>
      <c r="D11968">
        <v>0.98162384011863824</v>
      </c>
      <c r="E11968">
        <v>0.98953723295996487</v>
      </c>
    </row>
    <row r="11969" spans="1:5" x14ac:dyDescent="0.3">
      <c r="A11969">
        <v>61</v>
      </c>
      <c r="B11969">
        <v>218</v>
      </c>
      <c r="C11969" t="s">
        <v>194</v>
      </c>
      <c r="D11969">
        <v>0.97359866196664435</v>
      </c>
      <c r="E11969">
        <v>0.9999994385090466</v>
      </c>
    </row>
    <row r="11970" spans="1:5" x14ac:dyDescent="0.3">
      <c r="A11970">
        <v>61</v>
      </c>
      <c r="B11970">
        <v>219</v>
      </c>
      <c r="C11970" t="s">
        <v>195</v>
      </c>
      <c r="D11970">
        <v>0.75651629012399479</v>
      </c>
      <c r="E11970">
        <v>0.53476617468333076</v>
      </c>
    </row>
    <row r="11971" spans="1:5" x14ac:dyDescent="0.3">
      <c r="A11971">
        <v>61</v>
      </c>
      <c r="B11971">
        <v>220</v>
      </c>
      <c r="C11971" t="s">
        <v>196</v>
      </c>
      <c r="D11971">
        <v>1.0469089656750232</v>
      </c>
      <c r="E11971">
        <v>0.60113133761883097</v>
      </c>
    </row>
    <row r="11972" spans="1:5" x14ac:dyDescent="0.3">
      <c r="A11972">
        <v>61</v>
      </c>
      <c r="B11972">
        <v>221</v>
      </c>
      <c r="C11972" t="s">
        <v>344</v>
      </c>
      <c r="D11972">
        <v>1.9462773181049513</v>
      </c>
      <c r="E11972">
        <v>0.44196500838176578</v>
      </c>
    </row>
    <row r="11973" spans="1:5" x14ac:dyDescent="0.3">
      <c r="A11973">
        <v>61</v>
      </c>
      <c r="B11973">
        <v>222</v>
      </c>
      <c r="C11973" t="s">
        <v>345</v>
      </c>
      <c r="D11973">
        <v>0.66555736659331333</v>
      </c>
      <c r="E11973">
        <v>0.65567530009427255</v>
      </c>
    </row>
    <row r="11974" spans="1:5" x14ac:dyDescent="0.3">
      <c r="A11974">
        <v>61</v>
      </c>
      <c r="B11974">
        <v>225</v>
      </c>
      <c r="C11974" t="s">
        <v>197</v>
      </c>
      <c r="D11974">
        <v>0.76504935585305955</v>
      </c>
      <c r="E11974">
        <v>0.72590714764750364</v>
      </c>
    </row>
    <row r="11975" spans="1:5" x14ac:dyDescent="0.3">
      <c r="A11975">
        <v>61</v>
      </c>
      <c r="B11975">
        <v>226</v>
      </c>
      <c r="C11975" t="s">
        <v>198</v>
      </c>
      <c r="D11975">
        <v>15468718.792043243</v>
      </c>
      <c r="E11975">
        <v>0.99677116638467578</v>
      </c>
    </row>
    <row r="11976" spans="1:5" x14ac:dyDescent="0.3">
      <c r="A11976">
        <v>61</v>
      </c>
      <c r="B11976">
        <v>227</v>
      </c>
      <c r="C11976" t="s">
        <v>199</v>
      </c>
      <c r="D11976">
        <v>1.021667489544706</v>
      </c>
      <c r="E11976">
        <v>0.91597883290127668</v>
      </c>
    </row>
    <row r="11977" spans="1:5" x14ac:dyDescent="0.3">
      <c r="A11977">
        <v>61</v>
      </c>
      <c r="B11977">
        <v>228</v>
      </c>
      <c r="C11977" t="s">
        <v>200</v>
      </c>
      <c r="D11977">
        <v>0.89280757061728211</v>
      </c>
      <c r="E11977">
        <v>0.2205852069893578</v>
      </c>
    </row>
    <row r="11978" spans="1:5" x14ac:dyDescent="0.3">
      <c r="A11978">
        <v>61</v>
      </c>
      <c r="B11978">
        <v>230</v>
      </c>
      <c r="C11978" t="s">
        <v>201</v>
      </c>
      <c r="D11978">
        <v>0.95494881985759872</v>
      </c>
      <c r="E11978">
        <v>0.6972195523260909</v>
      </c>
    </row>
    <row r="11979" spans="1:5" x14ac:dyDescent="0.3">
      <c r="A11979">
        <v>61</v>
      </c>
      <c r="B11979">
        <v>231</v>
      </c>
      <c r="C11979" t="s">
        <v>414</v>
      </c>
      <c r="D11979">
        <v>1.1823159478837031</v>
      </c>
      <c r="E11979">
        <v>0.20911933502319202</v>
      </c>
    </row>
    <row r="11980" spans="1:5" x14ac:dyDescent="0.3">
      <c r="A11980">
        <v>61</v>
      </c>
      <c r="B11980">
        <v>232</v>
      </c>
      <c r="C11980" t="s">
        <v>202</v>
      </c>
      <c r="D11980">
        <v>0.95775804456271685</v>
      </c>
      <c r="E11980">
        <v>0.9231320923866273</v>
      </c>
    </row>
    <row r="11981" spans="1:5" x14ac:dyDescent="0.3">
      <c r="A11981">
        <v>61</v>
      </c>
      <c r="B11981">
        <v>233</v>
      </c>
      <c r="C11981" t="s">
        <v>203</v>
      </c>
      <c r="D11981">
        <v>0.96074556965430846</v>
      </c>
      <c r="E11981">
        <v>0.9999985432426699</v>
      </c>
    </row>
    <row r="11982" spans="1:5" x14ac:dyDescent="0.3">
      <c r="A11982">
        <v>61</v>
      </c>
      <c r="B11982">
        <v>234</v>
      </c>
      <c r="C11982" t="s">
        <v>204</v>
      </c>
      <c r="D11982">
        <v>1.1708673461841999</v>
      </c>
      <c r="E11982">
        <v>0.5908568761117865</v>
      </c>
    </row>
    <row r="11983" spans="1:5" x14ac:dyDescent="0.3">
      <c r="A11983">
        <v>61</v>
      </c>
      <c r="B11983">
        <v>235</v>
      </c>
      <c r="C11983" t="s">
        <v>205</v>
      </c>
      <c r="D11983">
        <v>1.15771728238963</v>
      </c>
      <c r="E11983">
        <v>0.56237502418899832</v>
      </c>
    </row>
    <row r="11984" spans="1:5" x14ac:dyDescent="0.3">
      <c r="A11984">
        <v>61</v>
      </c>
      <c r="B11984">
        <v>237</v>
      </c>
      <c r="C11984" t="s">
        <v>206</v>
      </c>
      <c r="D11984">
        <v>0.92070062173125466</v>
      </c>
      <c r="E11984">
        <v>0.35830264883449892</v>
      </c>
    </row>
    <row r="11985" spans="1:5" x14ac:dyDescent="0.3">
      <c r="A11985">
        <v>61</v>
      </c>
      <c r="B11985">
        <v>238</v>
      </c>
      <c r="C11985" t="s">
        <v>415</v>
      </c>
      <c r="D11985">
        <v>0.94348441758649704</v>
      </c>
      <c r="E11985">
        <v>0.95363732717168359</v>
      </c>
    </row>
    <row r="11986" spans="1:5" x14ac:dyDescent="0.3">
      <c r="A11986">
        <v>61</v>
      </c>
      <c r="B11986">
        <v>250</v>
      </c>
      <c r="C11986" t="s">
        <v>346</v>
      </c>
      <c r="D11986">
        <v>0.88752967297213958</v>
      </c>
      <c r="E11986">
        <v>0.99999866787498781</v>
      </c>
    </row>
    <row r="11987" spans="1:5" x14ac:dyDescent="0.3">
      <c r="A11987">
        <v>61</v>
      </c>
      <c r="B11987">
        <v>251</v>
      </c>
      <c r="C11987" t="s">
        <v>347</v>
      </c>
      <c r="D11987">
        <v>0.94622095646633553</v>
      </c>
      <c r="E11987">
        <v>0.63664236727872492</v>
      </c>
    </row>
    <row r="11988" spans="1:5" x14ac:dyDescent="0.3">
      <c r="A11988">
        <v>61</v>
      </c>
      <c r="B11988">
        <v>252</v>
      </c>
      <c r="C11988" t="s">
        <v>207</v>
      </c>
      <c r="D11988">
        <v>0.92031844597333379</v>
      </c>
      <c r="E11988">
        <v>0.29701364156680821</v>
      </c>
    </row>
    <row r="11989" spans="1:5" x14ac:dyDescent="0.3">
      <c r="A11989">
        <v>61</v>
      </c>
      <c r="B11989">
        <v>253</v>
      </c>
      <c r="C11989" t="s">
        <v>208</v>
      </c>
      <c r="D11989">
        <v>0.92401591853226406</v>
      </c>
      <c r="E11989">
        <v>0.48249217509524556</v>
      </c>
    </row>
    <row r="11990" spans="1:5" x14ac:dyDescent="0.3">
      <c r="A11990">
        <v>61</v>
      </c>
      <c r="B11990">
        <v>254</v>
      </c>
      <c r="C11990" t="s">
        <v>209</v>
      </c>
      <c r="D11990">
        <v>0.85880760166589765</v>
      </c>
      <c r="E11990">
        <v>0.67194109687181602</v>
      </c>
    </row>
    <row r="11991" spans="1:5" x14ac:dyDescent="0.3">
      <c r="A11991">
        <v>61</v>
      </c>
      <c r="B11991">
        <v>258</v>
      </c>
      <c r="C11991" t="s">
        <v>210</v>
      </c>
      <c r="D11991">
        <v>0.98518210115792604</v>
      </c>
      <c r="E11991">
        <v>0.8543238131142562</v>
      </c>
    </row>
    <row r="11992" spans="1:5" x14ac:dyDescent="0.3">
      <c r="A11992">
        <v>61</v>
      </c>
      <c r="B11992">
        <v>259</v>
      </c>
      <c r="C11992" t="s">
        <v>348</v>
      </c>
      <c r="D11992">
        <v>3.740023661868849E-10</v>
      </c>
      <c r="E11992">
        <v>0.99968511843258245</v>
      </c>
    </row>
    <row r="11993" spans="1:5" x14ac:dyDescent="0.3">
      <c r="A11993">
        <v>61</v>
      </c>
      <c r="B11993">
        <v>261</v>
      </c>
      <c r="C11993" t="s">
        <v>211</v>
      </c>
      <c r="D11993">
        <v>1.9259672838214805</v>
      </c>
      <c r="E11993">
        <v>0.59257798344034018</v>
      </c>
    </row>
    <row r="11994" spans="1:5" x14ac:dyDescent="0.3">
      <c r="A11994">
        <v>61</v>
      </c>
      <c r="B11994">
        <v>262</v>
      </c>
      <c r="C11994" t="s">
        <v>212</v>
      </c>
      <c r="D11994">
        <v>1.4650260068509366</v>
      </c>
      <c r="E11994">
        <v>0.67574121841466828</v>
      </c>
    </row>
    <row r="11995" spans="1:5" x14ac:dyDescent="0.3">
      <c r="A11995">
        <v>61</v>
      </c>
      <c r="B11995">
        <v>263</v>
      </c>
      <c r="C11995" t="s">
        <v>213</v>
      </c>
      <c r="D11995">
        <v>0.76992332259306395</v>
      </c>
      <c r="E11995">
        <v>0.69672081521174434</v>
      </c>
    </row>
    <row r="11996" spans="1:5" x14ac:dyDescent="0.3">
      <c r="A11996">
        <v>61</v>
      </c>
      <c r="B11996">
        <v>264</v>
      </c>
      <c r="C11996" t="s">
        <v>214</v>
      </c>
      <c r="D11996">
        <v>0.94737846258843184</v>
      </c>
      <c r="E11996">
        <v>0.94722100316078284</v>
      </c>
    </row>
    <row r="11997" spans="1:5" x14ac:dyDescent="0.3">
      <c r="A11997">
        <v>61</v>
      </c>
      <c r="B11997">
        <v>265</v>
      </c>
      <c r="C11997" t="s">
        <v>215</v>
      </c>
      <c r="D11997">
        <v>0.86003821183130635</v>
      </c>
      <c r="E11997">
        <v>0.51167784759603818</v>
      </c>
    </row>
    <row r="11998" spans="1:5" x14ac:dyDescent="0.3">
      <c r="A11998">
        <v>61</v>
      </c>
      <c r="B11998">
        <v>266</v>
      </c>
      <c r="C11998" t="s">
        <v>416</v>
      </c>
      <c r="D11998">
        <v>1.2283449667455233</v>
      </c>
      <c r="E11998">
        <v>0.52422806733556171</v>
      </c>
    </row>
    <row r="11999" spans="1:5" x14ac:dyDescent="0.3">
      <c r="A11999">
        <v>61</v>
      </c>
      <c r="B11999">
        <v>267</v>
      </c>
      <c r="C11999" t="s">
        <v>417</v>
      </c>
      <c r="D11999">
        <v>0.91092382436653263</v>
      </c>
      <c r="E11999">
        <v>0.79835417154043775</v>
      </c>
    </row>
    <row r="12000" spans="1:5" x14ac:dyDescent="0.3">
      <c r="A12000">
        <v>61</v>
      </c>
      <c r="B12000">
        <v>268</v>
      </c>
      <c r="C12000" t="s">
        <v>216</v>
      </c>
      <c r="D12000">
        <v>1.0547157605164093</v>
      </c>
      <c r="E12000">
        <v>0.85373067757221399</v>
      </c>
    </row>
    <row r="12001" spans="1:5" x14ac:dyDescent="0.3">
      <c r="A12001">
        <v>61</v>
      </c>
      <c r="B12001">
        <v>269</v>
      </c>
      <c r="C12001" t="s">
        <v>217</v>
      </c>
      <c r="D12001">
        <v>0.87787243736359866</v>
      </c>
      <c r="E12001">
        <v>0.71705949185369922</v>
      </c>
    </row>
    <row r="12002" spans="1:5" x14ac:dyDescent="0.3">
      <c r="A12002">
        <v>61</v>
      </c>
      <c r="B12002">
        <v>270</v>
      </c>
      <c r="C12002" t="s">
        <v>218</v>
      </c>
      <c r="D12002">
        <v>1.429848074460494</v>
      </c>
      <c r="E12002">
        <v>0.33736520456289609</v>
      </c>
    </row>
    <row r="12003" spans="1:5" x14ac:dyDescent="0.3">
      <c r="A12003">
        <v>61</v>
      </c>
      <c r="B12003">
        <v>271</v>
      </c>
      <c r="C12003" t="s">
        <v>219</v>
      </c>
      <c r="D12003">
        <v>1.4429975641207278</v>
      </c>
      <c r="E12003">
        <v>0.36908002481069913</v>
      </c>
    </row>
    <row r="12004" spans="1:5" x14ac:dyDescent="0.3">
      <c r="A12004">
        <v>61</v>
      </c>
      <c r="B12004">
        <v>272</v>
      </c>
      <c r="C12004" t="s">
        <v>220</v>
      </c>
      <c r="D12004">
        <v>0.58697820965347869</v>
      </c>
      <c r="E12004">
        <v>0.3500761010347313</v>
      </c>
    </row>
    <row r="12005" spans="1:5" x14ac:dyDescent="0.3">
      <c r="A12005">
        <v>61</v>
      </c>
      <c r="B12005">
        <v>273</v>
      </c>
      <c r="C12005" t="s">
        <v>221</v>
      </c>
      <c r="D12005">
        <v>1.0456194161574281</v>
      </c>
      <c r="E12005">
        <v>0.86753285021361914</v>
      </c>
    </row>
    <row r="12006" spans="1:5" x14ac:dyDescent="0.3">
      <c r="A12006">
        <v>61</v>
      </c>
      <c r="B12006">
        <v>274</v>
      </c>
      <c r="C12006" t="s">
        <v>418</v>
      </c>
      <c r="D12006">
        <v>1.3235645054968623</v>
      </c>
      <c r="E12006">
        <v>0.34205362397652728</v>
      </c>
    </row>
    <row r="12007" spans="1:5" x14ac:dyDescent="0.3">
      <c r="A12007">
        <v>61</v>
      </c>
      <c r="B12007">
        <v>275</v>
      </c>
      <c r="C12007" t="s">
        <v>419</v>
      </c>
      <c r="D12007">
        <v>1.0062319650840599</v>
      </c>
      <c r="E12007">
        <v>0.96155040515577372</v>
      </c>
    </row>
    <row r="12008" spans="1:5" x14ac:dyDescent="0.3">
      <c r="A12008">
        <v>61</v>
      </c>
      <c r="B12008">
        <v>276</v>
      </c>
      <c r="C12008" t="s">
        <v>222</v>
      </c>
      <c r="D12008">
        <v>0.91665832134978109</v>
      </c>
      <c r="E12008">
        <v>0.63804498084490202</v>
      </c>
    </row>
    <row r="12009" spans="1:5" x14ac:dyDescent="0.3">
      <c r="A12009">
        <v>61</v>
      </c>
      <c r="B12009">
        <v>277</v>
      </c>
      <c r="C12009" t="s">
        <v>360</v>
      </c>
      <c r="D12009">
        <v>1.0342463486241635</v>
      </c>
      <c r="E12009">
        <v>0.69792379369628144</v>
      </c>
    </row>
    <row r="12010" spans="1:5" x14ac:dyDescent="0.3">
      <c r="A12010">
        <v>61</v>
      </c>
      <c r="B12010">
        <v>278</v>
      </c>
      <c r="C12010" t="s">
        <v>420</v>
      </c>
      <c r="D12010">
        <v>1.0024786784083579</v>
      </c>
      <c r="E12010">
        <v>0.99281183515666105</v>
      </c>
    </row>
    <row r="12011" spans="1:5" x14ac:dyDescent="0.3">
      <c r="A12011">
        <v>61</v>
      </c>
      <c r="B12011">
        <v>281</v>
      </c>
      <c r="C12011" t="s">
        <v>349</v>
      </c>
      <c r="D12011">
        <v>1.0147863742963881</v>
      </c>
      <c r="E12011">
        <v>0.999999849260236</v>
      </c>
    </row>
    <row r="12012" spans="1:5" x14ac:dyDescent="0.3">
      <c r="A12012">
        <v>61</v>
      </c>
      <c r="B12012">
        <v>282</v>
      </c>
      <c r="C12012" t="s">
        <v>350</v>
      </c>
      <c r="D12012">
        <v>0.9143826482741394</v>
      </c>
      <c r="E12012">
        <v>0.99999846017096405</v>
      </c>
    </row>
    <row r="12013" spans="1:5" x14ac:dyDescent="0.3">
      <c r="A12013">
        <v>61</v>
      </c>
      <c r="B12013">
        <v>283</v>
      </c>
      <c r="C12013" t="s">
        <v>351</v>
      </c>
      <c r="D12013">
        <v>0.98715059879931033</v>
      </c>
      <c r="E12013">
        <v>0.93189246131295322</v>
      </c>
    </row>
    <row r="12014" spans="1:5" x14ac:dyDescent="0.3">
      <c r="A12014">
        <v>61</v>
      </c>
      <c r="B12014">
        <v>284</v>
      </c>
      <c r="C12014" t="s">
        <v>352</v>
      </c>
      <c r="D12014">
        <v>0.92146693256919077</v>
      </c>
      <c r="E12014">
        <v>0.99999916378803289</v>
      </c>
    </row>
    <row r="12015" spans="1:5" x14ac:dyDescent="0.3">
      <c r="A12015">
        <v>61</v>
      </c>
      <c r="B12015">
        <v>285</v>
      </c>
      <c r="C12015" t="s">
        <v>353</v>
      </c>
      <c r="D12015">
        <v>1.093467516815434</v>
      </c>
      <c r="E12015">
        <v>0.99999940044648472</v>
      </c>
    </row>
    <row r="12016" spans="1:5" x14ac:dyDescent="0.3">
      <c r="A12016">
        <v>61</v>
      </c>
      <c r="B12016">
        <v>286</v>
      </c>
      <c r="C12016" t="s">
        <v>354</v>
      </c>
      <c r="D12016">
        <v>1.8898450323015619</v>
      </c>
      <c r="E12016">
        <v>0.60332327634402017</v>
      </c>
    </row>
    <row r="12017" spans="1:5" x14ac:dyDescent="0.3">
      <c r="A12017">
        <v>61</v>
      </c>
      <c r="B12017">
        <v>288</v>
      </c>
      <c r="C12017" t="s">
        <v>223</v>
      </c>
      <c r="D12017">
        <v>0.95562711290337687</v>
      </c>
      <c r="E12017">
        <v>0.97439773817273556</v>
      </c>
    </row>
    <row r="12018" spans="1:5" x14ac:dyDescent="0.3">
      <c r="A12018">
        <v>61</v>
      </c>
      <c r="B12018">
        <v>289</v>
      </c>
      <c r="C12018" t="s">
        <v>224</v>
      </c>
      <c r="D12018">
        <v>0.54557259292950444</v>
      </c>
      <c r="E12018">
        <v>0.17162068346843362</v>
      </c>
    </row>
    <row r="12019" spans="1:5" x14ac:dyDescent="0.3">
      <c r="A12019">
        <v>61</v>
      </c>
      <c r="B12019">
        <v>290</v>
      </c>
      <c r="C12019" t="s">
        <v>225</v>
      </c>
      <c r="D12019">
        <v>1.2298520414208722</v>
      </c>
      <c r="E12019">
        <v>0.41163443916504916</v>
      </c>
    </row>
    <row r="12020" spans="1:5" x14ac:dyDescent="0.3">
      <c r="A12020">
        <v>61</v>
      </c>
      <c r="B12020">
        <v>292</v>
      </c>
      <c r="C12020" t="s">
        <v>355</v>
      </c>
      <c r="D12020">
        <v>8.8292930293704265E-10</v>
      </c>
      <c r="E12020">
        <v>0.99950297438113811</v>
      </c>
    </row>
    <row r="12021" spans="1:5" x14ac:dyDescent="0.3">
      <c r="A12021">
        <v>61</v>
      </c>
      <c r="B12021">
        <v>293</v>
      </c>
      <c r="C12021" t="s">
        <v>356</v>
      </c>
      <c r="D12021">
        <v>0.97200278961844933</v>
      </c>
      <c r="E12021">
        <v>0.96077545404427145</v>
      </c>
    </row>
    <row r="12022" spans="1:5" x14ac:dyDescent="0.3">
      <c r="A12022">
        <v>61</v>
      </c>
      <c r="B12022">
        <v>294</v>
      </c>
      <c r="C12022" t="s">
        <v>226</v>
      </c>
      <c r="D12022">
        <v>0.99558231992386392</v>
      </c>
      <c r="E12022">
        <v>0.98270111129631876</v>
      </c>
    </row>
    <row r="12023" spans="1:5" x14ac:dyDescent="0.3">
      <c r="A12023">
        <v>61</v>
      </c>
      <c r="B12023">
        <v>295</v>
      </c>
      <c r="C12023" t="s">
        <v>423</v>
      </c>
      <c r="D12023">
        <v>0.76523556935252157</v>
      </c>
      <c r="E12023">
        <v>0.41219832258975908</v>
      </c>
    </row>
    <row r="12024" spans="1:5" x14ac:dyDescent="0.3">
      <c r="A12024">
        <v>61</v>
      </c>
      <c r="B12024">
        <v>296</v>
      </c>
      <c r="C12024" t="s">
        <v>227</v>
      </c>
      <c r="D12024">
        <v>0.87245972355622492</v>
      </c>
      <c r="E12024">
        <v>0.64392991707499248</v>
      </c>
    </row>
    <row r="12025" spans="1:5" x14ac:dyDescent="0.3">
      <c r="A12025">
        <v>61</v>
      </c>
      <c r="B12025">
        <v>297</v>
      </c>
      <c r="C12025" t="s">
        <v>228</v>
      </c>
      <c r="D12025">
        <v>1.4056442674604965</v>
      </c>
      <c r="E12025">
        <v>0.65580178139055589</v>
      </c>
    </row>
    <row r="12026" spans="1:5" x14ac:dyDescent="0.3">
      <c r="A12026">
        <v>61</v>
      </c>
      <c r="B12026">
        <v>298</v>
      </c>
      <c r="C12026" t="s">
        <v>229</v>
      </c>
      <c r="D12026">
        <v>1.3521195268195247</v>
      </c>
      <c r="E12026">
        <v>0.74107270449473472</v>
      </c>
    </row>
    <row r="12027" spans="1:5" x14ac:dyDescent="0.3">
      <c r="A12027">
        <v>61</v>
      </c>
      <c r="B12027">
        <v>299</v>
      </c>
      <c r="C12027" t="s">
        <v>230</v>
      </c>
      <c r="D12027">
        <v>1.9190684124258732</v>
      </c>
      <c r="E12027">
        <v>0.45169509338636904</v>
      </c>
    </row>
    <row r="12028" spans="1:5" x14ac:dyDescent="0.3">
      <c r="A12028">
        <v>61</v>
      </c>
      <c r="B12028">
        <v>300</v>
      </c>
      <c r="C12028" t="s">
        <v>361</v>
      </c>
      <c r="D12028">
        <v>0.94021647185084789</v>
      </c>
      <c r="E12028">
        <v>0.85329691602135482</v>
      </c>
    </row>
    <row r="12029" spans="1:5" x14ac:dyDescent="0.3">
      <c r="A12029">
        <v>61</v>
      </c>
      <c r="B12029">
        <v>301</v>
      </c>
      <c r="C12029" t="s">
        <v>283</v>
      </c>
      <c r="D12029">
        <v>0.94717530824720575</v>
      </c>
      <c r="E12029">
        <v>0.96938968414272764</v>
      </c>
    </row>
    <row r="12030" spans="1:5" x14ac:dyDescent="0.3">
      <c r="A12030">
        <v>62</v>
      </c>
      <c r="B12030">
        <v>1</v>
      </c>
      <c r="C12030" t="s">
        <v>144</v>
      </c>
      <c r="D12030">
        <v>0.92747266053519284</v>
      </c>
      <c r="E12030">
        <v>0.88798891367499966</v>
      </c>
    </row>
    <row r="12031" spans="1:5" x14ac:dyDescent="0.3">
      <c r="A12031">
        <v>62</v>
      </c>
      <c r="B12031">
        <v>2</v>
      </c>
      <c r="C12031" t="s">
        <v>259</v>
      </c>
      <c r="D12031">
        <v>0.44704683289030894</v>
      </c>
      <c r="E12031">
        <v>0.25488910769004958</v>
      </c>
    </row>
    <row r="12032" spans="1:5" x14ac:dyDescent="0.3">
      <c r="A12032">
        <v>62</v>
      </c>
      <c r="B12032">
        <v>3</v>
      </c>
      <c r="C12032" t="s">
        <v>260</v>
      </c>
      <c r="D12032">
        <v>7.037218372920224E-9</v>
      </c>
      <c r="E12032">
        <v>0.99866254803850385</v>
      </c>
    </row>
    <row r="12033" spans="1:5" x14ac:dyDescent="0.3">
      <c r="A12033">
        <v>62</v>
      </c>
      <c r="B12033">
        <v>4</v>
      </c>
      <c r="C12033" t="s">
        <v>145</v>
      </c>
      <c r="D12033">
        <v>0.90467430853598518</v>
      </c>
      <c r="E12033">
        <v>0.99999696576111041</v>
      </c>
    </row>
    <row r="12034" spans="1:5" x14ac:dyDescent="0.3">
      <c r="A12034">
        <v>62</v>
      </c>
      <c r="B12034">
        <v>5</v>
      </c>
      <c r="C12034" t="s">
        <v>261</v>
      </c>
      <c r="D12034">
        <v>18170828.055344783</v>
      </c>
      <c r="E12034">
        <v>0.99086596515528758</v>
      </c>
    </row>
    <row r="12035" spans="1:5" x14ac:dyDescent="0.3">
      <c r="A12035">
        <v>62</v>
      </c>
      <c r="B12035">
        <v>6</v>
      </c>
      <c r="C12035" t="s">
        <v>383</v>
      </c>
      <c r="D12035">
        <v>0.46229002120631107</v>
      </c>
      <c r="E12035">
        <v>0.52874479889412718</v>
      </c>
    </row>
    <row r="12036" spans="1:5" x14ac:dyDescent="0.3">
      <c r="A12036">
        <v>62</v>
      </c>
      <c r="B12036">
        <v>11</v>
      </c>
      <c r="C12036" t="s">
        <v>384</v>
      </c>
      <c r="D12036">
        <v>0.91156693789186283</v>
      </c>
      <c r="E12036">
        <v>0.82810080094850236</v>
      </c>
    </row>
    <row r="12037" spans="1:5" x14ac:dyDescent="0.3">
      <c r="A12037">
        <v>62</v>
      </c>
      <c r="B12037">
        <v>12</v>
      </c>
      <c r="C12037" t="s">
        <v>385</v>
      </c>
      <c r="D12037">
        <v>1.3462848815782804</v>
      </c>
      <c r="E12037">
        <v>0.40874764340734104</v>
      </c>
    </row>
    <row r="12038" spans="1:5" x14ac:dyDescent="0.3">
      <c r="A12038">
        <v>62</v>
      </c>
      <c r="B12038">
        <v>13</v>
      </c>
      <c r="C12038" t="s">
        <v>386</v>
      </c>
      <c r="D12038">
        <v>1.1825662923326747</v>
      </c>
      <c r="E12038">
        <v>0.40707971346265515</v>
      </c>
    </row>
    <row r="12039" spans="1:5" x14ac:dyDescent="0.3">
      <c r="A12039">
        <v>62</v>
      </c>
      <c r="B12039">
        <v>15</v>
      </c>
      <c r="C12039" t="s">
        <v>387</v>
      </c>
      <c r="D12039">
        <v>1.0076592725054747</v>
      </c>
      <c r="E12039">
        <v>0.95602819643924142</v>
      </c>
    </row>
    <row r="12040" spans="1:5" x14ac:dyDescent="0.3">
      <c r="A12040">
        <v>62</v>
      </c>
      <c r="B12040">
        <v>16</v>
      </c>
      <c r="C12040" t="s">
        <v>388</v>
      </c>
      <c r="D12040">
        <v>0.93222972531344761</v>
      </c>
      <c r="E12040">
        <v>0.66850543231438586</v>
      </c>
    </row>
    <row r="12041" spans="1:5" x14ac:dyDescent="0.3">
      <c r="A12041">
        <v>62</v>
      </c>
      <c r="B12041">
        <v>17</v>
      </c>
      <c r="C12041" t="s">
        <v>389</v>
      </c>
      <c r="D12041">
        <v>1.0711804377525997</v>
      </c>
      <c r="E12041">
        <v>0.80986059691542245</v>
      </c>
    </row>
    <row r="12042" spans="1:5" x14ac:dyDescent="0.3">
      <c r="A12042">
        <v>62</v>
      </c>
      <c r="B12042">
        <v>18</v>
      </c>
      <c r="C12042" t="s">
        <v>390</v>
      </c>
      <c r="D12042">
        <v>1.0045971662966471</v>
      </c>
      <c r="E12042">
        <v>0.99741241106389644</v>
      </c>
    </row>
    <row r="12043" spans="1:5" x14ac:dyDescent="0.3">
      <c r="A12043">
        <v>62</v>
      </c>
      <c r="B12043">
        <v>19</v>
      </c>
      <c r="C12043" t="s">
        <v>391</v>
      </c>
      <c r="D12043">
        <v>0.98126065247676941</v>
      </c>
      <c r="E12043">
        <v>0.77278672159037298</v>
      </c>
    </row>
    <row r="12044" spans="1:5" x14ac:dyDescent="0.3">
      <c r="A12044">
        <v>62</v>
      </c>
      <c r="B12044">
        <v>20</v>
      </c>
      <c r="C12044" t="s">
        <v>392</v>
      </c>
      <c r="D12044">
        <v>1.014350678155437</v>
      </c>
      <c r="E12044">
        <v>0.91071967075321192</v>
      </c>
    </row>
    <row r="12045" spans="1:5" x14ac:dyDescent="0.3">
      <c r="A12045">
        <v>62</v>
      </c>
      <c r="B12045">
        <v>21</v>
      </c>
      <c r="C12045" t="s">
        <v>315</v>
      </c>
      <c r="D12045">
        <v>1.2359840760177332</v>
      </c>
      <c r="E12045">
        <v>0.71750664472637593</v>
      </c>
    </row>
    <row r="12046" spans="1:5" x14ac:dyDescent="0.3">
      <c r="A12046">
        <v>62</v>
      </c>
      <c r="B12046">
        <v>22</v>
      </c>
      <c r="C12046" t="s">
        <v>262</v>
      </c>
      <c r="D12046">
        <v>1.2686225345174238</v>
      </c>
      <c r="E12046">
        <v>0.60863805608960075</v>
      </c>
    </row>
    <row r="12047" spans="1:5" x14ac:dyDescent="0.3">
      <c r="A12047">
        <v>62</v>
      </c>
      <c r="B12047">
        <v>23</v>
      </c>
      <c r="C12047" t="s">
        <v>263</v>
      </c>
      <c r="D12047">
        <v>1.196214217565684</v>
      </c>
      <c r="E12047">
        <v>0.49924641970720107</v>
      </c>
    </row>
    <row r="12048" spans="1:5" x14ac:dyDescent="0.3">
      <c r="A12048">
        <v>62</v>
      </c>
      <c r="B12048">
        <v>24</v>
      </c>
      <c r="C12048" t="s">
        <v>264</v>
      </c>
      <c r="D12048">
        <v>0.92826122531288757</v>
      </c>
      <c r="E12048">
        <v>0.58887649292321897</v>
      </c>
    </row>
    <row r="12049" spans="1:5" x14ac:dyDescent="0.3">
      <c r="A12049">
        <v>62</v>
      </c>
      <c r="B12049">
        <v>25</v>
      </c>
      <c r="C12049" t="s">
        <v>316</v>
      </c>
      <c r="D12049">
        <v>269968525.34122008</v>
      </c>
      <c r="E12049">
        <v>0.99913120488717666</v>
      </c>
    </row>
    <row r="12050" spans="1:5" x14ac:dyDescent="0.3">
      <c r="A12050">
        <v>62</v>
      </c>
      <c r="B12050">
        <v>26</v>
      </c>
      <c r="C12050" t="s">
        <v>146</v>
      </c>
      <c r="D12050">
        <v>0.97546190511319908</v>
      </c>
      <c r="E12050">
        <v>0.93979426304516167</v>
      </c>
    </row>
    <row r="12051" spans="1:5" x14ac:dyDescent="0.3">
      <c r="A12051">
        <v>62</v>
      </c>
      <c r="B12051">
        <v>27</v>
      </c>
      <c r="C12051" t="s">
        <v>147</v>
      </c>
      <c r="D12051">
        <v>1.1026008330599888</v>
      </c>
      <c r="E12051">
        <v>0.81156724396429047</v>
      </c>
    </row>
    <row r="12052" spans="1:5" x14ac:dyDescent="0.3">
      <c r="A12052">
        <v>62</v>
      </c>
      <c r="B12052">
        <v>28</v>
      </c>
      <c r="C12052" t="s">
        <v>393</v>
      </c>
      <c r="D12052">
        <v>0.92571955033086883</v>
      </c>
      <c r="E12052">
        <v>0.87732730651537005</v>
      </c>
    </row>
    <row r="12053" spans="1:5" x14ac:dyDescent="0.3">
      <c r="A12053">
        <v>62</v>
      </c>
      <c r="B12053">
        <v>30</v>
      </c>
      <c r="C12053" t="s">
        <v>317</v>
      </c>
      <c r="D12053">
        <v>0.78439861496832086</v>
      </c>
      <c r="E12053">
        <v>0.99998629264344485</v>
      </c>
    </row>
    <row r="12054" spans="1:5" x14ac:dyDescent="0.3">
      <c r="A12054">
        <v>62</v>
      </c>
      <c r="B12054">
        <v>31</v>
      </c>
      <c r="C12054" t="s">
        <v>148</v>
      </c>
      <c r="D12054">
        <v>1.5883354071434725</v>
      </c>
      <c r="E12054">
        <v>0.30318583180157632</v>
      </c>
    </row>
    <row r="12055" spans="1:5" x14ac:dyDescent="0.3">
      <c r="A12055">
        <v>62</v>
      </c>
      <c r="B12055">
        <v>32</v>
      </c>
      <c r="C12055" t="s">
        <v>265</v>
      </c>
      <c r="D12055">
        <v>1.8725079189641913</v>
      </c>
      <c r="E12055">
        <v>0.60858324099143557</v>
      </c>
    </row>
    <row r="12056" spans="1:5" x14ac:dyDescent="0.3">
      <c r="A12056">
        <v>62</v>
      </c>
      <c r="B12056">
        <v>33</v>
      </c>
      <c r="C12056" t="s">
        <v>266</v>
      </c>
      <c r="D12056">
        <v>1.1927600842172152</v>
      </c>
      <c r="E12056">
        <v>0.37021197186185373</v>
      </c>
    </row>
    <row r="12057" spans="1:5" x14ac:dyDescent="0.3">
      <c r="A12057">
        <v>62</v>
      </c>
      <c r="B12057">
        <v>34</v>
      </c>
      <c r="C12057" t="s">
        <v>267</v>
      </c>
      <c r="D12057">
        <v>0.31206491675574222</v>
      </c>
      <c r="E12057">
        <v>0.31323182916738401</v>
      </c>
    </row>
    <row r="12058" spans="1:5" x14ac:dyDescent="0.3">
      <c r="A12058">
        <v>62</v>
      </c>
      <c r="B12058">
        <v>35</v>
      </c>
      <c r="C12058" t="s">
        <v>318</v>
      </c>
      <c r="D12058">
        <v>0.96001204178667321</v>
      </c>
      <c r="E12058">
        <v>0.96746054568233686</v>
      </c>
    </row>
    <row r="12059" spans="1:5" x14ac:dyDescent="0.3">
      <c r="A12059">
        <v>62</v>
      </c>
      <c r="B12059">
        <v>36</v>
      </c>
      <c r="C12059" t="s">
        <v>319</v>
      </c>
      <c r="D12059">
        <v>0.96638681237501833</v>
      </c>
      <c r="E12059">
        <v>0.99999932071153275</v>
      </c>
    </row>
    <row r="12060" spans="1:5" x14ac:dyDescent="0.3">
      <c r="A12060">
        <v>62</v>
      </c>
      <c r="B12060">
        <v>37</v>
      </c>
      <c r="C12060" t="s">
        <v>320</v>
      </c>
      <c r="D12060">
        <v>0.49948556468554667</v>
      </c>
      <c r="E12060">
        <v>0.25698413206759996</v>
      </c>
    </row>
    <row r="12061" spans="1:5" x14ac:dyDescent="0.3">
      <c r="A12061">
        <v>62</v>
      </c>
      <c r="B12061">
        <v>38</v>
      </c>
      <c r="C12061" t="s">
        <v>321</v>
      </c>
      <c r="D12061">
        <v>1.1095013084731522</v>
      </c>
      <c r="E12061">
        <v>0.99999933205445246</v>
      </c>
    </row>
    <row r="12062" spans="1:5" x14ac:dyDescent="0.3">
      <c r="A12062">
        <v>62</v>
      </c>
      <c r="B12062">
        <v>39</v>
      </c>
      <c r="C12062" t="s">
        <v>149</v>
      </c>
      <c r="D12062">
        <v>0.96207355050264209</v>
      </c>
      <c r="E12062">
        <v>0.70933661741011889</v>
      </c>
    </row>
    <row r="12063" spans="1:5" x14ac:dyDescent="0.3">
      <c r="A12063">
        <v>62</v>
      </c>
      <c r="B12063">
        <v>40</v>
      </c>
      <c r="C12063" t="s">
        <v>322</v>
      </c>
      <c r="D12063">
        <v>1.2107524765128925</v>
      </c>
      <c r="E12063">
        <v>0.24701370316670956</v>
      </c>
    </row>
    <row r="12064" spans="1:5" x14ac:dyDescent="0.3">
      <c r="A12064">
        <v>62</v>
      </c>
      <c r="B12064">
        <v>41</v>
      </c>
      <c r="C12064" t="s">
        <v>268</v>
      </c>
      <c r="D12064">
        <v>0.83446544915068532</v>
      </c>
      <c r="E12064">
        <v>0.72660952010807067</v>
      </c>
    </row>
    <row r="12065" spans="1:5" x14ac:dyDescent="0.3">
      <c r="A12065">
        <v>62</v>
      </c>
      <c r="B12065">
        <v>42</v>
      </c>
      <c r="C12065" t="s">
        <v>269</v>
      </c>
      <c r="D12065">
        <v>0.85183726458027487</v>
      </c>
      <c r="E12065">
        <v>0.72709562956043883</v>
      </c>
    </row>
    <row r="12066" spans="1:5" x14ac:dyDescent="0.3">
      <c r="A12066">
        <v>62</v>
      </c>
      <c r="B12066">
        <v>43</v>
      </c>
      <c r="C12066" t="s">
        <v>323</v>
      </c>
      <c r="D12066">
        <v>0.92645858995988206</v>
      </c>
      <c r="E12066">
        <v>0.95692799217826918</v>
      </c>
    </row>
    <row r="12067" spans="1:5" x14ac:dyDescent="0.3">
      <c r="A12067">
        <v>62</v>
      </c>
      <c r="B12067">
        <v>44</v>
      </c>
      <c r="C12067" t="s">
        <v>324</v>
      </c>
      <c r="D12067">
        <v>0.91418165787857064</v>
      </c>
      <c r="E12067">
        <v>0.94941233921181578</v>
      </c>
    </row>
    <row r="12068" spans="1:5" x14ac:dyDescent="0.3">
      <c r="A12068">
        <v>62</v>
      </c>
      <c r="B12068">
        <v>45</v>
      </c>
      <c r="C12068" t="s">
        <v>325</v>
      </c>
      <c r="D12068">
        <v>0.8775766079681997</v>
      </c>
      <c r="E12068">
        <v>0.99998948459295101</v>
      </c>
    </row>
    <row r="12069" spans="1:5" x14ac:dyDescent="0.3">
      <c r="A12069">
        <v>62</v>
      </c>
      <c r="B12069">
        <v>46</v>
      </c>
      <c r="C12069" t="s">
        <v>326</v>
      </c>
      <c r="D12069">
        <v>1.069633798357446</v>
      </c>
      <c r="E12069">
        <v>0.68702166942086174</v>
      </c>
    </row>
    <row r="12070" spans="1:5" x14ac:dyDescent="0.3">
      <c r="A12070">
        <v>62</v>
      </c>
      <c r="B12070">
        <v>47</v>
      </c>
      <c r="C12070" t="s">
        <v>270</v>
      </c>
      <c r="D12070">
        <v>0.97104998614825855</v>
      </c>
      <c r="E12070">
        <v>0.97656417571883214</v>
      </c>
    </row>
    <row r="12071" spans="1:5" x14ac:dyDescent="0.3">
      <c r="A12071">
        <v>62</v>
      </c>
      <c r="B12071">
        <v>48</v>
      </c>
      <c r="C12071" t="s">
        <v>394</v>
      </c>
      <c r="D12071">
        <v>0.94062640224702543</v>
      </c>
      <c r="E12071">
        <v>0.99999694591590849</v>
      </c>
    </row>
    <row r="12072" spans="1:5" x14ac:dyDescent="0.3">
      <c r="A12072">
        <v>62</v>
      </c>
      <c r="B12072">
        <v>49</v>
      </c>
      <c r="C12072" t="s">
        <v>327</v>
      </c>
      <c r="D12072">
        <v>1.0990674252529777</v>
      </c>
      <c r="E12072">
        <v>0.80317007107849026</v>
      </c>
    </row>
    <row r="12073" spans="1:5" x14ac:dyDescent="0.3">
      <c r="A12073">
        <v>62</v>
      </c>
      <c r="B12073">
        <v>50</v>
      </c>
      <c r="C12073" t="s">
        <v>328</v>
      </c>
      <c r="D12073">
        <v>1.5055343980875533</v>
      </c>
      <c r="E12073">
        <v>0.13057662652861768</v>
      </c>
    </row>
    <row r="12074" spans="1:5" x14ac:dyDescent="0.3">
      <c r="A12074">
        <v>62</v>
      </c>
      <c r="B12074">
        <v>51</v>
      </c>
      <c r="C12074" t="s">
        <v>150</v>
      </c>
      <c r="D12074">
        <v>1.3445166348092854</v>
      </c>
      <c r="E12074">
        <v>0.29814721398869759</v>
      </c>
    </row>
    <row r="12075" spans="1:5" x14ac:dyDescent="0.3">
      <c r="A12075">
        <v>62</v>
      </c>
      <c r="B12075">
        <v>52</v>
      </c>
      <c r="C12075" t="s">
        <v>151</v>
      </c>
      <c r="D12075">
        <v>0.93113249566501166</v>
      </c>
      <c r="E12075">
        <v>0.64479234054589196</v>
      </c>
    </row>
    <row r="12076" spans="1:5" x14ac:dyDescent="0.3">
      <c r="A12076">
        <v>62</v>
      </c>
      <c r="B12076">
        <v>53</v>
      </c>
      <c r="C12076" t="s">
        <v>152</v>
      </c>
      <c r="D12076">
        <v>1.0979575207173189</v>
      </c>
      <c r="E12076">
        <v>0.62687634439180406</v>
      </c>
    </row>
    <row r="12077" spans="1:5" x14ac:dyDescent="0.3">
      <c r="A12077">
        <v>62</v>
      </c>
      <c r="B12077">
        <v>54</v>
      </c>
      <c r="C12077" t="s">
        <v>153</v>
      </c>
      <c r="D12077">
        <v>1.0716974842955767</v>
      </c>
      <c r="E12077">
        <v>0.79766539695455452</v>
      </c>
    </row>
    <row r="12078" spans="1:5" x14ac:dyDescent="0.3">
      <c r="A12078">
        <v>62</v>
      </c>
      <c r="B12078">
        <v>55</v>
      </c>
      <c r="C12078" t="s">
        <v>154</v>
      </c>
      <c r="D12078">
        <v>1.2809564538543916</v>
      </c>
      <c r="E12078">
        <v>0.496360663192011</v>
      </c>
    </row>
    <row r="12079" spans="1:5" x14ac:dyDescent="0.3">
      <c r="A12079">
        <v>62</v>
      </c>
      <c r="B12079">
        <v>56</v>
      </c>
      <c r="C12079" t="s">
        <v>271</v>
      </c>
      <c r="D12079">
        <v>0.92412422469001898</v>
      </c>
      <c r="E12079">
        <v>0.82078604390860233</v>
      </c>
    </row>
    <row r="12080" spans="1:5" x14ac:dyDescent="0.3">
      <c r="A12080">
        <v>62</v>
      </c>
      <c r="B12080">
        <v>57</v>
      </c>
      <c r="C12080" t="s">
        <v>395</v>
      </c>
      <c r="D12080">
        <v>1.074089467837551</v>
      </c>
      <c r="E12080">
        <v>0.4076512512972269</v>
      </c>
    </row>
    <row r="12081" spans="1:5" x14ac:dyDescent="0.3">
      <c r="A12081">
        <v>62</v>
      </c>
      <c r="B12081">
        <v>58</v>
      </c>
      <c r="C12081" t="s">
        <v>272</v>
      </c>
      <c r="D12081">
        <v>0.93542782490394227</v>
      </c>
      <c r="E12081">
        <v>0.17141264757957975</v>
      </c>
    </row>
    <row r="12082" spans="1:5" x14ac:dyDescent="0.3">
      <c r="A12082">
        <v>62</v>
      </c>
      <c r="B12082">
        <v>60</v>
      </c>
      <c r="C12082" t="s">
        <v>396</v>
      </c>
      <c r="D12082">
        <v>0.79289249965879049</v>
      </c>
      <c r="E12082">
        <v>0.4940522023310312</v>
      </c>
    </row>
    <row r="12083" spans="1:5" x14ac:dyDescent="0.3">
      <c r="A12083">
        <v>62</v>
      </c>
      <c r="B12083">
        <v>61</v>
      </c>
      <c r="C12083" t="s">
        <v>397</v>
      </c>
      <c r="D12083">
        <v>3.7856225253236686</v>
      </c>
      <c r="E12083">
        <v>9.2214915000276121E-2</v>
      </c>
    </row>
    <row r="12084" spans="1:5" x14ac:dyDescent="0.3">
      <c r="A12084">
        <v>62</v>
      </c>
      <c r="B12084">
        <v>62</v>
      </c>
      <c r="C12084" t="s">
        <v>398</v>
      </c>
      <c r="D12084">
        <v>0.83011481287998723</v>
      </c>
      <c r="E12084">
        <v>0.62318709151918994</v>
      </c>
    </row>
    <row r="12085" spans="1:5" x14ac:dyDescent="0.3">
      <c r="A12085">
        <v>62</v>
      </c>
      <c r="B12085">
        <v>63</v>
      </c>
      <c r="C12085" t="s">
        <v>399</v>
      </c>
      <c r="D12085">
        <v>2.2354273960797619</v>
      </c>
      <c r="E12085">
        <v>0.2437480908947347</v>
      </c>
    </row>
    <row r="12086" spans="1:5" x14ac:dyDescent="0.3">
      <c r="A12086">
        <v>62</v>
      </c>
      <c r="B12086">
        <v>65</v>
      </c>
      <c r="C12086" t="s">
        <v>400</v>
      </c>
      <c r="D12086">
        <v>0.97378293325849519</v>
      </c>
      <c r="E12086">
        <v>0.92224325159294129</v>
      </c>
    </row>
    <row r="12087" spans="1:5" x14ac:dyDescent="0.3">
      <c r="A12087">
        <v>62</v>
      </c>
      <c r="B12087">
        <v>71</v>
      </c>
      <c r="C12087" t="s">
        <v>155</v>
      </c>
      <c r="D12087">
        <v>0.99354378815482625</v>
      </c>
      <c r="E12087">
        <v>0.96157205646568322</v>
      </c>
    </row>
    <row r="12088" spans="1:5" x14ac:dyDescent="0.3">
      <c r="A12088">
        <v>62</v>
      </c>
      <c r="B12088">
        <v>72</v>
      </c>
      <c r="C12088" t="s">
        <v>156</v>
      </c>
      <c r="D12088">
        <v>0.98447684884973419</v>
      </c>
      <c r="E12088">
        <v>0.96310617570005519</v>
      </c>
    </row>
    <row r="12089" spans="1:5" x14ac:dyDescent="0.3">
      <c r="A12089">
        <v>62</v>
      </c>
      <c r="B12089">
        <v>73</v>
      </c>
      <c r="C12089" t="s">
        <v>157</v>
      </c>
      <c r="D12089">
        <v>1.0547201528280485</v>
      </c>
      <c r="E12089">
        <v>0.90769436089270739</v>
      </c>
    </row>
    <row r="12090" spans="1:5" x14ac:dyDescent="0.3">
      <c r="A12090">
        <v>62</v>
      </c>
      <c r="B12090">
        <v>74</v>
      </c>
      <c r="C12090" t="s">
        <v>158</v>
      </c>
      <c r="D12090">
        <v>1.0002756018101817</v>
      </c>
      <c r="E12090">
        <v>0.99834802804867073</v>
      </c>
    </row>
    <row r="12091" spans="1:5" x14ac:dyDescent="0.3">
      <c r="A12091">
        <v>62</v>
      </c>
      <c r="B12091">
        <v>75</v>
      </c>
      <c r="C12091" t="s">
        <v>159</v>
      </c>
      <c r="D12091">
        <v>0.9357394432870354</v>
      </c>
      <c r="E12091">
        <v>0.91636554308709917</v>
      </c>
    </row>
    <row r="12092" spans="1:5" x14ac:dyDescent="0.3">
      <c r="A12092">
        <v>62</v>
      </c>
      <c r="B12092">
        <v>77</v>
      </c>
      <c r="C12092" t="s">
        <v>160</v>
      </c>
      <c r="D12092">
        <v>0.62498591217722332</v>
      </c>
      <c r="E12092">
        <v>0.60663910136364874</v>
      </c>
    </row>
    <row r="12093" spans="1:5" x14ac:dyDescent="0.3">
      <c r="A12093">
        <v>62</v>
      </c>
      <c r="B12093">
        <v>78</v>
      </c>
      <c r="C12093" t="s">
        <v>161</v>
      </c>
      <c r="D12093">
        <v>1.0839859808522416</v>
      </c>
      <c r="E12093">
        <v>0.77444840963290618</v>
      </c>
    </row>
    <row r="12094" spans="1:5" x14ac:dyDescent="0.3">
      <c r="A12094">
        <v>62</v>
      </c>
      <c r="B12094">
        <v>79</v>
      </c>
      <c r="C12094" t="s">
        <v>162</v>
      </c>
      <c r="D12094">
        <v>0.95543950549646195</v>
      </c>
      <c r="E12094">
        <v>0.94254604223039185</v>
      </c>
    </row>
    <row r="12095" spans="1:5" x14ac:dyDescent="0.3">
      <c r="A12095">
        <v>62</v>
      </c>
      <c r="B12095">
        <v>80</v>
      </c>
      <c r="C12095" t="s">
        <v>163</v>
      </c>
      <c r="D12095">
        <v>0.98857651276877689</v>
      </c>
      <c r="E12095">
        <v>0.90936972350047418</v>
      </c>
    </row>
    <row r="12096" spans="1:5" x14ac:dyDescent="0.3">
      <c r="A12096">
        <v>62</v>
      </c>
      <c r="B12096">
        <v>81</v>
      </c>
      <c r="C12096" t="s">
        <v>164</v>
      </c>
      <c r="D12096">
        <v>1.3829360425106001</v>
      </c>
      <c r="E12096">
        <v>0.30645174646658491</v>
      </c>
    </row>
    <row r="12097" spans="1:5" x14ac:dyDescent="0.3">
      <c r="A12097">
        <v>62</v>
      </c>
      <c r="B12097">
        <v>83</v>
      </c>
      <c r="C12097" t="s">
        <v>165</v>
      </c>
      <c r="D12097">
        <v>0.92275065092219899</v>
      </c>
      <c r="E12097">
        <v>0.55929937496743265</v>
      </c>
    </row>
    <row r="12098" spans="1:5" x14ac:dyDescent="0.3">
      <c r="A12098">
        <v>62</v>
      </c>
      <c r="B12098">
        <v>84</v>
      </c>
      <c r="C12098" t="s">
        <v>166</v>
      </c>
      <c r="D12098">
        <v>0.99477379325123239</v>
      </c>
      <c r="E12098">
        <v>0.9555887118681049</v>
      </c>
    </row>
    <row r="12099" spans="1:5" x14ac:dyDescent="0.3">
      <c r="A12099">
        <v>62</v>
      </c>
      <c r="B12099">
        <v>86</v>
      </c>
      <c r="C12099" t="s">
        <v>167</v>
      </c>
      <c r="D12099">
        <v>1.0458445484975671</v>
      </c>
      <c r="E12099">
        <v>0.6379670169053151</v>
      </c>
    </row>
    <row r="12100" spans="1:5" x14ac:dyDescent="0.3">
      <c r="A12100">
        <v>62</v>
      </c>
      <c r="B12100">
        <v>87</v>
      </c>
      <c r="C12100" t="s">
        <v>329</v>
      </c>
      <c r="D12100">
        <v>0.95421440298014337</v>
      </c>
      <c r="E12100">
        <v>0.99999909323540259</v>
      </c>
    </row>
    <row r="12101" spans="1:5" x14ac:dyDescent="0.3">
      <c r="A12101">
        <v>62</v>
      </c>
      <c r="B12101">
        <v>88</v>
      </c>
      <c r="C12101" t="s">
        <v>330</v>
      </c>
      <c r="D12101">
        <v>1.0724376899140655</v>
      </c>
      <c r="E12101">
        <v>0.89252225580660982</v>
      </c>
    </row>
    <row r="12102" spans="1:5" x14ac:dyDescent="0.3">
      <c r="A12102">
        <v>62</v>
      </c>
      <c r="B12102">
        <v>91</v>
      </c>
      <c r="C12102" t="s">
        <v>401</v>
      </c>
      <c r="D12102">
        <v>0.99096861555083948</v>
      </c>
      <c r="E12102">
        <v>0.83069688924522</v>
      </c>
    </row>
    <row r="12103" spans="1:5" x14ac:dyDescent="0.3">
      <c r="A12103">
        <v>62</v>
      </c>
      <c r="B12103">
        <v>92</v>
      </c>
      <c r="C12103" t="s">
        <v>168</v>
      </c>
      <c r="D12103">
        <v>1.0261176132728291</v>
      </c>
      <c r="E12103">
        <v>0.82810155465237356</v>
      </c>
    </row>
    <row r="12104" spans="1:5" x14ac:dyDescent="0.3">
      <c r="A12104">
        <v>62</v>
      </c>
      <c r="B12104">
        <v>95</v>
      </c>
      <c r="C12104" t="s">
        <v>169</v>
      </c>
      <c r="D12104">
        <v>1.8783697697823678</v>
      </c>
      <c r="E12104">
        <v>0.46667450603334315</v>
      </c>
    </row>
    <row r="12105" spans="1:5" x14ac:dyDescent="0.3">
      <c r="A12105">
        <v>62</v>
      </c>
      <c r="B12105">
        <v>96</v>
      </c>
      <c r="C12105" t="s">
        <v>170</v>
      </c>
      <c r="D12105">
        <v>0.8083094951895089</v>
      </c>
      <c r="E12105">
        <v>0.58855182795367311</v>
      </c>
    </row>
    <row r="12106" spans="1:5" x14ac:dyDescent="0.3">
      <c r="A12106">
        <v>62</v>
      </c>
      <c r="B12106">
        <v>98</v>
      </c>
      <c r="C12106" t="s">
        <v>331</v>
      </c>
      <c r="D12106">
        <v>2.9066292211044331</v>
      </c>
      <c r="E12106">
        <v>0.11502913810597615</v>
      </c>
    </row>
    <row r="12107" spans="1:5" x14ac:dyDescent="0.3">
      <c r="A12107">
        <v>62</v>
      </c>
      <c r="B12107">
        <v>99</v>
      </c>
      <c r="C12107" t="s">
        <v>332</v>
      </c>
      <c r="D12107">
        <v>1.7485398503212988</v>
      </c>
      <c r="E12107">
        <v>0.42940033342147022</v>
      </c>
    </row>
    <row r="12108" spans="1:5" x14ac:dyDescent="0.3">
      <c r="A12108">
        <v>62</v>
      </c>
      <c r="B12108">
        <v>100</v>
      </c>
      <c r="C12108" t="s">
        <v>171</v>
      </c>
      <c r="D12108">
        <v>0.95201213367205539</v>
      </c>
      <c r="E12108">
        <v>0.83139249951973615</v>
      </c>
    </row>
    <row r="12109" spans="1:5" x14ac:dyDescent="0.3">
      <c r="A12109">
        <v>62</v>
      </c>
      <c r="B12109">
        <v>101</v>
      </c>
      <c r="C12109" t="s">
        <v>172</v>
      </c>
      <c r="D12109">
        <v>0.84790946566883374</v>
      </c>
      <c r="E12109">
        <v>0.69268675117229073</v>
      </c>
    </row>
    <row r="12110" spans="1:5" x14ac:dyDescent="0.3">
      <c r="A12110">
        <v>62</v>
      </c>
      <c r="B12110">
        <v>103</v>
      </c>
      <c r="C12110" t="s">
        <v>173</v>
      </c>
      <c r="D12110">
        <v>1.103457359211933</v>
      </c>
      <c r="E12110">
        <v>0.74852141261674832</v>
      </c>
    </row>
    <row r="12111" spans="1:5" x14ac:dyDescent="0.3">
      <c r="A12111">
        <v>62</v>
      </c>
      <c r="B12111">
        <v>104</v>
      </c>
      <c r="C12111" t="s">
        <v>333</v>
      </c>
      <c r="D12111">
        <v>1.1184753308315387</v>
      </c>
      <c r="E12111">
        <v>0.88345306590549832</v>
      </c>
    </row>
    <row r="12112" spans="1:5" x14ac:dyDescent="0.3">
      <c r="A12112">
        <v>62</v>
      </c>
      <c r="B12112">
        <v>105</v>
      </c>
      <c r="C12112" t="s">
        <v>334</v>
      </c>
      <c r="D12112">
        <v>0.99476808962870422</v>
      </c>
      <c r="E12112">
        <v>0.9735353125622368</v>
      </c>
    </row>
    <row r="12113" spans="1:5" x14ac:dyDescent="0.3">
      <c r="A12113">
        <v>62</v>
      </c>
      <c r="B12113">
        <v>106</v>
      </c>
      <c r="C12113" t="s">
        <v>402</v>
      </c>
      <c r="D12113">
        <v>1.0768699250379135</v>
      </c>
      <c r="E12113">
        <v>0.63366822871760875</v>
      </c>
    </row>
    <row r="12114" spans="1:5" x14ac:dyDescent="0.3">
      <c r="A12114">
        <v>62</v>
      </c>
      <c r="B12114">
        <v>108</v>
      </c>
      <c r="C12114" t="s">
        <v>174</v>
      </c>
      <c r="D12114">
        <v>0.90890631497458763</v>
      </c>
      <c r="E12114">
        <v>0.89255624221375562</v>
      </c>
    </row>
    <row r="12115" spans="1:5" x14ac:dyDescent="0.3">
      <c r="A12115">
        <v>62</v>
      </c>
      <c r="B12115">
        <v>110</v>
      </c>
      <c r="C12115" t="s">
        <v>403</v>
      </c>
      <c r="D12115">
        <v>0.72861943164026444</v>
      </c>
      <c r="E12115">
        <v>0.26646399903738938</v>
      </c>
    </row>
    <row r="12116" spans="1:5" x14ac:dyDescent="0.3">
      <c r="A12116">
        <v>62</v>
      </c>
      <c r="B12116">
        <v>111</v>
      </c>
      <c r="C12116" t="s">
        <v>175</v>
      </c>
      <c r="D12116">
        <v>0.15216202217769001</v>
      </c>
      <c r="E12116">
        <v>8.1317876659532884E-2</v>
      </c>
    </row>
    <row r="12117" spans="1:5" x14ac:dyDescent="0.3">
      <c r="A12117">
        <v>62</v>
      </c>
      <c r="B12117">
        <v>113</v>
      </c>
      <c r="C12117" t="s">
        <v>176</v>
      </c>
      <c r="D12117">
        <v>1.0492925187703541</v>
      </c>
      <c r="E12117">
        <v>0.80861502562310494</v>
      </c>
    </row>
    <row r="12118" spans="1:5" x14ac:dyDescent="0.3">
      <c r="A12118">
        <v>62</v>
      </c>
      <c r="B12118">
        <v>114</v>
      </c>
      <c r="C12118" t="s">
        <v>404</v>
      </c>
      <c r="D12118">
        <v>0.97056147268282167</v>
      </c>
      <c r="E12118">
        <v>0.97616363384551896</v>
      </c>
    </row>
    <row r="12119" spans="1:5" x14ac:dyDescent="0.3">
      <c r="A12119">
        <v>62</v>
      </c>
      <c r="B12119">
        <v>115</v>
      </c>
      <c r="C12119" t="s">
        <v>335</v>
      </c>
      <c r="D12119">
        <v>1.0945028949104565</v>
      </c>
      <c r="E12119">
        <v>0.6270350783105908</v>
      </c>
    </row>
    <row r="12120" spans="1:5" x14ac:dyDescent="0.3">
      <c r="A12120">
        <v>62</v>
      </c>
      <c r="B12120">
        <v>117</v>
      </c>
      <c r="C12120" t="s">
        <v>405</v>
      </c>
      <c r="D12120">
        <v>1.029861009259853</v>
      </c>
      <c r="E12120">
        <v>0.93811064915840725</v>
      </c>
    </row>
    <row r="12121" spans="1:5" x14ac:dyDescent="0.3">
      <c r="A12121">
        <v>62</v>
      </c>
      <c r="B12121">
        <v>130</v>
      </c>
      <c r="C12121" t="s">
        <v>177</v>
      </c>
      <c r="D12121">
        <v>0.82119661082274098</v>
      </c>
      <c r="E12121">
        <v>0.72328893022385243</v>
      </c>
    </row>
    <row r="12122" spans="1:5" x14ac:dyDescent="0.3">
      <c r="A12122">
        <v>62</v>
      </c>
      <c r="B12122">
        <v>131</v>
      </c>
      <c r="C12122" t="s">
        <v>336</v>
      </c>
      <c r="D12122">
        <v>1.0835715610903891</v>
      </c>
      <c r="E12122">
        <v>0.47087269869381787</v>
      </c>
    </row>
    <row r="12123" spans="1:5" x14ac:dyDescent="0.3">
      <c r="A12123">
        <v>62</v>
      </c>
      <c r="B12123">
        <v>132</v>
      </c>
      <c r="C12123" t="s">
        <v>358</v>
      </c>
      <c r="D12123">
        <v>1.0740187459039583</v>
      </c>
      <c r="E12123">
        <v>0.81298700018913883</v>
      </c>
    </row>
    <row r="12124" spans="1:5" x14ac:dyDescent="0.3">
      <c r="A12124">
        <v>62</v>
      </c>
      <c r="B12124">
        <v>133</v>
      </c>
      <c r="C12124" t="s">
        <v>273</v>
      </c>
      <c r="D12124">
        <v>0.98023560698742296</v>
      </c>
      <c r="E12124">
        <v>0.94266633509062614</v>
      </c>
    </row>
    <row r="12125" spans="1:5" x14ac:dyDescent="0.3">
      <c r="A12125">
        <v>62</v>
      </c>
      <c r="B12125">
        <v>134</v>
      </c>
      <c r="C12125" t="s">
        <v>179</v>
      </c>
      <c r="D12125">
        <v>0.94002451664550724</v>
      </c>
      <c r="E12125">
        <v>0.85489862257161042</v>
      </c>
    </row>
    <row r="12126" spans="1:5" x14ac:dyDescent="0.3">
      <c r="A12126">
        <v>62</v>
      </c>
      <c r="B12126">
        <v>136</v>
      </c>
      <c r="C12126" t="s">
        <v>178</v>
      </c>
      <c r="D12126">
        <v>0.93724663347021775</v>
      </c>
      <c r="E12126">
        <v>0.90448345034736088</v>
      </c>
    </row>
    <row r="12127" spans="1:5" x14ac:dyDescent="0.3">
      <c r="A12127">
        <v>62</v>
      </c>
      <c r="B12127">
        <v>138</v>
      </c>
      <c r="C12127" t="s">
        <v>274</v>
      </c>
      <c r="D12127">
        <v>1.910365214508942</v>
      </c>
      <c r="E12127">
        <v>0.59715610126063734</v>
      </c>
    </row>
    <row r="12128" spans="1:5" x14ac:dyDescent="0.3">
      <c r="A12128">
        <v>62</v>
      </c>
      <c r="B12128">
        <v>144</v>
      </c>
      <c r="C12128" t="s">
        <v>275</v>
      </c>
      <c r="D12128">
        <v>5.7682758019331519E-8</v>
      </c>
      <c r="E12128">
        <v>0.9966882944114448</v>
      </c>
    </row>
    <row r="12129" spans="1:5" x14ac:dyDescent="0.3">
      <c r="A12129">
        <v>62</v>
      </c>
      <c r="B12129">
        <v>146</v>
      </c>
      <c r="C12129" t="s">
        <v>180</v>
      </c>
      <c r="D12129">
        <v>1.1093942012896725</v>
      </c>
      <c r="E12129">
        <v>0.34420539931506799</v>
      </c>
    </row>
    <row r="12130" spans="1:5" x14ac:dyDescent="0.3">
      <c r="A12130">
        <v>62</v>
      </c>
      <c r="B12130">
        <v>147</v>
      </c>
      <c r="C12130" t="s">
        <v>276</v>
      </c>
      <c r="D12130">
        <v>2.7346334598448596</v>
      </c>
      <c r="E12130">
        <v>0.21794840510515601</v>
      </c>
    </row>
    <row r="12131" spans="1:5" x14ac:dyDescent="0.3">
      <c r="A12131">
        <v>62</v>
      </c>
      <c r="B12131">
        <v>149</v>
      </c>
      <c r="C12131" t="s">
        <v>181</v>
      </c>
      <c r="D12131">
        <v>0.98885851812335912</v>
      </c>
      <c r="E12131">
        <v>0.97357326657675824</v>
      </c>
    </row>
    <row r="12132" spans="1:5" x14ac:dyDescent="0.3">
      <c r="A12132">
        <v>62</v>
      </c>
      <c r="B12132">
        <v>152</v>
      </c>
      <c r="C12132" t="s">
        <v>182</v>
      </c>
      <c r="D12132">
        <v>0.94321190596863991</v>
      </c>
      <c r="E12132">
        <v>0.55651585483385224</v>
      </c>
    </row>
    <row r="12133" spans="1:5" x14ac:dyDescent="0.3">
      <c r="A12133">
        <v>62</v>
      </c>
      <c r="B12133">
        <v>153</v>
      </c>
      <c r="C12133" t="s">
        <v>406</v>
      </c>
      <c r="D12133">
        <v>1.2359346936261602</v>
      </c>
      <c r="E12133">
        <v>0.69489774011709837</v>
      </c>
    </row>
    <row r="12134" spans="1:5" x14ac:dyDescent="0.3">
      <c r="A12134">
        <v>62</v>
      </c>
      <c r="B12134">
        <v>155</v>
      </c>
      <c r="C12134" t="s">
        <v>407</v>
      </c>
      <c r="D12134">
        <v>0.82026395820867148</v>
      </c>
      <c r="E12134">
        <v>0.99999060968919007</v>
      </c>
    </row>
    <row r="12135" spans="1:5" x14ac:dyDescent="0.3">
      <c r="A12135">
        <v>62</v>
      </c>
      <c r="B12135">
        <v>156</v>
      </c>
      <c r="C12135" t="s">
        <v>408</v>
      </c>
      <c r="D12135">
        <v>1.1483000933240595</v>
      </c>
      <c r="E12135">
        <v>0.66037252402878988</v>
      </c>
    </row>
    <row r="12136" spans="1:5" x14ac:dyDescent="0.3">
      <c r="A12136">
        <v>62</v>
      </c>
      <c r="B12136">
        <v>157</v>
      </c>
      <c r="C12136" t="s">
        <v>409</v>
      </c>
      <c r="D12136">
        <v>0.99725883561251816</v>
      </c>
      <c r="E12136">
        <v>0.99131846231672138</v>
      </c>
    </row>
    <row r="12137" spans="1:5" x14ac:dyDescent="0.3">
      <c r="A12137">
        <v>62</v>
      </c>
      <c r="B12137">
        <v>158</v>
      </c>
      <c r="C12137" t="s">
        <v>410</v>
      </c>
      <c r="D12137">
        <v>1.0037427591480453E-9</v>
      </c>
      <c r="E12137">
        <v>0.99947481916301772</v>
      </c>
    </row>
    <row r="12138" spans="1:5" x14ac:dyDescent="0.3">
      <c r="A12138">
        <v>62</v>
      </c>
      <c r="B12138">
        <v>159</v>
      </c>
      <c r="C12138" t="s">
        <v>411</v>
      </c>
      <c r="D12138">
        <v>1.1569410794770907</v>
      </c>
      <c r="E12138">
        <v>0.7335231996008561</v>
      </c>
    </row>
    <row r="12139" spans="1:5" x14ac:dyDescent="0.3">
      <c r="A12139">
        <v>62</v>
      </c>
      <c r="B12139">
        <v>160</v>
      </c>
      <c r="C12139" t="s">
        <v>277</v>
      </c>
      <c r="D12139">
        <v>0.62849664778241476</v>
      </c>
      <c r="E12139">
        <v>0.61095995280516824</v>
      </c>
    </row>
    <row r="12140" spans="1:5" x14ac:dyDescent="0.3">
      <c r="A12140">
        <v>62</v>
      </c>
      <c r="B12140">
        <v>162</v>
      </c>
      <c r="C12140" t="s">
        <v>278</v>
      </c>
      <c r="D12140">
        <v>1.2935003866382606</v>
      </c>
      <c r="E12140">
        <v>0.73616962459850743</v>
      </c>
    </row>
    <row r="12141" spans="1:5" x14ac:dyDescent="0.3">
      <c r="A12141">
        <v>62</v>
      </c>
      <c r="B12141">
        <v>164</v>
      </c>
      <c r="C12141" t="s">
        <v>183</v>
      </c>
      <c r="D12141">
        <v>0.93363457691085328</v>
      </c>
      <c r="E12141">
        <v>0.89076603051559866</v>
      </c>
    </row>
    <row r="12142" spans="1:5" x14ac:dyDescent="0.3">
      <c r="A12142">
        <v>62</v>
      </c>
      <c r="B12142">
        <v>165</v>
      </c>
      <c r="C12142" t="s">
        <v>184</v>
      </c>
      <c r="D12142">
        <v>0.73609263889443588</v>
      </c>
      <c r="E12142">
        <v>0.57049935623812242</v>
      </c>
    </row>
    <row r="12143" spans="1:5" x14ac:dyDescent="0.3">
      <c r="A12143">
        <v>62</v>
      </c>
      <c r="B12143">
        <v>166</v>
      </c>
      <c r="C12143" t="s">
        <v>337</v>
      </c>
      <c r="D12143">
        <v>1.2035429714182841</v>
      </c>
      <c r="E12143">
        <v>0.64564914075615887</v>
      </c>
    </row>
    <row r="12144" spans="1:5" x14ac:dyDescent="0.3">
      <c r="A12144">
        <v>62</v>
      </c>
      <c r="B12144">
        <v>169</v>
      </c>
      <c r="C12144" t="s">
        <v>185</v>
      </c>
      <c r="D12144">
        <v>0.86517900861254615</v>
      </c>
      <c r="E12144">
        <v>0.99999640312881222</v>
      </c>
    </row>
    <row r="12145" spans="1:5" x14ac:dyDescent="0.3">
      <c r="A12145">
        <v>62</v>
      </c>
      <c r="B12145">
        <v>170</v>
      </c>
      <c r="C12145" t="s">
        <v>186</v>
      </c>
      <c r="D12145">
        <v>0.91610726265536635</v>
      </c>
      <c r="E12145">
        <v>0.99999779429987434</v>
      </c>
    </row>
    <row r="12146" spans="1:5" x14ac:dyDescent="0.3">
      <c r="A12146">
        <v>62</v>
      </c>
      <c r="B12146">
        <v>172</v>
      </c>
      <c r="C12146" t="s">
        <v>338</v>
      </c>
      <c r="D12146">
        <v>0.95492507793976511</v>
      </c>
      <c r="E12146">
        <v>0.99999914698591597</v>
      </c>
    </row>
    <row r="12147" spans="1:5" x14ac:dyDescent="0.3">
      <c r="A12147">
        <v>62</v>
      </c>
      <c r="B12147">
        <v>173</v>
      </c>
      <c r="C12147" t="s">
        <v>339</v>
      </c>
      <c r="D12147">
        <v>1.0526161548786552</v>
      </c>
      <c r="E12147">
        <v>0.99999907420891976</v>
      </c>
    </row>
    <row r="12148" spans="1:5" x14ac:dyDescent="0.3">
      <c r="A12148">
        <v>62</v>
      </c>
      <c r="B12148">
        <v>174</v>
      </c>
      <c r="C12148" t="s">
        <v>359</v>
      </c>
      <c r="D12148">
        <v>0.95266857166739616</v>
      </c>
      <c r="E12148">
        <v>0.97265161444534265</v>
      </c>
    </row>
    <row r="12149" spans="1:5" x14ac:dyDescent="0.3">
      <c r="A12149">
        <v>62</v>
      </c>
      <c r="B12149">
        <v>175</v>
      </c>
      <c r="C12149" t="s">
        <v>340</v>
      </c>
      <c r="D12149">
        <v>0.9061380043694528</v>
      </c>
      <c r="E12149">
        <v>0.99999471586217736</v>
      </c>
    </row>
    <row r="12150" spans="1:5" x14ac:dyDescent="0.3">
      <c r="A12150">
        <v>62</v>
      </c>
      <c r="B12150">
        <v>176</v>
      </c>
      <c r="C12150" t="s">
        <v>341</v>
      </c>
      <c r="D12150">
        <v>0.95656938877147535</v>
      </c>
      <c r="E12150">
        <v>0.95663379144541838</v>
      </c>
    </row>
    <row r="12151" spans="1:5" x14ac:dyDescent="0.3">
      <c r="A12151">
        <v>62</v>
      </c>
      <c r="B12151">
        <v>177</v>
      </c>
      <c r="C12151" t="s">
        <v>342</v>
      </c>
      <c r="D12151">
        <v>0.58988997894702189</v>
      </c>
      <c r="E12151">
        <v>0.56314331410086815</v>
      </c>
    </row>
    <row r="12152" spans="1:5" x14ac:dyDescent="0.3">
      <c r="A12152">
        <v>62</v>
      </c>
      <c r="B12152">
        <v>178</v>
      </c>
      <c r="C12152" t="s">
        <v>412</v>
      </c>
      <c r="D12152">
        <v>0.90347430752782487</v>
      </c>
      <c r="E12152">
        <v>0.99999814458453162</v>
      </c>
    </row>
    <row r="12153" spans="1:5" x14ac:dyDescent="0.3">
      <c r="A12153">
        <v>62</v>
      </c>
      <c r="B12153">
        <v>180</v>
      </c>
      <c r="C12153" t="s">
        <v>343</v>
      </c>
      <c r="D12153">
        <v>0.90141170768736167</v>
      </c>
      <c r="E12153">
        <v>0.99999681551216868</v>
      </c>
    </row>
    <row r="12154" spans="1:5" x14ac:dyDescent="0.3">
      <c r="A12154">
        <v>62</v>
      </c>
      <c r="B12154">
        <v>184</v>
      </c>
      <c r="C12154" t="s">
        <v>187</v>
      </c>
      <c r="D12154">
        <v>29854166.596533298</v>
      </c>
      <c r="E12154">
        <v>0.99748047996897693</v>
      </c>
    </row>
    <row r="12155" spans="1:5" x14ac:dyDescent="0.3">
      <c r="A12155">
        <v>62</v>
      </c>
      <c r="B12155">
        <v>198</v>
      </c>
      <c r="C12155" t="s">
        <v>279</v>
      </c>
      <c r="D12155">
        <v>0.91948368035692229</v>
      </c>
      <c r="E12155">
        <v>0.89442626895778388</v>
      </c>
    </row>
    <row r="12156" spans="1:5" x14ac:dyDescent="0.3">
      <c r="A12156">
        <v>62</v>
      </c>
      <c r="B12156">
        <v>199</v>
      </c>
      <c r="C12156" t="s">
        <v>280</v>
      </c>
      <c r="D12156">
        <v>1.0689215462975423</v>
      </c>
      <c r="E12156">
        <v>0.87630561146868469</v>
      </c>
    </row>
    <row r="12157" spans="1:5" x14ac:dyDescent="0.3">
      <c r="A12157">
        <v>62</v>
      </c>
      <c r="B12157">
        <v>200</v>
      </c>
      <c r="C12157" t="s">
        <v>281</v>
      </c>
      <c r="D12157">
        <v>1.0837658680801414</v>
      </c>
      <c r="E12157">
        <v>0.74269110621931</v>
      </c>
    </row>
    <row r="12158" spans="1:5" x14ac:dyDescent="0.3">
      <c r="A12158">
        <v>62</v>
      </c>
      <c r="B12158">
        <v>204</v>
      </c>
      <c r="C12158" t="s">
        <v>188</v>
      </c>
      <c r="D12158">
        <v>1.1933123789901787</v>
      </c>
      <c r="E12158">
        <v>0.57439639241438345</v>
      </c>
    </row>
    <row r="12159" spans="1:5" x14ac:dyDescent="0.3">
      <c r="A12159">
        <v>62</v>
      </c>
      <c r="B12159">
        <v>205</v>
      </c>
      <c r="C12159" t="s">
        <v>189</v>
      </c>
      <c r="D12159">
        <v>0.69552982648175576</v>
      </c>
      <c r="E12159">
        <v>0.53522324881319949</v>
      </c>
    </row>
    <row r="12160" spans="1:5" x14ac:dyDescent="0.3">
      <c r="A12160">
        <v>62</v>
      </c>
      <c r="B12160">
        <v>207</v>
      </c>
      <c r="C12160" t="s">
        <v>282</v>
      </c>
      <c r="D12160">
        <v>1.8837677688027239</v>
      </c>
      <c r="E12160">
        <v>0.60512034956093286</v>
      </c>
    </row>
    <row r="12161" spans="1:5" x14ac:dyDescent="0.3">
      <c r="A12161">
        <v>62</v>
      </c>
      <c r="B12161">
        <v>208</v>
      </c>
      <c r="C12161" t="s">
        <v>190</v>
      </c>
      <c r="D12161">
        <v>1.2637404528520715</v>
      </c>
      <c r="E12161">
        <v>0.66472508781459227</v>
      </c>
    </row>
    <row r="12162" spans="1:5" x14ac:dyDescent="0.3">
      <c r="A12162">
        <v>62</v>
      </c>
      <c r="B12162">
        <v>209</v>
      </c>
      <c r="C12162" t="s">
        <v>191</v>
      </c>
      <c r="D12162">
        <v>1.305022220390988</v>
      </c>
      <c r="E12162">
        <v>0.34949765987243819</v>
      </c>
    </row>
    <row r="12163" spans="1:5" x14ac:dyDescent="0.3">
      <c r="A12163">
        <v>62</v>
      </c>
      <c r="B12163">
        <v>215</v>
      </c>
      <c r="C12163" t="s">
        <v>413</v>
      </c>
      <c r="D12163">
        <v>0.81992647585828482</v>
      </c>
      <c r="E12163">
        <v>0.15696486991246494</v>
      </c>
    </row>
    <row r="12164" spans="1:5" x14ac:dyDescent="0.3">
      <c r="A12164">
        <v>62</v>
      </c>
      <c r="B12164">
        <v>216</v>
      </c>
      <c r="C12164" t="s">
        <v>192</v>
      </c>
      <c r="D12164">
        <v>2.9945367142180106</v>
      </c>
      <c r="E12164">
        <v>9.4485505809181469E-3</v>
      </c>
    </row>
    <row r="12165" spans="1:5" x14ac:dyDescent="0.3">
      <c r="A12165">
        <v>62</v>
      </c>
      <c r="B12165">
        <v>217</v>
      </c>
      <c r="C12165" t="s">
        <v>193</v>
      </c>
      <c r="D12165">
        <v>0.96254682956777249</v>
      </c>
      <c r="E12165">
        <v>0.97846813862566739</v>
      </c>
    </row>
    <row r="12166" spans="1:5" x14ac:dyDescent="0.3">
      <c r="A12166">
        <v>62</v>
      </c>
      <c r="B12166">
        <v>218</v>
      </c>
      <c r="C12166" t="s">
        <v>194</v>
      </c>
      <c r="D12166">
        <v>0.96810316487215464</v>
      </c>
      <c r="E12166">
        <v>0.98171762995704026</v>
      </c>
    </row>
    <row r="12167" spans="1:5" x14ac:dyDescent="0.3">
      <c r="A12167">
        <v>62</v>
      </c>
      <c r="B12167">
        <v>219</v>
      </c>
      <c r="C12167" t="s">
        <v>195</v>
      </c>
      <c r="D12167">
        <v>2.459812497485224</v>
      </c>
      <c r="E12167">
        <v>0.12319811301406136</v>
      </c>
    </row>
    <row r="12168" spans="1:5" x14ac:dyDescent="0.3">
      <c r="A12168">
        <v>62</v>
      </c>
      <c r="B12168">
        <v>220</v>
      </c>
      <c r="C12168" t="s">
        <v>196</v>
      </c>
      <c r="D12168">
        <v>0.97544464194643365</v>
      </c>
      <c r="E12168">
        <v>0.82569865579601176</v>
      </c>
    </row>
    <row r="12169" spans="1:5" x14ac:dyDescent="0.3">
      <c r="A12169">
        <v>62</v>
      </c>
      <c r="B12169">
        <v>221</v>
      </c>
      <c r="C12169" t="s">
        <v>344</v>
      </c>
      <c r="D12169">
        <v>0.89670176032290183</v>
      </c>
      <c r="E12169">
        <v>0.99998945428742259</v>
      </c>
    </row>
    <row r="12170" spans="1:5" x14ac:dyDescent="0.3">
      <c r="A12170">
        <v>62</v>
      </c>
      <c r="B12170">
        <v>222</v>
      </c>
      <c r="C12170" t="s">
        <v>345</v>
      </c>
      <c r="D12170">
        <v>1.0827479578967271E-8</v>
      </c>
      <c r="E12170">
        <v>0.99844725458771422</v>
      </c>
    </row>
    <row r="12171" spans="1:5" x14ac:dyDescent="0.3">
      <c r="A12171">
        <v>62</v>
      </c>
      <c r="B12171">
        <v>225</v>
      </c>
      <c r="C12171" t="s">
        <v>197</v>
      </c>
      <c r="D12171">
        <v>1.5087428635064299</v>
      </c>
      <c r="E12171">
        <v>0.65237742042448921</v>
      </c>
    </row>
    <row r="12172" spans="1:5" x14ac:dyDescent="0.3">
      <c r="A12172">
        <v>62</v>
      </c>
      <c r="B12172">
        <v>226</v>
      </c>
      <c r="C12172" t="s">
        <v>198</v>
      </c>
      <c r="D12172">
        <v>1.1330618551853726</v>
      </c>
      <c r="E12172">
        <v>0.79230932428511147</v>
      </c>
    </row>
    <row r="12173" spans="1:5" x14ac:dyDescent="0.3">
      <c r="A12173">
        <v>62</v>
      </c>
      <c r="B12173">
        <v>227</v>
      </c>
      <c r="C12173" t="s">
        <v>199</v>
      </c>
      <c r="D12173">
        <v>0.87649250143749768</v>
      </c>
      <c r="E12173">
        <v>0.5761335933106273</v>
      </c>
    </row>
    <row r="12174" spans="1:5" x14ac:dyDescent="0.3">
      <c r="A12174">
        <v>62</v>
      </c>
      <c r="B12174">
        <v>228</v>
      </c>
      <c r="C12174" t="s">
        <v>200</v>
      </c>
      <c r="D12174">
        <v>1.0735613336082777</v>
      </c>
      <c r="E12174">
        <v>0.58329914794033177</v>
      </c>
    </row>
    <row r="12175" spans="1:5" x14ac:dyDescent="0.3">
      <c r="A12175">
        <v>62</v>
      </c>
      <c r="B12175">
        <v>230</v>
      </c>
      <c r="C12175" t="s">
        <v>201</v>
      </c>
      <c r="D12175">
        <v>0.94706824155734581</v>
      </c>
      <c r="E12175">
        <v>0.6820776725061557</v>
      </c>
    </row>
    <row r="12176" spans="1:5" x14ac:dyDescent="0.3">
      <c r="A12176">
        <v>62</v>
      </c>
      <c r="B12176">
        <v>231</v>
      </c>
      <c r="C12176" t="s">
        <v>414</v>
      </c>
      <c r="D12176">
        <v>0.93575863979554974</v>
      </c>
      <c r="E12176">
        <v>0.67553888399070527</v>
      </c>
    </row>
    <row r="12177" spans="1:5" x14ac:dyDescent="0.3">
      <c r="A12177">
        <v>62</v>
      </c>
      <c r="B12177">
        <v>232</v>
      </c>
      <c r="C12177" t="s">
        <v>202</v>
      </c>
      <c r="D12177">
        <v>31311639.766897663</v>
      </c>
      <c r="E12177">
        <v>0.99763072291250587</v>
      </c>
    </row>
    <row r="12178" spans="1:5" x14ac:dyDescent="0.3">
      <c r="A12178">
        <v>62</v>
      </c>
      <c r="B12178">
        <v>233</v>
      </c>
      <c r="C12178" t="s">
        <v>203</v>
      </c>
      <c r="D12178">
        <v>0.90477752902392228</v>
      </c>
      <c r="E12178">
        <v>0.99999551422351218</v>
      </c>
    </row>
    <row r="12179" spans="1:5" x14ac:dyDescent="0.3">
      <c r="A12179">
        <v>62</v>
      </c>
      <c r="B12179">
        <v>234</v>
      </c>
      <c r="C12179" t="s">
        <v>204</v>
      </c>
      <c r="D12179">
        <v>0.99205723883518837</v>
      </c>
      <c r="E12179">
        <v>0.97664425297976265</v>
      </c>
    </row>
    <row r="12180" spans="1:5" x14ac:dyDescent="0.3">
      <c r="A12180">
        <v>62</v>
      </c>
      <c r="B12180">
        <v>235</v>
      </c>
      <c r="C12180" t="s">
        <v>205</v>
      </c>
      <c r="D12180">
        <v>0.95092463302582897</v>
      </c>
      <c r="E12180">
        <v>0.91983745295653518</v>
      </c>
    </row>
    <row r="12181" spans="1:5" x14ac:dyDescent="0.3">
      <c r="A12181">
        <v>62</v>
      </c>
      <c r="B12181">
        <v>237</v>
      </c>
      <c r="C12181" t="s">
        <v>206</v>
      </c>
      <c r="D12181">
        <v>1.0336850980087899</v>
      </c>
      <c r="E12181">
        <v>0.76688662989552991</v>
      </c>
    </row>
    <row r="12182" spans="1:5" x14ac:dyDescent="0.3">
      <c r="A12182">
        <v>62</v>
      </c>
      <c r="B12182">
        <v>238</v>
      </c>
      <c r="C12182" t="s">
        <v>415</v>
      </c>
      <c r="D12182">
        <v>469771235.93704003</v>
      </c>
      <c r="E12182">
        <v>0.99930040637230355</v>
      </c>
    </row>
    <row r="12183" spans="1:5" x14ac:dyDescent="0.3">
      <c r="A12183">
        <v>62</v>
      </c>
      <c r="B12183">
        <v>250</v>
      </c>
      <c r="C12183" t="s">
        <v>346</v>
      </c>
      <c r="D12183">
        <v>0.8427246128939746</v>
      </c>
      <c r="E12183">
        <v>0.9999979714195546</v>
      </c>
    </row>
    <row r="12184" spans="1:5" x14ac:dyDescent="0.3">
      <c r="A12184">
        <v>62</v>
      </c>
      <c r="B12184">
        <v>251</v>
      </c>
      <c r="C12184" t="s">
        <v>347</v>
      </c>
      <c r="D12184">
        <v>0.82886256960959981</v>
      </c>
      <c r="E12184">
        <v>0.10865653026026001</v>
      </c>
    </row>
    <row r="12185" spans="1:5" x14ac:dyDescent="0.3">
      <c r="A12185">
        <v>62</v>
      </c>
      <c r="B12185">
        <v>252</v>
      </c>
      <c r="C12185" t="s">
        <v>207</v>
      </c>
      <c r="D12185">
        <v>0.9580777672007218</v>
      </c>
      <c r="E12185">
        <v>0.66565131655299248</v>
      </c>
    </row>
    <row r="12186" spans="1:5" x14ac:dyDescent="0.3">
      <c r="A12186">
        <v>62</v>
      </c>
      <c r="B12186">
        <v>253</v>
      </c>
      <c r="C12186" t="s">
        <v>208</v>
      </c>
      <c r="D12186">
        <v>0.97915750888316844</v>
      </c>
      <c r="E12186">
        <v>0.86416340992324792</v>
      </c>
    </row>
    <row r="12187" spans="1:5" x14ac:dyDescent="0.3">
      <c r="A12187">
        <v>62</v>
      </c>
      <c r="B12187">
        <v>254</v>
      </c>
      <c r="C12187" t="s">
        <v>209</v>
      </c>
      <c r="D12187">
        <v>0.96598633422108537</v>
      </c>
      <c r="E12187">
        <v>0.92581070661513132</v>
      </c>
    </row>
    <row r="12188" spans="1:5" x14ac:dyDescent="0.3">
      <c r="A12188">
        <v>62</v>
      </c>
      <c r="B12188">
        <v>258</v>
      </c>
      <c r="C12188" t="s">
        <v>210</v>
      </c>
      <c r="D12188">
        <v>1.0295225568354645</v>
      </c>
      <c r="E12188">
        <v>0.77126132340026032</v>
      </c>
    </row>
    <row r="12189" spans="1:5" x14ac:dyDescent="0.3">
      <c r="A12189">
        <v>62</v>
      </c>
      <c r="B12189">
        <v>259</v>
      </c>
      <c r="C12189" t="s">
        <v>348</v>
      </c>
      <c r="D12189">
        <v>1.0725049997565652</v>
      </c>
      <c r="E12189">
        <v>0.9999992430766862</v>
      </c>
    </row>
    <row r="12190" spans="1:5" x14ac:dyDescent="0.3">
      <c r="A12190">
        <v>62</v>
      </c>
      <c r="B12190">
        <v>261</v>
      </c>
      <c r="C12190" t="s">
        <v>211</v>
      </c>
      <c r="D12190">
        <v>0.9294895025195905</v>
      </c>
      <c r="E12190">
        <v>0.94171913974053434</v>
      </c>
    </row>
    <row r="12191" spans="1:5" x14ac:dyDescent="0.3">
      <c r="A12191">
        <v>62</v>
      </c>
      <c r="B12191">
        <v>262</v>
      </c>
      <c r="C12191" t="s">
        <v>212</v>
      </c>
      <c r="D12191">
        <v>0.91041263951592555</v>
      </c>
      <c r="E12191">
        <v>0.99999182298891875</v>
      </c>
    </row>
    <row r="12192" spans="1:5" x14ac:dyDescent="0.3">
      <c r="A12192">
        <v>62</v>
      </c>
      <c r="B12192">
        <v>263</v>
      </c>
      <c r="C12192" t="s">
        <v>213</v>
      </c>
      <c r="D12192">
        <v>0.93039138497771368</v>
      </c>
      <c r="E12192">
        <v>0.94248372753387322</v>
      </c>
    </row>
    <row r="12193" spans="1:5" x14ac:dyDescent="0.3">
      <c r="A12193">
        <v>62</v>
      </c>
      <c r="B12193">
        <v>264</v>
      </c>
      <c r="C12193" t="s">
        <v>214</v>
      </c>
      <c r="D12193">
        <v>0.91398179320344641</v>
      </c>
      <c r="E12193">
        <v>0.92833740369923534</v>
      </c>
    </row>
    <row r="12194" spans="1:5" x14ac:dyDescent="0.3">
      <c r="A12194">
        <v>62</v>
      </c>
      <c r="B12194">
        <v>265</v>
      </c>
      <c r="C12194" t="s">
        <v>215</v>
      </c>
      <c r="D12194">
        <v>0.91956931750292181</v>
      </c>
      <c r="E12194">
        <v>0.83727489192508264</v>
      </c>
    </row>
    <row r="12195" spans="1:5" x14ac:dyDescent="0.3">
      <c r="A12195">
        <v>62</v>
      </c>
      <c r="B12195">
        <v>266</v>
      </c>
      <c r="C12195" t="s">
        <v>416</v>
      </c>
      <c r="D12195">
        <v>1.2769085993154849</v>
      </c>
      <c r="E12195">
        <v>0.55495474837357595</v>
      </c>
    </row>
    <row r="12196" spans="1:5" x14ac:dyDescent="0.3">
      <c r="A12196">
        <v>62</v>
      </c>
      <c r="B12196">
        <v>267</v>
      </c>
      <c r="C12196" t="s">
        <v>417</v>
      </c>
      <c r="D12196">
        <v>1.175301764050483</v>
      </c>
      <c r="E12196">
        <v>0.76488415515719699</v>
      </c>
    </row>
    <row r="12197" spans="1:5" x14ac:dyDescent="0.3">
      <c r="A12197">
        <v>62</v>
      </c>
      <c r="B12197">
        <v>268</v>
      </c>
      <c r="C12197" t="s">
        <v>216</v>
      </c>
      <c r="D12197">
        <v>0.8713216728965365</v>
      </c>
      <c r="E12197">
        <v>0.69252289509110987</v>
      </c>
    </row>
    <row r="12198" spans="1:5" x14ac:dyDescent="0.3">
      <c r="A12198">
        <v>62</v>
      </c>
      <c r="B12198">
        <v>269</v>
      </c>
      <c r="C12198" t="s">
        <v>217</v>
      </c>
      <c r="D12198">
        <v>0.67388851877663525</v>
      </c>
      <c r="E12198">
        <v>0.60532278398037398</v>
      </c>
    </row>
    <row r="12199" spans="1:5" x14ac:dyDescent="0.3">
      <c r="A12199">
        <v>62</v>
      </c>
      <c r="B12199">
        <v>270</v>
      </c>
      <c r="C12199" t="s">
        <v>218</v>
      </c>
      <c r="D12199">
        <v>0.91104224684965651</v>
      </c>
      <c r="E12199">
        <v>0.843337933207706</v>
      </c>
    </row>
    <row r="12200" spans="1:5" x14ac:dyDescent="0.3">
      <c r="A12200">
        <v>62</v>
      </c>
      <c r="B12200">
        <v>271</v>
      </c>
      <c r="C12200" t="s">
        <v>219</v>
      </c>
      <c r="D12200">
        <v>1.8605003866707763</v>
      </c>
      <c r="E12200">
        <v>0.47345093438832264</v>
      </c>
    </row>
    <row r="12201" spans="1:5" x14ac:dyDescent="0.3">
      <c r="A12201">
        <v>62</v>
      </c>
      <c r="B12201">
        <v>272</v>
      </c>
      <c r="C12201" t="s">
        <v>220</v>
      </c>
      <c r="D12201">
        <v>1.7927651868908268</v>
      </c>
      <c r="E12201">
        <v>0.63362777577787144</v>
      </c>
    </row>
    <row r="12202" spans="1:5" x14ac:dyDescent="0.3">
      <c r="A12202">
        <v>62</v>
      </c>
      <c r="B12202">
        <v>273</v>
      </c>
      <c r="C12202" t="s">
        <v>221</v>
      </c>
      <c r="D12202">
        <v>1.1274023677931069</v>
      </c>
      <c r="E12202">
        <v>0.72379353008430714</v>
      </c>
    </row>
    <row r="12203" spans="1:5" x14ac:dyDescent="0.3">
      <c r="A12203">
        <v>62</v>
      </c>
      <c r="B12203">
        <v>274</v>
      </c>
      <c r="C12203" t="s">
        <v>418</v>
      </c>
      <c r="D12203">
        <v>1.1925849996626017</v>
      </c>
      <c r="E12203">
        <v>0.66203492394644092</v>
      </c>
    </row>
    <row r="12204" spans="1:5" x14ac:dyDescent="0.3">
      <c r="A12204">
        <v>62</v>
      </c>
      <c r="B12204">
        <v>275</v>
      </c>
      <c r="C12204" t="s">
        <v>419</v>
      </c>
      <c r="D12204">
        <v>1.0286398644514676</v>
      </c>
      <c r="E12204">
        <v>0.90161140631671643</v>
      </c>
    </row>
    <row r="12205" spans="1:5" x14ac:dyDescent="0.3">
      <c r="A12205">
        <v>62</v>
      </c>
      <c r="B12205">
        <v>276</v>
      </c>
      <c r="C12205" t="s">
        <v>222</v>
      </c>
      <c r="D12205">
        <v>1.1623753075874976</v>
      </c>
      <c r="E12205">
        <v>0.61599596744835927</v>
      </c>
    </row>
    <row r="12206" spans="1:5" x14ac:dyDescent="0.3">
      <c r="A12206">
        <v>62</v>
      </c>
      <c r="B12206">
        <v>277</v>
      </c>
      <c r="C12206" t="s">
        <v>360</v>
      </c>
      <c r="D12206">
        <v>0.86375024594947991</v>
      </c>
      <c r="E12206">
        <v>0.41914786614087352</v>
      </c>
    </row>
    <row r="12207" spans="1:5" x14ac:dyDescent="0.3">
      <c r="A12207">
        <v>62</v>
      </c>
      <c r="B12207">
        <v>278</v>
      </c>
      <c r="C12207" t="s">
        <v>420</v>
      </c>
      <c r="D12207">
        <v>1.3045768728855602</v>
      </c>
      <c r="E12207">
        <v>0.36382809259322535</v>
      </c>
    </row>
    <row r="12208" spans="1:5" x14ac:dyDescent="0.3">
      <c r="A12208">
        <v>62</v>
      </c>
      <c r="B12208">
        <v>281</v>
      </c>
      <c r="C12208" t="s">
        <v>349</v>
      </c>
      <c r="D12208">
        <v>0.96022036174793546</v>
      </c>
      <c r="E12208">
        <v>0.99999955986393441</v>
      </c>
    </row>
    <row r="12209" spans="1:5" x14ac:dyDescent="0.3">
      <c r="A12209">
        <v>62</v>
      </c>
      <c r="B12209">
        <v>282</v>
      </c>
      <c r="C12209" t="s">
        <v>350</v>
      </c>
      <c r="D12209">
        <v>0.86325046374273484</v>
      </c>
      <c r="E12209">
        <v>0.99999727556750073</v>
      </c>
    </row>
    <row r="12210" spans="1:5" x14ac:dyDescent="0.3">
      <c r="A12210">
        <v>62</v>
      </c>
      <c r="B12210">
        <v>283</v>
      </c>
      <c r="C12210" t="s">
        <v>351</v>
      </c>
      <c r="D12210">
        <v>1.0823478803691493</v>
      </c>
      <c r="E12210">
        <v>0.63324097601978291</v>
      </c>
    </row>
    <row r="12211" spans="1:5" x14ac:dyDescent="0.3">
      <c r="A12211">
        <v>62</v>
      </c>
      <c r="B12211">
        <v>284</v>
      </c>
      <c r="C12211" t="s">
        <v>352</v>
      </c>
      <c r="D12211">
        <v>0.86211871811516416</v>
      </c>
      <c r="E12211">
        <v>0.99999841989337812</v>
      </c>
    </row>
    <row r="12212" spans="1:5" x14ac:dyDescent="0.3">
      <c r="A12212">
        <v>62</v>
      </c>
      <c r="B12212">
        <v>285</v>
      </c>
      <c r="C12212" t="s">
        <v>353</v>
      </c>
      <c r="D12212">
        <v>1.0431547043908953</v>
      </c>
      <c r="E12212">
        <v>0.9999997118749463</v>
      </c>
    </row>
    <row r="12213" spans="1:5" x14ac:dyDescent="0.3">
      <c r="A12213">
        <v>62</v>
      </c>
      <c r="B12213">
        <v>286</v>
      </c>
      <c r="C12213" t="s">
        <v>354</v>
      </c>
      <c r="D12213">
        <v>0.88312246219792256</v>
      </c>
      <c r="E12213">
        <v>0.99999359407661126</v>
      </c>
    </row>
    <row r="12214" spans="1:5" x14ac:dyDescent="0.3">
      <c r="A12214">
        <v>62</v>
      </c>
      <c r="B12214">
        <v>288</v>
      </c>
      <c r="C12214" t="s">
        <v>223</v>
      </c>
      <c r="D12214">
        <v>1.246999430249405</v>
      </c>
      <c r="E12214">
        <v>0.77258313878096674</v>
      </c>
    </row>
    <row r="12215" spans="1:5" x14ac:dyDescent="0.3">
      <c r="A12215">
        <v>62</v>
      </c>
      <c r="B12215">
        <v>289</v>
      </c>
      <c r="C12215" t="s">
        <v>224</v>
      </c>
      <c r="D12215">
        <v>1.1507476521150743</v>
      </c>
      <c r="E12215">
        <v>0.76723711686094886</v>
      </c>
    </row>
    <row r="12216" spans="1:5" x14ac:dyDescent="0.3">
      <c r="A12216">
        <v>62</v>
      </c>
      <c r="B12216">
        <v>290</v>
      </c>
      <c r="C12216" t="s">
        <v>225</v>
      </c>
      <c r="D12216">
        <v>0.88837254336061278</v>
      </c>
      <c r="E12216">
        <v>0.57891301783523996</v>
      </c>
    </row>
    <row r="12217" spans="1:5" x14ac:dyDescent="0.3">
      <c r="A12217">
        <v>62</v>
      </c>
      <c r="B12217">
        <v>292</v>
      </c>
      <c r="C12217" t="s">
        <v>355</v>
      </c>
      <c r="D12217">
        <v>0.92746505264612822</v>
      </c>
      <c r="E12217">
        <v>0.9999986255053227</v>
      </c>
    </row>
    <row r="12218" spans="1:5" x14ac:dyDescent="0.3">
      <c r="A12218">
        <v>62</v>
      </c>
      <c r="B12218">
        <v>293</v>
      </c>
      <c r="C12218" t="s">
        <v>356</v>
      </c>
      <c r="D12218">
        <v>0.94150574986473401</v>
      </c>
      <c r="E12218">
        <v>0.91685918323681559</v>
      </c>
    </row>
    <row r="12219" spans="1:5" x14ac:dyDescent="0.3">
      <c r="A12219">
        <v>62</v>
      </c>
      <c r="B12219">
        <v>294</v>
      </c>
      <c r="C12219" t="s">
        <v>226</v>
      </c>
      <c r="D12219">
        <v>1.0116665048047289</v>
      </c>
      <c r="E12219">
        <v>0.9686556031913669</v>
      </c>
    </row>
    <row r="12220" spans="1:5" x14ac:dyDescent="0.3">
      <c r="A12220">
        <v>62</v>
      </c>
      <c r="B12220">
        <v>295</v>
      </c>
      <c r="C12220" t="s">
        <v>423</v>
      </c>
      <c r="D12220">
        <v>0.92629324368845034</v>
      </c>
      <c r="E12220">
        <v>0.8233817320422967</v>
      </c>
    </row>
    <row r="12221" spans="1:5" x14ac:dyDescent="0.3">
      <c r="A12221">
        <v>62</v>
      </c>
      <c r="B12221">
        <v>296</v>
      </c>
      <c r="C12221" t="s">
        <v>227</v>
      </c>
      <c r="D12221">
        <v>1.0065755380133483</v>
      </c>
      <c r="E12221">
        <v>0.98803255053070915</v>
      </c>
    </row>
    <row r="12222" spans="1:5" x14ac:dyDescent="0.3">
      <c r="A12222">
        <v>62</v>
      </c>
      <c r="B12222">
        <v>297</v>
      </c>
      <c r="C12222" t="s">
        <v>228</v>
      </c>
      <c r="D12222">
        <v>0.98424191719203291</v>
      </c>
      <c r="E12222">
        <v>0.99999912411295377</v>
      </c>
    </row>
    <row r="12223" spans="1:5" x14ac:dyDescent="0.3">
      <c r="A12223">
        <v>62</v>
      </c>
      <c r="B12223">
        <v>298</v>
      </c>
      <c r="C12223" t="s">
        <v>229</v>
      </c>
      <c r="D12223">
        <v>0.87720200707319052</v>
      </c>
      <c r="E12223">
        <v>0.9261897365525924</v>
      </c>
    </row>
    <row r="12224" spans="1:5" x14ac:dyDescent="0.3">
      <c r="A12224">
        <v>62</v>
      </c>
      <c r="B12224">
        <v>299</v>
      </c>
      <c r="C12224" t="s">
        <v>230</v>
      </c>
      <c r="D12224">
        <v>0.93141555813624599</v>
      </c>
      <c r="E12224">
        <v>0.94336311308222842</v>
      </c>
    </row>
    <row r="12225" spans="1:5" x14ac:dyDescent="0.3">
      <c r="A12225">
        <v>62</v>
      </c>
      <c r="B12225">
        <v>300</v>
      </c>
      <c r="C12225" t="s">
        <v>361</v>
      </c>
      <c r="D12225">
        <v>1.2931484651949479</v>
      </c>
      <c r="E12225">
        <v>0.53469229003821139</v>
      </c>
    </row>
    <row r="12226" spans="1:5" x14ac:dyDescent="0.3">
      <c r="A12226">
        <v>62</v>
      </c>
      <c r="B12226">
        <v>301</v>
      </c>
      <c r="C12226" t="s">
        <v>283</v>
      </c>
      <c r="D12226">
        <v>0.93332234226752808</v>
      </c>
      <c r="E12226">
        <v>0.94499076875425392</v>
      </c>
    </row>
    <row r="12227" spans="1:5" x14ac:dyDescent="0.3">
      <c r="A12227">
        <v>63</v>
      </c>
      <c r="B12227">
        <v>1</v>
      </c>
      <c r="C12227" t="s">
        <v>144</v>
      </c>
      <c r="D12227">
        <v>0.90770742046058417</v>
      </c>
      <c r="E12227">
        <v>0.84644816562060232</v>
      </c>
    </row>
    <row r="12228" spans="1:5" x14ac:dyDescent="0.3">
      <c r="A12228">
        <v>63</v>
      </c>
      <c r="B12228">
        <v>2</v>
      </c>
      <c r="C12228" t="s">
        <v>259</v>
      </c>
      <c r="D12228">
        <v>0.41350766842209585</v>
      </c>
      <c r="E12228">
        <v>7.3584287423691996E-2</v>
      </c>
    </row>
    <row r="12229" spans="1:5" x14ac:dyDescent="0.3">
      <c r="A12229">
        <v>63</v>
      </c>
      <c r="B12229">
        <v>3</v>
      </c>
      <c r="C12229" t="s">
        <v>260</v>
      </c>
      <c r="D12229">
        <v>107195772.27516198</v>
      </c>
      <c r="E12229">
        <v>0.99867040741358482</v>
      </c>
    </row>
    <row r="12230" spans="1:5" x14ac:dyDescent="0.3">
      <c r="A12230">
        <v>63</v>
      </c>
      <c r="B12230">
        <v>4</v>
      </c>
      <c r="C12230" t="s">
        <v>145</v>
      </c>
      <c r="D12230">
        <v>0.92667471357473319</v>
      </c>
      <c r="E12230">
        <v>0.99999766743708352</v>
      </c>
    </row>
    <row r="12231" spans="1:5" x14ac:dyDescent="0.3">
      <c r="A12231">
        <v>63</v>
      </c>
      <c r="B12231">
        <v>5</v>
      </c>
      <c r="C12231" t="s">
        <v>261</v>
      </c>
      <c r="D12231">
        <v>1.0529976978415314</v>
      </c>
      <c r="E12231">
        <v>0.91537102218459476</v>
      </c>
    </row>
    <row r="12232" spans="1:5" x14ac:dyDescent="0.3">
      <c r="A12232">
        <v>63</v>
      </c>
      <c r="B12232">
        <v>6</v>
      </c>
      <c r="C12232" t="s">
        <v>383</v>
      </c>
      <c r="D12232">
        <v>245924458.80512813</v>
      </c>
      <c r="E12232">
        <v>0.99866987648100802</v>
      </c>
    </row>
    <row r="12233" spans="1:5" x14ac:dyDescent="0.3">
      <c r="A12233">
        <v>63</v>
      </c>
      <c r="B12233">
        <v>11</v>
      </c>
      <c r="C12233" t="s">
        <v>384</v>
      </c>
      <c r="D12233">
        <v>1.1419465296470022</v>
      </c>
      <c r="E12233">
        <v>0.74183169006469574</v>
      </c>
    </row>
    <row r="12234" spans="1:5" x14ac:dyDescent="0.3">
      <c r="A12234">
        <v>63</v>
      </c>
      <c r="B12234">
        <v>12</v>
      </c>
      <c r="C12234" t="s">
        <v>385</v>
      </c>
      <c r="D12234">
        <v>1.2090413697491105</v>
      </c>
      <c r="E12234">
        <v>0.63250830518084422</v>
      </c>
    </row>
    <row r="12235" spans="1:5" x14ac:dyDescent="0.3">
      <c r="A12235">
        <v>63</v>
      </c>
      <c r="B12235">
        <v>13</v>
      </c>
      <c r="C12235" t="s">
        <v>386</v>
      </c>
      <c r="D12235">
        <v>0.96108421779132847</v>
      </c>
      <c r="E12235">
        <v>0.88953272460701571</v>
      </c>
    </row>
    <row r="12236" spans="1:5" x14ac:dyDescent="0.3">
      <c r="A12236">
        <v>63</v>
      </c>
      <c r="B12236">
        <v>15</v>
      </c>
      <c r="C12236" t="s">
        <v>387</v>
      </c>
      <c r="D12236">
        <v>1.4564138605106693</v>
      </c>
      <c r="E12236">
        <v>6.7153416181206071E-2</v>
      </c>
    </row>
    <row r="12237" spans="1:5" x14ac:dyDescent="0.3">
      <c r="A12237">
        <v>63</v>
      </c>
      <c r="B12237">
        <v>16</v>
      </c>
      <c r="C12237" t="s">
        <v>388</v>
      </c>
      <c r="D12237">
        <v>1.030719378654912</v>
      </c>
      <c r="E12237">
        <v>0.85752841673311164</v>
      </c>
    </row>
    <row r="12238" spans="1:5" x14ac:dyDescent="0.3">
      <c r="A12238">
        <v>63</v>
      </c>
      <c r="B12238">
        <v>17</v>
      </c>
      <c r="C12238" t="s">
        <v>389</v>
      </c>
      <c r="D12238">
        <v>0.80654122098093839</v>
      </c>
      <c r="E12238">
        <v>0.32212869683294709</v>
      </c>
    </row>
    <row r="12239" spans="1:5" x14ac:dyDescent="0.3">
      <c r="A12239">
        <v>63</v>
      </c>
      <c r="B12239">
        <v>18</v>
      </c>
      <c r="C12239" t="s">
        <v>390</v>
      </c>
      <c r="D12239">
        <v>1.324898595494302</v>
      </c>
      <c r="E12239">
        <v>0.71265798904963362</v>
      </c>
    </row>
    <row r="12240" spans="1:5" x14ac:dyDescent="0.3">
      <c r="A12240">
        <v>63</v>
      </c>
      <c r="B12240">
        <v>19</v>
      </c>
      <c r="C12240" t="s">
        <v>391</v>
      </c>
      <c r="D12240">
        <v>0.98901716764135461</v>
      </c>
      <c r="E12240">
        <v>0.88453078198715474</v>
      </c>
    </row>
    <row r="12241" spans="1:5" x14ac:dyDescent="0.3">
      <c r="A12241">
        <v>63</v>
      </c>
      <c r="B12241">
        <v>20</v>
      </c>
      <c r="C12241" t="s">
        <v>392</v>
      </c>
      <c r="D12241">
        <v>1.1199482428529062</v>
      </c>
      <c r="E12241">
        <v>0.37235957848538459</v>
      </c>
    </row>
    <row r="12242" spans="1:5" x14ac:dyDescent="0.3">
      <c r="A12242">
        <v>63</v>
      </c>
      <c r="B12242">
        <v>21</v>
      </c>
      <c r="C12242" t="s">
        <v>315</v>
      </c>
      <c r="D12242">
        <v>1.1189341901177015</v>
      </c>
      <c r="E12242">
        <v>0.82356852690468607</v>
      </c>
    </row>
    <row r="12243" spans="1:5" x14ac:dyDescent="0.3">
      <c r="A12243">
        <v>63</v>
      </c>
      <c r="B12243">
        <v>22</v>
      </c>
      <c r="C12243" t="s">
        <v>262</v>
      </c>
      <c r="D12243">
        <v>0.76673439757808304</v>
      </c>
      <c r="E12243">
        <v>0.51679230822478539</v>
      </c>
    </row>
    <row r="12244" spans="1:5" x14ac:dyDescent="0.3">
      <c r="A12244">
        <v>63</v>
      </c>
      <c r="B12244">
        <v>23</v>
      </c>
      <c r="C12244" t="s">
        <v>263</v>
      </c>
      <c r="D12244">
        <v>0.93745904235405297</v>
      </c>
      <c r="E12244">
        <v>0.75941996750239149</v>
      </c>
    </row>
    <row r="12245" spans="1:5" x14ac:dyDescent="0.3">
      <c r="A12245">
        <v>63</v>
      </c>
      <c r="B12245">
        <v>24</v>
      </c>
      <c r="C12245" t="s">
        <v>264</v>
      </c>
      <c r="D12245">
        <v>1.0540491763288284</v>
      </c>
      <c r="E12245">
        <v>0.72507198287380115</v>
      </c>
    </row>
    <row r="12246" spans="1:5" x14ac:dyDescent="0.3">
      <c r="A12246">
        <v>63</v>
      </c>
      <c r="B12246">
        <v>25</v>
      </c>
      <c r="C12246" t="s">
        <v>316</v>
      </c>
      <c r="D12246">
        <v>0.84544913251079035</v>
      </c>
      <c r="E12246">
        <v>0.90552689061349256</v>
      </c>
    </row>
    <row r="12247" spans="1:5" x14ac:dyDescent="0.3">
      <c r="A12247">
        <v>63</v>
      </c>
      <c r="B12247">
        <v>26</v>
      </c>
      <c r="C12247" t="s">
        <v>146</v>
      </c>
      <c r="D12247">
        <v>1.1289465150497036</v>
      </c>
      <c r="E12247">
        <v>0.74533067494367056</v>
      </c>
    </row>
    <row r="12248" spans="1:5" x14ac:dyDescent="0.3">
      <c r="A12248">
        <v>63</v>
      </c>
      <c r="B12248">
        <v>27</v>
      </c>
      <c r="C12248" t="s">
        <v>147</v>
      </c>
      <c r="D12248">
        <v>0.84810852648424084</v>
      </c>
      <c r="E12248">
        <v>0.68069096577341337</v>
      </c>
    </row>
    <row r="12249" spans="1:5" x14ac:dyDescent="0.3">
      <c r="A12249">
        <v>63</v>
      </c>
      <c r="B12249">
        <v>28</v>
      </c>
      <c r="C12249" t="s">
        <v>393</v>
      </c>
      <c r="D12249">
        <v>1.1455478950533218</v>
      </c>
      <c r="E12249">
        <v>0.83948255900893998</v>
      </c>
    </row>
    <row r="12250" spans="1:5" x14ac:dyDescent="0.3">
      <c r="A12250">
        <v>63</v>
      </c>
      <c r="B12250">
        <v>30</v>
      </c>
      <c r="C12250" t="s">
        <v>317</v>
      </c>
      <c r="D12250">
        <v>0.80960457892790283</v>
      </c>
      <c r="E12250">
        <v>0.99998830743842571</v>
      </c>
    </row>
    <row r="12251" spans="1:5" x14ac:dyDescent="0.3">
      <c r="A12251">
        <v>63</v>
      </c>
      <c r="B12251">
        <v>31</v>
      </c>
      <c r="C12251" t="s">
        <v>148</v>
      </c>
      <c r="D12251">
        <v>0.96286102491842473</v>
      </c>
      <c r="E12251">
        <v>0.91475773797068438</v>
      </c>
    </row>
    <row r="12252" spans="1:5" x14ac:dyDescent="0.3">
      <c r="A12252">
        <v>63</v>
      </c>
      <c r="B12252">
        <v>32</v>
      </c>
      <c r="C12252" t="s">
        <v>265</v>
      </c>
      <c r="D12252">
        <v>349195002.78922713</v>
      </c>
      <c r="E12252">
        <v>0.99860030181686243</v>
      </c>
    </row>
    <row r="12253" spans="1:5" x14ac:dyDescent="0.3">
      <c r="A12253">
        <v>63</v>
      </c>
      <c r="B12253">
        <v>33</v>
      </c>
      <c r="C12253" t="s">
        <v>266</v>
      </c>
      <c r="D12253">
        <v>0.9694300555958083</v>
      </c>
      <c r="E12253">
        <v>0.87014636643847809</v>
      </c>
    </row>
    <row r="12254" spans="1:5" x14ac:dyDescent="0.3">
      <c r="A12254">
        <v>63</v>
      </c>
      <c r="B12254">
        <v>34</v>
      </c>
      <c r="C12254" t="s">
        <v>267</v>
      </c>
      <c r="D12254">
        <v>0.92572959261655507</v>
      </c>
      <c r="E12254">
        <v>0.93849077976242856</v>
      </c>
    </row>
    <row r="12255" spans="1:5" x14ac:dyDescent="0.3">
      <c r="A12255">
        <v>63</v>
      </c>
      <c r="B12255">
        <v>35</v>
      </c>
      <c r="C12255" t="s">
        <v>318</v>
      </c>
      <c r="D12255">
        <v>0.92974114690705045</v>
      </c>
      <c r="E12255">
        <v>0.99999718315487085</v>
      </c>
    </row>
    <row r="12256" spans="1:5" x14ac:dyDescent="0.3">
      <c r="A12256">
        <v>63</v>
      </c>
      <c r="B12256">
        <v>36</v>
      </c>
      <c r="C12256" t="s">
        <v>319</v>
      </c>
      <c r="D12256">
        <v>0.97345918454872926</v>
      </c>
      <c r="E12256">
        <v>0.99999944434587362</v>
      </c>
    </row>
    <row r="12257" spans="1:5" x14ac:dyDescent="0.3">
      <c r="A12257">
        <v>63</v>
      </c>
      <c r="B12257">
        <v>37</v>
      </c>
      <c r="C12257" t="s">
        <v>320</v>
      </c>
      <c r="D12257">
        <v>1.0726218783846468</v>
      </c>
      <c r="E12257">
        <v>0.86663254318078364</v>
      </c>
    </row>
    <row r="12258" spans="1:5" x14ac:dyDescent="0.3">
      <c r="A12258">
        <v>63</v>
      </c>
      <c r="B12258">
        <v>38</v>
      </c>
      <c r="C12258" t="s">
        <v>321</v>
      </c>
      <c r="D12258">
        <v>1.1121496715409422</v>
      </c>
      <c r="E12258">
        <v>0.99999927214343476</v>
      </c>
    </row>
    <row r="12259" spans="1:5" x14ac:dyDescent="0.3">
      <c r="A12259">
        <v>63</v>
      </c>
      <c r="B12259">
        <v>39</v>
      </c>
      <c r="C12259" t="s">
        <v>149</v>
      </c>
      <c r="D12259">
        <v>1.0549739576600952</v>
      </c>
      <c r="E12259">
        <v>0.70258117710836898</v>
      </c>
    </row>
    <row r="12260" spans="1:5" x14ac:dyDescent="0.3">
      <c r="A12260">
        <v>63</v>
      </c>
      <c r="B12260">
        <v>40</v>
      </c>
      <c r="C12260" t="s">
        <v>322</v>
      </c>
      <c r="D12260">
        <v>1.255345101936761</v>
      </c>
      <c r="E12260">
        <v>0.25846618287330037</v>
      </c>
    </row>
    <row r="12261" spans="1:5" x14ac:dyDescent="0.3">
      <c r="A12261">
        <v>63</v>
      </c>
      <c r="B12261">
        <v>41</v>
      </c>
      <c r="C12261" t="s">
        <v>268</v>
      </c>
      <c r="D12261">
        <v>0.78314791334925515</v>
      </c>
      <c r="E12261">
        <v>0.68646633917726407</v>
      </c>
    </row>
    <row r="12262" spans="1:5" x14ac:dyDescent="0.3">
      <c r="A12262">
        <v>63</v>
      </c>
      <c r="B12262">
        <v>42</v>
      </c>
      <c r="C12262" t="s">
        <v>269</v>
      </c>
      <c r="D12262">
        <v>0.70377981520653166</v>
      </c>
      <c r="E12262">
        <v>0.64556168214849752</v>
      </c>
    </row>
    <row r="12263" spans="1:5" x14ac:dyDescent="0.3">
      <c r="A12263">
        <v>63</v>
      </c>
      <c r="B12263">
        <v>43</v>
      </c>
      <c r="C12263" t="s">
        <v>323</v>
      </c>
      <c r="D12263">
        <v>160688356.82529604</v>
      </c>
      <c r="E12263">
        <v>0.99839960177641607</v>
      </c>
    </row>
    <row r="12264" spans="1:5" x14ac:dyDescent="0.3">
      <c r="A12264">
        <v>63</v>
      </c>
      <c r="B12264">
        <v>44</v>
      </c>
      <c r="C12264" t="s">
        <v>324</v>
      </c>
      <c r="D12264">
        <v>1.0814683481534608</v>
      </c>
      <c r="E12264">
        <v>0.89709753768715572</v>
      </c>
    </row>
    <row r="12265" spans="1:5" x14ac:dyDescent="0.3">
      <c r="A12265">
        <v>63</v>
      </c>
      <c r="B12265">
        <v>45</v>
      </c>
      <c r="C12265" t="s">
        <v>325</v>
      </c>
      <c r="D12265">
        <v>1.870404597932761E-8</v>
      </c>
      <c r="E12265">
        <v>0.99794001482911032</v>
      </c>
    </row>
    <row r="12266" spans="1:5" x14ac:dyDescent="0.3">
      <c r="A12266">
        <v>63</v>
      </c>
      <c r="B12266">
        <v>46</v>
      </c>
      <c r="C12266" t="s">
        <v>326</v>
      </c>
      <c r="D12266">
        <v>1.1740266435964002</v>
      </c>
      <c r="E12266">
        <v>0.21370338143310819</v>
      </c>
    </row>
    <row r="12267" spans="1:5" x14ac:dyDescent="0.3">
      <c r="A12267">
        <v>63</v>
      </c>
      <c r="B12267">
        <v>47</v>
      </c>
      <c r="C12267" t="s">
        <v>270</v>
      </c>
      <c r="D12267">
        <v>0.95993944728329927</v>
      </c>
      <c r="E12267">
        <v>0.96006493379499003</v>
      </c>
    </row>
    <row r="12268" spans="1:5" x14ac:dyDescent="0.3">
      <c r="A12268">
        <v>63</v>
      </c>
      <c r="B12268">
        <v>48</v>
      </c>
      <c r="C12268" t="s">
        <v>394</v>
      </c>
      <c r="D12268">
        <v>241209848.05503923</v>
      </c>
      <c r="E12268">
        <v>0.99862897736378764</v>
      </c>
    </row>
    <row r="12269" spans="1:5" x14ac:dyDescent="0.3">
      <c r="A12269">
        <v>63</v>
      </c>
      <c r="B12269">
        <v>49</v>
      </c>
      <c r="C12269" t="s">
        <v>327</v>
      </c>
      <c r="D12269">
        <v>1.3176534087878411</v>
      </c>
      <c r="E12269">
        <v>0.63758535973635622</v>
      </c>
    </row>
    <row r="12270" spans="1:5" x14ac:dyDescent="0.3">
      <c r="A12270">
        <v>63</v>
      </c>
      <c r="B12270">
        <v>50</v>
      </c>
      <c r="C12270" t="s">
        <v>328</v>
      </c>
      <c r="D12270">
        <v>1.1182296904539841</v>
      </c>
      <c r="E12270">
        <v>0.73197504052867624</v>
      </c>
    </row>
    <row r="12271" spans="1:5" x14ac:dyDescent="0.3">
      <c r="A12271">
        <v>63</v>
      </c>
      <c r="B12271">
        <v>51</v>
      </c>
      <c r="C12271" t="s">
        <v>150</v>
      </c>
      <c r="D12271">
        <v>0.86775752271620332</v>
      </c>
      <c r="E12271">
        <v>0.69309636481544323</v>
      </c>
    </row>
    <row r="12272" spans="1:5" x14ac:dyDescent="0.3">
      <c r="A12272">
        <v>63</v>
      </c>
      <c r="B12272">
        <v>52</v>
      </c>
      <c r="C12272" t="s">
        <v>151</v>
      </c>
      <c r="D12272">
        <v>1.1097619114194437</v>
      </c>
      <c r="E12272">
        <v>0.62269591533956681</v>
      </c>
    </row>
    <row r="12273" spans="1:5" x14ac:dyDescent="0.3">
      <c r="A12273">
        <v>63</v>
      </c>
      <c r="B12273">
        <v>53</v>
      </c>
      <c r="C12273" t="s">
        <v>152</v>
      </c>
      <c r="D12273">
        <v>1.0615450403295204</v>
      </c>
      <c r="E12273">
        <v>0.81030210302282435</v>
      </c>
    </row>
    <row r="12274" spans="1:5" x14ac:dyDescent="0.3">
      <c r="A12274">
        <v>63</v>
      </c>
      <c r="B12274">
        <v>54</v>
      </c>
      <c r="C12274" t="s">
        <v>153</v>
      </c>
      <c r="D12274">
        <v>0.98202697458790222</v>
      </c>
      <c r="E12274">
        <v>0.94639229301404526</v>
      </c>
    </row>
    <row r="12275" spans="1:5" x14ac:dyDescent="0.3">
      <c r="A12275">
        <v>63</v>
      </c>
      <c r="B12275">
        <v>55</v>
      </c>
      <c r="C12275" t="s">
        <v>154</v>
      </c>
      <c r="D12275">
        <v>0.86967947897575559</v>
      </c>
      <c r="E12275">
        <v>0.66297740477643163</v>
      </c>
    </row>
    <row r="12276" spans="1:5" x14ac:dyDescent="0.3">
      <c r="A12276">
        <v>63</v>
      </c>
      <c r="B12276">
        <v>56</v>
      </c>
      <c r="C12276" t="s">
        <v>271</v>
      </c>
      <c r="D12276">
        <v>1.0382289831288505</v>
      </c>
      <c r="E12276">
        <v>0.91958864727744571</v>
      </c>
    </row>
    <row r="12277" spans="1:5" x14ac:dyDescent="0.3">
      <c r="A12277">
        <v>63</v>
      </c>
      <c r="B12277">
        <v>57</v>
      </c>
      <c r="C12277" t="s">
        <v>395</v>
      </c>
      <c r="D12277">
        <v>1.039363321064493</v>
      </c>
      <c r="E12277">
        <v>0.64975676818032246</v>
      </c>
    </row>
    <row r="12278" spans="1:5" x14ac:dyDescent="0.3">
      <c r="A12278">
        <v>63</v>
      </c>
      <c r="B12278">
        <v>58</v>
      </c>
      <c r="C12278" t="s">
        <v>272</v>
      </c>
      <c r="D12278">
        <v>0.96531733037316059</v>
      </c>
      <c r="E12278">
        <v>0.52320010233099434</v>
      </c>
    </row>
    <row r="12279" spans="1:5" x14ac:dyDescent="0.3">
      <c r="A12279">
        <v>63</v>
      </c>
      <c r="B12279">
        <v>60</v>
      </c>
      <c r="C12279" t="s">
        <v>396</v>
      </c>
      <c r="D12279">
        <v>1.0242084665364375</v>
      </c>
      <c r="E12279">
        <v>0.9281616185570214</v>
      </c>
    </row>
    <row r="12280" spans="1:5" x14ac:dyDescent="0.3">
      <c r="A12280">
        <v>63</v>
      </c>
      <c r="B12280">
        <v>61</v>
      </c>
      <c r="C12280" t="s">
        <v>397</v>
      </c>
      <c r="D12280">
        <v>1.8565500457940234</v>
      </c>
      <c r="E12280">
        <v>0.38158500652936433</v>
      </c>
    </row>
    <row r="12281" spans="1:5" x14ac:dyDescent="0.3">
      <c r="A12281">
        <v>63</v>
      </c>
      <c r="B12281">
        <v>62</v>
      </c>
      <c r="C12281" t="s">
        <v>398</v>
      </c>
      <c r="D12281">
        <v>1.1910255349403427</v>
      </c>
      <c r="E12281">
        <v>0.56918868132582512</v>
      </c>
    </row>
    <row r="12282" spans="1:5" x14ac:dyDescent="0.3">
      <c r="A12282">
        <v>63</v>
      </c>
      <c r="B12282">
        <v>63</v>
      </c>
      <c r="C12282" t="s">
        <v>399</v>
      </c>
      <c r="D12282">
        <v>0.78803799524205309</v>
      </c>
      <c r="E12282">
        <v>0.69405273428101855</v>
      </c>
    </row>
    <row r="12283" spans="1:5" x14ac:dyDescent="0.3">
      <c r="A12283">
        <v>63</v>
      </c>
      <c r="B12283">
        <v>65</v>
      </c>
      <c r="C12283" t="s">
        <v>400</v>
      </c>
      <c r="D12283">
        <v>0.90614048471420461</v>
      </c>
      <c r="E12283">
        <v>0.7772099807208962</v>
      </c>
    </row>
    <row r="12284" spans="1:5" x14ac:dyDescent="0.3">
      <c r="A12284">
        <v>63</v>
      </c>
      <c r="B12284">
        <v>71</v>
      </c>
      <c r="C12284" t="s">
        <v>155</v>
      </c>
      <c r="D12284">
        <v>1.0197279750417725</v>
      </c>
      <c r="E12284">
        <v>0.90072040286910704</v>
      </c>
    </row>
    <row r="12285" spans="1:5" x14ac:dyDescent="0.3">
      <c r="A12285">
        <v>63</v>
      </c>
      <c r="B12285">
        <v>72</v>
      </c>
      <c r="C12285" t="s">
        <v>156</v>
      </c>
      <c r="D12285">
        <v>1.1159611545326173</v>
      </c>
      <c r="E12285">
        <v>0.72343283394580371</v>
      </c>
    </row>
    <row r="12286" spans="1:5" x14ac:dyDescent="0.3">
      <c r="A12286">
        <v>63</v>
      </c>
      <c r="B12286">
        <v>73</v>
      </c>
      <c r="C12286" t="s">
        <v>157</v>
      </c>
      <c r="D12286">
        <v>1.0373566078675593</v>
      </c>
      <c r="E12286">
        <v>0.93983574529679725</v>
      </c>
    </row>
    <row r="12287" spans="1:5" x14ac:dyDescent="0.3">
      <c r="A12287">
        <v>63</v>
      </c>
      <c r="B12287">
        <v>74</v>
      </c>
      <c r="C12287" t="s">
        <v>158</v>
      </c>
      <c r="D12287">
        <v>0.94986299953298847</v>
      </c>
      <c r="E12287">
        <v>0.71339791310737022</v>
      </c>
    </row>
    <row r="12288" spans="1:5" x14ac:dyDescent="0.3">
      <c r="A12288">
        <v>63</v>
      </c>
      <c r="B12288">
        <v>75</v>
      </c>
      <c r="C12288" t="s">
        <v>159</v>
      </c>
      <c r="D12288">
        <v>1.1251723222455696</v>
      </c>
      <c r="E12288">
        <v>0.79303291361477091</v>
      </c>
    </row>
    <row r="12289" spans="1:5" x14ac:dyDescent="0.3">
      <c r="A12289">
        <v>63</v>
      </c>
      <c r="B12289">
        <v>77</v>
      </c>
      <c r="C12289" t="s">
        <v>160</v>
      </c>
      <c r="D12289">
        <v>1.3863009370047048</v>
      </c>
      <c r="E12289">
        <v>0.53544609540273047</v>
      </c>
    </row>
    <row r="12290" spans="1:5" x14ac:dyDescent="0.3">
      <c r="A12290">
        <v>63</v>
      </c>
      <c r="B12290">
        <v>78</v>
      </c>
      <c r="C12290" t="s">
        <v>161</v>
      </c>
      <c r="D12290">
        <v>1.5490947701224775</v>
      </c>
      <c r="E12290">
        <v>0.29353883507639711</v>
      </c>
    </row>
    <row r="12291" spans="1:5" x14ac:dyDescent="0.3">
      <c r="A12291">
        <v>63</v>
      </c>
      <c r="B12291">
        <v>79</v>
      </c>
      <c r="C12291" t="s">
        <v>162</v>
      </c>
      <c r="D12291">
        <v>0.82158854847027318</v>
      </c>
      <c r="E12291">
        <v>0.70418937844193596</v>
      </c>
    </row>
    <row r="12292" spans="1:5" x14ac:dyDescent="0.3">
      <c r="A12292">
        <v>63</v>
      </c>
      <c r="B12292">
        <v>80</v>
      </c>
      <c r="C12292" t="s">
        <v>163</v>
      </c>
      <c r="D12292">
        <v>0.96138905613918513</v>
      </c>
      <c r="E12292">
        <v>0.77288802142442448</v>
      </c>
    </row>
    <row r="12293" spans="1:5" x14ac:dyDescent="0.3">
      <c r="A12293">
        <v>63</v>
      </c>
      <c r="B12293">
        <v>81</v>
      </c>
      <c r="C12293" t="s">
        <v>164</v>
      </c>
      <c r="D12293">
        <v>1.4738742423807534</v>
      </c>
      <c r="E12293">
        <v>0.21365451565353955</v>
      </c>
    </row>
    <row r="12294" spans="1:5" x14ac:dyDescent="0.3">
      <c r="A12294">
        <v>63</v>
      </c>
      <c r="B12294">
        <v>83</v>
      </c>
      <c r="C12294" t="s">
        <v>165</v>
      </c>
      <c r="D12294">
        <v>0.93002634985379351</v>
      </c>
      <c r="E12294">
        <v>0.66012340190320973</v>
      </c>
    </row>
    <row r="12295" spans="1:5" x14ac:dyDescent="0.3">
      <c r="A12295">
        <v>63</v>
      </c>
      <c r="B12295">
        <v>84</v>
      </c>
      <c r="C12295" t="s">
        <v>166</v>
      </c>
      <c r="D12295">
        <v>1.1515379115495437</v>
      </c>
      <c r="E12295">
        <v>0.18719366436014373</v>
      </c>
    </row>
    <row r="12296" spans="1:5" x14ac:dyDescent="0.3">
      <c r="A12296">
        <v>63</v>
      </c>
      <c r="B12296">
        <v>86</v>
      </c>
      <c r="C12296" t="s">
        <v>167</v>
      </c>
      <c r="D12296">
        <v>0.97586029167948463</v>
      </c>
      <c r="E12296">
        <v>0.80433012147059146</v>
      </c>
    </row>
    <row r="12297" spans="1:5" x14ac:dyDescent="0.3">
      <c r="A12297">
        <v>63</v>
      </c>
      <c r="B12297">
        <v>87</v>
      </c>
      <c r="C12297" t="s">
        <v>329</v>
      </c>
      <c r="D12297">
        <v>1.4638028150380179E-9</v>
      </c>
      <c r="E12297">
        <v>0.99938167944366574</v>
      </c>
    </row>
    <row r="12298" spans="1:5" x14ac:dyDescent="0.3">
      <c r="A12298">
        <v>63</v>
      </c>
      <c r="B12298">
        <v>88</v>
      </c>
      <c r="C12298" t="s">
        <v>330</v>
      </c>
      <c r="D12298">
        <v>0.99389605340873477</v>
      </c>
      <c r="E12298">
        <v>0.98515202192151763</v>
      </c>
    </row>
    <row r="12299" spans="1:5" x14ac:dyDescent="0.3">
      <c r="A12299">
        <v>63</v>
      </c>
      <c r="B12299">
        <v>91</v>
      </c>
      <c r="C12299" t="s">
        <v>401</v>
      </c>
      <c r="D12299">
        <v>0.95709860287543513</v>
      </c>
      <c r="E12299">
        <v>0.27112437473119488</v>
      </c>
    </row>
    <row r="12300" spans="1:5" x14ac:dyDescent="0.3">
      <c r="A12300">
        <v>63</v>
      </c>
      <c r="B12300">
        <v>92</v>
      </c>
      <c r="C12300" t="s">
        <v>168</v>
      </c>
      <c r="D12300">
        <v>1.042346618813766</v>
      </c>
      <c r="E12300">
        <v>0.70280552112709083</v>
      </c>
    </row>
    <row r="12301" spans="1:5" x14ac:dyDescent="0.3">
      <c r="A12301">
        <v>63</v>
      </c>
      <c r="B12301">
        <v>95</v>
      </c>
      <c r="C12301" t="s">
        <v>169</v>
      </c>
      <c r="D12301">
        <v>0.15422129063611678</v>
      </c>
      <c r="E12301">
        <v>8.3513308686873344E-2</v>
      </c>
    </row>
    <row r="12302" spans="1:5" x14ac:dyDescent="0.3">
      <c r="A12302">
        <v>63</v>
      </c>
      <c r="B12302">
        <v>96</v>
      </c>
      <c r="C12302" t="s">
        <v>170</v>
      </c>
      <c r="D12302">
        <v>0.63763763556729236</v>
      </c>
      <c r="E12302">
        <v>0.25062399552867909</v>
      </c>
    </row>
    <row r="12303" spans="1:5" x14ac:dyDescent="0.3">
      <c r="A12303">
        <v>63</v>
      </c>
      <c r="B12303">
        <v>98</v>
      </c>
      <c r="C12303" t="s">
        <v>331</v>
      </c>
      <c r="D12303">
        <v>3.217698732941852</v>
      </c>
      <c r="E12303">
        <v>0.3115000247075228</v>
      </c>
    </row>
    <row r="12304" spans="1:5" x14ac:dyDescent="0.3">
      <c r="A12304">
        <v>63</v>
      </c>
      <c r="B12304">
        <v>99</v>
      </c>
      <c r="C12304" t="s">
        <v>332</v>
      </c>
      <c r="D12304">
        <v>1.6056055256452137</v>
      </c>
      <c r="E12304">
        <v>0.31251395150720129</v>
      </c>
    </row>
    <row r="12305" spans="1:5" x14ac:dyDescent="0.3">
      <c r="A12305">
        <v>63</v>
      </c>
      <c r="B12305">
        <v>100</v>
      </c>
      <c r="C12305" t="s">
        <v>171</v>
      </c>
      <c r="D12305">
        <v>1.1024767094371735</v>
      </c>
      <c r="E12305">
        <v>0.69764397068819739</v>
      </c>
    </row>
    <row r="12306" spans="1:5" x14ac:dyDescent="0.3">
      <c r="A12306">
        <v>63</v>
      </c>
      <c r="B12306">
        <v>101</v>
      </c>
      <c r="C12306" t="s">
        <v>172</v>
      </c>
      <c r="D12306">
        <v>0.82219740785302065</v>
      </c>
      <c r="E12306">
        <v>0.67005916800576815</v>
      </c>
    </row>
    <row r="12307" spans="1:5" x14ac:dyDescent="0.3">
      <c r="A12307">
        <v>63</v>
      </c>
      <c r="B12307">
        <v>103</v>
      </c>
      <c r="C12307" t="s">
        <v>173</v>
      </c>
      <c r="D12307">
        <v>1.0676436366270234</v>
      </c>
      <c r="E12307">
        <v>0.77957680104914118</v>
      </c>
    </row>
    <row r="12308" spans="1:5" x14ac:dyDescent="0.3">
      <c r="A12308">
        <v>63</v>
      </c>
      <c r="B12308">
        <v>104</v>
      </c>
      <c r="C12308" t="s">
        <v>333</v>
      </c>
      <c r="D12308">
        <v>1.6558690329848087</v>
      </c>
      <c r="E12308">
        <v>0.68050454880179001</v>
      </c>
    </row>
    <row r="12309" spans="1:5" x14ac:dyDescent="0.3">
      <c r="A12309">
        <v>63</v>
      </c>
      <c r="B12309">
        <v>105</v>
      </c>
      <c r="C12309" t="s">
        <v>334</v>
      </c>
      <c r="D12309">
        <v>1.0035808786645857</v>
      </c>
      <c r="E12309">
        <v>0.98654890186139266</v>
      </c>
    </row>
    <row r="12310" spans="1:5" x14ac:dyDescent="0.3">
      <c r="A12310">
        <v>63</v>
      </c>
      <c r="B12310">
        <v>106</v>
      </c>
      <c r="C12310" t="s">
        <v>402</v>
      </c>
      <c r="D12310">
        <v>0.94391492891369744</v>
      </c>
      <c r="E12310">
        <v>0.71267450182335512</v>
      </c>
    </row>
    <row r="12311" spans="1:5" x14ac:dyDescent="0.3">
      <c r="A12311">
        <v>63</v>
      </c>
      <c r="B12311">
        <v>108</v>
      </c>
      <c r="C12311" t="s">
        <v>174</v>
      </c>
      <c r="D12311">
        <v>1.3497999750764658</v>
      </c>
      <c r="E12311">
        <v>0.74247516628523202</v>
      </c>
    </row>
    <row r="12312" spans="1:5" x14ac:dyDescent="0.3">
      <c r="A12312">
        <v>63</v>
      </c>
      <c r="B12312">
        <v>110</v>
      </c>
      <c r="C12312" t="s">
        <v>403</v>
      </c>
      <c r="D12312">
        <v>1.0450286915242402</v>
      </c>
      <c r="E12312">
        <v>0.84709426096383245</v>
      </c>
    </row>
    <row r="12313" spans="1:5" x14ac:dyDescent="0.3">
      <c r="A12313">
        <v>63</v>
      </c>
      <c r="B12313">
        <v>111</v>
      </c>
      <c r="C12313" t="s">
        <v>175</v>
      </c>
      <c r="D12313">
        <v>0.60025086123783122</v>
      </c>
      <c r="E12313">
        <v>0.5760935685014752</v>
      </c>
    </row>
    <row r="12314" spans="1:5" x14ac:dyDescent="0.3">
      <c r="A12314">
        <v>63</v>
      </c>
      <c r="B12314">
        <v>113</v>
      </c>
      <c r="C12314" t="s">
        <v>176</v>
      </c>
      <c r="D12314">
        <v>1.1303133332061541</v>
      </c>
      <c r="E12314">
        <v>0.43921257711265937</v>
      </c>
    </row>
    <row r="12315" spans="1:5" x14ac:dyDescent="0.3">
      <c r="A12315">
        <v>63</v>
      </c>
      <c r="B12315">
        <v>114</v>
      </c>
      <c r="C12315" t="s">
        <v>404</v>
      </c>
      <c r="D12315">
        <v>0.95433384962571977</v>
      </c>
      <c r="E12315">
        <v>0.97363433051463766</v>
      </c>
    </row>
    <row r="12316" spans="1:5" x14ac:dyDescent="0.3">
      <c r="A12316">
        <v>63</v>
      </c>
      <c r="B12316">
        <v>115</v>
      </c>
      <c r="C12316" t="s">
        <v>335</v>
      </c>
      <c r="D12316">
        <v>1.0972481627432822</v>
      </c>
      <c r="E12316">
        <v>0.70080033920020435</v>
      </c>
    </row>
    <row r="12317" spans="1:5" x14ac:dyDescent="0.3">
      <c r="A12317">
        <v>63</v>
      </c>
      <c r="B12317">
        <v>117</v>
      </c>
      <c r="C12317" t="s">
        <v>405</v>
      </c>
      <c r="D12317">
        <v>0.87382946825998231</v>
      </c>
      <c r="E12317">
        <v>0.78736729283683693</v>
      </c>
    </row>
    <row r="12318" spans="1:5" x14ac:dyDescent="0.3">
      <c r="A12318">
        <v>63</v>
      </c>
      <c r="B12318">
        <v>130</v>
      </c>
      <c r="C12318" t="s">
        <v>177</v>
      </c>
      <c r="D12318">
        <v>0.94410120310575774</v>
      </c>
      <c r="E12318">
        <v>0.95413004385226685</v>
      </c>
    </row>
    <row r="12319" spans="1:5" x14ac:dyDescent="0.3">
      <c r="A12319">
        <v>63</v>
      </c>
      <c r="B12319">
        <v>131</v>
      </c>
      <c r="C12319" t="s">
        <v>336</v>
      </c>
      <c r="D12319">
        <v>1.1732544906275848</v>
      </c>
      <c r="E12319">
        <v>0.29453800701710064</v>
      </c>
    </row>
    <row r="12320" spans="1:5" x14ac:dyDescent="0.3">
      <c r="A12320">
        <v>63</v>
      </c>
      <c r="B12320">
        <v>132</v>
      </c>
      <c r="C12320" t="s">
        <v>358</v>
      </c>
      <c r="D12320">
        <v>1.1496013287341706</v>
      </c>
      <c r="E12320">
        <v>0.56122664007933554</v>
      </c>
    </row>
    <row r="12321" spans="1:5" x14ac:dyDescent="0.3">
      <c r="A12321">
        <v>63</v>
      </c>
      <c r="B12321">
        <v>133</v>
      </c>
      <c r="C12321" t="s">
        <v>273</v>
      </c>
      <c r="D12321">
        <v>1.0434547260853977</v>
      </c>
      <c r="E12321">
        <v>0.8784700081244039</v>
      </c>
    </row>
    <row r="12322" spans="1:5" x14ac:dyDescent="0.3">
      <c r="A12322">
        <v>63</v>
      </c>
      <c r="B12322">
        <v>134</v>
      </c>
      <c r="C12322" t="s">
        <v>179</v>
      </c>
      <c r="D12322">
        <v>0.69293567204856887</v>
      </c>
      <c r="E12322">
        <v>0.34359015144008975</v>
      </c>
    </row>
    <row r="12323" spans="1:5" x14ac:dyDescent="0.3">
      <c r="A12323">
        <v>63</v>
      </c>
      <c r="B12323">
        <v>136</v>
      </c>
      <c r="C12323" t="s">
        <v>178</v>
      </c>
      <c r="D12323">
        <v>1.0345450533597873</v>
      </c>
      <c r="E12323">
        <v>0.94862287620230956</v>
      </c>
    </row>
    <row r="12324" spans="1:5" x14ac:dyDescent="0.3">
      <c r="A12324">
        <v>63</v>
      </c>
      <c r="B12324">
        <v>138</v>
      </c>
      <c r="C12324" t="s">
        <v>274</v>
      </c>
      <c r="D12324">
        <v>0.94793175468630619</v>
      </c>
      <c r="E12324">
        <v>0.93972642500034742</v>
      </c>
    </row>
    <row r="12325" spans="1:5" x14ac:dyDescent="0.3">
      <c r="A12325">
        <v>63</v>
      </c>
      <c r="B12325">
        <v>144</v>
      </c>
      <c r="C12325" t="s">
        <v>275</v>
      </c>
      <c r="D12325">
        <v>9.0803402479050718E-9</v>
      </c>
      <c r="E12325">
        <v>0.99638865536267618</v>
      </c>
    </row>
    <row r="12326" spans="1:5" x14ac:dyDescent="0.3">
      <c r="A12326">
        <v>63</v>
      </c>
      <c r="B12326">
        <v>146</v>
      </c>
      <c r="C12326" t="s">
        <v>180</v>
      </c>
      <c r="D12326">
        <v>0.95346314544372324</v>
      </c>
      <c r="E12326">
        <v>0.48513476179819803</v>
      </c>
    </row>
    <row r="12327" spans="1:5" x14ac:dyDescent="0.3">
      <c r="A12327">
        <v>63</v>
      </c>
      <c r="B12327">
        <v>147</v>
      </c>
      <c r="C12327" t="s">
        <v>276</v>
      </c>
      <c r="D12327">
        <v>0.9866359511010907</v>
      </c>
      <c r="E12327">
        <v>0.97319736511580113</v>
      </c>
    </row>
    <row r="12328" spans="1:5" x14ac:dyDescent="0.3">
      <c r="A12328">
        <v>63</v>
      </c>
      <c r="B12328">
        <v>149</v>
      </c>
      <c r="C12328" t="s">
        <v>181</v>
      </c>
      <c r="D12328">
        <v>1.4717619566807696</v>
      </c>
      <c r="E12328">
        <v>0.49784359288934399</v>
      </c>
    </row>
    <row r="12329" spans="1:5" x14ac:dyDescent="0.3">
      <c r="A12329">
        <v>63</v>
      </c>
      <c r="B12329">
        <v>152</v>
      </c>
      <c r="C12329" t="s">
        <v>182</v>
      </c>
      <c r="D12329">
        <v>0.99600234506136787</v>
      </c>
      <c r="E12329">
        <v>0.96475107790539305</v>
      </c>
    </row>
    <row r="12330" spans="1:5" x14ac:dyDescent="0.3">
      <c r="A12330">
        <v>63</v>
      </c>
      <c r="B12330">
        <v>153</v>
      </c>
      <c r="C12330" t="s">
        <v>406</v>
      </c>
      <c r="D12330">
        <v>2.0395094410699448</v>
      </c>
      <c r="E12330">
        <v>0.23562517439409869</v>
      </c>
    </row>
    <row r="12331" spans="1:5" x14ac:dyDescent="0.3">
      <c r="A12331">
        <v>63</v>
      </c>
      <c r="B12331">
        <v>155</v>
      </c>
      <c r="C12331" t="s">
        <v>407</v>
      </c>
      <c r="D12331">
        <v>0.83850899472221441</v>
      </c>
      <c r="E12331">
        <v>0.99999124848184773</v>
      </c>
    </row>
    <row r="12332" spans="1:5" x14ac:dyDescent="0.3">
      <c r="A12332">
        <v>63</v>
      </c>
      <c r="B12332">
        <v>156</v>
      </c>
      <c r="C12332" t="s">
        <v>408</v>
      </c>
      <c r="D12332">
        <v>1.0176684008225327</v>
      </c>
      <c r="E12332">
        <v>0.9543208726051573</v>
      </c>
    </row>
    <row r="12333" spans="1:5" x14ac:dyDescent="0.3">
      <c r="A12333">
        <v>63</v>
      </c>
      <c r="B12333">
        <v>157</v>
      </c>
      <c r="C12333" t="s">
        <v>409</v>
      </c>
      <c r="D12333">
        <v>0.98422380587601421</v>
      </c>
      <c r="E12333">
        <v>0.9489443108532809</v>
      </c>
    </row>
    <row r="12334" spans="1:5" x14ac:dyDescent="0.3">
      <c r="A12334">
        <v>63</v>
      </c>
      <c r="B12334">
        <v>158</v>
      </c>
      <c r="C12334" t="s">
        <v>410</v>
      </c>
      <c r="D12334">
        <v>0.96756195224190611</v>
      </c>
      <c r="E12334">
        <v>0.99999938798811627</v>
      </c>
    </row>
    <row r="12335" spans="1:5" x14ac:dyDescent="0.3">
      <c r="A12335">
        <v>63</v>
      </c>
      <c r="B12335">
        <v>159</v>
      </c>
      <c r="C12335" t="s">
        <v>411</v>
      </c>
      <c r="D12335">
        <v>1.0165752248137343</v>
      </c>
      <c r="E12335">
        <v>0.96724642744282208</v>
      </c>
    </row>
    <row r="12336" spans="1:5" x14ac:dyDescent="0.3">
      <c r="A12336">
        <v>63</v>
      </c>
      <c r="B12336">
        <v>160</v>
      </c>
      <c r="C12336" t="s">
        <v>277</v>
      </c>
      <c r="D12336">
        <v>39540759.050379306</v>
      </c>
      <c r="E12336">
        <v>0.99785843762255888</v>
      </c>
    </row>
    <row r="12337" spans="1:5" x14ac:dyDescent="0.3">
      <c r="A12337">
        <v>63</v>
      </c>
      <c r="B12337">
        <v>162</v>
      </c>
      <c r="C12337" t="s">
        <v>278</v>
      </c>
      <c r="D12337">
        <v>0.31765596443975352</v>
      </c>
      <c r="E12337">
        <v>0.32065310677191972</v>
      </c>
    </row>
    <row r="12338" spans="1:5" x14ac:dyDescent="0.3">
      <c r="A12338">
        <v>63</v>
      </c>
      <c r="B12338">
        <v>164</v>
      </c>
      <c r="C12338" t="s">
        <v>183</v>
      </c>
      <c r="D12338">
        <v>0.71018464085724387</v>
      </c>
      <c r="E12338">
        <v>0.41588345610952604</v>
      </c>
    </row>
    <row r="12339" spans="1:5" x14ac:dyDescent="0.3">
      <c r="A12339">
        <v>63</v>
      </c>
      <c r="B12339">
        <v>165</v>
      </c>
      <c r="C12339" t="s">
        <v>184</v>
      </c>
      <c r="D12339">
        <v>0.48428651915354393</v>
      </c>
      <c r="E12339">
        <v>0.30517942422993527</v>
      </c>
    </row>
    <row r="12340" spans="1:5" x14ac:dyDescent="0.3">
      <c r="A12340">
        <v>63</v>
      </c>
      <c r="B12340">
        <v>166</v>
      </c>
      <c r="C12340" t="s">
        <v>337</v>
      </c>
      <c r="D12340">
        <v>0.99496172646874037</v>
      </c>
      <c r="E12340">
        <v>0.98440209988796468</v>
      </c>
    </row>
    <row r="12341" spans="1:5" x14ac:dyDescent="0.3">
      <c r="A12341">
        <v>63</v>
      </c>
      <c r="B12341">
        <v>169</v>
      </c>
      <c r="C12341" t="s">
        <v>185</v>
      </c>
      <c r="D12341">
        <v>0.92230592841577863</v>
      </c>
      <c r="E12341">
        <v>0.99999765038174748</v>
      </c>
    </row>
    <row r="12342" spans="1:5" x14ac:dyDescent="0.3">
      <c r="A12342">
        <v>63</v>
      </c>
      <c r="B12342">
        <v>170</v>
      </c>
      <c r="C12342" t="s">
        <v>186</v>
      </c>
      <c r="D12342">
        <v>360992544.88823807</v>
      </c>
      <c r="E12342">
        <v>0.99917322097914452</v>
      </c>
    </row>
    <row r="12343" spans="1:5" x14ac:dyDescent="0.3">
      <c r="A12343">
        <v>63</v>
      </c>
      <c r="B12343">
        <v>172</v>
      </c>
      <c r="C12343" t="s">
        <v>338</v>
      </c>
      <c r="D12343">
        <v>0.96767473873229981</v>
      </c>
      <c r="E12343">
        <v>0.99999937926522287</v>
      </c>
    </row>
    <row r="12344" spans="1:5" x14ac:dyDescent="0.3">
      <c r="A12344">
        <v>63</v>
      </c>
      <c r="B12344">
        <v>173</v>
      </c>
      <c r="C12344" t="s">
        <v>339</v>
      </c>
      <c r="D12344">
        <v>1.0673883901822674</v>
      </c>
      <c r="E12344">
        <v>0.94806840039255391</v>
      </c>
    </row>
    <row r="12345" spans="1:5" x14ac:dyDescent="0.3">
      <c r="A12345">
        <v>63</v>
      </c>
      <c r="B12345">
        <v>174</v>
      </c>
      <c r="C12345" t="s">
        <v>359</v>
      </c>
      <c r="D12345">
        <v>0.9457094420211074</v>
      </c>
      <c r="E12345">
        <v>0.99999702130592605</v>
      </c>
    </row>
    <row r="12346" spans="1:5" x14ac:dyDescent="0.3">
      <c r="A12346">
        <v>63</v>
      </c>
      <c r="B12346">
        <v>175</v>
      </c>
      <c r="C12346" t="s">
        <v>340</v>
      </c>
      <c r="D12346">
        <v>1.8506271801633645</v>
      </c>
      <c r="E12346">
        <v>0.61529876113545923</v>
      </c>
    </row>
    <row r="12347" spans="1:5" x14ac:dyDescent="0.3">
      <c r="A12347">
        <v>63</v>
      </c>
      <c r="B12347">
        <v>176</v>
      </c>
      <c r="C12347" t="s">
        <v>341</v>
      </c>
      <c r="D12347">
        <v>0.62960399692799329</v>
      </c>
      <c r="E12347">
        <v>0.61229341996873776</v>
      </c>
    </row>
    <row r="12348" spans="1:5" x14ac:dyDescent="0.3">
      <c r="A12348">
        <v>63</v>
      </c>
      <c r="B12348">
        <v>177</v>
      </c>
      <c r="C12348" t="s">
        <v>342</v>
      </c>
      <c r="D12348">
        <v>1.2215671573162148</v>
      </c>
      <c r="E12348">
        <v>0.73252479912989954</v>
      </c>
    </row>
    <row r="12349" spans="1:5" x14ac:dyDescent="0.3">
      <c r="A12349">
        <v>63</v>
      </c>
      <c r="B12349">
        <v>178</v>
      </c>
      <c r="C12349" t="s">
        <v>412</v>
      </c>
      <c r="D12349">
        <v>0.91804568834125844</v>
      </c>
      <c r="E12349">
        <v>0.99999840330841672</v>
      </c>
    </row>
    <row r="12350" spans="1:5" x14ac:dyDescent="0.3">
      <c r="A12350">
        <v>63</v>
      </c>
      <c r="B12350">
        <v>180</v>
      </c>
      <c r="C12350" t="s">
        <v>343</v>
      </c>
      <c r="D12350">
        <v>296544562.11840129</v>
      </c>
      <c r="E12350">
        <v>0.99913296033474508</v>
      </c>
    </row>
    <row r="12351" spans="1:5" x14ac:dyDescent="0.3">
      <c r="A12351">
        <v>63</v>
      </c>
      <c r="B12351">
        <v>184</v>
      </c>
      <c r="C12351" t="s">
        <v>187</v>
      </c>
      <c r="D12351">
        <v>56971173.643276922</v>
      </c>
      <c r="E12351">
        <v>0.99734895647712019</v>
      </c>
    </row>
    <row r="12352" spans="1:5" x14ac:dyDescent="0.3">
      <c r="A12352">
        <v>63</v>
      </c>
      <c r="B12352">
        <v>198</v>
      </c>
      <c r="C12352" t="s">
        <v>279</v>
      </c>
      <c r="D12352">
        <v>0.35845933870869917</v>
      </c>
      <c r="E12352">
        <v>0.22015074366559295</v>
      </c>
    </row>
    <row r="12353" spans="1:5" x14ac:dyDescent="0.3">
      <c r="A12353">
        <v>63</v>
      </c>
      <c r="B12353">
        <v>199</v>
      </c>
      <c r="C12353" t="s">
        <v>280</v>
      </c>
      <c r="D12353">
        <v>1.1173185613647436</v>
      </c>
      <c r="E12353">
        <v>0.7480969648948852</v>
      </c>
    </row>
    <row r="12354" spans="1:5" x14ac:dyDescent="0.3">
      <c r="A12354">
        <v>63</v>
      </c>
      <c r="B12354">
        <v>200</v>
      </c>
      <c r="C12354" t="s">
        <v>281</v>
      </c>
      <c r="D12354">
        <v>0.90910806493431529</v>
      </c>
      <c r="E12354">
        <v>0.63209447547940245</v>
      </c>
    </row>
    <row r="12355" spans="1:5" x14ac:dyDescent="0.3">
      <c r="A12355">
        <v>63</v>
      </c>
      <c r="B12355">
        <v>204</v>
      </c>
      <c r="C12355" t="s">
        <v>188</v>
      </c>
      <c r="D12355">
        <v>0.80603179141566439</v>
      </c>
      <c r="E12355">
        <v>0.29985254608452272</v>
      </c>
    </row>
    <row r="12356" spans="1:5" x14ac:dyDescent="0.3">
      <c r="A12356">
        <v>63</v>
      </c>
      <c r="B12356">
        <v>205</v>
      </c>
      <c r="C12356" t="s">
        <v>189</v>
      </c>
      <c r="D12356">
        <v>1.187957395618046</v>
      </c>
      <c r="E12356">
        <v>0.79737580486881821</v>
      </c>
    </row>
    <row r="12357" spans="1:5" x14ac:dyDescent="0.3">
      <c r="A12357">
        <v>63</v>
      </c>
      <c r="B12357">
        <v>207</v>
      </c>
      <c r="C12357" t="s">
        <v>282</v>
      </c>
      <c r="D12357">
        <v>5.8735062863182963E-8</v>
      </c>
      <c r="E12357">
        <v>0.99665824615045495</v>
      </c>
    </row>
    <row r="12358" spans="1:5" x14ac:dyDescent="0.3">
      <c r="A12358">
        <v>63</v>
      </c>
      <c r="B12358">
        <v>208</v>
      </c>
      <c r="C12358" t="s">
        <v>190</v>
      </c>
      <c r="D12358">
        <v>0.93313382067812545</v>
      </c>
      <c r="E12358">
        <v>0.9045914832841746</v>
      </c>
    </row>
    <row r="12359" spans="1:5" x14ac:dyDescent="0.3">
      <c r="A12359">
        <v>63</v>
      </c>
      <c r="B12359">
        <v>209</v>
      </c>
      <c r="C12359" t="s">
        <v>191</v>
      </c>
      <c r="D12359">
        <v>1.6715172628911188</v>
      </c>
      <c r="E12359">
        <v>0.12123852150538839</v>
      </c>
    </row>
    <row r="12360" spans="1:5" x14ac:dyDescent="0.3">
      <c r="A12360">
        <v>63</v>
      </c>
      <c r="B12360">
        <v>215</v>
      </c>
      <c r="C12360" t="s">
        <v>413</v>
      </c>
      <c r="D12360">
        <v>0.91531346615273723</v>
      </c>
      <c r="E12360">
        <v>0.52542785931118186</v>
      </c>
    </row>
    <row r="12361" spans="1:5" x14ac:dyDescent="0.3">
      <c r="A12361">
        <v>63</v>
      </c>
      <c r="B12361">
        <v>216</v>
      </c>
      <c r="C12361" t="s">
        <v>192</v>
      </c>
      <c r="D12361">
        <v>1.6326934976365881</v>
      </c>
      <c r="E12361">
        <v>0.36340689241385082</v>
      </c>
    </row>
    <row r="12362" spans="1:5" x14ac:dyDescent="0.3">
      <c r="A12362">
        <v>63</v>
      </c>
      <c r="B12362">
        <v>217</v>
      </c>
      <c r="C12362" t="s">
        <v>193</v>
      </c>
      <c r="D12362">
        <v>0.93002827843721314</v>
      </c>
      <c r="E12362">
        <v>0.94218312464322118</v>
      </c>
    </row>
    <row r="12363" spans="1:5" x14ac:dyDescent="0.3">
      <c r="A12363">
        <v>63</v>
      </c>
      <c r="B12363">
        <v>218</v>
      </c>
      <c r="C12363" t="s">
        <v>194</v>
      </c>
      <c r="D12363">
        <v>0.96211058678391104</v>
      </c>
      <c r="E12363">
        <v>0.9623004899626646</v>
      </c>
    </row>
    <row r="12364" spans="1:5" x14ac:dyDescent="0.3">
      <c r="A12364">
        <v>63</v>
      </c>
      <c r="B12364">
        <v>219</v>
      </c>
      <c r="C12364" t="s">
        <v>195</v>
      </c>
      <c r="D12364">
        <v>0.77296479034529475</v>
      </c>
      <c r="E12364">
        <v>0.61880545048245872</v>
      </c>
    </row>
    <row r="12365" spans="1:5" x14ac:dyDescent="0.3">
      <c r="A12365">
        <v>63</v>
      </c>
      <c r="B12365">
        <v>220</v>
      </c>
      <c r="C12365" t="s">
        <v>196</v>
      </c>
      <c r="D12365">
        <v>1.0041613244473617</v>
      </c>
      <c r="E12365">
        <v>0.96761452432187189</v>
      </c>
    </row>
    <row r="12366" spans="1:5" x14ac:dyDescent="0.3">
      <c r="A12366">
        <v>63</v>
      </c>
      <c r="B12366">
        <v>221</v>
      </c>
      <c r="C12366" t="s">
        <v>344</v>
      </c>
      <c r="D12366">
        <v>26875465.98992876</v>
      </c>
      <c r="E12366">
        <v>0.99747381725157658</v>
      </c>
    </row>
    <row r="12367" spans="1:5" x14ac:dyDescent="0.3">
      <c r="A12367">
        <v>63</v>
      </c>
      <c r="B12367">
        <v>222</v>
      </c>
      <c r="C12367" t="s">
        <v>345</v>
      </c>
      <c r="D12367">
        <v>0.94612611052568474</v>
      </c>
      <c r="E12367">
        <v>0.96876633254550559</v>
      </c>
    </row>
    <row r="12368" spans="1:5" x14ac:dyDescent="0.3">
      <c r="A12368">
        <v>63</v>
      </c>
      <c r="B12368">
        <v>225</v>
      </c>
      <c r="C12368" t="s">
        <v>197</v>
      </c>
      <c r="D12368">
        <v>0.64512016907523095</v>
      </c>
      <c r="E12368">
        <v>0.6311703200938743</v>
      </c>
    </row>
    <row r="12369" spans="1:5" x14ac:dyDescent="0.3">
      <c r="A12369">
        <v>63</v>
      </c>
      <c r="B12369">
        <v>226</v>
      </c>
      <c r="C12369" t="s">
        <v>198</v>
      </c>
      <c r="D12369">
        <v>2.0507028500271978</v>
      </c>
      <c r="E12369">
        <v>0.29803619494218847</v>
      </c>
    </row>
    <row r="12370" spans="1:5" x14ac:dyDescent="0.3">
      <c r="A12370">
        <v>63</v>
      </c>
      <c r="B12370">
        <v>227</v>
      </c>
      <c r="C12370" t="s">
        <v>199</v>
      </c>
      <c r="D12370">
        <v>1.0509070525743698</v>
      </c>
      <c r="E12370">
        <v>0.81627782557842155</v>
      </c>
    </row>
    <row r="12371" spans="1:5" x14ac:dyDescent="0.3">
      <c r="A12371">
        <v>63</v>
      </c>
      <c r="B12371">
        <v>228</v>
      </c>
      <c r="C12371" t="s">
        <v>200</v>
      </c>
      <c r="D12371">
        <v>1.1013133116303619</v>
      </c>
      <c r="E12371">
        <v>0.43290760548858154</v>
      </c>
    </row>
    <row r="12372" spans="1:5" x14ac:dyDescent="0.3">
      <c r="A12372">
        <v>63</v>
      </c>
      <c r="B12372">
        <v>230</v>
      </c>
      <c r="C12372" t="s">
        <v>201</v>
      </c>
      <c r="D12372">
        <v>0.98637427102884268</v>
      </c>
      <c r="E12372">
        <v>0.90773392257113694</v>
      </c>
    </row>
    <row r="12373" spans="1:5" x14ac:dyDescent="0.3">
      <c r="A12373">
        <v>63</v>
      </c>
      <c r="B12373">
        <v>231</v>
      </c>
      <c r="C12373" t="s">
        <v>414</v>
      </c>
      <c r="D12373">
        <v>1.0340727582059241</v>
      </c>
      <c r="E12373">
        <v>0.86516335373442432</v>
      </c>
    </row>
    <row r="12374" spans="1:5" x14ac:dyDescent="0.3">
      <c r="A12374">
        <v>63</v>
      </c>
      <c r="B12374">
        <v>232</v>
      </c>
      <c r="C12374" t="s">
        <v>202</v>
      </c>
      <c r="D12374">
        <v>0.45647830569291875</v>
      </c>
      <c r="E12374">
        <v>0.52198366580427591</v>
      </c>
    </row>
    <row r="12375" spans="1:5" x14ac:dyDescent="0.3">
      <c r="A12375">
        <v>63</v>
      </c>
      <c r="B12375">
        <v>233</v>
      </c>
      <c r="C12375" t="s">
        <v>203</v>
      </c>
      <c r="D12375">
        <v>0.92924987079028776</v>
      </c>
      <c r="E12375">
        <v>0.95862527516478435</v>
      </c>
    </row>
    <row r="12376" spans="1:5" x14ac:dyDescent="0.3">
      <c r="A12376">
        <v>63</v>
      </c>
      <c r="B12376">
        <v>234</v>
      </c>
      <c r="C12376" t="s">
        <v>204</v>
      </c>
      <c r="D12376">
        <v>0.85790817125595753</v>
      </c>
      <c r="E12376">
        <v>0.5276969607090114</v>
      </c>
    </row>
    <row r="12377" spans="1:5" x14ac:dyDescent="0.3">
      <c r="A12377">
        <v>63</v>
      </c>
      <c r="B12377">
        <v>235</v>
      </c>
      <c r="C12377" t="s">
        <v>205</v>
      </c>
      <c r="D12377">
        <v>0.87105894086466751</v>
      </c>
      <c r="E12377">
        <v>0.69188092371981602</v>
      </c>
    </row>
    <row r="12378" spans="1:5" x14ac:dyDescent="0.3">
      <c r="A12378">
        <v>63</v>
      </c>
      <c r="B12378">
        <v>237</v>
      </c>
      <c r="C12378" t="s">
        <v>206</v>
      </c>
      <c r="D12378">
        <v>0.88796087084997377</v>
      </c>
      <c r="E12378">
        <v>0.31097100579073489</v>
      </c>
    </row>
    <row r="12379" spans="1:5" x14ac:dyDescent="0.3">
      <c r="A12379">
        <v>63</v>
      </c>
      <c r="B12379">
        <v>238</v>
      </c>
      <c r="C12379" t="s">
        <v>415</v>
      </c>
      <c r="D12379">
        <v>0.93827635208839033</v>
      </c>
      <c r="E12379">
        <v>0.99999815778630274</v>
      </c>
    </row>
    <row r="12380" spans="1:5" x14ac:dyDescent="0.3">
      <c r="A12380">
        <v>63</v>
      </c>
      <c r="B12380">
        <v>250</v>
      </c>
      <c r="C12380" t="s">
        <v>346</v>
      </c>
      <c r="D12380">
        <v>0.8390581476994039</v>
      </c>
      <c r="E12380">
        <v>0.9999978258970994</v>
      </c>
    </row>
    <row r="12381" spans="1:5" x14ac:dyDescent="0.3">
      <c r="A12381">
        <v>63</v>
      </c>
      <c r="B12381">
        <v>251</v>
      </c>
      <c r="C12381" t="s">
        <v>347</v>
      </c>
      <c r="D12381">
        <v>1.0208971179146311</v>
      </c>
      <c r="E12381">
        <v>0.88807058196498712</v>
      </c>
    </row>
    <row r="12382" spans="1:5" x14ac:dyDescent="0.3">
      <c r="A12382">
        <v>63</v>
      </c>
      <c r="B12382">
        <v>252</v>
      </c>
      <c r="C12382" t="s">
        <v>207</v>
      </c>
      <c r="D12382">
        <v>0.94375922778716115</v>
      </c>
      <c r="E12382">
        <v>0.64930525217397073</v>
      </c>
    </row>
    <row r="12383" spans="1:5" x14ac:dyDescent="0.3">
      <c r="A12383">
        <v>63</v>
      </c>
      <c r="B12383">
        <v>253</v>
      </c>
      <c r="C12383" t="s">
        <v>208</v>
      </c>
      <c r="D12383">
        <v>0.98093398706446255</v>
      </c>
      <c r="E12383">
        <v>0.89921207454359586</v>
      </c>
    </row>
    <row r="12384" spans="1:5" x14ac:dyDescent="0.3">
      <c r="A12384">
        <v>63</v>
      </c>
      <c r="B12384">
        <v>254</v>
      </c>
      <c r="C12384" t="s">
        <v>209</v>
      </c>
      <c r="D12384">
        <v>0.93287146397000509</v>
      </c>
      <c r="E12384">
        <v>0.78118476485824129</v>
      </c>
    </row>
    <row r="12385" spans="1:5" x14ac:dyDescent="0.3">
      <c r="A12385">
        <v>63</v>
      </c>
      <c r="B12385">
        <v>258</v>
      </c>
      <c r="C12385" t="s">
        <v>210</v>
      </c>
      <c r="D12385">
        <v>0.9566348008507235</v>
      </c>
      <c r="E12385">
        <v>0.70615786446213813</v>
      </c>
    </row>
    <row r="12386" spans="1:5" x14ac:dyDescent="0.3">
      <c r="A12386">
        <v>63</v>
      </c>
      <c r="B12386">
        <v>259</v>
      </c>
      <c r="C12386" t="s">
        <v>348</v>
      </c>
      <c r="D12386">
        <v>1.069499984787301</v>
      </c>
      <c r="E12386">
        <v>0.9999992360272042</v>
      </c>
    </row>
    <row r="12387" spans="1:5" x14ac:dyDescent="0.3">
      <c r="A12387">
        <v>63</v>
      </c>
      <c r="B12387">
        <v>261</v>
      </c>
      <c r="C12387" t="s">
        <v>211</v>
      </c>
      <c r="D12387">
        <v>0.91826633615984898</v>
      </c>
      <c r="E12387">
        <v>0.95192536252879345</v>
      </c>
    </row>
    <row r="12388" spans="1:5" x14ac:dyDescent="0.3">
      <c r="A12388">
        <v>63</v>
      </c>
      <c r="B12388">
        <v>262</v>
      </c>
      <c r="C12388" t="s">
        <v>212</v>
      </c>
      <c r="D12388">
        <v>0.93027869749991787</v>
      </c>
      <c r="E12388">
        <v>0.95924475366173834</v>
      </c>
    </row>
    <row r="12389" spans="1:5" x14ac:dyDescent="0.3">
      <c r="A12389">
        <v>63</v>
      </c>
      <c r="B12389">
        <v>263</v>
      </c>
      <c r="C12389" t="s">
        <v>213</v>
      </c>
      <c r="D12389">
        <v>0.8007757430673148</v>
      </c>
      <c r="E12389">
        <v>0.66774149531502602</v>
      </c>
    </row>
    <row r="12390" spans="1:5" x14ac:dyDescent="0.3">
      <c r="A12390">
        <v>63</v>
      </c>
      <c r="B12390">
        <v>264</v>
      </c>
      <c r="C12390" t="s">
        <v>214</v>
      </c>
      <c r="D12390">
        <v>42093389.401268691</v>
      </c>
      <c r="E12390">
        <v>0.99795125155836606</v>
      </c>
    </row>
    <row r="12391" spans="1:5" x14ac:dyDescent="0.3">
      <c r="A12391">
        <v>63</v>
      </c>
      <c r="B12391">
        <v>265</v>
      </c>
      <c r="C12391" t="s">
        <v>215</v>
      </c>
      <c r="D12391">
        <v>1.0507587201851833</v>
      </c>
      <c r="E12391">
        <v>0.87439315864157008</v>
      </c>
    </row>
    <row r="12392" spans="1:5" x14ac:dyDescent="0.3">
      <c r="A12392">
        <v>63</v>
      </c>
      <c r="B12392">
        <v>266</v>
      </c>
      <c r="C12392" t="s">
        <v>416</v>
      </c>
      <c r="D12392">
        <v>0.82529568064676118</v>
      </c>
      <c r="E12392">
        <v>0.64553582332115633</v>
      </c>
    </row>
    <row r="12393" spans="1:5" x14ac:dyDescent="0.3">
      <c r="A12393">
        <v>63</v>
      </c>
      <c r="B12393">
        <v>267</v>
      </c>
      <c r="C12393" t="s">
        <v>417</v>
      </c>
      <c r="D12393">
        <v>1.0861063211243378</v>
      </c>
      <c r="E12393">
        <v>0.83113022576188755</v>
      </c>
    </row>
    <row r="12394" spans="1:5" x14ac:dyDescent="0.3">
      <c r="A12394">
        <v>63</v>
      </c>
      <c r="B12394">
        <v>268</v>
      </c>
      <c r="C12394" t="s">
        <v>216</v>
      </c>
      <c r="D12394">
        <v>1.2470631126608629</v>
      </c>
      <c r="E12394">
        <v>0.53078031115350677</v>
      </c>
    </row>
    <row r="12395" spans="1:5" x14ac:dyDescent="0.3">
      <c r="A12395">
        <v>63</v>
      </c>
      <c r="B12395">
        <v>269</v>
      </c>
      <c r="C12395" t="s">
        <v>217</v>
      </c>
      <c r="D12395">
        <v>0.66623655238867818</v>
      </c>
      <c r="E12395">
        <v>0.35709284420169929</v>
      </c>
    </row>
    <row r="12396" spans="1:5" x14ac:dyDescent="0.3">
      <c r="A12396">
        <v>63</v>
      </c>
      <c r="B12396">
        <v>270</v>
      </c>
      <c r="C12396" t="s">
        <v>218</v>
      </c>
      <c r="D12396">
        <v>1.2820369984547002</v>
      </c>
      <c r="E12396">
        <v>0.50995595143914896</v>
      </c>
    </row>
    <row r="12397" spans="1:5" x14ac:dyDescent="0.3">
      <c r="A12397">
        <v>63</v>
      </c>
      <c r="B12397">
        <v>271</v>
      </c>
      <c r="C12397" t="s">
        <v>219</v>
      </c>
      <c r="D12397">
        <v>0.8334678861967707</v>
      </c>
      <c r="E12397">
        <v>0.67677117481026938</v>
      </c>
    </row>
    <row r="12398" spans="1:5" x14ac:dyDescent="0.3">
      <c r="A12398">
        <v>63</v>
      </c>
      <c r="B12398">
        <v>272</v>
      </c>
      <c r="C12398" t="s">
        <v>220</v>
      </c>
      <c r="D12398">
        <v>0.88736262398714116</v>
      </c>
      <c r="E12398">
        <v>0.86580481050191427</v>
      </c>
    </row>
    <row r="12399" spans="1:5" x14ac:dyDescent="0.3">
      <c r="A12399">
        <v>63</v>
      </c>
      <c r="B12399">
        <v>273</v>
      </c>
      <c r="C12399" t="s">
        <v>221</v>
      </c>
      <c r="D12399">
        <v>0.8923765384424901</v>
      </c>
      <c r="E12399">
        <v>0.64388545585537238</v>
      </c>
    </row>
    <row r="12400" spans="1:5" x14ac:dyDescent="0.3">
      <c r="A12400">
        <v>63</v>
      </c>
      <c r="B12400">
        <v>274</v>
      </c>
      <c r="C12400" t="s">
        <v>418</v>
      </c>
      <c r="D12400">
        <v>0.77118021837688144</v>
      </c>
      <c r="E12400">
        <v>0.54397447827514578</v>
      </c>
    </row>
    <row r="12401" spans="1:5" x14ac:dyDescent="0.3">
      <c r="A12401">
        <v>63</v>
      </c>
      <c r="B12401">
        <v>275</v>
      </c>
      <c r="C12401" t="s">
        <v>419</v>
      </c>
      <c r="D12401">
        <v>0.98988897752585725</v>
      </c>
      <c r="E12401">
        <v>0.94600925371286626</v>
      </c>
    </row>
    <row r="12402" spans="1:5" x14ac:dyDescent="0.3">
      <c r="A12402">
        <v>63</v>
      </c>
      <c r="B12402">
        <v>276</v>
      </c>
      <c r="C12402" t="s">
        <v>222</v>
      </c>
      <c r="D12402">
        <v>1.0509571280565213</v>
      </c>
      <c r="E12402">
        <v>0.82998515829859021</v>
      </c>
    </row>
    <row r="12403" spans="1:5" x14ac:dyDescent="0.3">
      <c r="A12403">
        <v>63</v>
      </c>
      <c r="B12403">
        <v>277</v>
      </c>
      <c r="C12403" t="s">
        <v>360</v>
      </c>
      <c r="D12403">
        <v>0.99731592227380217</v>
      </c>
      <c r="E12403">
        <v>0.98627944006950385</v>
      </c>
    </row>
    <row r="12404" spans="1:5" x14ac:dyDescent="0.3">
      <c r="A12404">
        <v>63</v>
      </c>
      <c r="B12404">
        <v>278</v>
      </c>
      <c r="C12404" t="s">
        <v>420</v>
      </c>
      <c r="D12404">
        <v>0.9550533582473294</v>
      </c>
      <c r="E12404">
        <v>0.86959887818483761</v>
      </c>
    </row>
    <row r="12405" spans="1:5" x14ac:dyDescent="0.3">
      <c r="A12405">
        <v>63</v>
      </c>
      <c r="B12405">
        <v>281</v>
      </c>
      <c r="C12405" t="s">
        <v>349</v>
      </c>
      <c r="D12405">
        <v>0.96045377959545652</v>
      </c>
      <c r="E12405">
        <v>0.99999954036022076</v>
      </c>
    </row>
    <row r="12406" spans="1:5" x14ac:dyDescent="0.3">
      <c r="A12406">
        <v>63</v>
      </c>
      <c r="B12406">
        <v>282</v>
      </c>
      <c r="C12406" t="s">
        <v>350</v>
      </c>
      <c r="D12406">
        <v>0.87098320375139471</v>
      </c>
      <c r="E12406">
        <v>0.99999731879505938</v>
      </c>
    </row>
    <row r="12407" spans="1:5" x14ac:dyDescent="0.3">
      <c r="A12407">
        <v>63</v>
      </c>
      <c r="B12407">
        <v>283</v>
      </c>
      <c r="C12407" t="s">
        <v>351</v>
      </c>
      <c r="D12407">
        <v>0.91441792253168508</v>
      </c>
      <c r="E12407">
        <v>0.53236870811018477</v>
      </c>
    </row>
    <row r="12408" spans="1:5" x14ac:dyDescent="0.3">
      <c r="A12408">
        <v>63</v>
      </c>
      <c r="B12408">
        <v>284</v>
      </c>
      <c r="C12408" t="s">
        <v>352</v>
      </c>
      <c r="D12408">
        <v>0.86764414610553786</v>
      </c>
      <c r="E12408">
        <v>0.99999840678948837</v>
      </c>
    </row>
    <row r="12409" spans="1:5" x14ac:dyDescent="0.3">
      <c r="A12409">
        <v>63</v>
      </c>
      <c r="B12409">
        <v>285</v>
      </c>
      <c r="C12409" t="s">
        <v>353</v>
      </c>
      <c r="D12409">
        <v>1.0345752381421889</v>
      </c>
      <c r="E12409">
        <v>0.9999997555075858</v>
      </c>
    </row>
    <row r="12410" spans="1:5" x14ac:dyDescent="0.3">
      <c r="A12410">
        <v>63</v>
      </c>
      <c r="B12410">
        <v>286</v>
      </c>
      <c r="C12410" t="s">
        <v>354</v>
      </c>
      <c r="D12410">
        <v>8.0791547637879275E-9</v>
      </c>
      <c r="E12410">
        <v>0.99859424230723337</v>
      </c>
    </row>
    <row r="12411" spans="1:5" x14ac:dyDescent="0.3">
      <c r="A12411">
        <v>63</v>
      </c>
      <c r="B12411">
        <v>288</v>
      </c>
      <c r="C12411" t="s">
        <v>223</v>
      </c>
      <c r="D12411">
        <v>0.61286860782338304</v>
      </c>
      <c r="E12411">
        <v>0.59174411727241738</v>
      </c>
    </row>
    <row r="12412" spans="1:5" x14ac:dyDescent="0.3">
      <c r="A12412">
        <v>63</v>
      </c>
      <c r="B12412">
        <v>289</v>
      </c>
      <c r="C12412" t="s">
        <v>224</v>
      </c>
      <c r="D12412">
        <v>0.72861154277939799</v>
      </c>
      <c r="E12412">
        <v>0.63695360352213637</v>
      </c>
    </row>
    <row r="12413" spans="1:5" x14ac:dyDescent="0.3">
      <c r="A12413">
        <v>63</v>
      </c>
      <c r="B12413">
        <v>290</v>
      </c>
      <c r="C12413" t="s">
        <v>225</v>
      </c>
      <c r="D12413">
        <v>1.0351728682833501</v>
      </c>
      <c r="E12413">
        <v>0.85451916533229666</v>
      </c>
    </row>
    <row r="12414" spans="1:5" x14ac:dyDescent="0.3">
      <c r="A12414">
        <v>63</v>
      </c>
      <c r="B12414">
        <v>292</v>
      </c>
      <c r="C12414" t="s">
        <v>355</v>
      </c>
      <c r="D12414">
        <v>0.93690979923666118</v>
      </c>
      <c r="E12414">
        <v>0.99999877461184417</v>
      </c>
    </row>
    <row r="12415" spans="1:5" x14ac:dyDescent="0.3">
      <c r="A12415">
        <v>63</v>
      </c>
      <c r="B12415">
        <v>293</v>
      </c>
      <c r="C12415" t="s">
        <v>356</v>
      </c>
      <c r="D12415">
        <v>0.92691998945447363</v>
      </c>
      <c r="E12415">
        <v>0.87937611842001373</v>
      </c>
    </row>
    <row r="12416" spans="1:5" x14ac:dyDescent="0.3">
      <c r="A12416">
        <v>63</v>
      </c>
      <c r="B12416">
        <v>294</v>
      </c>
      <c r="C12416" t="s">
        <v>226</v>
      </c>
      <c r="D12416">
        <v>0.99116834450546254</v>
      </c>
      <c r="E12416">
        <v>0.97550796338550216</v>
      </c>
    </row>
    <row r="12417" spans="1:5" x14ac:dyDescent="0.3">
      <c r="A12417">
        <v>63</v>
      </c>
      <c r="B12417">
        <v>295</v>
      </c>
      <c r="C12417" t="s">
        <v>423</v>
      </c>
      <c r="D12417">
        <v>1.06451164024932</v>
      </c>
      <c r="E12417">
        <v>0.84570281118339263</v>
      </c>
    </row>
    <row r="12418" spans="1:5" x14ac:dyDescent="0.3">
      <c r="A12418">
        <v>63</v>
      </c>
      <c r="B12418">
        <v>296</v>
      </c>
      <c r="C12418" t="s">
        <v>227</v>
      </c>
      <c r="D12418">
        <v>0.73509194891814333</v>
      </c>
      <c r="E12418">
        <v>0.40983713952212286</v>
      </c>
    </row>
    <row r="12419" spans="1:5" x14ac:dyDescent="0.3">
      <c r="A12419">
        <v>63</v>
      </c>
      <c r="B12419">
        <v>297</v>
      </c>
      <c r="C12419" t="s">
        <v>228</v>
      </c>
      <c r="D12419">
        <v>1.0033434247234589</v>
      </c>
      <c r="E12419">
        <v>0.99733712492908377</v>
      </c>
    </row>
    <row r="12420" spans="1:5" x14ac:dyDescent="0.3">
      <c r="A12420">
        <v>63</v>
      </c>
      <c r="B12420">
        <v>298</v>
      </c>
      <c r="C12420" t="s">
        <v>229</v>
      </c>
      <c r="D12420">
        <v>43237062.057349354</v>
      </c>
      <c r="E12420">
        <v>0.9980310117004817</v>
      </c>
    </row>
    <row r="12421" spans="1:5" x14ac:dyDescent="0.3">
      <c r="A12421">
        <v>63</v>
      </c>
      <c r="B12421">
        <v>299</v>
      </c>
      <c r="C12421" t="s">
        <v>230</v>
      </c>
      <c r="D12421">
        <v>41430879.625991948</v>
      </c>
      <c r="E12421">
        <v>0.99791677309439397</v>
      </c>
    </row>
    <row r="12422" spans="1:5" x14ac:dyDescent="0.3">
      <c r="A12422">
        <v>63</v>
      </c>
      <c r="B12422">
        <v>300</v>
      </c>
      <c r="C12422" t="s">
        <v>361</v>
      </c>
      <c r="D12422">
        <v>0.92322687296150585</v>
      </c>
      <c r="E12422">
        <v>0.74194335203873141</v>
      </c>
    </row>
    <row r="12423" spans="1:5" x14ac:dyDescent="0.3">
      <c r="A12423">
        <v>63</v>
      </c>
      <c r="B12423">
        <v>301</v>
      </c>
      <c r="C12423" t="s">
        <v>283</v>
      </c>
      <c r="D12423">
        <v>0.71704072965374199</v>
      </c>
      <c r="E12423">
        <v>0.50938327179506915</v>
      </c>
    </row>
    <row r="12424" spans="1:5" x14ac:dyDescent="0.3">
      <c r="A12424">
        <v>64</v>
      </c>
      <c r="B12424">
        <v>1</v>
      </c>
      <c r="C12424" t="s">
        <v>144</v>
      </c>
      <c r="D12424">
        <v>1.0382427086771111</v>
      </c>
      <c r="E12424">
        <v>0.90333567667917547</v>
      </c>
    </row>
    <row r="12425" spans="1:5" x14ac:dyDescent="0.3">
      <c r="A12425">
        <v>64</v>
      </c>
      <c r="B12425">
        <v>2</v>
      </c>
      <c r="C12425" t="s">
        <v>259</v>
      </c>
      <c r="D12425">
        <v>0.79013161995719128</v>
      </c>
      <c r="E12425">
        <v>0.34708171373504559</v>
      </c>
    </row>
    <row r="12426" spans="1:5" x14ac:dyDescent="0.3">
      <c r="A12426">
        <v>64</v>
      </c>
      <c r="B12426">
        <v>3</v>
      </c>
      <c r="C12426" t="s">
        <v>260</v>
      </c>
      <c r="D12426">
        <v>0.66366780817849447</v>
      </c>
      <c r="E12426">
        <v>0.59157140794361684</v>
      </c>
    </row>
    <row r="12427" spans="1:5" x14ac:dyDescent="0.3">
      <c r="A12427">
        <v>64</v>
      </c>
      <c r="B12427">
        <v>4</v>
      </c>
      <c r="C12427" t="s">
        <v>145</v>
      </c>
      <c r="D12427">
        <v>1.871998245012731</v>
      </c>
      <c r="E12427">
        <v>0.60876350883894059</v>
      </c>
    </row>
    <row r="12428" spans="1:5" x14ac:dyDescent="0.3">
      <c r="A12428">
        <v>64</v>
      </c>
      <c r="B12428">
        <v>5</v>
      </c>
      <c r="C12428" t="s">
        <v>261</v>
      </c>
      <c r="D12428">
        <v>0.77888502143754224</v>
      </c>
      <c r="E12428">
        <v>0.48875793051496053</v>
      </c>
    </row>
    <row r="12429" spans="1:5" x14ac:dyDescent="0.3">
      <c r="A12429">
        <v>64</v>
      </c>
      <c r="B12429">
        <v>6</v>
      </c>
      <c r="C12429" t="s">
        <v>383</v>
      </c>
      <c r="D12429">
        <v>0.30816064741321947</v>
      </c>
      <c r="E12429">
        <v>0.30804748325222531</v>
      </c>
    </row>
    <row r="12430" spans="1:5" x14ac:dyDescent="0.3">
      <c r="A12430">
        <v>64</v>
      </c>
      <c r="B12430">
        <v>11</v>
      </c>
      <c r="C12430" t="s">
        <v>384</v>
      </c>
      <c r="D12430">
        <v>1.1317527037220563</v>
      </c>
      <c r="E12430">
        <v>0.5966802436462435</v>
      </c>
    </row>
    <row r="12431" spans="1:5" x14ac:dyDescent="0.3">
      <c r="A12431">
        <v>64</v>
      </c>
      <c r="B12431">
        <v>12</v>
      </c>
      <c r="C12431" t="s">
        <v>385</v>
      </c>
      <c r="D12431">
        <v>0.95739552998026967</v>
      </c>
      <c r="E12431">
        <v>0.83114173009626158</v>
      </c>
    </row>
    <row r="12432" spans="1:5" x14ac:dyDescent="0.3">
      <c r="A12432">
        <v>64</v>
      </c>
      <c r="B12432">
        <v>13</v>
      </c>
      <c r="C12432" t="s">
        <v>386</v>
      </c>
      <c r="D12432">
        <v>0.99294156438728187</v>
      </c>
      <c r="E12432">
        <v>0.9638357167165108</v>
      </c>
    </row>
    <row r="12433" spans="1:5" x14ac:dyDescent="0.3">
      <c r="A12433">
        <v>64</v>
      </c>
      <c r="B12433">
        <v>15</v>
      </c>
      <c r="C12433" t="s">
        <v>387</v>
      </c>
      <c r="D12433">
        <v>0.94310701632454152</v>
      </c>
      <c r="E12433">
        <v>0.54291617450866347</v>
      </c>
    </row>
    <row r="12434" spans="1:5" x14ac:dyDescent="0.3">
      <c r="A12434">
        <v>64</v>
      </c>
      <c r="B12434">
        <v>16</v>
      </c>
      <c r="C12434" t="s">
        <v>388</v>
      </c>
      <c r="D12434">
        <v>0.99865089005585772</v>
      </c>
      <c r="E12434">
        <v>0.98947721139264955</v>
      </c>
    </row>
    <row r="12435" spans="1:5" x14ac:dyDescent="0.3">
      <c r="A12435">
        <v>64</v>
      </c>
      <c r="B12435">
        <v>17</v>
      </c>
      <c r="C12435" t="s">
        <v>389</v>
      </c>
      <c r="D12435">
        <v>0.88396561877981095</v>
      </c>
      <c r="E12435">
        <v>0.34375553234708356</v>
      </c>
    </row>
    <row r="12436" spans="1:5" x14ac:dyDescent="0.3">
      <c r="A12436">
        <v>64</v>
      </c>
      <c r="B12436">
        <v>18</v>
      </c>
      <c r="C12436" t="s">
        <v>390</v>
      </c>
      <c r="D12436">
        <v>1.0198760322324107</v>
      </c>
      <c r="E12436">
        <v>0.96320702673722802</v>
      </c>
    </row>
    <row r="12437" spans="1:5" x14ac:dyDescent="0.3">
      <c r="A12437">
        <v>64</v>
      </c>
      <c r="B12437">
        <v>19</v>
      </c>
      <c r="C12437" t="s">
        <v>391</v>
      </c>
      <c r="D12437">
        <v>1.0259054781583723</v>
      </c>
      <c r="E12437">
        <v>0.53570048147585669</v>
      </c>
    </row>
    <row r="12438" spans="1:5" x14ac:dyDescent="0.3">
      <c r="A12438">
        <v>64</v>
      </c>
      <c r="B12438">
        <v>20</v>
      </c>
      <c r="C12438" t="s">
        <v>392</v>
      </c>
      <c r="D12438">
        <v>1.0238151401745419</v>
      </c>
      <c r="E12438">
        <v>0.75257079330409726</v>
      </c>
    </row>
    <row r="12439" spans="1:5" x14ac:dyDescent="0.3">
      <c r="A12439">
        <v>64</v>
      </c>
      <c r="B12439">
        <v>21</v>
      </c>
      <c r="C12439" t="s">
        <v>315</v>
      </c>
      <c r="D12439">
        <v>1.144093718074485</v>
      </c>
      <c r="E12439">
        <v>0.78941168139908802</v>
      </c>
    </row>
    <row r="12440" spans="1:5" x14ac:dyDescent="0.3">
      <c r="A12440">
        <v>64</v>
      </c>
      <c r="B12440">
        <v>22</v>
      </c>
      <c r="C12440" t="s">
        <v>262</v>
      </c>
      <c r="D12440">
        <v>1.1594851715949457</v>
      </c>
      <c r="E12440">
        <v>0.62189338991499743</v>
      </c>
    </row>
    <row r="12441" spans="1:5" x14ac:dyDescent="0.3">
      <c r="A12441">
        <v>64</v>
      </c>
      <c r="B12441">
        <v>23</v>
      </c>
      <c r="C12441" t="s">
        <v>263</v>
      </c>
      <c r="D12441">
        <v>1.0797085234999408</v>
      </c>
      <c r="E12441">
        <v>0.58621237304154894</v>
      </c>
    </row>
    <row r="12442" spans="1:5" x14ac:dyDescent="0.3">
      <c r="A12442">
        <v>64</v>
      </c>
      <c r="B12442">
        <v>24</v>
      </c>
      <c r="C12442" t="s">
        <v>264</v>
      </c>
      <c r="D12442">
        <v>1.084558000007791</v>
      </c>
      <c r="E12442">
        <v>0.44233453978729964</v>
      </c>
    </row>
    <row r="12443" spans="1:5" x14ac:dyDescent="0.3">
      <c r="A12443">
        <v>64</v>
      </c>
      <c r="B12443">
        <v>25</v>
      </c>
      <c r="C12443" t="s">
        <v>316</v>
      </c>
      <c r="D12443">
        <v>0.853094766298226</v>
      </c>
      <c r="E12443">
        <v>0.99999486401447901</v>
      </c>
    </row>
    <row r="12444" spans="1:5" x14ac:dyDescent="0.3">
      <c r="A12444">
        <v>64</v>
      </c>
      <c r="B12444">
        <v>26</v>
      </c>
      <c r="C12444" t="s">
        <v>146</v>
      </c>
      <c r="D12444">
        <v>1.0451125437718136</v>
      </c>
      <c r="E12444">
        <v>0.83098916118283994</v>
      </c>
    </row>
    <row r="12445" spans="1:5" x14ac:dyDescent="0.3">
      <c r="A12445">
        <v>64</v>
      </c>
      <c r="B12445">
        <v>27</v>
      </c>
      <c r="C12445" t="s">
        <v>147</v>
      </c>
      <c r="D12445">
        <v>1.1755815426244118</v>
      </c>
      <c r="E12445">
        <v>0.51683778317492113</v>
      </c>
    </row>
    <row r="12446" spans="1:5" x14ac:dyDescent="0.3">
      <c r="A12446">
        <v>64</v>
      </c>
      <c r="B12446">
        <v>28</v>
      </c>
      <c r="C12446" t="s">
        <v>393</v>
      </c>
      <c r="D12446">
        <v>0.82374317457402657</v>
      </c>
      <c r="E12446">
        <v>0.56143644266646597</v>
      </c>
    </row>
    <row r="12447" spans="1:5" x14ac:dyDescent="0.3">
      <c r="A12447">
        <v>64</v>
      </c>
      <c r="B12447">
        <v>30</v>
      </c>
      <c r="C12447" t="s">
        <v>317</v>
      </c>
      <c r="D12447">
        <v>0.80853872814190975</v>
      </c>
      <c r="E12447">
        <v>0.88055118941212307</v>
      </c>
    </row>
    <row r="12448" spans="1:5" x14ac:dyDescent="0.3">
      <c r="A12448">
        <v>64</v>
      </c>
      <c r="B12448">
        <v>31</v>
      </c>
      <c r="C12448" t="s">
        <v>148</v>
      </c>
      <c r="D12448">
        <v>1.2583813435110309</v>
      </c>
      <c r="E12448">
        <v>0.30791038180713848</v>
      </c>
    </row>
    <row r="12449" spans="1:5" x14ac:dyDescent="0.3">
      <c r="A12449">
        <v>64</v>
      </c>
      <c r="B12449">
        <v>32</v>
      </c>
      <c r="C12449" t="s">
        <v>265</v>
      </c>
      <c r="D12449">
        <v>217065872.94892955</v>
      </c>
      <c r="E12449">
        <v>0.99858136912108397</v>
      </c>
    </row>
    <row r="12450" spans="1:5" x14ac:dyDescent="0.3">
      <c r="A12450">
        <v>64</v>
      </c>
      <c r="B12450">
        <v>33</v>
      </c>
      <c r="C12450" t="s">
        <v>266</v>
      </c>
      <c r="D12450">
        <v>1.1386941858517079</v>
      </c>
      <c r="E12450">
        <v>0.35945800999176358</v>
      </c>
    </row>
    <row r="12451" spans="1:5" x14ac:dyDescent="0.3">
      <c r="A12451">
        <v>64</v>
      </c>
      <c r="B12451">
        <v>34</v>
      </c>
      <c r="C12451" t="s">
        <v>267</v>
      </c>
      <c r="D12451">
        <v>0.6226514142291093</v>
      </c>
      <c r="E12451">
        <v>0.60380452904328141</v>
      </c>
    </row>
    <row r="12452" spans="1:5" x14ac:dyDescent="0.3">
      <c r="A12452">
        <v>64</v>
      </c>
      <c r="B12452">
        <v>35</v>
      </c>
      <c r="C12452" t="s">
        <v>318</v>
      </c>
      <c r="D12452">
        <v>0.95420348128256338</v>
      </c>
      <c r="E12452">
        <v>0.9999983297676881</v>
      </c>
    </row>
    <row r="12453" spans="1:5" x14ac:dyDescent="0.3">
      <c r="A12453">
        <v>64</v>
      </c>
      <c r="B12453">
        <v>36</v>
      </c>
      <c r="C12453" t="s">
        <v>319</v>
      </c>
      <c r="D12453">
        <v>1.0017624976902457</v>
      </c>
      <c r="E12453">
        <v>0.99999996595281937</v>
      </c>
    </row>
    <row r="12454" spans="1:5" x14ac:dyDescent="0.3">
      <c r="A12454">
        <v>64</v>
      </c>
      <c r="B12454">
        <v>37</v>
      </c>
      <c r="C12454" t="s">
        <v>320</v>
      </c>
      <c r="D12454">
        <v>1.127748532644272</v>
      </c>
      <c r="E12454">
        <v>0.68092269546379292</v>
      </c>
    </row>
    <row r="12455" spans="1:5" x14ac:dyDescent="0.3">
      <c r="A12455">
        <v>64</v>
      </c>
      <c r="B12455">
        <v>38</v>
      </c>
      <c r="C12455" t="s">
        <v>321</v>
      </c>
      <c r="D12455">
        <v>1.1541787947597153</v>
      </c>
      <c r="E12455">
        <v>0.99999908864137799</v>
      </c>
    </row>
    <row r="12456" spans="1:5" x14ac:dyDescent="0.3">
      <c r="A12456">
        <v>64</v>
      </c>
      <c r="B12456">
        <v>39</v>
      </c>
      <c r="C12456" t="s">
        <v>149</v>
      </c>
      <c r="D12456">
        <v>0.94446132234857716</v>
      </c>
      <c r="E12456">
        <v>0.42262876688887596</v>
      </c>
    </row>
    <row r="12457" spans="1:5" x14ac:dyDescent="0.3">
      <c r="A12457">
        <v>64</v>
      </c>
      <c r="B12457">
        <v>40</v>
      </c>
      <c r="C12457" t="s">
        <v>322</v>
      </c>
      <c r="D12457">
        <v>0.93125460851657182</v>
      </c>
      <c r="E12457">
        <v>0.44014670765032982</v>
      </c>
    </row>
    <row r="12458" spans="1:5" x14ac:dyDescent="0.3">
      <c r="A12458">
        <v>64</v>
      </c>
      <c r="B12458">
        <v>41</v>
      </c>
      <c r="C12458" t="s">
        <v>268</v>
      </c>
      <c r="D12458">
        <v>1.1292085184046703</v>
      </c>
      <c r="E12458">
        <v>0.68146539255133842</v>
      </c>
    </row>
    <row r="12459" spans="1:5" x14ac:dyDescent="0.3">
      <c r="A12459">
        <v>64</v>
      </c>
      <c r="B12459">
        <v>42</v>
      </c>
      <c r="C12459" t="s">
        <v>269</v>
      </c>
      <c r="D12459">
        <v>1.0170317979737356</v>
      </c>
      <c r="E12459">
        <v>0.94876358653807269</v>
      </c>
    </row>
    <row r="12460" spans="1:5" x14ac:dyDescent="0.3">
      <c r="A12460">
        <v>64</v>
      </c>
      <c r="B12460">
        <v>43</v>
      </c>
      <c r="C12460" t="s">
        <v>323</v>
      </c>
      <c r="D12460">
        <v>0.92872996242247807</v>
      </c>
      <c r="E12460">
        <v>0.9167471334836379</v>
      </c>
    </row>
    <row r="12461" spans="1:5" x14ac:dyDescent="0.3">
      <c r="A12461">
        <v>64</v>
      </c>
      <c r="B12461">
        <v>44</v>
      </c>
      <c r="C12461" t="s">
        <v>324</v>
      </c>
      <c r="D12461">
        <v>1.0278161390864551</v>
      </c>
      <c r="E12461">
        <v>0.95497910000262631</v>
      </c>
    </row>
    <row r="12462" spans="1:5" x14ac:dyDescent="0.3">
      <c r="A12462">
        <v>64</v>
      </c>
      <c r="B12462">
        <v>45</v>
      </c>
      <c r="C12462" t="s">
        <v>325</v>
      </c>
      <c r="D12462">
        <v>0.29742821393421515</v>
      </c>
      <c r="E12462">
        <v>0.29369189669359763</v>
      </c>
    </row>
    <row r="12463" spans="1:5" x14ac:dyDescent="0.3">
      <c r="A12463">
        <v>64</v>
      </c>
      <c r="B12463">
        <v>46</v>
      </c>
      <c r="C12463" t="s">
        <v>326</v>
      </c>
      <c r="D12463">
        <v>1.0286387621839346</v>
      </c>
      <c r="E12463">
        <v>0.7731411980871169</v>
      </c>
    </row>
    <row r="12464" spans="1:5" x14ac:dyDescent="0.3">
      <c r="A12464">
        <v>64</v>
      </c>
      <c r="B12464">
        <v>47</v>
      </c>
      <c r="C12464" t="s">
        <v>270</v>
      </c>
      <c r="D12464">
        <v>0.73662574288676974</v>
      </c>
      <c r="E12464">
        <v>0.46745284019709932</v>
      </c>
    </row>
    <row r="12465" spans="1:5" x14ac:dyDescent="0.3">
      <c r="A12465">
        <v>64</v>
      </c>
      <c r="B12465">
        <v>48</v>
      </c>
      <c r="C12465" t="s">
        <v>394</v>
      </c>
      <c r="D12465">
        <v>0.96047718944333171</v>
      </c>
      <c r="E12465">
        <v>0.96784260581763504</v>
      </c>
    </row>
    <row r="12466" spans="1:5" x14ac:dyDescent="0.3">
      <c r="A12466">
        <v>64</v>
      </c>
      <c r="B12466">
        <v>49</v>
      </c>
      <c r="C12466" t="s">
        <v>327</v>
      </c>
      <c r="D12466">
        <v>1.1045839056117757</v>
      </c>
      <c r="E12466">
        <v>0.80041567160417237</v>
      </c>
    </row>
    <row r="12467" spans="1:5" x14ac:dyDescent="0.3">
      <c r="A12467">
        <v>64</v>
      </c>
      <c r="B12467">
        <v>50</v>
      </c>
      <c r="C12467" t="s">
        <v>328</v>
      </c>
      <c r="D12467">
        <v>0.93828363693322148</v>
      </c>
      <c r="E12467">
        <v>0.78270525646856448</v>
      </c>
    </row>
    <row r="12468" spans="1:5" x14ac:dyDescent="0.3">
      <c r="A12468">
        <v>64</v>
      </c>
      <c r="B12468">
        <v>51</v>
      </c>
      <c r="C12468" t="s">
        <v>150</v>
      </c>
      <c r="D12468">
        <v>0.91210792118908235</v>
      </c>
      <c r="E12468">
        <v>0.58774013645953471</v>
      </c>
    </row>
    <row r="12469" spans="1:5" x14ac:dyDescent="0.3">
      <c r="A12469">
        <v>64</v>
      </c>
      <c r="B12469">
        <v>52</v>
      </c>
      <c r="C12469" t="s">
        <v>151</v>
      </c>
      <c r="D12469">
        <v>1.0295889458623573</v>
      </c>
      <c r="E12469">
        <v>0.76969366974920561</v>
      </c>
    </row>
    <row r="12470" spans="1:5" x14ac:dyDescent="0.3">
      <c r="A12470">
        <v>64</v>
      </c>
      <c r="B12470">
        <v>53</v>
      </c>
      <c r="C12470" t="s">
        <v>152</v>
      </c>
      <c r="D12470">
        <v>0.9337921008269563</v>
      </c>
      <c r="E12470">
        <v>0.60509381561625752</v>
      </c>
    </row>
    <row r="12471" spans="1:5" x14ac:dyDescent="0.3">
      <c r="A12471">
        <v>64</v>
      </c>
      <c r="B12471">
        <v>54</v>
      </c>
      <c r="C12471" t="s">
        <v>153</v>
      </c>
      <c r="D12471">
        <v>0.94338046289022548</v>
      </c>
      <c r="E12471">
        <v>0.75162521696605744</v>
      </c>
    </row>
    <row r="12472" spans="1:5" x14ac:dyDescent="0.3">
      <c r="A12472">
        <v>64</v>
      </c>
      <c r="B12472">
        <v>55</v>
      </c>
      <c r="C12472" t="s">
        <v>154</v>
      </c>
      <c r="D12472">
        <v>0.90828788579906827</v>
      </c>
      <c r="E12472">
        <v>0.69827156591121486</v>
      </c>
    </row>
    <row r="12473" spans="1:5" x14ac:dyDescent="0.3">
      <c r="A12473">
        <v>64</v>
      </c>
      <c r="B12473">
        <v>56</v>
      </c>
      <c r="C12473" t="s">
        <v>271</v>
      </c>
      <c r="D12473">
        <v>1.1236869676871368</v>
      </c>
      <c r="E12473">
        <v>0.60047953505758866</v>
      </c>
    </row>
    <row r="12474" spans="1:5" x14ac:dyDescent="0.3">
      <c r="A12474">
        <v>64</v>
      </c>
      <c r="B12474">
        <v>57</v>
      </c>
      <c r="C12474" t="s">
        <v>395</v>
      </c>
      <c r="D12474">
        <v>1.0153951830119918</v>
      </c>
      <c r="E12474">
        <v>0.74729890170100133</v>
      </c>
    </row>
    <row r="12475" spans="1:5" x14ac:dyDescent="0.3">
      <c r="A12475">
        <v>64</v>
      </c>
      <c r="B12475">
        <v>58</v>
      </c>
      <c r="C12475" t="s">
        <v>272</v>
      </c>
      <c r="D12475">
        <v>0.95518052796477182</v>
      </c>
      <c r="E12475">
        <v>0.21096586282399632</v>
      </c>
    </row>
    <row r="12476" spans="1:5" x14ac:dyDescent="0.3">
      <c r="A12476">
        <v>64</v>
      </c>
      <c r="B12476">
        <v>60</v>
      </c>
      <c r="C12476" t="s">
        <v>396</v>
      </c>
      <c r="D12476">
        <v>0.93849980705192504</v>
      </c>
      <c r="E12476">
        <v>0.74631504180652364</v>
      </c>
    </row>
    <row r="12477" spans="1:5" x14ac:dyDescent="0.3">
      <c r="A12477">
        <v>64</v>
      </c>
      <c r="B12477">
        <v>61</v>
      </c>
      <c r="C12477" t="s">
        <v>397</v>
      </c>
      <c r="D12477">
        <v>1.2573201947063015</v>
      </c>
      <c r="E12477">
        <v>0.46277756575666051</v>
      </c>
    </row>
    <row r="12478" spans="1:5" x14ac:dyDescent="0.3">
      <c r="A12478">
        <v>64</v>
      </c>
      <c r="B12478">
        <v>62</v>
      </c>
      <c r="C12478" t="s">
        <v>398</v>
      </c>
      <c r="D12478">
        <v>0.9003962585760571</v>
      </c>
      <c r="E12478">
        <v>0.59464951305101177</v>
      </c>
    </row>
    <row r="12479" spans="1:5" x14ac:dyDescent="0.3">
      <c r="A12479">
        <v>64</v>
      </c>
      <c r="B12479">
        <v>63</v>
      </c>
      <c r="C12479" t="s">
        <v>399</v>
      </c>
      <c r="D12479">
        <v>0.64038302203951336</v>
      </c>
      <c r="E12479">
        <v>0.2750356265958066</v>
      </c>
    </row>
    <row r="12480" spans="1:5" x14ac:dyDescent="0.3">
      <c r="A12480">
        <v>64</v>
      </c>
      <c r="B12480">
        <v>65</v>
      </c>
      <c r="C12480" t="s">
        <v>400</v>
      </c>
      <c r="D12480">
        <v>0.94739939369750348</v>
      </c>
      <c r="E12480">
        <v>0.72625691169695128</v>
      </c>
    </row>
    <row r="12481" spans="1:5" x14ac:dyDescent="0.3">
      <c r="A12481">
        <v>64</v>
      </c>
      <c r="B12481">
        <v>71</v>
      </c>
      <c r="C12481" t="s">
        <v>155</v>
      </c>
      <c r="D12481">
        <v>1.041242111371752</v>
      </c>
      <c r="E12481">
        <v>0.6361725250719289</v>
      </c>
    </row>
    <row r="12482" spans="1:5" x14ac:dyDescent="0.3">
      <c r="A12482">
        <v>64</v>
      </c>
      <c r="B12482">
        <v>72</v>
      </c>
      <c r="C12482" t="s">
        <v>156</v>
      </c>
      <c r="D12482">
        <v>0.81368062824620413</v>
      </c>
      <c r="E12482">
        <v>0.2854285909141443</v>
      </c>
    </row>
    <row r="12483" spans="1:5" x14ac:dyDescent="0.3">
      <c r="A12483">
        <v>64</v>
      </c>
      <c r="B12483">
        <v>73</v>
      </c>
      <c r="C12483" t="s">
        <v>157</v>
      </c>
      <c r="D12483">
        <v>1.0266078629729478</v>
      </c>
      <c r="E12483">
        <v>0.93390476376966602</v>
      </c>
    </row>
    <row r="12484" spans="1:5" x14ac:dyDescent="0.3">
      <c r="A12484">
        <v>64</v>
      </c>
      <c r="B12484">
        <v>74</v>
      </c>
      <c r="C12484" t="s">
        <v>158</v>
      </c>
      <c r="D12484">
        <v>0.92888951268991393</v>
      </c>
      <c r="E12484">
        <v>0.46649028175280804</v>
      </c>
    </row>
    <row r="12485" spans="1:5" x14ac:dyDescent="0.3">
      <c r="A12485">
        <v>64</v>
      </c>
      <c r="B12485">
        <v>75</v>
      </c>
      <c r="C12485" t="s">
        <v>159</v>
      </c>
      <c r="D12485">
        <v>1.0884762919096769</v>
      </c>
      <c r="E12485">
        <v>0.78158867572716562</v>
      </c>
    </row>
    <row r="12486" spans="1:5" x14ac:dyDescent="0.3">
      <c r="A12486">
        <v>64</v>
      </c>
      <c r="B12486">
        <v>77</v>
      </c>
      <c r="C12486" t="s">
        <v>160</v>
      </c>
      <c r="D12486">
        <v>0.81425412327807289</v>
      </c>
      <c r="E12486">
        <v>0.56193208470031941</v>
      </c>
    </row>
    <row r="12487" spans="1:5" x14ac:dyDescent="0.3">
      <c r="A12487">
        <v>64</v>
      </c>
      <c r="B12487">
        <v>78</v>
      </c>
      <c r="C12487" t="s">
        <v>161</v>
      </c>
      <c r="D12487">
        <v>1.3606443806236839</v>
      </c>
      <c r="E12487">
        <v>0.16107681276195107</v>
      </c>
    </row>
    <row r="12488" spans="1:5" x14ac:dyDescent="0.3">
      <c r="A12488">
        <v>64</v>
      </c>
      <c r="B12488">
        <v>79</v>
      </c>
      <c r="C12488" t="s">
        <v>162</v>
      </c>
      <c r="D12488">
        <v>1.128941668281688</v>
      </c>
      <c r="E12488">
        <v>0.84126494644230698</v>
      </c>
    </row>
    <row r="12489" spans="1:5" x14ac:dyDescent="0.3">
      <c r="A12489">
        <v>64</v>
      </c>
      <c r="B12489">
        <v>80</v>
      </c>
      <c r="C12489" t="s">
        <v>163</v>
      </c>
      <c r="D12489">
        <v>0.95591794745590075</v>
      </c>
      <c r="E12489">
        <v>0.52153082586642885</v>
      </c>
    </row>
    <row r="12490" spans="1:5" x14ac:dyDescent="0.3">
      <c r="A12490">
        <v>64</v>
      </c>
      <c r="B12490">
        <v>81</v>
      </c>
      <c r="C12490" t="s">
        <v>164</v>
      </c>
      <c r="D12490">
        <v>1.1062960927573253</v>
      </c>
      <c r="E12490">
        <v>0.55822616673354175</v>
      </c>
    </row>
    <row r="12491" spans="1:5" x14ac:dyDescent="0.3">
      <c r="A12491">
        <v>64</v>
      </c>
      <c r="B12491">
        <v>83</v>
      </c>
      <c r="C12491" t="s">
        <v>165</v>
      </c>
      <c r="D12491">
        <v>1.0747673730869396</v>
      </c>
      <c r="E12491">
        <v>0.39014184991040135</v>
      </c>
    </row>
    <row r="12492" spans="1:5" x14ac:dyDescent="0.3">
      <c r="A12492">
        <v>64</v>
      </c>
      <c r="B12492">
        <v>84</v>
      </c>
      <c r="C12492" t="s">
        <v>166</v>
      </c>
      <c r="D12492">
        <v>0.99673407412127002</v>
      </c>
      <c r="E12492">
        <v>0.954354254777254</v>
      </c>
    </row>
    <row r="12493" spans="1:5" x14ac:dyDescent="0.3">
      <c r="A12493">
        <v>64</v>
      </c>
      <c r="B12493">
        <v>86</v>
      </c>
      <c r="C12493" t="s">
        <v>167</v>
      </c>
      <c r="D12493">
        <v>0.97707292965192938</v>
      </c>
      <c r="E12493">
        <v>0.71097515460193406</v>
      </c>
    </row>
    <row r="12494" spans="1:5" x14ac:dyDescent="0.3">
      <c r="A12494">
        <v>64</v>
      </c>
      <c r="B12494">
        <v>87</v>
      </c>
      <c r="C12494" t="s">
        <v>329</v>
      </c>
      <c r="D12494">
        <v>1.0034665886026048</v>
      </c>
      <c r="E12494">
        <v>0.99804876167890233</v>
      </c>
    </row>
    <row r="12495" spans="1:5" x14ac:dyDescent="0.3">
      <c r="A12495">
        <v>64</v>
      </c>
      <c r="B12495">
        <v>88</v>
      </c>
      <c r="C12495" t="s">
        <v>330</v>
      </c>
      <c r="D12495">
        <v>1.119137254910489</v>
      </c>
      <c r="E12495">
        <v>0.71283629981085583</v>
      </c>
    </row>
    <row r="12496" spans="1:5" x14ac:dyDescent="0.3">
      <c r="A12496">
        <v>64</v>
      </c>
      <c r="B12496">
        <v>91</v>
      </c>
      <c r="C12496" t="s">
        <v>401</v>
      </c>
      <c r="D12496">
        <v>0.99999060922092309</v>
      </c>
      <c r="E12496">
        <v>0.99968167575859146</v>
      </c>
    </row>
    <row r="12497" spans="1:5" x14ac:dyDescent="0.3">
      <c r="A12497">
        <v>64</v>
      </c>
      <c r="B12497">
        <v>92</v>
      </c>
      <c r="C12497" t="s">
        <v>168</v>
      </c>
      <c r="D12497">
        <v>0.97090875860914083</v>
      </c>
      <c r="E12497">
        <v>0.67442331037976122</v>
      </c>
    </row>
    <row r="12498" spans="1:5" x14ac:dyDescent="0.3">
      <c r="A12498">
        <v>64</v>
      </c>
      <c r="B12498">
        <v>95</v>
      </c>
      <c r="C12498" t="s">
        <v>169</v>
      </c>
      <c r="D12498">
        <v>1.4675497454942552</v>
      </c>
      <c r="E12498">
        <v>0.42761292398059947</v>
      </c>
    </row>
    <row r="12499" spans="1:5" x14ac:dyDescent="0.3">
      <c r="A12499">
        <v>64</v>
      </c>
      <c r="B12499">
        <v>96</v>
      </c>
      <c r="C12499" t="s">
        <v>170</v>
      </c>
      <c r="D12499">
        <v>0.68424047308640912</v>
      </c>
      <c r="E12499">
        <v>8.3918042505548129E-2</v>
      </c>
    </row>
    <row r="12500" spans="1:5" x14ac:dyDescent="0.3">
      <c r="A12500">
        <v>64</v>
      </c>
      <c r="B12500">
        <v>98</v>
      </c>
      <c r="C12500" t="s">
        <v>331</v>
      </c>
      <c r="D12500">
        <v>1.2791951337769571</v>
      </c>
      <c r="E12500">
        <v>0.684290821934886</v>
      </c>
    </row>
    <row r="12501" spans="1:5" x14ac:dyDescent="0.3">
      <c r="A12501">
        <v>64</v>
      </c>
      <c r="B12501">
        <v>99</v>
      </c>
      <c r="C12501" t="s">
        <v>332</v>
      </c>
      <c r="D12501">
        <v>0.81662016799468184</v>
      </c>
      <c r="E12501">
        <v>0.56086997556924956</v>
      </c>
    </row>
    <row r="12502" spans="1:5" x14ac:dyDescent="0.3">
      <c r="A12502">
        <v>64</v>
      </c>
      <c r="B12502">
        <v>100</v>
      </c>
      <c r="C12502" t="s">
        <v>171</v>
      </c>
      <c r="D12502">
        <v>0.96942140552794376</v>
      </c>
      <c r="E12502">
        <v>0.84923680507460475</v>
      </c>
    </row>
    <row r="12503" spans="1:5" x14ac:dyDescent="0.3">
      <c r="A12503">
        <v>64</v>
      </c>
      <c r="B12503">
        <v>101</v>
      </c>
      <c r="C12503" t="s">
        <v>172</v>
      </c>
      <c r="D12503">
        <v>1.0425764659924963</v>
      </c>
      <c r="E12503">
        <v>0.87957655765729292</v>
      </c>
    </row>
    <row r="12504" spans="1:5" x14ac:dyDescent="0.3">
      <c r="A12504">
        <v>64</v>
      </c>
      <c r="B12504">
        <v>103</v>
      </c>
      <c r="C12504" t="s">
        <v>173</v>
      </c>
      <c r="D12504">
        <v>0.93696736059466545</v>
      </c>
      <c r="E12504">
        <v>0.61885591582892885</v>
      </c>
    </row>
    <row r="12505" spans="1:5" x14ac:dyDescent="0.3">
      <c r="A12505">
        <v>64</v>
      </c>
      <c r="B12505">
        <v>104</v>
      </c>
      <c r="C12505" t="s">
        <v>333</v>
      </c>
      <c r="D12505">
        <v>1.1006022844831675</v>
      </c>
      <c r="E12505">
        <v>0.82792678836459688</v>
      </c>
    </row>
    <row r="12506" spans="1:5" x14ac:dyDescent="0.3">
      <c r="A12506">
        <v>64</v>
      </c>
      <c r="B12506">
        <v>105</v>
      </c>
      <c r="C12506" t="s">
        <v>334</v>
      </c>
      <c r="D12506">
        <v>1.0705015204058075</v>
      </c>
      <c r="E12506">
        <v>0.54526413109118432</v>
      </c>
    </row>
    <row r="12507" spans="1:5" x14ac:dyDescent="0.3">
      <c r="A12507">
        <v>64</v>
      </c>
      <c r="B12507">
        <v>106</v>
      </c>
      <c r="C12507" t="s">
        <v>402</v>
      </c>
      <c r="D12507">
        <v>0.96860319815181739</v>
      </c>
      <c r="E12507">
        <v>0.75366356884435803</v>
      </c>
    </row>
    <row r="12508" spans="1:5" x14ac:dyDescent="0.3">
      <c r="A12508">
        <v>64</v>
      </c>
      <c r="B12508">
        <v>108</v>
      </c>
      <c r="C12508" t="s">
        <v>174</v>
      </c>
      <c r="D12508">
        <v>0.6731889041496355</v>
      </c>
      <c r="E12508">
        <v>0.24671533976632432</v>
      </c>
    </row>
    <row r="12509" spans="1:5" x14ac:dyDescent="0.3">
      <c r="A12509">
        <v>64</v>
      </c>
      <c r="B12509">
        <v>110</v>
      </c>
      <c r="C12509" t="s">
        <v>403</v>
      </c>
      <c r="D12509">
        <v>0.91495505619467021</v>
      </c>
      <c r="E12509">
        <v>0.54342969244515982</v>
      </c>
    </row>
    <row r="12510" spans="1:5" x14ac:dyDescent="0.3">
      <c r="A12510">
        <v>64</v>
      </c>
      <c r="B12510">
        <v>111</v>
      </c>
      <c r="C12510" t="s">
        <v>175</v>
      </c>
      <c r="D12510">
        <v>0.72401947655322929</v>
      </c>
      <c r="E12510">
        <v>0.49605862750056429</v>
      </c>
    </row>
    <row r="12511" spans="1:5" x14ac:dyDescent="0.3">
      <c r="A12511">
        <v>64</v>
      </c>
      <c r="B12511">
        <v>113</v>
      </c>
      <c r="C12511" t="s">
        <v>176</v>
      </c>
      <c r="D12511">
        <v>1.0541017368255212</v>
      </c>
      <c r="E12511">
        <v>0.66317409967969621</v>
      </c>
    </row>
    <row r="12512" spans="1:5" x14ac:dyDescent="0.3">
      <c r="A12512">
        <v>64</v>
      </c>
      <c r="B12512">
        <v>114</v>
      </c>
      <c r="C12512" t="s">
        <v>404</v>
      </c>
      <c r="D12512">
        <v>0.8610604193211433</v>
      </c>
      <c r="E12512">
        <v>0.75824709102492327</v>
      </c>
    </row>
    <row r="12513" spans="1:5" x14ac:dyDescent="0.3">
      <c r="A12513">
        <v>64</v>
      </c>
      <c r="B12513">
        <v>115</v>
      </c>
      <c r="C12513" t="s">
        <v>335</v>
      </c>
      <c r="D12513">
        <v>0.94955110612759475</v>
      </c>
      <c r="E12513">
        <v>0.6749996527192188</v>
      </c>
    </row>
    <row r="12514" spans="1:5" x14ac:dyDescent="0.3">
      <c r="A12514">
        <v>64</v>
      </c>
      <c r="B12514">
        <v>117</v>
      </c>
      <c r="C12514" t="s">
        <v>405</v>
      </c>
      <c r="D12514">
        <v>0.92742581723155337</v>
      </c>
      <c r="E12514">
        <v>0.8140845996651882</v>
      </c>
    </row>
    <row r="12515" spans="1:5" x14ac:dyDescent="0.3">
      <c r="A12515">
        <v>64</v>
      </c>
      <c r="B12515">
        <v>130</v>
      </c>
      <c r="C12515" t="s">
        <v>177</v>
      </c>
      <c r="D12515">
        <v>1.0363097330500912</v>
      </c>
      <c r="E12515">
        <v>0.93191396096776136</v>
      </c>
    </row>
    <row r="12516" spans="1:5" x14ac:dyDescent="0.3">
      <c r="A12516">
        <v>64</v>
      </c>
      <c r="B12516">
        <v>131</v>
      </c>
      <c r="C12516" t="s">
        <v>336</v>
      </c>
      <c r="D12516">
        <v>0.91887245041926258</v>
      </c>
      <c r="E12516">
        <v>0.31312714177716772</v>
      </c>
    </row>
    <row r="12517" spans="1:5" x14ac:dyDescent="0.3">
      <c r="A12517">
        <v>64</v>
      </c>
      <c r="B12517">
        <v>132</v>
      </c>
      <c r="C12517" t="s">
        <v>358</v>
      </c>
      <c r="D12517">
        <v>1.0207027899422896</v>
      </c>
      <c r="E12517">
        <v>0.90561592341520836</v>
      </c>
    </row>
    <row r="12518" spans="1:5" x14ac:dyDescent="0.3">
      <c r="A12518">
        <v>64</v>
      </c>
      <c r="B12518">
        <v>133</v>
      </c>
      <c r="C12518" t="s">
        <v>273</v>
      </c>
      <c r="D12518">
        <v>0.94046723696295409</v>
      </c>
      <c r="E12518">
        <v>0.71563963126485941</v>
      </c>
    </row>
    <row r="12519" spans="1:5" x14ac:dyDescent="0.3">
      <c r="A12519">
        <v>64</v>
      </c>
      <c r="B12519">
        <v>134</v>
      </c>
      <c r="C12519" t="s">
        <v>179</v>
      </c>
      <c r="D12519">
        <v>0.99954379453732534</v>
      </c>
      <c r="E12519">
        <v>0.99859313551209594</v>
      </c>
    </row>
    <row r="12520" spans="1:5" x14ac:dyDescent="0.3">
      <c r="A12520">
        <v>64</v>
      </c>
      <c r="B12520">
        <v>136</v>
      </c>
      <c r="C12520" t="s">
        <v>178</v>
      </c>
      <c r="D12520">
        <v>1.078056446616416</v>
      </c>
      <c r="E12520">
        <v>0.80354331569285664</v>
      </c>
    </row>
    <row r="12521" spans="1:5" x14ac:dyDescent="0.3">
      <c r="A12521">
        <v>64</v>
      </c>
      <c r="B12521">
        <v>138</v>
      </c>
      <c r="C12521" t="s">
        <v>274</v>
      </c>
      <c r="D12521">
        <v>0.49387944696803304</v>
      </c>
      <c r="E12521">
        <v>0.1583561776021708</v>
      </c>
    </row>
    <row r="12522" spans="1:5" x14ac:dyDescent="0.3">
      <c r="A12522">
        <v>64</v>
      </c>
      <c r="B12522">
        <v>144</v>
      </c>
      <c r="C12522" t="s">
        <v>275</v>
      </c>
      <c r="D12522">
        <v>0.56394936231434212</v>
      </c>
      <c r="E12522">
        <v>0.2024783654132486</v>
      </c>
    </row>
    <row r="12523" spans="1:5" x14ac:dyDescent="0.3">
      <c r="A12523">
        <v>64</v>
      </c>
      <c r="B12523">
        <v>146</v>
      </c>
      <c r="C12523" t="s">
        <v>180</v>
      </c>
      <c r="D12523">
        <v>1.0058628613194791</v>
      </c>
      <c r="E12523">
        <v>0.9365976547435384</v>
      </c>
    </row>
    <row r="12524" spans="1:5" x14ac:dyDescent="0.3">
      <c r="A12524">
        <v>64</v>
      </c>
      <c r="B12524">
        <v>147</v>
      </c>
      <c r="C12524" t="s">
        <v>276</v>
      </c>
      <c r="D12524">
        <v>1.4854629891461597</v>
      </c>
      <c r="E12524">
        <v>0.38605462345037878</v>
      </c>
    </row>
    <row r="12525" spans="1:5" x14ac:dyDescent="0.3">
      <c r="A12525">
        <v>64</v>
      </c>
      <c r="B12525">
        <v>149</v>
      </c>
      <c r="C12525" t="s">
        <v>181</v>
      </c>
      <c r="D12525">
        <v>1.1289456060482654</v>
      </c>
      <c r="E12525">
        <v>0.6346292704631622</v>
      </c>
    </row>
    <row r="12526" spans="1:5" x14ac:dyDescent="0.3">
      <c r="A12526">
        <v>64</v>
      </c>
      <c r="B12526">
        <v>152</v>
      </c>
      <c r="C12526" t="s">
        <v>182</v>
      </c>
      <c r="D12526">
        <v>1.0690669586583812</v>
      </c>
      <c r="E12526">
        <v>0.27232460532451874</v>
      </c>
    </row>
    <row r="12527" spans="1:5" x14ac:dyDescent="0.3">
      <c r="A12527">
        <v>64</v>
      </c>
      <c r="B12527">
        <v>153</v>
      </c>
      <c r="C12527" t="s">
        <v>406</v>
      </c>
      <c r="D12527">
        <v>1.0481964046306551</v>
      </c>
      <c r="E12527">
        <v>0.89104103910127597</v>
      </c>
    </row>
    <row r="12528" spans="1:5" x14ac:dyDescent="0.3">
      <c r="A12528">
        <v>64</v>
      </c>
      <c r="B12528">
        <v>155</v>
      </c>
      <c r="C12528" t="s">
        <v>407</v>
      </c>
      <c r="D12528">
        <v>0.84672803852956791</v>
      </c>
      <c r="E12528">
        <v>0.99999177796147942</v>
      </c>
    </row>
    <row r="12529" spans="1:5" x14ac:dyDescent="0.3">
      <c r="A12529">
        <v>64</v>
      </c>
      <c r="B12529">
        <v>156</v>
      </c>
      <c r="C12529" t="s">
        <v>408</v>
      </c>
      <c r="D12529">
        <v>0.91437421651174966</v>
      </c>
      <c r="E12529">
        <v>0.66270649081925725</v>
      </c>
    </row>
    <row r="12530" spans="1:5" x14ac:dyDescent="0.3">
      <c r="A12530">
        <v>64</v>
      </c>
      <c r="B12530">
        <v>157</v>
      </c>
      <c r="C12530" t="s">
        <v>409</v>
      </c>
      <c r="D12530">
        <v>1.0034189544821639</v>
      </c>
      <c r="E12530">
        <v>0.98312782469597204</v>
      </c>
    </row>
    <row r="12531" spans="1:5" x14ac:dyDescent="0.3">
      <c r="A12531">
        <v>64</v>
      </c>
      <c r="B12531">
        <v>158</v>
      </c>
      <c r="C12531" t="s">
        <v>410</v>
      </c>
      <c r="D12531">
        <v>9.6792373274126411E-10</v>
      </c>
      <c r="E12531">
        <v>0.99948412207976456</v>
      </c>
    </row>
    <row r="12532" spans="1:5" x14ac:dyDescent="0.3">
      <c r="A12532">
        <v>64</v>
      </c>
      <c r="B12532">
        <v>159</v>
      </c>
      <c r="C12532" t="s">
        <v>411</v>
      </c>
      <c r="D12532">
        <v>0.80647808665468546</v>
      </c>
      <c r="E12532">
        <v>0.3843855120538624</v>
      </c>
    </row>
    <row r="12533" spans="1:5" x14ac:dyDescent="0.3">
      <c r="A12533">
        <v>64</v>
      </c>
      <c r="B12533">
        <v>160</v>
      </c>
      <c r="C12533" t="s">
        <v>277</v>
      </c>
      <c r="D12533">
        <v>0.6231089706450037</v>
      </c>
      <c r="E12533">
        <v>0.60436494518281636</v>
      </c>
    </row>
    <row r="12534" spans="1:5" x14ac:dyDescent="0.3">
      <c r="A12534">
        <v>64</v>
      </c>
      <c r="B12534">
        <v>162</v>
      </c>
      <c r="C12534" t="s">
        <v>278</v>
      </c>
      <c r="D12534">
        <v>0.76744067139600181</v>
      </c>
      <c r="E12534">
        <v>0.69317648711642932</v>
      </c>
    </row>
    <row r="12535" spans="1:5" x14ac:dyDescent="0.3">
      <c r="A12535">
        <v>64</v>
      </c>
      <c r="B12535">
        <v>164</v>
      </c>
      <c r="C12535" t="s">
        <v>183</v>
      </c>
      <c r="D12535">
        <v>0.53834258983525185</v>
      </c>
      <c r="E12535">
        <v>2.0820600991321547E-2</v>
      </c>
    </row>
    <row r="12536" spans="1:5" x14ac:dyDescent="0.3">
      <c r="A12536">
        <v>64</v>
      </c>
      <c r="B12536">
        <v>165</v>
      </c>
      <c r="C12536" t="s">
        <v>184</v>
      </c>
      <c r="D12536">
        <v>0.73560311897099873</v>
      </c>
      <c r="E12536">
        <v>0.32478764696831874</v>
      </c>
    </row>
    <row r="12537" spans="1:5" x14ac:dyDescent="0.3">
      <c r="A12537">
        <v>64</v>
      </c>
      <c r="B12537">
        <v>166</v>
      </c>
      <c r="C12537" t="s">
        <v>337</v>
      </c>
      <c r="D12537">
        <v>0.82390977100366469</v>
      </c>
      <c r="E12537">
        <v>0.3903426637741072</v>
      </c>
    </row>
    <row r="12538" spans="1:5" x14ac:dyDescent="0.3">
      <c r="A12538">
        <v>64</v>
      </c>
      <c r="B12538">
        <v>169</v>
      </c>
      <c r="C12538" t="s">
        <v>185</v>
      </c>
      <c r="D12538">
        <v>1.8658570717611125</v>
      </c>
      <c r="E12538">
        <v>0.61069791205780011</v>
      </c>
    </row>
    <row r="12539" spans="1:5" x14ac:dyDescent="0.3">
      <c r="A12539">
        <v>64</v>
      </c>
      <c r="B12539">
        <v>170</v>
      </c>
      <c r="C12539" t="s">
        <v>186</v>
      </c>
      <c r="D12539">
        <v>0.65704565085848066</v>
      </c>
      <c r="E12539">
        <v>0.64567190553643194</v>
      </c>
    </row>
    <row r="12540" spans="1:5" x14ac:dyDescent="0.3">
      <c r="A12540">
        <v>64</v>
      </c>
      <c r="B12540">
        <v>172</v>
      </c>
      <c r="C12540" t="s">
        <v>338</v>
      </c>
      <c r="D12540">
        <v>0.32966173321915959</v>
      </c>
      <c r="E12540">
        <v>0.33693171750384132</v>
      </c>
    </row>
    <row r="12541" spans="1:5" x14ac:dyDescent="0.3">
      <c r="A12541">
        <v>64</v>
      </c>
      <c r="B12541">
        <v>173</v>
      </c>
      <c r="C12541" t="s">
        <v>339</v>
      </c>
      <c r="D12541">
        <v>0.54541299202798721</v>
      </c>
      <c r="E12541">
        <v>0.62091532342465028</v>
      </c>
    </row>
    <row r="12542" spans="1:5" x14ac:dyDescent="0.3">
      <c r="A12542">
        <v>64</v>
      </c>
      <c r="B12542">
        <v>174</v>
      </c>
      <c r="C12542" t="s">
        <v>359</v>
      </c>
      <c r="D12542">
        <v>99051704.692089379</v>
      </c>
      <c r="E12542">
        <v>0.9985559577567048</v>
      </c>
    </row>
    <row r="12543" spans="1:5" x14ac:dyDescent="0.3">
      <c r="A12543">
        <v>64</v>
      </c>
      <c r="B12543">
        <v>175</v>
      </c>
      <c r="C12543" t="s">
        <v>340</v>
      </c>
      <c r="D12543">
        <v>0.93637930055366292</v>
      </c>
      <c r="E12543">
        <v>0.9358472581872268</v>
      </c>
    </row>
    <row r="12544" spans="1:5" x14ac:dyDescent="0.3">
      <c r="A12544">
        <v>64</v>
      </c>
      <c r="B12544">
        <v>176</v>
      </c>
      <c r="C12544" t="s">
        <v>341</v>
      </c>
      <c r="D12544">
        <v>0.84225179789730042</v>
      </c>
      <c r="E12544">
        <v>0.74014018137439941</v>
      </c>
    </row>
    <row r="12545" spans="1:5" x14ac:dyDescent="0.3">
      <c r="A12545">
        <v>64</v>
      </c>
      <c r="B12545">
        <v>177</v>
      </c>
      <c r="C12545" t="s">
        <v>342</v>
      </c>
      <c r="D12545">
        <v>0.74961623578818926</v>
      </c>
      <c r="E12545">
        <v>0.48182927397164299</v>
      </c>
    </row>
    <row r="12546" spans="1:5" x14ac:dyDescent="0.3">
      <c r="A12546">
        <v>64</v>
      </c>
      <c r="B12546">
        <v>178</v>
      </c>
      <c r="C12546" t="s">
        <v>412</v>
      </c>
      <c r="D12546">
        <v>867322851.77997792</v>
      </c>
    </row>
    <row r="12547" spans="1:5" x14ac:dyDescent="0.3">
      <c r="A12547">
        <v>64</v>
      </c>
      <c r="B12547">
        <v>180</v>
      </c>
      <c r="C12547" t="s">
        <v>343</v>
      </c>
      <c r="D12547">
        <v>300239861.95544916</v>
      </c>
      <c r="E12547">
        <v>0.99913167682072401</v>
      </c>
    </row>
    <row r="12548" spans="1:5" x14ac:dyDescent="0.3">
      <c r="A12548">
        <v>64</v>
      </c>
      <c r="B12548">
        <v>184</v>
      </c>
      <c r="C12548" t="s">
        <v>187</v>
      </c>
      <c r="D12548">
        <v>0.51345052663711366</v>
      </c>
      <c r="E12548">
        <v>0.27647043752007971</v>
      </c>
    </row>
    <row r="12549" spans="1:5" x14ac:dyDescent="0.3">
      <c r="A12549">
        <v>64</v>
      </c>
      <c r="B12549">
        <v>198</v>
      </c>
      <c r="C12549" t="s">
        <v>279</v>
      </c>
      <c r="D12549">
        <v>0.58073477998047096</v>
      </c>
      <c r="E12549">
        <v>0.3405306776411563</v>
      </c>
    </row>
    <row r="12550" spans="1:5" x14ac:dyDescent="0.3">
      <c r="A12550">
        <v>64</v>
      </c>
      <c r="B12550">
        <v>199</v>
      </c>
      <c r="C12550" t="s">
        <v>280</v>
      </c>
      <c r="D12550">
        <v>0.96040097883376463</v>
      </c>
      <c r="E12550">
        <v>0.82499547968952935</v>
      </c>
    </row>
    <row r="12551" spans="1:5" x14ac:dyDescent="0.3">
      <c r="A12551">
        <v>64</v>
      </c>
      <c r="B12551">
        <v>200</v>
      </c>
      <c r="C12551" t="s">
        <v>281</v>
      </c>
      <c r="D12551">
        <v>1.0228836004763244</v>
      </c>
      <c r="E12551">
        <v>0.85488109216682207</v>
      </c>
    </row>
    <row r="12552" spans="1:5" x14ac:dyDescent="0.3">
      <c r="A12552">
        <v>64</v>
      </c>
      <c r="B12552">
        <v>204</v>
      </c>
      <c r="C12552" t="s">
        <v>188</v>
      </c>
      <c r="D12552">
        <v>0.93857454382181493</v>
      </c>
      <c r="E12552">
        <v>0.6940852350088913</v>
      </c>
    </row>
    <row r="12553" spans="1:5" x14ac:dyDescent="0.3">
      <c r="A12553">
        <v>64</v>
      </c>
      <c r="B12553">
        <v>205</v>
      </c>
      <c r="C12553" t="s">
        <v>189</v>
      </c>
      <c r="D12553">
        <v>1.1023518183185272</v>
      </c>
      <c r="E12553">
        <v>0.80438258354178882</v>
      </c>
    </row>
    <row r="12554" spans="1:5" x14ac:dyDescent="0.3">
      <c r="A12554">
        <v>64</v>
      </c>
      <c r="B12554">
        <v>207</v>
      </c>
      <c r="C12554" t="s">
        <v>282</v>
      </c>
      <c r="D12554">
        <v>2.4884984117065119</v>
      </c>
      <c r="E12554">
        <v>0.17813657867870059</v>
      </c>
    </row>
    <row r="12555" spans="1:5" x14ac:dyDescent="0.3">
      <c r="A12555">
        <v>64</v>
      </c>
      <c r="B12555">
        <v>208</v>
      </c>
      <c r="C12555" t="s">
        <v>190</v>
      </c>
      <c r="D12555">
        <v>0.78942456922495918</v>
      </c>
      <c r="E12555">
        <v>0.58082601139487</v>
      </c>
    </row>
    <row r="12556" spans="1:5" x14ac:dyDescent="0.3">
      <c r="A12556">
        <v>64</v>
      </c>
      <c r="B12556">
        <v>209</v>
      </c>
      <c r="C12556" t="s">
        <v>191</v>
      </c>
      <c r="D12556">
        <v>0.82364881595389194</v>
      </c>
      <c r="E12556">
        <v>0.41785849676820752</v>
      </c>
    </row>
    <row r="12557" spans="1:5" x14ac:dyDescent="0.3">
      <c r="A12557">
        <v>64</v>
      </c>
      <c r="B12557">
        <v>215</v>
      </c>
      <c r="C12557" t="s">
        <v>413</v>
      </c>
      <c r="D12557">
        <v>0.97037183709422847</v>
      </c>
      <c r="E12557">
        <v>0.69639867226916574</v>
      </c>
    </row>
    <row r="12558" spans="1:5" x14ac:dyDescent="0.3">
      <c r="A12558">
        <v>64</v>
      </c>
      <c r="B12558">
        <v>216</v>
      </c>
      <c r="C12558" t="s">
        <v>192</v>
      </c>
      <c r="D12558">
        <v>0.82516689635547347</v>
      </c>
      <c r="E12558">
        <v>0.48497305811990743</v>
      </c>
    </row>
    <row r="12559" spans="1:5" x14ac:dyDescent="0.3">
      <c r="A12559">
        <v>64</v>
      </c>
      <c r="B12559">
        <v>217</v>
      </c>
      <c r="C12559" t="s">
        <v>193</v>
      </c>
      <c r="D12559">
        <v>1.4745901022742371</v>
      </c>
      <c r="E12559">
        <v>0.6705814175217929</v>
      </c>
    </row>
    <row r="12560" spans="1:5" x14ac:dyDescent="0.3">
      <c r="A12560">
        <v>64</v>
      </c>
      <c r="B12560">
        <v>218</v>
      </c>
      <c r="C12560" t="s">
        <v>194</v>
      </c>
      <c r="D12560">
        <v>8.888170734765358E-10</v>
      </c>
      <c r="E12560">
        <v>0.99929822346900143</v>
      </c>
    </row>
    <row r="12561" spans="1:5" x14ac:dyDescent="0.3">
      <c r="A12561">
        <v>64</v>
      </c>
      <c r="B12561">
        <v>219</v>
      </c>
      <c r="C12561" t="s">
        <v>195</v>
      </c>
      <c r="D12561">
        <v>0.94448601112788766</v>
      </c>
      <c r="E12561">
        <v>0.84485256254201491</v>
      </c>
    </row>
    <row r="12562" spans="1:5" x14ac:dyDescent="0.3">
      <c r="A12562">
        <v>64</v>
      </c>
      <c r="B12562">
        <v>220</v>
      </c>
      <c r="C12562" t="s">
        <v>196</v>
      </c>
      <c r="D12562">
        <v>0.98283926476762196</v>
      </c>
      <c r="E12562">
        <v>0.79093013174146942</v>
      </c>
    </row>
    <row r="12563" spans="1:5" x14ac:dyDescent="0.3">
      <c r="A12563">
        <v>64</v>
      </c>
      <c r="B12563">
        <v>221</v>
      </c>
      <c r="C12563" t="s">
        <v>344</v>
      </c>
      <c r="D12563">
        <v>0.91621371710906041</v>
      </c>
      <c r="E12563">
        <v>0.93027349580560148</v>
      </c>
    </row>
    <row r="12564" spans="1:5" x14ac:dyDescent="0.3">
      <c r="A12564">
        <v>64</v>
      </c>
      <c r="B12564">
        <v>222</v>
      </c>
      <c r="C12564" t="s">
        <v>345</v>
      </c>
      <c r="D12564">
        <v>1.1280377931197256E-8</v>
      </c>
      <c r="E12564">
        <v>0.99840601577454136</v>
      </c>
    </row>
    <row r="12565" spans="1:5" x14ac:dyDescent="0.3">
      <c r="A12565">
        <v>64</v>
      </c>
      <c r="B12565">
        <v>225</v>
      </c>
      <c r="C12565" t="s">
        <v>197</v>
      </c>
      <c r="D12565">
        <v>1.0083974391112991</v>
      </c>
      <c r="E12565">
        <v>0.98844823201069065</v>
      </c>
    </row>
    <row r="12566" spans="1:5" x14ac:dyDescent="0.3">
      <c r="A12566">
        <v>64</v>
      </c>
      <c r="B12566">
        <v>226</v>
      </c>
      <c r="C12566" t="s">
        <v>198</v>
      </c>
      <c r="D12566">
        <v>1.1875273819717636</v>
      </c>
      <c r="E12566">
        <v>0.68289186704136196</v>
      </c>
    </row>
    <row r="12567" spans="1:5" x14ac:dyDescent="0.3">
      <c r="A12567">
        <v>64</v>
      </c>
      <c r="B12567">
        <v>227</v>
      </c>
      <c r="C12567" t="s">
        <v>199</v>
      </c>
      <c r="D12567">
        <v>1.1278565550579713</v>
      </c>
      <c r="E12567">
        <v>0.33156552530567407</v>
      </c>
    </row>
    <row r="12568" spans="1:5" x14ac:dyDescent="0.3">
      <c r="A12568">
        <v>64</v>
      </c>
      <c r="B12568">
        <v>228</v>
      </c>
      <c r="C12568" t="s">
        <v>200</v>
      </c>
      <c r="D12568">
        <v>1.0631712937044038</v>
      </c>
      <c r="E12568">
        <v>0.39060047148379085</v>
      </c>
    </row>
    <row r="12569" spans="1:5" x14ac:dyDescent="0.3">
      <c r="A12569">
        <v>64</v>
      </c>
      <c r="B12569">
        <v>230</v>
      </c>
      <c r="C12569" t="s">
        <v>201</v>
      </c>
      <c r="D12569">
        <v>0.99291787185557878</v>
      </c>
      <c r="E12569">
        <v>0.9239713512719433</v>
      </c>
    </row>
    <row r="12570" spans="1:5" x14ac:dyDescent="0.3">
      <c r="A12570">
        <v>64</v>
      </c>
      <c r="B12570">
        <v>231</v>
      </c>
      <c r="C12570" t="s">
        <v>414</v>
      </c>
      <c r="D12570">
        <v>1.0712134928807813</v>
      </c>
      <c r="E12570">
        <v>0.61546293862818169</v>
      </c>
    </row>
    <row r="12571" spans="1:5" x14ac:dyDescent="0.3">
      <c r="A12571">
        <v>64</v>
      </c>
      <c r="B12571">
        <v>232</v>
      </c>
      <c r="C12571" t="s">
        <v>202</v>
      </c>
      <c r="D12571">
        <v>1.0519532865514198</v>
      </c>
      <c r="E12571">
        <v>0.91699786024819374</v>
      </c>
    </row>
    <row r="12572" spans="1:5" x14ac:dyDescent="0.3">
      <c r="A12572">
        <v>64</v>
      </c>
      <c r="B12572">
        <v>233</v>
      </c>
      <c r="C12572" t="s">
        <v>203</v>
      </c>
      <c r="D12572">
        <v>1.9471430262429978</v>
      </c>
      <c r="E12572">
        <v>0.58645166671622406</v>
      </c>
    </row>
    <row r="12573" spans="1:5" x14ac:dyDescent="0.3">
      <c r="A12573">
        <v>64</v>
      </c>
      <c r="B12573">
        <v>234</v>
      </c>
      <c r="C12573" t="s">
        <v>204</v>
      </c>
      <c r="D12573">
        <v>1.0479762117328684</v>
      </c>
      <c r="E12573">
        <v>0.78423822372146879</v>
      </c>
    </row>
    <row r="12574" spans="1:5" x14ac:dyDescent="0.3">
      <c r="A12574">
        <v>64</v>
      </c>
      <c r="B12574">
        <v>235</v>
      </c>
      <c r="C12574" t="s">
        <v>205</v>
      </c>
      <c r="D12574">
        <v>1.0402071288891284</v>
      </c>
      <c r="E12574">
        <v>0.89047721856376705</v>
      </c>
    </row>
    <row r="12575" spans="1:5" x14ac:dyDescent="0.3">
      <c r="A12575">
        <v>64</v>
      </c>
      <c r="B12575">
        <v>237</v>
      </c>
      <c r="C12575" t="s">
        <v>206</v>
      </c>
      <c r="D12575">
        <v>1.0032203465747385</v>
      </c>
      <c r="E12575">
        <v>0.95612381445361638</v>
      </c>
    </row>
    <row r="12576" spans="1:5" x14ac:dyDescent="0.3">
      <c r="A12576">
        <v>64</v>
      </c>
      <c r="B12576">
        <v>238</v>
      </c>
      <c r="C12576" t="s">
        <v>415</v>
      </c>
      <c r="D12576">
        <v>0.97536217713278128</v>
      </c>
      <c r="E12576">
        <v>0.98593054533952651</v>
      </c>
    </row>
    <row r="12577" spans="1:5" x14ac:dyDescent="0.3">
      <c r="A12577">
        <v>64</v>
      </c>
      <c r="B12577">
        <v>250</v>
      </c>
      <c r="C12577" t="s">
        <v>346</v>
      </c>
      <c r="D12577">
        <v>0.87314021021669941</v>
      </c>
      <c r="E12577">
        <v>0.9999984168042344</v>
      </c>
    </row>
    <row r="12578" spans="1:5" x14ac:dyDescent="0.3">
      <c r="A12578">
        <v>64</v>
      </c>
      <c r="B12578">
        <v>251</v>
      </c>
      <c r="C12578" t="s">
        <v>347</v>
      </c>
      <c r="D12578">
        <v>0.96977352326466737</v>
      </c>
      <c r="E12578">
        <v>0.70168994862254463</v>
      </c>
    </row>
    <row r="12579" spans="1:5" x14ac:dyDescent="0.3">
      <c r="A12579">
        <v>64</v>
      </c>
      <c r="B12579">
        <v>252</v>
      </c>
      <c r="C12579" t="s">
        <v>207</v>
      </c>
      <c r="D12579">
        <v>0.89162850339674238</v>
      </c>
      <c r="E12579">
        <v>0.1453109870245235</v>
      </c>
    </row>
    <row r="12580" spans="1:5" x14ac:dyDescent="0.3">
      <c r="A12580">
        <v>64</v>
      </c>
      <c r="B12580">
        <v>253</v>
      </c>
      <c r="C12580" t="s">
        <v>208</v>
      </c>
      <c r="D12580">
        <v>0.9160255445455272</v>
      </c>
      <c r="E12580">
        <v>0.27049162046220365</v>
      </c>
    </row>
    <row r="12581" spans="1:5" x14ac:dyDescent="0.3">
      <c r="A12581">
        <v>64</v>
      </c>
      <c r="B12581">
        <v>254</v>
      </c>
      <c r="C12581" t="s">
        <v>209</v>
      </c>
      <c r="D12581">
        <v>1.0224271487822201</v>
      </c>
      <c r="E12581">
        <v>0.90926562371961772</v>
      </c>
    </row>
    <row r="12582" spans="1:5" x14ac:dyDescent="0.3">
      <c r="A12582">
        <v>64</v>
      </c>
      <c r="B12582">
        <v>258</v>
      </c>
      <c r="C12582" t="s">
        <v>210</v>
      </c>
      <c r="D12582">
        <v>1.000561391232244</v>
      </c>
      <c r="E12582">
        <v>0.99258317621610859</v>
      </c>
    </row>
    <row r="12583" spans="1:5" x14ac:dyDescent="0.3">
      <c r="A12583">
        <v>64</v>
      </c>
      <c r="B12583">
        <v>259</v>
      </c>
      <c r="C12583" t="s">
        <v>348</v>
      </c>
      <c r="D12583">
        <v>1.1043781680078419</v>
      </c>
      <c r="E12583">
        <v>0.94420428752709307</v>
      </c>
    </row>
    <row r="12584" spans="1:5" x14ac:dyDescent="0.3">
      <c r="A12584">
        <v>64</v>
      </c>
      <c r="B12584">
        <v>261</v>
      </c>
      <c r="C12584" t="s">
        <v>211</v>
      </c>
      <c r="D12584">
        <v>1.1615872642910687</v>
      </c>
      <c r="E12584">
        <v>0.82336516652839631</v>
      </c>
    </row>
    <row r="12585" spans="1:5" x14ac:dyDescent="0.3">
      <c r="A12585">
        <v>64</v>
      </c>
      <c r="B12585">
        <v>262</v>
      </c>
      <c r="C12585" t="s">
        <v>212</v>
      </c>
      <c r="D12585">
        <v>1.1317844058376345</v>
      </c>
      <c r="E12585">
        <v>0.83804255680377282</v>
      </c>
    </row>
    <row r="12586" spans="1:5" x14ac:dyDescent="0.3">
      <c r="A12586">
        <v>64</v>
      </c>
      <c r="B12586">
        <v>263</v>
      </c>
      <c r="C12586" t="s">
        <v>213</v>
      </c>
      <c r="D12586">
        <v>1.1180437633587736</v>
      </c>
      <c r="E12586">
        <v>0.69180760541692665</v>
      </c>
    </row>
    <row r="12587" spans="1:5" x14ac:dyDescent="0.3">
      <c r="A12587">
        <v>64</v>
      </c>
      <c r="B12587">
        <v>264</v>
      </c>
      <c r="C12587" t="s">
        <v>214</v>
      </c>
      <c r="D12587">
        <v>0.45316866698168301</v>
      </c>
      <c r="E12587">
        <v>0.51814187161948166</v>
      </c>
    </row>
    <row r="12588" spans="1:5" x14ac:dyDescent="0.3">
      <c r="A12588">
        <v>64</v>
      </c>
      <c r="B12588">
        <v>265</v>
      </c>
      <c r="C12588" t="s">
        <v>215</v>
      </c>
      <c r="D12588">
        <v>1.1761008867368064</v>
      </c>
      <c r="E12588">
        <v>0.49790982339153056</v>
      </c>
    </row>
    <row r="12589" spans="1:5" x14ac:dyDescent="0.3">
      <c r="A12589">
        <v>64</v>
      </c>
      <c r="B12589">
        <v>266</v>
      </c>
      <c r="C12589" t="s">
        <v>416</v>
      </c>
      <c r="D12589">
        <v>1.0726302834037851</v>
      </c>
      <c r="E12589">
        <v>0.77014808830001991</v>
      </c>
    </row>
    <row r="12590" spans="1:5" x14ac:dyDescent="0.3">
      <c r="A12590">
        <v>64</v>
      </c>
      <c r="B12590">
        <v>267</v>
      </c>
      <c r="C12590" t="s">
        <v>417</v>
      </c>
      <c r="D12590">
        <v>1.0445829292939381</v>
      </c>
      <c r="E12590">
        <v>0.89772631818345894</v>
      </c>
    </row>
    <row r="12591" spans="1:5" x14ac:dyDescent="0.3">
      <c r="A12591">
        <v>64</v>
      </c>
      <c r="B12591">
        <v>268</v>
      </c>
      <c r="C12591" t="s">
        <v>216</v>
      </c>
      <c r="D12591">
        <v>0.93951815510477332</v>
      </c>
      <c r="E12591">
        <v>0.78162974808101504</v>
      </c>
    </row>
    <row r="12592" spans="1:5" x14ac:dyDescent="0.3">
      <c r="A12592">
        <v>64</v>
      </c>
      <c r="B12592">
        <v>269</v>
      </c>
      <c r="C12592" t="s">
        <v>217</v>
      </c>
      <c r="D12592">
        <v>1.1667821193847718</v>
      </c>
      <c r="E12592">
        <v>0.56079708861258115</v>
      </c>
    </row>
    <row r="12593" spans="1:5" x14ac:dyDescent="0.3">
      <c r="A12593">
        <v>64</v>
      </c>
      <c r="B12593">
        <v>270</v>
      </c>
      <c r="C12593" t="s">
        <v>218</v>
      </c>
      <c r="D12593">
        <v>0.84866555941777577</v>
      </c>
      <c r="E12593">
        <v>0.52538539695321584</v>
      </c>
    </row>
    <row r="12594" spans="1:5" x14ac:dyDescent="0.3">
      <c r="A12594">
        <v>64</v>
      </c>
      <c r="B12594">
        <v>271</v>
      </c>
      <c r="C12594" t="s">
        <v>219</v>
      </c>
      <c r="D12594">
        <v>0.97671816814841794</v>
      </c>
      <c r="E12594">
        <v>0.93990841651369972</v>
      </c>
    </row>
    <row r="12595" spans="1:5" x14ac:dyDescent="0.3">
      <c r="A12595">
        <v>64</v>
      </c>
      <c r="B12595">
        <v>272</v>
      </c>
      <c r="C12595" t="s">
        <v>220</v>
      </c>
      <c r="D12595">
        <v>1.3252149031643858</v>
      </c>
      <c r="E12595">
        <v>0.59321208632516942</v>
      </c>
    </row>
    <row r="12596" spans="1:5" x14ac:dyDescent="0.3">
      <c r="A12596">
        <v>64</v>
      </c>
      <c r="B12596">
        <v>273</v>
      </c>
      <c r="C12596" t="s">
        <v>221</v>
      </c>
      <c r="D12596">
        <v>0.85210131203538808</v>
      </c>
      <c r="E12596">
        <v>0.35682405583581267</v>
      </c>
    </row>
    <row r="12597" spans="1:5" x14ac:dyDescent="0.3">
      <c r="A12597">
        <v>64</v>
      </c>
      <c r="B12597">
        <v>274</v>
      </c>
      <c r="C12597" t="s">
        <v>418</v>
      </c>
      <c r="D12597">
        <v>1.0637316850705156</v>
      </c>
      <c r="E12597">
        <v>0.81765972504322515</v>
      </c>
    </row>
    <row r="12598" spans="1:5" x14ac:dyDescent="0.3">
      <c r="A12598">
        <v>64</v>
      </c>
      <c r="B12598">
        <v>275</v>
      </c>
      <c r="C12598" t="s">
        <v>419</v>
      </c>
      <c r="D12598">
        <v>0.92414405726692861</v>
      </c>
      <c r="E12598">
        <v>0.43375938034308181</v>
      </c>
    </row>
    <row r="12599" spans="1:5" x14ac:dyDescent="0.3">
      <c r="A12599">
        <v>64</v>
      </c>
      <c r="B12599">
        <v>276</v>
      </c>
      <c r="C12599" t="s">
        <v>222</v>
      </c>
      <c r="D12599">
        <v>0.93313222016268038</v>
      </c>
      <c r="E12599">
        <v>0.67906030656706884</v>
      </c>
    </row>
    <row r="12600" spans="1:5" x14ac:dyDescent="0.3">
      <c r="A12600">
        <v>64</v>
      </c>
      <c r="B12600">
        <v>277</v>
      </c>
      <c r="C12600" t="s">
        <v>360</v>
      </c>
      <c r="D12600">
        <v>0.98944466528252517</v>
      </c>
      <c r="E12600">
        <v>0.92123038445893968</v>
      </c>
    </row>
    <row r="12601" spans="1:5" x14ac:dyDescent="0.3">
      <c r="A12601">
        <v>64</v>
      </c>
      <c r="B12601">
        <v>278</v>
      </c>
      <c r="C12601" t="s">
        <v>420</v>
      </c>
      <c r="D12601">
        <v>1.0063421554169589</v>
      </c>
      <c r="E12601">
        <v>0.97206104575391072</v>
      </c>
    </row>
    <row r="12602" spans="1:5" x14ac:dyDescent="0.3">
      <c r="A12602">
        <v>64</v>
      </c>
      <c r="B12602">
        <v>281</v>
      </c>
      <c r="C12602" t="s">
        <v>349</v>
      </c>
      <c r="D12602">
        <v>0.99087042808225401</v>
      </c>
      <c r="E12602">
        <v>0.99999990242950088</v>
      </c>
    </row>
    <row r="12603" spans="1:5" x14ac:dyDescent="0.3">
      <c r="A12603">
        <v>64</v>
      </c>
      <c r="B12603">
        <v>282</v>
      </c>
      <c r="C12603" t="s">
        <v>350</v>
      </c>
      <c r="D12603">
        <v>0.89243258301439166</v>
      </c>
      <c r="E12603">
        <v>0.99999792038522617</v>
      </c>
    </row>
    <row r="12604" spans="1:5" x14ac:dyDescent="0.3">
      <c r="A12604">
        <v>64</v>
      </c>
      <c r="B12604">
        <v>283</v>
      </c>
      <c r="C12604" t="s">
        <v>351</v>
      </c>
      <c r="D12604">
        <v>0.99768536061173296</v>
      </c>
      <c r="E12604">
        <v>0.98341829377792866</v>
      </c>
    </row>
    <row r="12605" spans="1:5" x14ac:dyDescent="0.3">
      <c r="A12605">
        <v>64</v>
      </c>
      <c r="B12605">
        <v>284</v>
      </c>
      <c r="C12605" t="s">
        <v>352</v>
      </c>
      <c r="D12605">
        <v>0.88852692754396989</v>
      </c>
      <c r="E12605">
        <v>0.9999987534866025</v>
      </c>
    </row>
    <row r="12606" spans="1:5" x14ac:dyDescent="0.3">
      <c r="A12606">
        <v>64</v>
      </c>
      <c r="B12606">
        <v>285</v>
      </c>
      <c r="C12606" t="s">
        <v>353</v>
      </c>
      <c r="D12606">
        <v>1.0859630715707509</v>
      </c>
      <c r="E12606">
        <v>0.99999944083206516</v>
      </c>
    </row>
    <row r="12607" spans="1:5" x14ac:dyDescent="0.3">
      <c r="A12607">
        <v>64</v>
      </c>
      <c r="B12607">
        <v>286</v>
      </c>
      <c r="C12607" t="s">
        <v>354</v>
      </c>
      <c r="D12607">
        <v>0.93007893162114075</v>
      </c>
      <c r="E12607">
        <v>0.92928032426484031</v>
      </c>
    </row>
    <row r="12608" spans="1:5" x14ac:dyDescent="0.3">
      <c r="A12608">
        <v>64</v>
      </c>
      <c r="B12608">
        <v>288</v>
      </c>
      <c r="C12608" t="s">
        <v>223</v>
      </c>
      <c r="D12608">
        <v>0.95097829056175398</v>
      </c>
      <c r="E12608">
        <v>0.91993737619723071</v>
      </c>
    </row>
    <row r="12609" spans="1:5" x14ac:dyDescent="0.3">
      <c r="A12609">
        <v>64</v>
      </c>
      <c r="B12609">
        <v>289</v>
      </c>
      <c r="C12609" t="s">
        <v>224</v>
      </c>
      <c r="D12609">
        <v>0.92122254864700903</v>
      </c>
      <c r="E12609">
        <v>0.80037367456428088</v>
      </c>
    </row>
    <row r="12610" spans="1:5" x14ac:dyDescent="0.3">
      <c r="A12610">
        <v>64</v>
      </c>
      <c r="B12610">
        <v>290</v>
      </c>
      <c r="C12610" t="s">
        <v>225</v>
      </c>
      <c r="D12610">
        <v>0.88968593779732841</v>
      </c>
      <c r="E12610">
        <v>0.41357065069847787</v>
      </c>
    </row>
    <row r="12611" spans="1:5" x14ac:dyDescent="0.3">
      <c r="A12611">
        <v>64</v>
      </c>
      <c r="B12611">
        <v>292</v>
      </c>
      <c r="C12611" t="s">
        <v>355</v>
      </c>
      <c r="D12611">
        <v>0.95230977816837425</v>
      </c>
      <c r="E12611">
        <v>0.99999911076769399</v>
      </c>
    </row>
    <row r="12612" spans="1:5" x14ac:dyDescent="0.3">
      <c r="A12612">
        <v>64</v>
      </c>
      <c r="B12612">
        <v>293</v>
      </c>
      <c r="C12612" t="s">
        <v>356</v>
      </c>
      <c r="D12612">
        <v>1.237163270302797</v>
      </c>
      <c r="E12612">
        <v>0.56358888569748178</v>
      </c>
    </row>
    <row r="12613" spans="1:5" x14ac:dyDescent="0.3">
      <c r="A12613">
        <v>64</v>
      </c>
      <c r="B12613">
        <v>294</v>
      </c>
      <c r="C12613" t="s">
        <v>226</v>
      </c>
      <c r="D12613">
        <v>0.93492812626627675</v>
      </c>
      <c r="E12613">
        <v>0.74431915249761271</v>
      </c>
    </row>
    <row r="12614" spans="1:5" x14ac:dyDescent="0.3">
      <c r="A12614">
        <v>64</v>
      </c>
      <c r="B12614">
        <v>295</v>
      </c>
      <c r="C12614" t="s">
        <v>423</v>
      </c>
      <c r="D12614">
        <v>1.1633501831741428</v>
      </c>
      <c r="E12614">
        <v>0.50640009940918462</v>
      </c>
    </row>
    <row r="12615" spans="1:5" x14ac:dyDescent="0.3">
      <c r="A12615">
        <v>64</v>
      </c>
      <c r="B12615">
        <v>296</v>
      </c>
      <c r="C12615" t="s">
        <v>227</v>
      </c>
      <c r="D12615">
        <v>1.309041097446876</v>
      </c>
      <c r="E12615">
        <v>0.3215302626822043</v>
      </c>
    </row>
    <row r="12616" spans="1:5" x14ac:dyDescent="0.3">
      <c r="A12616">
        <v>64</v>
      </c>
      <c r="B12616">
        <v>297</v>
      </c>
      <c r="C12616" t="s">
        <v>228</v>
      </c>
      <c r="D12616">
        <v>1.2847006245873942</v>
      </c>
      <c r="E12616">
        <v>0.70888303822143084</v>
      </c>
    </row>
    <row r="12617" spans="1:5" x14ac:dyDescent="0.3">
      <c r="A12617">
        <v>64</v>
      </c>
      <c r="B12617">
        <v>298</v>
      </c>
      <c r="C12617" t="s">
        <v>229</v>
      </c>
      <c r="D12617">
        <v>0.4278282125080779</v>
      </c>
      <c r="E12617">
        <v>0.48818786289416161</v>
      </c>
    </row>
    <row r="12618" spans="1:5" x14ac:dyDescent="0.3">
      <c r="A12618">
        <v>64</v>
      </c>
      <c r="B12618">
        <v>299</v>
      </c>
      <c r="C12618" t="s">
        <v>230</v>
      </c>
      <c r="D12618">
        <v>0.62612645404220413</v>
      </c>
      <c r="E12618">
        <v>0.60806552491370891</v>
      </c>
    </row>
    <row r="12619" spans="1:5" x14ac:dyDescent="0.3">
      <c r="A12619">
        <v>64</v>
      </c>
      <c r="B12619">
        <v>300</v>
      </c>
      <c r="C12619" t="s">
        <v>361</v>
      </c>
      <c r="D12619">
        <v>0.79892393365727421</v>
      </c>
      <c r="E12619">
        <v>0.36392641073181198</v>
      </c>
    </row>
    <row r="12620" spans="1:5" x14ac:dyDescent="0.3">
      <c r="A12620">
        <v>64</v>
      </c>
      <c r="B12620">
        <v>301</v>
      </c>
      <c r="C12620" t="s">
        <v>283</v>
      </c>
      <c r="D12620">
        <v>0.72050087026780163</v>
      </c>
      <c r="E12620">
        <v>0.54398360880281593</v>
      </c>
    </row>
    <row r="12621" spans="1:5" x14ac:dyDescent="0.3">
      <c r="A12621">
        <v>65</v>
      </c>
      <c r="B12621">
        <v>1</v>
      </c>
      <c r="C12621" t="s">
        <v>144</v>
      </c>
      <c r="D12621">
        <v>1.138540180215537</v>
      </c>
      <c r="E12621">
        <v>0.81560781156208362</v>
      </c>
    </row>
    <row r="12622" spans="1:5" x14ac:dyDescent="0.3">
      <c r="A12622">
        <v>65</v>
      </c>
      <c r="B12622">
        <v>2</v>
      </c>
      <c r="C12622" t="s">
        <v>259</v>
      </c>
      <c r="D12622">
        <v>0.74428752086884431</v>
      </c>
      <c r="E12622">
        <v>0.26012731887804197</v>
      </c>
    </row>
    <row r="12623" spans="1:5" x14ac:dyDescent="0.3">
      <c r="A12623">
        <v>65</v>
      </c>
      <c r="B12623">
        <v>3</v>
      </c>
      <c r="C12623" t="s">
        <v>260</v>
      </c>
      <c r="D12623">
        <v>136586016.74321663</v>
      </c>
      <c r="E12623">
        <v>0.99876992832038336</v>
      </c>
    </row>
    <row r="12624" spans="1:5" x14ac:dyDescent="0.3">
      <c r="A12624">
        <v>65</v>
      </c>
      <c r="B12624">
        <v>4</v>
      </c>
      <c r="C12624" t="s">
        <v>145</v>
      </c>
      <c r="D12624">
        <v>0.98701586232011185</v>
      </c>
      <c r="E12624">
        <v>0.99999962892727201</v>
      </c>
    </row>
    <row r="12625" spans="1:5" x14ac:dyDescent="0.3">
      <c r="A12625">
        <v>65</v>
      </c>
      <c r="B12625">
        <v>5</v>
      </c>
      <c r="C12625" t="s">
        <v>261</v>
      </c>
      <c r="D12625">
        <v>1.2616348091221332</v>
      </c>
      <c r="E12625">
        <v>0.5641129767843891</v>
      </c>
    </row>
    <row r="12626" spans="1:5" x14ac:dyDescent="0.3">
      <c r="A12626">
        <v>65</v>
      </c>
      <c r="B12626">
        <v>6</v>
      </c>
      <c r="C12626" t="s">
        <v>383</v>
      </c>
      <c r="D12626">
        <v>269183468.39499342</v>
      </c>
      <c r="E12626">
        <v>0.99868513565749151</v>
      </c>
    </row>
    <row r="12627" spans="1:5" x14ac:dyDescent="0.3">
      <c r="A12627">
        <v>65</v>
      </c>
      <c r="B12627">
        <v>11</v>
      </c>
      <c r="C12627" t="s">
        <v>384</v>
      </c>
      <c r="D12627">
        <v>1.2100884735495807</v>
      </c>
      <c r="E12627">
        <v>0.43496118657368132</v>
      </c>
    </row>
    <row r="12628" spans="1:5" x14ac:dyDescent="0.3">
      <c r="A12628">
        <v>65</v>
      </c>
      <c r="B12628">
        <v>12</v>
      </c>
      <c r="C12628" t="s">
        <v>385</v>
      </c>
      <c r="D12628">
        <v>1.1061440070226396</v>
      </c>
      <c r="E12628">
        <v>0.51404099927389557</v>
      </c>
    </row>
    <row r="12629" spans="1:5" x14ac:dyDescent="0.3">
      <c r="A12629">
        <v>65</v>
      </c>
      <c r="B12629">
        <v>13</v>
      </c>
      <c r="C12629" t="s">
        <v>386</v>
      </c>
      <c r="D12629">
        <v>1.005170989341867</v>
      </c>
      <c r="E12629">
        <v>0.9610880983292025</v>
      </c>
    </row>
    <row r="12630" spans="1:5" x14ac:dyDescent="0.3">
      <c r="A12630">
        <v>65</v>
      </c>
      <c r="B12630">
        <v>15</v>
      </c>
      <c r="C12630" t="s">
        <v>387</v>
      </c>
      <c r="D12630">
        <v>0.98986710413531154</v>
      </c>
      <c r="E12630">
        <v>0.91409509464984984</v>
      </c>
    </row>
    <row r="12631" spans="1:5" x14ac:dyDescent="0.3">
      <c r="A12631">
        <v>65</v>
      </c>
      <c r="B12631">
        <v>16</v>
      </c>
      <c r="C12631" t="s">
        <v>388</v>
      </c>
      <c r="D12631">
        <v>1.0103379115353417</v>
      </c>
      <c r="E12631">
        <v>0.91114888501313662</v>
      </c>
    </row>
    <row r="12632" spans="1:5" x14ac:dyDescent="0.3">
      <c r="A12632">
        <v>65</v>
      </c>
      <c r="B12632">
        <v>17</v>
      </c>
      <c r="C12632" t="s">
        <v>389</v>
      </c>
      <c r="D12632">
        <v>0.95491952581772477</v>
      </c>
      <c r="E12632">
        <v>0.74230436897839769</v>
      </c>
    </row>
    <row r="12633" spans="1:5" x14ac:dyDescent="0.3">
      <c r="A12633">
        <v>65</v>
      </c>
      <c r="B12633">
        <v>18</v>
      </c>
      <c r="C12633" t="s">
        <v>390</v>
      </c>
      <c r="D12633">
        <v>1.5610632837661236</v>
      </c>
      <c r="E12633">
        <v>0.49032911181407146</v>
      </c>
    </row>
    <row r="12634" spans="1:5" x14ac:dyDescent="0.3">
      <c r="A12634">
        <v>65</v>
      </c>
      <c r="B12634">
        <v>19</v>
      </c>
      <c r="C12634" t="s">
        <v>391</v>
      </c>
      <c r="D12634">
        <v>0.98237701544483169</v>
      </c>
      <c r="E12634">
        <v>0.66325523681602028</v>
      </c>
    </row>
    <row r="12635" spans="1:5" x14ac:dyDescent="0.3">
      <c r="A12635">
        <v>65</v>
      </c>
      <c r="B12635">
        <v>20</v>
      </c>
      <c r="C12635" t="s">
        <v>392</v>
      </c>
      <c r="D12635">
        <v>0.96189723931498616</v>
      </c>
      <c r="E12635">
        <v>0.58260729225442365</v>
      </c>
    </row>
    <row r="12636" spans="1:5" x14ac:dyDescent="0.3">
      <c r="A12636">
        <v>65</v>
      </c>
      <c r="B12636">
        <v>21</v>
      </c>
      <c r="C12636" t="s">
        <v>315</v>
      </c>
      <c r="D12636">
        <v>0.92650598308493393</v>
      </c>
      <c r="E12636">
        <v>0.914038848113924</v>
      </c>
    </row>
    <row r="12637" spans="1:5" x14ac:dyDescent="0.3">
      <c r="A12637">
        <v>65</v>
      </c>
      <c r="B12637">
        <v>22</v>
      </c>
      <c r="C12637" t="s">
        <v>262</v>
      </c>
      <c r="D12637">
        <v>0.96630519433085138</v>
      </c>
      <c r="E12637">
        <v>0.92522308923251084</v>
      </c>
    </row>
    <row r="12638" spans="1:5" x14ac:dyDescent="0.3">
      <c r="A12638">
        <v>65</v>
      </c>
      <c r="B12638">
        <v>23</v>
      </c>
      <c r="C12638" t="s">
        <v>263</v>
      </c>
      <c r="D12638">
        <v>0.96484589522828146</v>
      </c>
      <c r="E12638">
        <v>0.83532672841203937</v>
      </c>
    </row>
    <row r="12639" spans="1:5" x14ac:dyDescent="0.3">
      <c r="A12639">
        <v>65</v>
      </c>
      <c r="B12639">
        <v>24</v>
      </c>
      <c r="C12639" t="s">
        <v>264</v>
      </c>
      <c r="D12639">
        <v>1.0762950476407065</v>
      </c>
      <c r="E12639">
        <v>0.5536699157492998</v>
      </c>
    </row>
    <row r="12640" spans="1:5" x14ac:dyDescent="0.3">
      <c r="A12640">
        <v>65</v>
      </c>
      <c r="B12640">
        <v>25</v>
      </c>
      <c r="C12640" t="s">
        <v>316</v>
      </c>
      <c r="D12640">
        <v>0.90170154558554239</v>
      </c>
      <c r="E12640">
        <v>0.99999697593000547</v>
      </c>
    </row>
    <row r="12641" spans="1:5" x14ac:dyDescent="0.3">
      <c r="A12641">
        <v>65</v>
      </c>
      <c r="B12641">
        <v>26</v>
      </c>
      <c r="C12641" t="s">
        <v>146</v>
      </c>
      <c r="D12641">
        <v>1.2045850810776613</v>
      </c>
      <c r="E12641">
        <v>0.39935475898168704</v>
      </c>
    </row>
    <row r="12642" spans="1:5" x14ac:dyDescent="0.3">
      <c r="A12642">
        <v>65</v>
      </c>
      <c r="B12642">
        <v>27</v>
      </c>
      <c r="C12642" t="s">
        <v>147</v>
      </c>
      <c r="D12642">
        <v>1.0845072380487517</v>
      </c>
      <c r="E12642">
        <v>0.72054904551720445</v>
      </c>
    </row>
    <row r="12643" spans="1:5" x14ac:dyDescent="0.3">
      <c r="A12643">
        <v>65</v>
      </c>
      <c r="B12643">
        <v>28</v>
      </c>
      <c r="C12643" t="s">
        <v>393</v>
      </c>
      <c r="D12643">
        <v>1.1185633338956946</v>
      </c>
      <c r="E12643">
        <v>0.76749433089911345</v>
      </c>
    </row>
    <row r="12644" spans="1:5" x14ac:dyDescent="0.3">
      <c r="A12644">
        <v>65</v>
      </c>
      <c r="B12644">
        <v>30</v>
      </c>
      <c r="C12644" t="s">
        <v>317</v>
      </c>
      <c r="D12644">
        <v>1.69041160365601</v>
      </c>
      <c r="E12644">
        <v>0.54445260372454585</v>
      </c>
    </row>
    <row r="12645" spans="1:5" x14ac:dyDescent="0.3">
      <c r="A12645">
        <v>65</v>
      </c>
      <c r="B12645">
        <v>31</v>
      </c>
      <c r="C12645" t="s">
        <v>148</v>
      </c>
      <c r="D12645">
        <v>1.2696459162106017</v>
      </c>
      <c r="E12645">
        <v>0.33872748082299586</v>
      </c>
    </row>
    <row r="12646" spans="1:5" x14ac:dyDescent="0.3">
      <c r="A12646">
        <v>65</v>
      </c>
      <c r="B12646">
        <v>32</v>
      </c>
      <c r="C12646" t="s">
        <v>265</v>
      </c>
      <c r="D12646">
        <v>391465660.56989443</v>
      </c>
      <c r="E12646">
        <v>0.99863302039463675</v>
      </c>
    </row>
    <row r="12647" spans="1:5" x14ac:dyDescent="0.3">
      <c r="A12647">
        <v>65</v>
      </c>
      <c r="B12647">
        <v>33</v>
      </c>
      <c r="C12647" t="s">
        <v>266</v>
      </c>
      <c r="D12647">
        <v>1.0399866828188475</v>
      </c>
      <c r="E12647">
        <v>0.8013028487946916</v>
      </c>
    </row>
    <row r="12648" spans="1:5" x14ac:dyDescent="0.3">
      <c r="A12648">
        <v>65</v>
      </c>
      <c r="B12648">
        <v>34</v>
      </c>
      <c r="C12648" t="s">
        <v>267</v>
      </c>
      <c r="D12648">
        <v>0.58818306949819066</v>
      </c>
      <c r="E12648">
        <v>0.46746819823897134</v>
      </c>
    </row>
    <row r="12649" spans="1:5" x14ac:dyDescent="0.3">
      <c r="A12649">
        <v>65</v>
      </c>
      <c r="B12649">
        <v>35</v>
      </c>
      <c r="C12649" t="s">
        <v>318</v>
      </c>
      <c r="D12649">
        <v>1.0173423732956131</v>
      </c>
      <c r="E12649">
        <v>0.98628745147316543</v>
      </c>
    </row>
    <row r="12650" spans="1:5" x14ac:dyDescent="0.3">
      <c r="A12650">
        <v>65</v>
      </c>
      <c r="B12650">
        <v>36</v>
      </c>
      <c r="C12650" t="s">
        <v>319</v>
      </c>
      <c r="D12650">
        <v>1.0680083426690001</v>
      </c>
      <c r="E12650">
        <v>0.99999882211369018</v>
      </c>
    </row>
    <row r="12651" spans="1:5" x14ac:dyDescent="0.3">
      <c r="A12651">
        <v>65</v>
      </c>
      <c r="B12651">
        <v>37</v>
      </c>
      <c r="C12651" t="s">
        <v>320</v>
      </c>
      <c r="D12651">
        <v>0.91291610673633727</v>
      </c>
      <c r="E12651">
        <v>0.80340687226374696</v>
      </c>
    </row>
    <row r="12652" spans="1:5" x14ac:dyDescent="0.3">
      <c r="A12652">
        <v>65</v>
      </c>
      <c r="B12652">
        <v>38</v>
      </c>
      <c r="C12652" t="s">
        <v>321</v>
      </c>
      <c r="D12652">
        <v>1.2364186993149793</v>
      </c>
      <c r="E12652">
        <v>0.9999987000537538</v>
      </c>
    </row>
    <row r="12653" spans="1:5" x14ac:dyDescent="0.3">
      <c r="A12653">
        <v>65</v>
      </c>
      <c r="B12653">
        <v>39</v>
      </c>
      <c r="C12653" t="s">
        <v>149</v>
      </c>
      <c r="D12653">
        <v>1.0947838864876904</v>
      </c>
      <c r="E12653">
        <v>0.25507037388700393</v>
      </c>
    </row>
    <row r="12654" spans="1:5" x14ac:dyDescent="0.3">
      <c r="A12654">
        <v>65</v>
      </c>
      <c r="B12654">
        <v>40</v>
      </c>
      <c r="C12654" t="s">
        <v>322</v>
      </c>
      <c r="D12654">
        <v>0.94156573454329151</v>
      </c>
      <c r="E12654">
        <v>0.49506916455855632</v>
      </c>
    </row>
    <row r="12655" spans="1:5" x14ac:dyDescent="0.3">
      <c r="A12655">
        <v>65</v>
      </c>
      <c r="B12655">
        <v>41</v>
      </c>
      <c r="C12655" t="s">
        <v>268</v>
      </c>
      <c r="D12655">
        <v>0.95863222027893147</v>
      </c>
      <c r="E12655">
        <v>0.88248978597697114</v>
      </c>
    </row>
    <row r="12656" spans="1:5" x14ac:dyDescent="0.3">
      <c r="A12656">
        <v>65</v>
      </c>
      <c r="B12656">
        <v>42</v>
      </c>
      <c r="C12656" t="s">
        <v>269</v>
      </c>
      <c r="D12656">
        <v>1.1531321269210444</v>
      </c>
      <c r="E12656">
        <v>0.52526515308383515</v>
      </c>
    </row>
    <row r="12657" spans="1:5" x14ac:dyDescent="0.3">
      <c r="A12657">
        <v>65</v>
      </c>
      <c r="B12657">
        <v>43</v>
      </c>
      <c r="C12657" t="s">
        <v>323</v>
      </c>
      <c r="D12657">
        <v>2.904584156198732</v>
      </c>
      <c r="E12657">
        <v>0.35583437690660535</v>
      </c>
    </row>
    <row r="12658" spans="1:5" x14ac:dyDescent="0.3">
      <c r="A12658">
        <v>65</v>
      </c>
      <c r="B12658">
        <v>44</v>
      </c>
      <c r="C12658" t="s">
        <v>324</v>
      </c>
      <c r="D12658">
        <v>1.5283201090517817</v>
      </c>
      <c r="E12658">
        <v>0.45689817919041553</v>
      </c>
    </row>
    <row r="12659" spans="1:5" x14ac:dyDescent="0.3">
      <c r="A12659">
        <v>65</v>
      </c>
      <c r="B12659">
        <v>45</v>
      </c>
      <c r="C12659" t="s">
        <v>325</v>
      </c>
      <c r="D12659">
        <v>0.94154932989109796</v>
      </c>
      <c r="E12659">
        <v>0.95197788609988698</v>
      </c>
    </row>
    <row r="12660" spans="1:5" x14ac:dyDescent="0.3">
      <c r="A12660">
        <v>65</v>
      </c>
      <c r="B12660">
        <v>46</v>
      </c>
      <c r="C12660" t="s">
        <v>326</v>
      </c>
      <c r="D12660">
        <v>1.027308684242197</v>
      </c>
      <c r="E12660">
        <v>0.80363768835892357</v>
      </c>
    </row>
    <row r="12661" spans="1:5" x14ac:dyDescent="0.3">
      <c r="A12661">
        <v>65</v>
      </c>
      <c r="B12661">
        <v>47</v>
      </c>
      <c r="C12661" t="s">
        <v>270</v>
      </c>
      <c r="D12661">
        <v>1.7517460398349296</v>
      </c>
      <c r="E12661">
        <v>0.13901313852169528</v>
      </c>
    </row>
    <row r="12662" spans="1:5" x14ac:dyDescent="0.3">
      <c r="A12662">
        <v>65</v>
      </c>
      <c r="B12662">
        <v>48</v>
      </c>
      <c r="C12662" t="s">
        <v>394</v>
      </c>
      <c r="D12662">
        <v>137018476.39250132</v>
      </c>
      <c r="E12662">
        <v>0.9987152913706282</v>
      </c>
    </row>
    <row r="12663" spans="1:5" x14ac:dyDescent="0.3">
      <c r="A12663">
        <v>65</v>
      </c>
      <c r="B12663">
        <v>49</v>
      </c>
      <c r="C12663" t="s">
        <v>327</v>
      </c>
      <c r="D12663">
        <v>0.81937403375540063</v>
      </c>
      <c r="E12663">
        <v>0.58102100252561839</v>
      </c>
    </row>
    <row r="12664" spans="1:5" x14ac:dyDescent="0.3">
      <c r="A12664">
        <v>65</v>
      </c>
      <c r="B12664">
        <v>50</v>
      </c>
      <c r="C12664" t="s">
        <v>328</v>
      </c>
      <c r="D12664">
        <v>1.0782755961539261</v>
      </c>
      <c r="E12664">
        <v>0.67905767117627902</v>
      </c>
    </row>
    <row r="12665" spans="1:5" x14ac:dyDescent="0.3">
      <c r="A12665">
        <v>65</v>
      </c>
      <c r="B12665">
        <v>51</v>
      </c>
      <c r="C12665" t="s">
        <v>150</v>
      </c>
      <c r="D12665">
        <v>1.2095179981299196</v>
      </c>
      <c r="E12665">
        <v>0.36664658245851711</v>
      </c>
    </row>
    <row r="12666" spans="1:5" x14ac:dyDescent="0.3">
      <c r="A12666">
        <v>65</v>
      </c>
      <c r="B12666">
        <v>52</v>
      </c>
      <c r="C12666" t="s">
        <v>151</v>
      </c>
      <c r="D12666">
        <v>1.0354853677790468</v>
      </c>
      <c r="E12666">
        <v>0.77296144154410162</v>
      </c>
    </row>
    <row r="12667" spans="1:5" x14ac:dyDescent="0.3">
      <c r="A12667">
        <v>65</v>
      </c>
      <c r="B12667">
        <v>53</v>
      </c>
      <c r="C12667" t="s">
        <v>152</v>
      </c>
      <c r="D12667">
        <v>0.94586208750774137</v>
      </c>
      <c r="E12667">
        <v>0.70972196580346614</v>
      </c>
    </row>
    <row r="12668" spans="1:5" x14ac:dyDescent="0.3">
      <c r="A12668">
        <v>65</v>
      </c>
      <c r="B12668">
        <v>54</v>
      </c>
      <c r="C12668" t="s">
        <v>153</v>
      </c>
      <c r="D12668">
        <v>1.1577754724030334</v>
      </c>
      <c r="E12668">
        <v>0.45394148333068174</v>
      </c>
    </row>
    <row r="12669" spans="1:5" x14ac:dyDescent="0.3">
      <c r="A12669">
        <v>65</v>
      </c>
      <c r="B12669">
        <v>55</v>
      </c>
      <c r="C12669" t="s">
        <v>154</v>
      </c>
      <c r="D12669">
        <v>0.97486873513027761</v>
      </c>
      <c r="E12669">
        <v>0.91402409949658514</v>
      </c>
    </row>
    <row r="12670" spans="1:5" x14ac:dyDescent="0.3">
      <c r="A12670">
        <v>65</v>
      </c>
      <c r="B12670">
        <v>56</v>
      </c>
      <c r="C12670" t="s">
        <v>271</v>
      </c>
      <c r="D12670">
        <v>1.1599826742565331</v>
      </c>
      <c r="E12670">
        <v>0.5413487249547182</v>
      </c>
    </row>
    <row r="12671" spans="1:5" x14ac:dyDescent="0.3">
      <c r="A12671">
        <v>65</v>
      </c>
      <c r="B12671">
        <v>57</v>
      </c>
      <c r="C12671" t="s">
        <v>395</v>
      </c>
      <c r="D12671">
        <v>0.95008857877635855</v>
      </c>
      <c r="E12671">
        <v>0.32747452003880551</v>
      </c>
    </row>
    <row r="12672" spans="1:5" x14ac:dyDescent="0.3">
      <c r="A12672">
        <v>65</v>
      </c>
      <c r="B12672">
        <v>58</v>
      </c>
      <c r="C12672" t="s">
        <v>272</v>
      </c>
      <c r="D12672">
        <v>1.0200691973263778</v>
      </c>
      <c r="E12672">
        <v>0.63658911208264424</v>
      </c>
    </row>
    <row r="12673" spans="1:5" x14ac:dyDescent="0.3">
      <c r="A12673">
        <v>65</v>
      </c>
      <c r="B12673">
        <v>60</v>
      </c>
      <c r="C12673" t="s">
        <v>396</v>
      </c>
      <c r="D12673">
        <v>0.91711525355956636</v>
      </c>
      <c r="E12673">
        <v>0.74002924499102019</v>
      </c>
    </row>
    <row r="12674" spans="1:5" x14ac:dyDescent="0.3">
      <c r="A12674">
        <v>65</v>
      </c>
      <c r="B12674">
        <v>61</v>
      </c>
      <c r="C12674" t="s">
        <v>397</v>
      </c>
      <c r="D12674">
        <v>1.2854893174532704</v>
      </c>
      <c r="E12674">
        <v>0.55049201620454868</v>
      </c>
    </row>
    <row r="12675" spans="1:5" x14ac:dyDescent="0.3">
      <c r="A12675">
        <v>65</v>
      </c>
      <c r="B12675">
        <v>62</v>
      </c>
      <c r="C12675" t="s">
        <v>398</v>
      </c>
      <c r="D12675">
        <v>0.86458612208785146</v>
      </c>
      <c r="E12675">
        <v>0.51120758266295363</v>
      </c>
    </row>
    <row r="12676" spans="1:5" x14ac:dyDescent="0.3">
      <c r="A12676">
        <v>65</v>
      </c>
      <c r="B12676">
        <v>63</v>
      </c>
      <c r="C12676" t="s">
        <v>399</v>
      </c>
      <c r="D12676">
        <v>2.1332636169721355</v>
      </c>
      <c r="E12676">
        <v>7.7247536003631545E-2</v>
      </c>
    </row>
    <row r="12677" spans="1:5" x14ac:dyDescent="0.3">
      <c r="A12677">
        <v>65</v>
      </c>
      <c r="B12677">
        <v>65</v>
      </c>
      <c r="C12677" t="s">
        <v>400</v>
      </c>
      <c r="D12677">
        <v>0.8411970346993084</v>
      </c>
      <c r="E12677">
        <v>0.26465401271704714</v>
      </c>
    </row>
    <row r="12678" spans="1:5" x14ac:dyDescent="0.3">
      <c r="A12678">
        <v>65</v>
      </c>
      <c r="B12678">
        <v>71</v>
      </c>
      <c r="C12678" t="s">
        <v>155</v>
      </c>
      <c r="D12678">
        <v>0.99572231597420569</v>
      </c>
      <c r="E12678">
        <v>0.96078004026159436</v>
      </c>
    </row>
    <row r="12679" spans="1:5" x14ac:dyDescent="0.3">
      <c r="A12679">
        <v>65</v>
      </c>
      <c r="B12679">
        <v>72</v>
      </c>
      <c r="C12679" t="s">
        <v>156</v>
      </c>
      <c r="D12679">
        <v>1.1686079651047072</v>
      </c>
      <c r="E12679">
        <v>0.557978065496052</v>
      </c>
    </row>
    <row r="12680" spans="1:5" x14ac:dyDescent="0.3">
      <c r="A12680">
        <v>65</v>
      </c>
      <c r="B12680">
        <v>73</v>
      </c>
      <c r="C12680" t="s">
        <v>157</v>
      </c>
      <c r="D12680">
        <v>0.81620252902656898</v>
      </c>
      <c r="E12680">
        <v>0.47051444491147043</v>
      </c>
    </row>
    <row r="12681" spans="1:5" x14ac:dyDescent="0.3">
      <c r="A12681">
        <v>65</v>
      </c>
      <c r="B12681">
        <v>74</v>
      </c>
      <c r="C12681" t="s">
        <v>158</v>
      </c>
      <c r="D12681">
        <v>0.99652453865195501</v>
      </c>
      <c r="E12681">
        <v>0.97230005114571494</v>
      </c>
    </row>
    <row r="12682" spans="1:5" x14ac:dyDescent="0.3">
      <c r="A12682">
        <v>65</v>
      </c>
      <c r="B12682">
        <v>75</v>
      </c>
      <c r="C12682" t="s">
        <v>159</v>
      </c>
      <c r="D12682">
        <v>0.98428706882094497</v>
      </c>
      <c r="E12682">
        <v>0.96540740172736672</v>
      </c>
    </row>
    <row r="12683" spans="1:5" x14ac:dyDescent="0.3">
      <c r="A12683">
        <v>65</v>
      </c>
      <c r="B12683">
        <v>77</v>
      </c>
      <c r="C12683" t="s">
        <v>160</v>
      </c>
      <c r="D12683">
        <v>0.83811242207420822</v>
      </c>
      <c r="E12683">
        <v>0.65352890340591818</v>
      </c>
    </row>
    <row r="12684" spans="1:5" x14ac:dyDescent="0.3">
      <c r="A12684">
        <v>65</v>
      </c>
      <c r="B12684">
        <v>78</v>
      </c>
      <c r="C12684" t="s">
        <v>161</v>
      </c>
      <c r="D12684">
        <v>1.455368076274818</v>
      </c>
      <c r="E12684">
        <v>3.47237950957556E-2</v>
      </c>
    </row>
    <row r="12685" spans="1:5" x14ac:dyDescent="0.3">
      <c r="A12685">
        <v>65</v>
      </c>
      <c r="B12685">
        <v>79</v>
      </c>
      <c r="C12685" t="s">
        <v>162</v>
      </c>
      <c r="D12685">
        <v>0.93099624468213538</v>
      </c>
      <c r="E12685">
        <v>0.78561346755902894</v>
      </c>
    </row>
    <row r="12686" spans="1:5" x14ac:dyDescent="0.3">
      <c r="A12686">
        <v>65</v>
      </c>
      <c r="B12686">
        <v>80</v>
      </c>
      <c r="C12686" t="s">
        <v>163</v>
      </c>
      <c r="D12686">
        <v>0.96446580324669762</v>
      </c>
      <c r="E12686">
        <v>0.51788035496525131</v>
      </c>
    </row>
    <row r="12687" spans="1:5" x14ac:dyDescent="0.3">
      <c r="A12687">
        <v>65</v>
      </c>
      <c r="B12687">
        <v>81</v>
      </c>
      <c r="C12687" t="s">
        <v>164</v>
      </c>
      <c r="D12687">
        <v>0.7814294281968801</v>
      </c>
      <c r="E12687">
        <v>0.16850569828499018</v>
      </c>
    </row>
    <row r="12688" spans="1:5" x14ac:dyDescent="0.3">
      <c r="A12688">
        <v>65</v>
      </c>
      <c r="B12688">
        <v>83</v>
      </c>
      <c r="C12688" t="s">
        <v>165</v>
      </c>
      <c r="D12688">
        <v>0.95592207160545584</v>
      </c>
      <c r="E12688">
        <v>0.59680368725227317</v>
      </c>
    </row>
    <row r="12689" spans="1:5" x14ac:dyDescent="0.3">
      <c r="A12689">
        <v>65</v>
      </c>
      <c r="B12689">
        <v>84</v>
      </c>
      <c r="C12689" t="s">
        <v>166</v>
      </c>
      <c r="D12689">
        <v>1.0114224026007683</v>
      </c>
      <c r="E12689">
        <v>0.83181151032888134</v>
      </c>
    </row>
    <row r="12690" spans="1:5" x14ac:dyDescent="0.3">
      <c r="A12690">
        <v>65</v>
      </c>
      <c r="B12690">
        <v>86</v>
      </c>
      <c r="C12690" t="s">
        <v>167</v>
      </c>
      <c r="D12690">
        <v>1.0510627988660528</v>
      </c>
      <c r="E12690">
        <v>0.38551560241158289</v>
      </c>
    </row>
    <row r="12691" spans="1:5" x14ac:dyDescent="0.3">
      <c r="A12691">
        <v>65</v>
      </c>
      <c r="B12691">
        <v>87</v>
      </c>
      <c r="C12691" t="s">
        <v>329</v>
      </c>
      <c r="D12691">
        <v>1.069181434011131</v>
      </c>
      <c r="E12691">
        <v>0.99999884331931921</v>
      </c>
    </row>
    <row r="12692" spans="1:5" x14ac:dyDescent="0.3">
      <c r="A12692">
        <v>65</v>
      </c>
      <c r="B12692">
        <v>88</v>
      </c>
      <c r="C12692" t="s">
        <v>330</v>
      </c>
      <c r="D12692">
        <v>0.95541946460794991</v>
      </c>
      <c r="E12692">
        <v>0.89585209093049467</v>
      </c>
    </row>
    <row r="12693" spans="1:5" x14ac:dyDescent="0.3">
      <c r="A12693">
        <v>65</v>
      </c>
      <c r="B12693">
        <v>91</v>
      </c>
      <c r="C12693" t="s">
        <v>401</v>
      </c>
      <c r="D12693">
        <v>1.0081086156710326</v>
      </c>
      <c r="E12693">
        <v>0.75391954823802465</v>
      </c>
    </row>
    <row r="12694" spans="1:5" x14ac:dyDescent="0.3">
      <c r="A12694">
        <v>65</v>
      </c>
      <c r="B12694">
        <v>92</v>
      </c>
      <c r="C12694" t="s">
        <v>168</v>
      </c>
      <c r="D12694">
        <v>1.103459717098759</v>
      </c>
      <c r="E12694">
        <v>0.10873351159500477</v>
      </c>
    </row>
    <row r="12695" spans="1:5" x14ac:dyDescent="0.3">
      <c r="A12695">
        <v>65</v>
      </c>
      <c r="B12695">
        <v>95</v>
      </c>
      <c r="C12695" t="s">
        <v>169</v>
      </c>
      <c r="D12695">
        <v>1.6360993788802447</v>
      </c>
      <c r="E12695">
        <v>0.34045730952883746</v>
      </c>
    </row>
    <row r="12696" spans="1:5" x14ac:dyDescent="0.3">
      <c r="A12696">
        <v>65</v>
      </c>
      <c r="B12696">
        <v>96</v>
      </c>
      <c r="C12696" t="s">
        <v>170</v>
      </c>
      <c r="D12696">
        <v>0.70781555864750767</v>
      </c>
      <c r="E12696">
        <v>0.10404838079786549</v>
      </c>
    </row>
    <row r="12697" spans="1:5" x14ac:dyDescent="0.3">
      <c r="A12697">
        <v>65</v>
      </c>
      <c r="B12697">
        <v>98</v>
      </c>
      <c r="C12697" t="s">
        <v>331</v>
      </c>
      <c r="D12697">
        <v>1.2655572145374936</v>
      </c>
      <c r="E12697">
        <v>0.60828195764017723</v>
      </c>
    </row>
    <row r="12698" spans="1:5" x14ac:dyDescent="0.3">
      <c r="A12698">
        <v>65</v>
      </c>
      <c r="B12698">
        <v>99</v>
      </c>
      <c r="C12698" t="s">
        <v>332</v>
      </c>
      <c r="D12698">
        <v>1.0971585621971529</v>
      </c>
      <c r="E12698">
        <v>0.79085408478204766</v>
      </c>
    </row>
    <row r="12699" spans="1:5" x14ac:dyDescent="0.3">
      <c r="A12699">
        <v>65</v>
      </c>
      <c r="B12699">
        <v>100</v>
      </c>
      <c r="C12699" t="s">
        <v>171</v>
      </c>
      <c r="D12699">
        <v>0.99605038140274837</v>
      </c>
      <c r="E12699">
        <v>0.97664474751324126</v>
      </c>
    </row>
    <row r="12700" spans="1:5" x14ac:dyDescent="0.3">
      <c r="A12700">
        <v>65</v>
      </c>
      <c r="B12700">
        <v>101</v>
      </c>
      <c r="C12700" t="s">
        <v>172</v>
      </c>
      <c r="D12700">
        <v>0.61446527504189807</v>
      </c>
      <c r="E12700">
        <v>9.6756691896377478E-2</v>
      </c>
    </row>
    <row r="12701" spans="1:5" x14ac:dyDescent="0.3">
      <c r="A12701">
        <v>65</v>
      </c>
      <c r="B12701">
        <v>103</v>
      </c>
      <c r="C12701" t="s">
        <v>173</v>
      </c>
      <c r="D12701">
        <v>0.96116333941409748</v>
      </c>
      <c r="E12701">
        <v>0.78002911851754575</v>
      </c>
    </row>
    <row r="12702" spans="1:5" x14ac:dyDescent="0.3">
      <c r="A12702">
        <v>65</v>
      </c>
      <c r="B12702">
        <v>104</v>
      </c>
      <c r="C12702" t="s">
        <v>333</v>
      </c>
      <c r="D12702">
        <v>0.79712353669001768</v>
      </c>
      <c r="E12702">
        <v>0.603834904414146</v>
      </c>
    </row>
    <row r="12703" spans="1:5" x14ac:dyDescent="0.3">
      <c r="A12703">
        <v>65</v>
      </c>
      <c r="B12703">
        <v>105</v>
      </c>
      <c r="C12703" t="s">
        <v>334</v>
      </c>
      <c r="D12703">
        <v>1.0087394824248259</v>
      </c>
      <c r="E12703">
        <v>0.93172162270828607</v>
      </c>
    </row>
    <row r="12704" spans="1:5" x14ac:dyDescent="0.3">
      <c r="A12704">
        <v>65</v>
      </c>
      <c r="B12704">
        <v>106</v>
      </c>
      <c r="C12704" t="s">
        <v>402</v>
      </c>
      <c r="D12704">
        <v>0.92854122598681599</v>
      </c>
      <c r="E12704">
        <v>0.53364219446041983</v>
      </c>
    </row>
    <row r="12705" spans="1:5" x14ac:dyDescent="0.3">
      <c r="A12705">
        <v>65</v>
      </c>
      <c r="B12705">
        <v>108</v>
      </c>
      <c r="C12705" t="s">
        <v>174</v>
      </c>
      <c r="D12705">
        <v>0.58418751134319979</v>
      </c>
      <c r="E12705">
        <v>0.23165871181432141</v>
      </c>
    </row>
    <row r="12706" spans="1:5" x14ac:dyDescent="0.3">
      <c r="A12706">
        <v>65</v>
      </c>
      <c r="B12706">
        <v>110</v>
      </c>
      <c r="C12706" t="s">
        <v>403</v>
      </c>
      <c r="D12706">
        <v>1.2456790549015377</v>
      </c>
      <c r="E12706">
        <v>9.4776087829153255E-2</v>
      </c>
    </row>
    <row r="12707" spans="1:5" x14ac:dyDescent="0.3">
      <c r="A12707">
        <v>65</v>
      </c>
      <c r="B12707">
        <v>111</v>
      </c>
      <c r="C12707" t="s">
        <v>175</v>
      </c>
      <c r="D12707">
        <v>0.63546940083758541</v>
      </c>
      <c r="E12707">
        <v>0.48247249377324963</v>
      </c>
    </row>
    <row r="12708" spans="1:5" x14ac:dyDescent="0.3">
      <c r="A12708">
        <v>65</v>
      </c>
      <c r="B12708">
        <v>113</v>
      </c>
      <c r="C12708" t="s">
        <v>176</v>
      </c>
      <c r="D12708">
        <v>1.0554734909640495</v>
      </c>
      <c r="E12708">
        <v>0.66576892086029482</v>
      </c>
    </row>
    <row r="12709" spans="1:5" x14ac:dyDescent="0.3">
      <c r="A12709">
        <v>65</v>
      </c>
      <c r="B12709">
        <v>114</v>
      </c>
      <c r="C12709" t="s">
        <v>404</v>
      </c>
      <c r="D12709">
        <v>0.72361194659271755</v>
      </c>
      <c r="E12709">
        <v>0.5806789949380986</v>
      </c>
    </row>
    <row r="12710" spans="1:5" x14ac:dyDescent="0.3">
      <c r="A12710">
        <v>65</v>
      </c>
      <c r="B12710">
        <v>115</v>
      </c>
      <c r="C12710" t="s">
        <v>335</v>
      </c>
      <c r="D12710">
        <v>0.92685619528759866</v>
      </c>
      <c r="E12710">
        <v>0.56569899546279634</v>
      </c>
    </row>
    <row r="12711" spans="1:5" x14ac:dyDescent="0.3">
      <c r="A12711">
        <v>65</v>
      </c>
      <c r="B12711">
        <v>117</v>
      </c>
      <c r="C12711" t="s">
        <v>405</v>
      </c>
      <c r="D12711">
        <v>1.1986220980542763</v>
      </c>
      <c r="E12711">
        <v>0.53353723744980286</v>
      </c>
    </row>
    <row r="12712" spans="1:5" x14ac:dyDescent="0.3">
      <c r="A12712">
        <v>65</v>
      </c>
      <c r="B12712">
        <v>130</v>
      </c>
      <c r="C12712" t="s">
        <v>177</v>
      </c>
      <c r="D12712">
        <v>1.0896425809707568</v>
      </c>
      <c r="E12712">
        <v>0.77119493630600322</v>
      </c>
    </row>
    <row r="12713" spans="1:5" x14ac:dyDescent="0.3">
      <c r="A12713">
        <v>65</v>
      </c>
      <c r="B12713">
        <v>131</v>
      </c>
      <c r="C12713" t="s">
        <v>336</v>
      </c>
      <c r="D12713">
        <v>0.93721007950561808</v>
      </c>
      <c r="E12713">
        <v>0.36553344931096143</v>
      </c>
    </row>
    <row r="12714" spans="1:5" x14ac:dyDescent="0.3">
      <c r="A12714">
        <v>65</v>
      </c>
      <c r="B12714">
        <v>132</v>
      </c>
      <c r="C12714" t="s">
        <v>358</v>
      </c>
      <c r="D12714">
        <v>1.0718716663446677</v>
      </c>
      <c r="E12714">
        <v>0.71844555696154222</v>
      </c>
    </row>
    <row r="12715" spans="1:5" x14ac:dyDescent="0.3">
      <c r="A12715">
        <v>65</v>
      </c>
      <c r="B12715">
        <v>133</v>
      </c>
      <c r="C12715" t="s">
        <v>273</v>
      </c>
      <c r="D12715">
        <v>0.96092589165256015</v>
      </c>
      <c r="E12715">
        <v>0.82095206734550241</v>
      </c>
    </row>
    <row r="12716" spans="1:5" x14ac:dyDescent="0.3">
      <c r="A12716">
        <v>65</v>
      </c>
      <c r="B12716">
        <v>134</v>
      </c>
      <c r="C12716" t="s">
        <v>179</v>
      </c>
      <c r="D12716">
        <v>0.94937725196695266</v>
      </c>
      <c r="E12716">
        <v>0.80016727915652486</v>
      </c>
    </row>
    <row r="12717" spans="1:5" x14ac:dyDescent="0.3">
      <c r="A12717">
        <v>65</v>
      </c>
      <c r="B12717">
        <v>136</v>
      </c>
      <c r="C12717" t="s">
        <v>178</v>
      </c>
      <c r="D12717">
        <v>0.98780496473022006</v>
      </c>
      <c r="E12717">
        <v>0.96220529012760903</v>
      </c>
    </row>
    <row r="12718" spans="1:5" x14ac:dyDescent="0.3">
      <c r="A12718">
        <v>65</v>
      </c>
      <c r="B12718">
        <v>138</v>
      </c>
      <c r="C12718" t="s">
        <v>274</v>
      </c>
      <c r="D12718">
        <v>0.29033609169140728</v>
      </c>
      <c r="E12718">
        <v>0.1229944197000169</v>
      </c>
    </row>
    <row r="12719" spans="1:5" x14ac:dyDescent="0.3">
      <c r="A12719">
        <v>65</v>
      </c>
      <c r="B12719">
        <v>144</v>
      </c>
      <c r="C12719" t="s">
        <v>275</v>
      </c>
      <c r="D12719">
        <v>1.0308886070610614</v>
      </c>
      <c r="E12719">
        <v>0.93255721398363878</v>
      </c>
    </row>
    <row r="12720" spans="1:5" x14ac:dyDescent="0.3">
      <c r="A12720">
        <v>65</v>
      </c>
      <c r="B12720">
        <v>146</v>
      </c>
      <c r="C12720" t="s">
        <v>180</v>
      </c>
      <c r="D12720">
        <v>1.1277740557335667</v>
      </c>
      <c r="E12720">
        <v>0.1683617987717152</v>
      </c>
    </row>
    <row r="12721" spans="1:5" x14ac:dyDescent="0.3">
      <c r="A12721">
        <v>65</v>
      </c>
      <c r="B12721">
        <v>147</v>
      </c>
      <c r="C12721" t="s">
        <v>276</v>
      </c>
      <c r="D12721">
        <v>0.64089712815635069</v>
      </c>
      <c r="E12721">
        <v>0.43523344600838587</v>
      </c>
    </row>
    <row r="12722" spans="1:5" x14ac:dyDescent="0.3">
      <c r="A12722">
        <v>65</v>
      </c>
      <c r="B12722">
        <v>149</v>
      </c>
      <c r="C12722" t="s">
        <v>181</v>
      </c>
      <c r="D12722">
        <v>0.82933013066486239</v>
      </c>
      <c r="E12722">
        <v>0.33034113767397288</v>
      </c>
    </row>
    <row r="12723" spans="1:5" x14ac:dyDescent="0.3">
      <c r="A12723">
        <v>65</v>
      </c>
      <c r="B12723">
        <v>152</v>
      </c>
      <c r="C12723" t="s">
        <v>182</v>
      </c>
      <c r="D12723">
        <v>0.93948178428084972</v>
      </c>
      <c r="E12723">
        <v>0.37075187310544566</v>
      </c>
    </row>
    <row r="12724" spans="1:5" x14ac:dyDescent="0.3">
      <c r="A12724">
        <v>65</v>
      </c>
      <c r="B12724">
        <v>153</v>
      </c>
      <c r="C12724" t="s">
        <v>406</v>
      </c>
      <c r="D12724">
        <v>0.79740117378073039</v>
      </c>
      <c r="E12724">
        <v>0.34962583849171192</v>
      </c>
    </row>
    <row r="12725" spans="1:5" x14ac:dyDescent="0.3">
      <c r="A12725">
        <v>65</v>
      </c>
      <c r="B12725">
        <v>155</v>
      </c>
      <c r="C12725" t="s">
        <v>407</v>
      </c>
      <c r="D12725">
        <v>0.88978156520194296</v>
      </c>
      <c r="E12725">
        <v>0.99999424191412123</v>
      </c>
    </row>
    <row r="12726" spans="1:5" x14ac:dyDescent="0.3">
      <c r="A12726">
        <v>65</v>
      </c>
      <c r="B12726">
        <v>156</v>
      </c>
      <c r="C12726" t="s">
        <v>408</v>
      </c>
      <c r="D12726">
        <v>1.0201958071322175</v>
      </c>
      <c r="E12726">
        <v>0.90967549709242035</v>
      </c>
    </row>
    <row r="12727" spans="1:5" x14ac:dyDescent="0.3">
      <c r="A12727">
        <v>65</v>
      </c>
      <c r="B12727">
        <v>157</v>
      </c>
      <c r="C12727" t="s">
        <v>409</v>
      </c>
      <c r="D12727">
        <v>1.0199655257553246</v>
      </c>
      <c r="E12727">
        <v>0.87962797866428999</v>
      </c>
    </row>
    <row r="12728" spans="1:5" x14ac:dyDescent="0.3">
      <c r="A12728">
        <v>65</v>
      </c>
      <c r="B12728">
        <v>158</v>
      </c>
      <c r="C12728" t="s">
        <v>410</v>
      </c>
      <c r="D12728">
        <v>1.0558848374935803</v>
      </c>
      <c r="E12728">
        <v>0.999999103852108</v>
      </c>
    </row>
    <row r="12729" spans="1:5" x14ac:dyDescent="0.3">
      <c r="A12729">
        <v>65</v>
      </c>
      <c r="B12729">
        <v>159</v>
      </c>
      <c r="C12729" t="s">
        <v>411</v>
      </c>
      <c r="D12729">
        <v>1.5142651168596966</v>
      </c>
      <c r="E12729">
        <v>0.19863558840918405</v>
      </c>
    </row>
    <row r="12730" spans="1:5" x14ac:dyDescent="0.3">
      <c r="A12730">
        <v>65</v>
      </c>
      <c r="B12730">
        <v>160</v>
      </c>
      <c r="C12730" t="s">
        <v>277</v>
      </c>
      <c r="D12730">
        <v>1.63966804445398</v>
      </c>
      <c r="E12730">
        <v>0.49839720083463945</v>
      </c>
    </row>
    <row r="12731" spans="1:5" x14ac:dyDescent="0.3">
      <c r="A12731">
        <v>65</v>
      </c>
      <c r="B12731">
        <v>162</v>
      </c>
      <c r="C12731" t="s">
        <v>278</v>
      </c>
      <c r="D12731">
        <v>0.72001205643391097</v>
      </c>
      <c r="E12731">
        <v>0.57484235728937594</v>
      </c>
    </row>
    <row r="12732" spans="1:5" x14ac:dyDescent="0.3">
      <c r="A12732">
        <v>65</v>
      </c>
      <c r="B12732">
        <v>164</v>
      </c>
      <c r="C12732" t="s">
        <v>183</v>
      </c>
      <c r="D12732">
        <v>1.0548331952415244</v>
      </c>
      <c r="E12732">
        <v>0.84750163977689963</v>
      </c>
    </row>
    <row r="12733" spans="1:5" x14ac:dyDescent="0.3">
      <c r="A12733">
        <v>65</v>
      </c>
      <c r="B12733">
        <v>165</v>
      </c>
      <c r="C12733" t="s">
        <v>184</v>
      </c>
      <c r="D12733">
        <v>1.2083267028815767</v>
      </c>
      <c r="E12733">
        <v>0.56625367691815109</v>
      </c>
    </row>
    <row r="12734" spans="1:5" x14ac:dyDescent="0.3">
      <c r="A12734">
        <v>65</v>
      </c>
      <c r="B12734">
        <v>166</v>
      </c>
      <c r="C12734" t="s">
        <v>337</v>
      </c>
      <c r="D12734">
        <v>0.88388604543250304</v>
      </c>
      <c r="E12734">
        <v>0.3848160598405197</v>
      </c>
    </row>
    <row r="12735" spans="1:5" x14ac:dyDescent="0.3">
      <c r="A12735">
        <v>65</v>
      </c>
      <c r="B12735">
        <v>169</v>
      </c>
      <c r="C12735" t="s">
        <v>185</v>
      </c>
      <c r="D12735">
        <v>0.98720982908822885</v>
      </c>
      <c r="E12735">
        <v>0.99999972874347898</v>
      </c>
    </row>
    <row r="12736" spans="1:5" x14ac:dyDescent="0.3">
      <c r="A12736">
        <v>65</v>
      </c>
      <c r="B12736">
        <v>170</v>
      </c>
      <c r="C12736" t="s">
        <v>186</v>
      </c>
      <c r="D12736">
        <v>732625243.03725421</v>
      </c>
      <c r="E12736">
        <v>0.99938885650028619</v>
      </c>
    </row>
    <row r="12737" spans="1:5" x14ac:dyDescent="0.3">
      <c r="A12737">
        <v>65</v>
      </c>
      <c r="B12737">
        <v>172</v>
      </c>
      <c r="C12737" t="s">
        <v>338</v>
      </c>
      <c r="D12737">
        <v>1.0468100387771888</v>
      </c>
      <c r="E12737">
        <v>0.99999920965366595</v>
      </c>
    </row>
    <row r="12738" spans="1:5" x14ac:dyDescent="0.3">
      <c r="A12738">
        <v>65</v>
      </c>
      <c r="B12738">
        <v>173</v>
      </c>
      <c r="C12738" t="s">
        <v>339</v>
      </c>
      <c r="D12738">
        <v>0.56932313345044272</v>
      </c>
      <c r="E12738">
        <v>0.64583828864237502</v>
      </c>
    </row>
    <row r="12739" spans="1:5" x14ac:dyDescent="0.3">
      <c r="A12739">
        <v>65</v>
      </c>
      <c r="B12739">
        <v>174</v>
      </c>
      <c r="C12739" t="s">
        <v>359</v>
      </c>
      <c r="D12739">
        <v>1.0106000027228095</v>
      </c>
      <c r="E12739">
        <v>0.99999947996814376</v>
      </c>
    </row>
    <row r="12740" spans="1:5" x14ac:dyDescent="0.3">
      <c r="A12740">
        <v>65</v>
      </c>
      <c r="B12740">
        <v>175</v>
      </c>
      <c r="C12740" t="s">
        <v>340</v>
      </c>
      <c r="D12740">
        <v>1.4685525054070667</v>
      </c>
      <c r="E12740">
        <v>0.67384261494228048</v>
      </c>
    </row>
    <row r="12741" spans="1:5" x14ac:dyDescent="0.3">
      <c r="A12741">
        <v>65</v>
      </c>
      <c r="B12741">
        <v>176</v>
      </c>
      <c r="C12741" t="s">
        <v>341</v>
      </c>
      <c r="D12741">
        <v>0.71660763326929255</v>
      </c>
      <c r="E12741">
        <v>0.56933143333051639</v>
      </c>
    </row>
    <row r="12742" spans="1:5" x14ac:dyDescent="0.3">
      <c r="A12742">
        <v>65</v>
      </c>
      <c r="B12742">
        <v>177</v>
      </c>
      <c r="C12742" t="s">
        <v>342</v>
      </c>
      <c r="D12742">
        <v>1.3886661459775755</v>
      </c>
      <c r="E12742">
        <v>0.47197143179746059</v>
      </c>
    </row>
    <row r="12743" spans="1:5" x14ac:dyDescent="0.3">
      <c r="A12743">
        <v>65</v>
      </c>
      <c r="B12743">
        <v>178</v>
      </c>
      <c r="C12743" t="s">
        <v>412</v>
      </c>
      <c r="D12743">
        <v>0.99045429419468878</v>
      </c>
      <c r="E12743">
        <v>0.99999983556653405</v>
      </c>
    </row>
    <row r="12744" spans="1:5" x14ac:dyDescent="0.3">
      <c r="A12744">
        <v>65</v>
      </c>
      <c r="B12744">
        <v>180</v>
      </c>
      <c r="C12744" t="s">
        <v>343</v>
      </c>
      <c r="D12744">
        <v>382425201.32092345</v>
      </c>
      <c r="E12744">
        <v>0.99920440987562797</v>
      </c>
    </row>
    <row r="12745" spans="1:5" x14ac:dyDescent="0.3">
      <c r="A12745">
        <v>65</v>
      </c>
      <c r="B12745">
        <v>184</v>
      </c>
      <c r="C12745" t="s">
        <v>187</v>
      </c>
      <c r="D12745">
        <v>1.136338117507741E-8</v>
      </c>
      <c r="E12745">
        <v>0.99786473455921265</v>
      </c>
    </row>
    <row r="12746" spans="1:5" x14ac:dyDescent="0.3">
      <c r="A12746">
        <v>65</v>
      </c>
      <c r="B12746">
        <v>198</v>
      </c>
      <c r="C12746" t="s">
        <v>279</v>
      </c>
      <c r="D12746">
        <v>0.96801289668569046</v>
      </c>
      <c r="E12746">
        <v>0.97406700735211615</v>
      </c>
    </row>
    <row r="12747" spans="1:5" x14ac:dyDescent="0.3">
      <c r="A12747">
        <v>65</v>
      </c>
      <c r="B12747">
        <v>199</v>
      </c>
      <c r="C12747" t="s">
        <v>280</v>
      </c>
      <c r="D12747">
        <v>1.0579345457925118</v>
      </c>
      <c r="E12747">
        <v>0.80034061210762519</v>
      </c>
    </row>
    <row r="12748" spans="1:5" x14ac:dyDescent="0.3">
      <c r="A12748">
        <v>65</v>
      </c>
      <c r="B12748">
        <v>200</v>
      </c>
      <c r="C12748" t="s">
        <v>281</v>
      </c>
      <c r="D12748">
        <v>0.92799921932019069</v>
      </c>
      <c r="E12748">
        <v>0.5478557183302043</v>
      </c>
    </row>
    <row r="12749" spans="1:5" x14ac:dyDescent="0.3">
      <c r="A12749">
        <v>65</v>
      </c>
      <c r="B12749">
        <v>204</v>
      </c>
      <c r="C12749" t="s">
        <v>188</v>
      </c>
      <c r="D12749">
        <v>0.98853514232317252</v>
      </c>
      <c r="E12749">
        <v>0.92537473830727923</v>
      </c>
    </row>
    <row r="12750" spans="1:5" x14ac:dyDescent="0.3">
      <c r="A12750">
        <v>65</v>
      </c>
      <c r="B12750">
        <v>205</v>
      </c>
      <c r="C12750" t="s">
        <v>189</v>
      </c>
      <c r="D12750">
        <v>0.71052255078579241</v>
      </c>
      <c r="E12750">
        <v>0.36476296159448329</v>
      </c>
    </row>
    <row r="12751" spans="1:5" x14ac:dyDescent="0.3">
      <c r="A12751">
        <v>65</v>
      </c>
      <c r="B12751">
        <v>207</v>
      </c>
      <c r="C12751" t="s">
        <v>282</v>
      </c>
      <c r="D12751">
        <v>1.8053717689673272</v>
      </c>
      <c r="E12751">
        <v>0.24449065781305901</v>
      </c>
    </row>
    <row r="12752" spans="1:5" x14ac:dyDescent="0.3">
      <c r="A12752">
        <v>65</v>
      </c>
      <c r="B12752">
        <v>208</v>
      </c>
      <c r="C12752" t="s">
        <v>190</v>
      </c>
      <c r="D12752">
        <v>1.3624836653414336</v>
      </c>
      <c r="E12752">
        <v>0.34657888823530425</v>
      </c>
    </row>
    <row r="12753" spans="1:5" x14ac:dyDescent="0.3">
      <c r="A12753">
        <v>65</v>
      </c>
      <c r="B12753">
        <v>209</v>
      </c>
      <c r="C12753" t="s">
        <v>191</v>
      </c>
      <c r="D12753">
        <v>0.99327667260426333</v>
      </c>
      <c r="E12753">
        <v>0.97898883938590964</v>
      </c>
    </row>
    <row r="12754" spans="1:5" x14ac:dyDescent="0.3">
      <c r="A12754">
        <v>65</v>
      </c>
      <c r="B12754">
        <v>215</v>
      </c>
      <c r="C12754" t="s">
        <v>413</v>
      </c>
      <c r="D12754">
        <v>1.0039860658196063</v>
      </c>
      <c r="E12754">
        <v>0.95892073680853041</v>
      </c>
    </row>
    <row r="12755" spans="1:5" x14ac:dyDescent="0.3">
      <c r="A12755">
        <v>65</v>
      </c>
      <c r="B12755">
        <v>216</v>
      </c>
      <c r="C12755" t="s">
        <v>192</v>
      </c>
      <c r="D12755">
        <v>0.8831028104349532</v>
      </c>
      <c r="E12755">
        <v>0.57195730833196412</v>
      </c>
    </row>
    <row r="12756" spans="1:5" x14ac:dyDescent="0.3">
      <c r="A12756">
        <v>65</v>
      </c>
      <c r="B12756">
        <v>217</v>
      </c>
      <c r="C12756" t="s">
        <v>193</v>
      </c>
      <c r="D12756">
        <v>1.0113850470119412</v>
      </c>
      <c r="E12756">
        <v>0.99999942222793903</v>
      </c>
    </row>
    <row r="12757" spans="1:5" x14ac:dyDescent="0.3">
      <c r="A12757">
        <v>65</v>
      </c>
      <c r="B12757">
        <v>218</v>
      </c>
      <c r="C12757" t="s">
        <v>194</v>
      </c>
      <c r="D12757">
        <v>1.0277103704045272</v>
      </c>
      <c r="E12757">
        <v>0.98458409058527463</v>
      </c>
    </row>
    <row r="12758" spans="1:5" x14ac:dyDescent="0.3">
      <c r="A12758">
        <v>65</v>
      </c>
      <c r="B12758">
        <v>219</v>
      </c>
      <c r="C12758" t="s">
        <v>195</v>
      </c>
      <c r="D12758">
        <v>0.94054209735666183</v>
      </c>
      <c r="E12758">
        <v>0.85016984981790822</v>
      </c>
    </row>
    <row r="12759" spans="1:5" x14ac:dyDescent="0.3">
      <c r="A12759">
        <v>65</v>
      </c>
      <c r="B12759">
        <v>220</v>
      </c>
      <c r="C12759" t="s">
        <v>196</v>
      </c>
      <c r="D12759">
        <v>1.0195905967812124</v>
      </c>
      <c r="E12759">
        <v>0.77675328024305024</v>
      </c>
    </row>
    <row r="12760" spans="1:5" x14ac:dyDescent="0.3">
      <c r="A12760">
        <v>65</v>
      </c>
      <c r="B12760">
        <v>221</v>
      </c>
      <c r="C12760" t="s">
        <v>344</v>
      </c>
      <c r="D12760">
        <v>1.4587227546716888</v>
      </c>
      <c r="E12760">
        <v>0.67918911090412648</v>
      </c>
    </row>
    <row r="12761" spans="1:5" x14ac:dyDescent="0.3">
      <c r="A12761">
        <v>65</v>
      </c>
      <c r="B12761">
        <v>222</v>
      </c>
      <c r="C12761" t="s">
        <v>345</v>
      </c>
      <c r="D12761">
        <v>0.99960586242918748</v>
      </c>
      <c r="E12761">
        <v>0.99977760803881199</v>
      </c>
    </row>
    <row r="12762" spans="1:5" x14ac:dyDescent="0.3">
      <c r="A12762">
        <v>65</v>
      </c>
      <c r="B12762">
        <v>225</v>
      </c>
      <c r="C12762" t="s">
        <v>197</v>
      </c>
      <c r="D12762">
        <v>1.4780872546809717E-8</v>
      </c>
      <c r="E12762">
        <v>0.99828921099269197</v>
      </c>
    </row>
    <row r="12763" spans="1:5" x14ac:dyDescent="0.3">
      <c r="A12763">
        <v>65</v>
      </c>
      <c r="B12763">
        <v>226</v>
      </c>
      <c r="C12763" t="s">
        <v>198</v>
      </c>
      <c r="D12763">
        <v>2.8590117447267347</v>
      </c>
      <c r="E12763">
        <v>0.36297528324909001</v>
      </c>
    </row>
    <row r="12764" spans="1:5" x14ac:dyDescent="0.3">
      <c r="A12764">
        <v>65</v>
      </c>
      <c r="B12764">
        <v>227</v>
      </c>
      <c r="C12764" t="s">
        <v>199</v>
      </c>
      <c r="D12764">
        <v>1.0304995756032047</v>
      </c>
      <c r="E12764">
        <v>0.8452618953938007</v>
      </c>
    </row>
    <row r="12765" spans="1:5" x14ac:dyDescent="0.3">
      <c r="A12765">
        <v>65</v>
      </c>
      <c r="B12765">
        <v>228</v>
      </c>
      <c r="C12765" t="s">
        <v>200</v>
      </c>
      <c r="D12765">
        <v>1.0556082126075481</v>
      </c>
      <c r="E12765">
        <v>0.44045603276663514</v>
      </c>
    </row>
    <row r="12766" spans="1:5" x14ac:dyDescent="0.3">
      <c r="A12766">
        <v>65</v>
      </c>
      <c r="B12766">
        <v>230</v>
      </c>
      <c r="C12766" t="s">
        <v>201</v>
      </c>
      <c r="D12766">
        <v>0.99694501570627647</v>
      </c>
      <c r="E12766">
        <v>0.9739724110523128</v>
      </c>
    </row>
    <row r="12767" spans="1:5" x14ac:dyDescent="0.3">
      <c r="A12767">
        <v>65</v>
      </c>
      <c r="B12767">
        <v>231</v>
      </c>
      <c r="C12767" t="s">
        <v>414</v>
      </c>
      <c r="D12767">
        <v>0.90462316430825518</v>
      </c>
      <c r="E12767">
        <v>0.47038139871591755</v>
      </c>
    </row>
    <row r="12768" spans="1:5" x14ac:dyDescent="0.3">
      <c r="A12768">
        <v>65</v>
      </c>
      <c r="B12768">
        <v>232</v>
      </c>
      <c r="C12768" t="s">
        <v>202</v>
      </c>
      <c r="D12768">
        <v>0.64961777558257439</v>
      </c>
      <c r="E12768">
        <v>0.41315823111667971</v>
      </c>
    </row>
    <row r="12769" spans="1:5" x14ac:dyDescent="0.3">
      <c r="A12769">
        <v>65</v>
      </c>
      <c r="B12769">
        <v>233</v>
      </c>
      <c r="C12769" t="s">
        <v>203</v>
      </c>
      <c r="D12769">
        <v>1.0110740425482652</v>
      </c>
      <c r="E12769">
        <v>0.99121531135893337</v>
      </c>
    </row>
    <row r="12770" spans="1:5" x14ac:dyDescent="0.3">
      <c r="A12770">
        <v>65</v>
      </c>
      <c r="B12770">
        <v>234</v>
      </c>
      <c r="C12770" t="s">
        <v>204</v>
      </c>
      <c r="D12770">
        <v>0.95750456972961473</v>
      </c>
      <c r="E12770">
        <v>0.83244465792785616</v>
      </c>
    </row>
    <row r="12771" spans="1:5" x14ac:dyDescent="0.3">
      <c r="A12771">
        <v>65</v>
      </c>
      <c r="B12771">
        <v>235</v>
      </c>
      <c r="C12771" t="s">
        <v>205</v>
      </c>
      <c r="D12771">
        <v>0.98979801760831965</v>
      </c>
      <c r="E12771">
        <v>0.96435232664884285</v>
      </c>
    </row>
    <row r="12772" spans="1:5" x14ac:dyDescent="0.3">
      <c r="A12772">
        <v>65</v>
      </c>
      <c r="B12772">
        <v>237</v>
      </c>
      <c r="C12772" t="s">
        <v>206</v>
      </c>
      <c r="D12772">
        <v>0.99725103819376981</v>
      </c>
      <c r="E12772">
        <v>0.96627409326025682</v>
      </c>
    </row>
    <row r="12773" spans="1:5" x14ac:dyDescent="0.3">
      <c r="A12773">
        <v>65</v>
      </c>
      <c r="B12773">
        <v>238</v>
      </c>
      <c r="C12773" t="s">
        <v>415</v>
      </c>
      <c r="D12773">
        <v>1.016624771969316</v>
      </c>
      <c r="E12773">
        <v>0.99999965227863774</v>
      </c>
    </row>
    <row r="12774" spans="1:5" x14ac:dyDescent="0.3">
      <c r="A12774">
        <v>65</v>
      </c>
      <c r="B12774">
        <v>250</v>
      </c>
      <c r="C12774" t="s">
        <v>346</v>
      </c>
      <c r="D12774">
        <v>0.93174430113558926</v>
      </c>
      <c r="E12774">
        <v>0.99999922089187443</v>
      </c>
    </row>
    <row r="12775" spans="1:5" x14ac:dyDescent="0.3">
      <c r="A12775">
        <v>65</v>
      </c>
      <c r="B12775">
        <v>251</v>
      </c>
      <c r="C12775" t="s">
        <v>347</v>
      </c>
      <c r="D12775">
        <v>1.0144867419585695</v>
      </c>
      <c r="E12775">
        <v>0.85364139785164195</v>
      </c>
    </row>
    <row r="12776" spans="1:5" x14ac:dyDescent="0.3">
      <c r="A12776">
        <v>65</v>
      </c>
      <c r="B12776">
        <v>252</v>
      </c>
      <c r="C12776" t="s">
        <v>207</v>
      </c>
      <c r="D12776">
        <v>0.91675437912572255</v>
      </c>
      <c r="E12776">
        <v>0.16783665370661915</v>
      </c>
    </row>
    <row r="12777" spans="1:5" x14ac:dyDescent="0.3">
      <c r="A12777">
        <v>65</v>
      </c>
      <c r="B12777">
        <v>253</v>
      </c>
      <c r="C12777" t="s">
        <v>208</v>
      </c>
      <c r="D12777">
        <v>0.88818193404901447</v>
      </c>
      <c r="E12777">
        <v>0.11244689888488524</v>
      </c>
    </row>
    <row r="12778" spans="1:5" x14ac:dyDescent="0.3">
      <c r="A12778">
        <v>65</v>
      </c>
      <c r="B12778">
        <v>254</v>
      </c>
      <c r="C12778" t="s">
        <v>209</v>
      </c>
      <c r="D12778">
        <v>1.089259628227955</v>
      </c>
      <c r="E12778">
        <v>0.7156109756468283</v>
      </c>
    </row>
    <row r="12779" spans="1:5" x14ac:dyDescent="0.3">
      <c r="A12779">
        <v>65</v>
      </c>
      <c r="B12779">
        <v>258</v>
      </c>
      <c r="C12779" t="s">
        <v>210</v>
      </c>
      <c r="D12779">
        <v>1.0006478508199796</v>
      </c>
      <c r="E12779">
        <v>0.99219806943752142</v>
      </c>
    </row>
    <row r="12780" spans="1:5" x14ac:dyDescent="0.3">
      <c r="A12780">
        <v>65</v>
      </c>
      <c r="B12780">
        <v>259</v>
      </c>
      <c r="C12780" t="s">
        <v>348</v>
      </c>
      <c r="D12780">
        <v>1.1747810049813427</v>
      </c>
      <c r="E12780">
        <v>0.99999837375461986</v>
      </c>
    </row>
    <row r="12781" spans="1:5" x14ac:dyDescent="0.3">
      <c r="A12781">
        <v>65</v>
      </c>
      <c r="B12781">
        <v>261</v>
      </c>
      <c r="C12781" t="s">
        <v>211</v>
      </c>
      <c r="D12781">
        <v>2.9121491768351668</v>
      </c>
      <c r="E12781">
        <v>0.35466027194463434</v>
      </c>
    </row>
    <row r="12782" spans="1:5" x14ac:dyDescent="0.3">
      <c r="A12782">
        <v>65</v>
      </c>
      <c r="B12782">
        <v>262</v>
      </c>
      <c r="C12782" t="s">
        <v>212</v>
      </c>
      <c r="D12782">
        <v>0.98606031187986454</v>
      </c>
      <c r="E12782">
        <v>0.98060660982811354</v>
      </c>
    </row>
    <row r="12783" spans="1:5" x14ac:dyDescent="0.3">
      <c r="A12783">
        <v>65</v>
      </c>
      <c r="B12783">
        <v>263</v>
      </c>
      <c r="C12783" t="s">
        <v>213</v>
      </c>
      <c r="D12783">
        <v>1.0369103450143968</v>
      </c>
      <c r="E12783">
        <v>0.92231199798055807</v>
      </c>
    </row>
    <row r="12784" spans="1:5" x14ac:dyDescent="0.3">
      <c r="A12784">
        <v>65</v>
      </c>
      <c r="B12784">
        <v>264</v>
      </c>
      <c r="C12784" t="s">
        <v>214</v>
      </c>
      <c r="D12784">
        <v>0.47714988694365945</v>
      </c>
      <c r="E12784">
        <v>0.22704223238708443</v>
      </c>
    </row>
    <row r="12785" spans="1:5" x14ac:dyDescent="0.3">
      <c r="A12785">
        <v>65</v>
      </c>
      <c r="B12785">
        <v>265</v>
      </c>
      <c r="C12785" t="s">
        <v>215</v>
      </c>
      <c r="D12785">
        <v>1.2579875110192533</v>
      </c>
      <c r="E12785">
        <v>0.35200895768268736</v>
      </c>
    </row>
    <row r="12786" spans="1:5" x14ac:dyDescent="0.3">
      <c r="A12786">
        <v>65</v>
      </c>
      <c r="B12786">
        <v>266</v>
      </c>
      <c r="C12786" t="s">
        <v>416</v>
      </c>
      <c r="D12786">
        <v>1.1574731482101983</v>
      </c>
      <c r="E12786">
        <v>0.56667065706694264</v>
      </c>
    </row>
    <row r="12787" spans="1:5" x14ac:dyDescent="0.3">
      <c r="A12787">
        <v>65</v>
      </c>
      <c r="B12787">
        <v>267</v>
      </c>
      <c r="C12787" t="s">
        <v>417</v>
      </c>
      <c r="D12787">
        <v>1.1920520668886789</v>
      </c>
      <c r="E12787">
        <v>0.5864711017789811</v>
      </c>
    </row>
    <row r="12788" spans="1:5" x14ac:dyDescent="0.3">
      <c r="A12788">
        <v>65</v>
      </c>
      <c r="B12788">
        <v>268</v>
      </c>
      <c r="C12788" t="s">
        <v>216</v>
      </c>
      <c r="D12788">
        <v>1.0521599026438908</v>
      </c>
      <c r="E12788">
        <v>0.82821042129525646</v>
      </c>
    </row>
    <row r="12789" spans="1:5" x14ac:dyDescent="0.3">
      <c r="A12789">
        <v>65</v>
      </c>
      <c r="B12789">
        <v>269</v>
      </c>
      <c r="C12789" t="s">
        <v>217</v>
      </c>
      <c r="D12789">
        <v>1.1820743563506293</v>
      </c>
      <c r="E12789">
        <v>0.54918022220220442</v>
      </c>
    </row>
    <row r="12790" spans="1:5" x14ac:dyDescent="0.3">
      <c r="A12790">
        <v>65</v>
      </c>
      <c r="B12790">
        <v>270</v>
      </c>
      <c r="C12790" t="s">
        <v>218</v>
      </c>
      <c r="D12790">
        <v>1.3064454325106114</v>
      </c>
      <c r="E12790">
        <v>0.37584931701035296</v>
      </c>
    </row>
    <row r="12791" spans="1:5" x14ac:dyDescent="0.3">
      <c r="A12791">
        <v>65</v>
      </c>
      <c r="B12791">
        <v>271</v>
      </c>
      <c r="C12791" t="s">
        <v>219</v>
      </c>
      <c r="D12791">
        <v>0.83349715841815186</v>
      </c>
      <c r="E12791">
        <v>0.5707731941835803</v>
      </c>
    </row>
    <row r="12792" spans="1:5" x14ac:dyDescent="0.3">
      <c r="A12792">
        <v>65</v>
      </c>
      <c r="B12792">
        <v>272</v>
      </c>
      <c r="C12792" t="s">
        <v>220</v>
      </c>
      <c r="D12792">
        <v>1.1255232224957161</v>
      </c>
      <c r="E12792">
        <v>0.78245714282660861</v>
      </c>
    </row>
    <row r="12793" spans="1:5" x14ac:dyDescent="0.3">
      <c r="A12793">
        <v>65</v>
      </c>
      <c r="B12793">
        <v>273</v>
      </c>
      <c r="C12793" t="s">
        <v>221</v>
      </c>
      <c r="D12793">
        <v>0.95704117078251028</v>
      </c>
      <c r="E12793">
        <v>0.84726336262412949</v>
      </c>
    </row>
    <row r="12794" spans="1:5" x14ac:dyDescent="0.3">
      <c r="A12794">
        <v>65</v>
      </c>
      <c r="B12794">
        <v>274</v>
      </c>
      <c r="C12794" t="s">
        <v>418</v>
      </c>
      <c r="D12794">
        <v>0.8529474042590911</v>
      </c>
      <c r="E12794">
        <v>0.54573554302483462</v>
      </c>
    </row>
    <row r="12795" spans="1:5" x14ac:dyDescent="0.3">
      <c r="A12795">
        <v>65</v>
      </c>
      <c r="B12795">
        <v>275</v>
      </c>
      <c r="C12795" t="s">
        <v>419</v>
      </c>
      <c r="D12795">
        <v>1.0900824557101894</v>
      </c>
      <c r="E12795">
        <v>0.46672855143841652</v>
      </c>
    </row>
    <row r="12796" spans="1:5" x14ac:dyDescent="0.3">
      <c r="A12796">
        <v>65</v>
      </c>
      <c r="B12796">
        <v>276</v>
      </c>
      <c r="C12796" t="s">
        <v>222</v>
      </c>
      <c r="D12796">
        <v>0.95876228709747102</v>
      </c>
      <c r="E12796">
        <v>0.78683156528575049</v>
      </c>
    </row>
    <row r="12797" spans="1:5" x14ac:dyDescent="0.3">
      <c r="A12797">
        <v>65</v>
      </c>
      <c r="B12797">
        <v>277</v>
      </c>
      <c r="C12797" t="s">
        <v>360</v>
      </c>
      <c r="D12797">
        <v>0.9551171226432178</v>
      </c>
      <c r="E12797">
        <v>0.66185129609301141</v>
      </c>
    </row>
    <row r="12798" spans="1:5" x14ac:dyDescent="0.3">
      <c r="A12798">
        <v>65</v>
      </c>
      <c r="B12798">
        <v>278</v>
      </c>
      <c r="C12798" t="s">
        <v>420</v>
      </c>
      <c r="D12798">
        <v>0.88707348941851538</v>
      </c>
      <c r="E12798">
        <v>0.53212024518241696</v>
      </c>
    </row>
    <row r="12799" spans="1:5" x14ac:dyDescent="0.3">
      <c r="A12799">
        <v>65</v>
      </c>
      <c r="B12799">
        <v>281</v>
      </c>
      <c r="C12799" t="s">
        <v>349</v>
      </c>
      <c r="D12799">
        <v>1.0574568745648383</v>
      </c>
      <c r="E12799">
        <v>0.99999943261284963</v>
      </c>
    </row>
    <row r="12800" spans="1:5" x14ac:dyDescent="0.3">
      <c r="A12800">
        <v>65</v>
      </c>
      <c r="B12800">
        <v>282</v>
      </c>
      <c r="C12800" t="s">
        <v>350</v>
      </c>
      <c r="D12800">
        <v>0.95095552271598871</v>
      </c>
      <c r="E12800">
        <v>0.99999914128208334</v>
      </c>
    </row>
    <row r="12801" spans="1:5" x14ac:dyDescent="0.3">
      <c r="A12801">
        <v>65</v>
      </c>
      <c r="B12801">
        <v>283</v>
      </c>
      <c r="C12801" t="s">
        <v>351</v>
      </c>
      <c r="D12801">
        <v>0.93993710499843675</v>
      </c>
      <c r="E12801">
        <v>0.6328537208264382</v>
      </c>
    </row>
    <row r="12802" spans="1:5" x14ac:dyDescent="0.3">
      <c r="A12802">
        <v>65</v>
      </c>
      <c r="B12802">
        <v>284</v>
      </c>
      <c r="C12802" t="s">
        <v>352</v>
      </c>
      <c r="D12802">
        <v>0.95229241998227765</v>
      </c>
      <c r="E12802">
        <v>0.99999950565050044</v>
      </c>
    </row>
    <row r="12803" spans="1:5" x14ac:dyDescent="0.3">
      <c r="A12803">
        <v>65</v>
      </c>
      <c r="B12803">
        <v>285</v>
      </c>
      <c r="C12803" t="s">
        <v>353</v>
      </c>
      <c r="D12803">
        <v>1.1626034949197117</v>
      </c>
      <c r="E12803">
        <v>0.99999900828131538</v>
      </c>
    </row>
    <row r="12804" spans="1:5" x14ac:dyDescent="0.3">
      <c r="A12804">
        <v>65</v>
      </c>
      <c r="B12804">
        <v>286</v>
      </c>
      <c r="C12804" t="s">
        <v>354</v>
      </c>
      <c r="D12804">
        <v>0.96604527172910848</v>
      </c>
      <c r="E12804">
        <v>0.99999845855633618</v>
      </c>
    </row>
    <row r="12805" spans="1:5" x14ac:dyDescent="0.3">
      <c r="A12805">
        <v>65</v>
      </c>
      <c r="B12805">
        <v>288</v>
      </c>
      <c r="C12805" t="s">
        <v>223</v>
      </c>
      <c r="D12805">
        <v>1.2289129941769406</v>
      </c>
      <c r="E12805">
        <v>0.75864987960317309</v>
      </c>
    </row>
    <row r="12806" spans="1:5" x14ac:dyDescent="0.3">
      <c r="A12806">
        <v>65</v>
      </c>
      <c r="B12806">
        <v>289</v>
      </c>
      <c r="C12806" t="s">
        <v>224</v>
      </c>
      <c r="D12806">
        <v>0.89326049346779735</v>
      </c>
      <c r="E12806">
        <v>0.76950167841773931</v>
      </c>
    </row>
    <row r="12807" spans="1:5" x14ac:dyDescent="0.3">
      <c r="A12807">
        <v>65</v>
      </c>
      <c r="B12807">
        <v>290</v>
      </c>
      <c r="C12807" t="s">
        <v>225</v>
      </c>
      <c r="D12807">
        <v>0.9829667381749283</v>
      </c>
      <c r="E12807">
        <v>0.92021815727393141</v>
      </c>
    </row>
    <row r="12808" spans="1:5" x14ac:dyDescent="0.3">
      <c r="A12808">
        <v>65</v>
      </c>
      <c r="B12808">
        <v>292</v>
      </c>
      <c r="C12808" t="s">
        <v>355</v>
      </c>
      <c r="D12808">
        <v>1.0149817645794599</v>
      </c>
      <c r="E12808">
        <v>0.99999975138558983</v>
      </c>
    </row>
    <row r="12809" spans="1:5" x14ac:dyDescent="0.3">
      <c r="A12809">
        <v>65</v>
      </c>
      <c r="B12809">
        <v>293</v>
      </c>
      <c r="C12809" t="s">
        <v>356</v>
      </c>
      <c r="D12809">
        <v>0.98664085945990265</v>
      </c>
      <c r="E12809">
        <v>0.9772421142011305</v>
      </c>
    </row>
    <row r="12810" spans="1:5" x14ac:dyDescent="0.3">
      <c r="A12810">
        <v>65</v>
      </c>
      <c r="B12810">
        <v>294</v>
      </c>
      <c r="C12810" t="s">
        <v>226</v>
      </c>
      <c r="D12810">
        <v>0.97288100790022047</v>
      </c>
      <c r="E12810">
        <v>0.8951121750080725</v>
      </c>
    </row>
    <row r="12811" spans="1:5" x14ac:dyDescent="0.3">
      <c r="A12811">
        <v>65</v>
      </c>
      <c r="B12811">
        <v>295</v>
      </c>
      <c r="C12811" t="s">
        <v>423</v>
      </c>
      <c r="D12811">
        <v>0.80090050005646651</v>
      </c>
      <c r="E12811">
        <v>0.5521498529844443</v>
      </c>
    </row>
    <row r="12812" spans="1:5" x14ac:dyDescent="0.3">
      <c r="A12812">
        <v>65</v>
      </c>
      <c r="B12812">
        <v>296</v>
      </c>
      <c r="C12812" t="s">
        <v>227</v>
      </c>
      <c r="D12812">
        <v>1.0113015756228834</v>
      </c>
      <c r="E12812">
        <v>0.95324563409213137</v>
      </c>
    </row>
    <row r="12813" spans="1:5" x14ac:dyDescent="0.3">
      <c r="A12813">
        <v>65</v>
      </c>
      <c r="B12813">
        <v>297</v>
      </c>
      <c r="C12813" t="s">
        <v>228</v>
      </c>
      <c r="D12813">
        <v>1.0690732151259628</v>
      </c>
      <c r="E12813">
        <v>0.99999677743188542</v>
      </c>
    </row>
    <row r="12814" spans="1:5" x14ac:dyDescent="0.3">
      <c r="A12814">
        <v>65</v>
      </c>
      <c r="B12814">
        <v>298</v>
      </c>
      <c r="C12814" t="s">
        <v>229</v>
      </c>
      <c r="D12814">
        <v>1.5188099553572072</v>
      </c>
      <c r="E12814">
        <v>0.56720027280606111</v>
      </c>
    </row>
    <row r="12815" spans="1:5" x14ac:dyDescent="0.3">
      <c r="A12815">
        <v>65</v>
      </c>
      <c r="B12815">
        <v>299</v>
      </c>
      <c r="C12815" t="s">
        <v>230</v>
      </c>
      <c r="D12815">
        <v>2.9362074591532816</v>
      </c>
      <c r="E12815">
        <v>0.35094854430745082</v>
      </c>
    </row>
    <row r="12816" spans="1:5" x14ac:dyDescent="0.3">
      <c r="A12816">
        <v>65</v>
      </c>
      <c r="B12816">
        <v>300</v>
      </c>
      <c r="C12816" t="s">
        <v>361</v>
      </c>
      <c r="D12816">
        <v>1.0004210589435667</v>
      </c>
      <c r="E12816">
        <v>0.99917731668674792</v>
      </c>
    </row>
    <row r="12817" spans="1:5" x14ac:dyDescent="0.3">
      <c r="A12817">
        <v>65</v>
      </c>
      <c r="B12817">
        <v>301</v>
      </c>
      <c r="C12817" t="s">
        <v>283</v>
      </c>
      <c r="D12817">
        <v>0.49929926272442154</v>
      </c>
      <c r="E12817">
        <v>0.57067067887832734</v>
      </c>
    </row>
    <row r="12818" spans="1:5" x14ac:dyDescent="0.3">
      <c r="A12818">
        <v>66</v>
      </c>
      <c r="B12818">
        <v>1</v>
      </c>
      <c r="C12818" t="s">
        <v>144</v>
      </c>
      <c r="D12818">
        <v>0.97308923532083325</v>
      </c>
      <c r="E12818">
        <v>0.94899436880768739</v>
      </c>
    </row>
    <row r="12819" spans="1:5" x14ac:dyDescent="0.3">
      <c r="A12819">
        <v>66</v>
      </c>
      <c r="B12819">
        <v>2</v>
      </c>
      <c r="C12819" t="s">
        <v>259</v>
      </c>
      <c r="D12819">
        <v>1.1102573928078541</v>
      </c>
      <c r="E12819">
        <v>0.67907428399490732</v>
      </c>
    </row>
    <row r="12820" spans="1:5" x14ac:dyDescent="0.3">
      <c r="A12820">
        <v>66</v>
      </c>
      <c r="B12820">
        <v>3</v>
      </c>
      <c r="C12820" t="s">
        <v>260</v>
      </c>
      <c r="D12820">
        <v>7.0577127890939616E-9</v>
      </c>
      <c r="E12820">
        <v>0.99869784212285473</v>
      </c>
    </row>
    <row r="12821" spans="1:5" x14ac:dyDescent="0.3">
      <c r="A12821">
        <v>66</v>
      </c>
      <c r="B12821">
        <v>4</v>
      </c>
      <c r="C12821" t="s">
        <v>145</v>
      </c>
      <c r="D12821">
        <v>0.98748768860639347</v>
      </c>
      <c r="E12821">
        <v>0.98995711878006543</v>
      </c>
    </row>
    <row r="12822" spans="1:5" x14ac:dyDescent="0.3">
      <c r="A12822">
        <v>66</v>
      </c>
      <c r="B12822">
        <v>5</v>
      </c>
      <c r="C12822" t="s">
        <v>261</v>
      </c>
      <c r="D12822">
        <v>0.77399376036643552</v>
      </c>
      <c r="E12822">
        <v>0.61122925448569831</v>
      </c>
    </row>
    <row r="12823" spans="1:5" x14ac:dyDescent="0.3">
      <c r="A12823">
        <v>66</v>
      </c>
      <c r="B12823">
        <v>6</v>
      </c>
      <c r="C12823" t="s">
        <v>383</v>
      </c>
      <c r="D12823">
        <v>0.48707663532346329</v>
      </c>
      <c r="E12823">
        <v>0.55701420801011858</v>
      </c>
    </row>
    <row r="12824" spans="1:5" x14ac:dyDescent="0.3">
      <c r="A12824">
        <v>66</v>
      </c>
      <c r="B12824">
        <v>11</v>
      </c>
      <c r="C12824" t="s">
        <v>384</v>
      </c>
      <c r="D12824">
        <v>0.93425778892614508</v>
      </c>
      <c r="E12824">
        <v>0.7403792362023276</v>
      </c>
    </row>
    <row r="12825" spans="1:5" x14ac:dyDescent="0.3">
      <c r="A12825">
        <v>66</v>
      </c>
      <c r="B12825">
        <v>12</v>
      </c>
      <c r="C12825" t="s">
        <v>385</v>
      </c>
      <c r="D12825">
        <v>1.059364223965469</v>
      </c>
      <c r="E12825">
        <v>0.67564359324328327</v>
      </c>
    </row>
    <row r="12826" spans="1:5" x14ac:dyDescent="0.3">
      <c r="A12826">
        <v>66</v>
      </c>
      <c r="B12826">
        <v>13</v>
      </c>
      <c r="C12826" t="s">
        <v>386</v>
      </c>
      <c r="D12826">
        <v>1.085142248600788</v>
      </c>
      <c r="E12826">
        <v>0.40527739023134934</v>
      </c>
    </row>
    <row r="12827" spans="1:5" x14ac:dyDescent="0.3">
      <c r="A12827">
        <v>66</v>
      </c>
      <c r="B12827">
        <v>15</v>
      </c>
      <c r="C12827" t="s">
        <v>387</v>
      </c>
      <c r="D12827">
        <v>1.0516287112430092</v>
      </c>
      <c r="E12827">
        <v>0.59009262843952381</v>
      </c>
    </row>
    <row r="12828" spans="1:5" x14ac:dyDescent="0.3">
      <c r="A12828">
        <v>66</v>
      </c>
      <c r="B12828">
        <v>16</v>
      </c>
      <c r="C12828" t="s">
        <v>388</v>
      </c>
      <c r="D12828">
        <v>1.0172985335214471</v>
      </c>
      <c r="E12828">
        <v>0.84931843451452538</v>
      </c>
    </row>
    <row r="12829" spans="1:5" x14ac:dyDescent="0.3">
      <c r="A12829">
        <v>66</v>
      </c>
      <c r="B12829">
        <v>17</v>
      </c>
      <c r="C12829" t="s">
        <v>389</v>
      </c>
      <c r="D12829">
        <v>1.0245445189616456</v>
      </c>
      <c r="E12829">
        <v>0.87932877384078123</v>
      </c>
    </row>
    <row r="12830" spans="1:5" x14ac:dyDescent="0.3">
      <c r="A12830">
        <v>66</v>
      </c>
      <c r="B12830">
        <v>18</v>
      </c>
      <c r="C12830" t="s">
        <v>390</v>
      </c>
      <c r="D12830">
        <v>1.5376163084505133E-8</v>
      </c>
      <c r="E12830">
        <v>0.99824800530856073</v>
      </c>
    </row>
    <row r="12831" spans="1:5" x14ac:dyDescent="0.3">
      <c r="A12831">
        <v>66</v>
      </c>
      <c r="B12831">
        <v>19</v>
      </c>
      <c r="C12831" t="s">
        <v>391</v>
      </c>
      <c r="D12831">
        <v>0.97921882178114983</v>
      </c>
      <c r="E12831">
        <v>0.62178018429400261</v>
      </c>
    </row>
    <row r="12832" spans="1:5" x14ac:dyDescent="0.3">
      <c r="A12832">
        <v>66</v>
      </c>
      <c r="B12832">
        <v>20</v>
      </c>
      <c r="C12832" t="s">
        <v>392</v>
      </c>
      <c r="D12832">
        <v>1.0181646123613466</v>
      </c>
      <c r="E12832">
        <v>0.7977322633614129</v>
      </c>
    </row>
    <row r="12833" spans="1:5" x14ac:dyDescent="0.3">
      <c r="A12833">
        <v>66</v>
      </c>
      <c r="B12833">
        <v>21</v>
      </c>
      <c r="C12833" t="s">
        <v>315</v>
      </c>
      <c r="D12833">
        <v>0.74105531399157876</v>
      </c>
      <c r="E12833">
        <v>0.65509209212185371</v>
      </c>
    </row>
    <row r="12834" spans="1:5" x14ac:dyDescent="0.3">
      <c r="A12834">
        <v>66</v>
      </c>
      <c r="B12834">
        <v>22</v>
      </c>
      <c r="C12834" t="s">
        <v>262</v>
      </c>
      <c r="D12834">
        <v>0.72763947578929877</v>
      </c>
      <c r="E12834">
        <v>0.40512735391802557</v>
      </c>
    </row>
    <row r="12835" spans="1:5" x14ac:dyDescent="0.3">
      <c r="A12835">
        <v>66</v>
      </c>
      <c r="B12835">
        <v>23</v>
      </c>
      <c r="C12835" t="s">
        <v>263</v>
      </c>
      <c r="D12835">
        <v>1.0809456932501273</v>
      </c>
      <c r="E12835">
        <v>0.62544278108496421</v>
      </c>
    </row>
    <row r="12836" spans="1:5" x14ac:dyDescent="0.3">
      <c r="A12836">
        <v>66</v>
      </c>
      <c r="B12836">
        <v>24</v>
      </c>
      <c r="C12836" t="s">
        <v>264</v>
      </c>
      <c r="D12836">
        <v>1.0622738003351837</v>
      </c>
      <c r="E12836">
        <v>0.712864207522794</v>
      </c>
    </row>
    <row r="12837" spans="1:5" x14ac:dyDescent="0.3">
      <c r="A12837">
        <v>66</v>
      </c>
      <c r="B12837">
        <v>25</v>
      </c>
      <c r="C12837" t="s">
        <v>316</v>
      </c>
      <c r="D12837">
        <v>0.91115958331882363</v>
      </c>
      <c r="E12837">
        <v>0.9999971290305415</v>
      </c>
    </row>
    <row r="12838" spans="1:5" x14ac:dyDescent="0.3">
      <c r="A12838">
        <v>66</v>
      </c>
      <c r="B12838">
        <v>26</v>
      </c>
      <c r="C12838" t="s">
        <v>146</v>
      </c>
      <c r="D12838">
        <v>0.93487453772783635</v>
      </c>
      <c r="E12838">
        <v>0.77218937264823939</v>
      </c>
    </row>
    <row r="12839" spans="1:5" x14ac:dyDescent="0.3">
      <c r="A12839">
        <v>66</v>
      </c>
      <c r="B12839">
        <v>27</v>
      </c>
      <c r="C12839" t="s">
        <v>147</v>
      </c>
      <c r="D12839">
        <v>1.1183679476830513</v>
      </c>
      <c r="E12839">
        <v>0.70813431109402747</v>
      </c>
    </row>
    <row r="12840" spans="1:5" x14ac:dyDescent="0.3">
      <c r="A12840">
        <v>66</v>
      </c>
      <c r="B12840">
        <v>28</v>
      </c>
      <c r="C12840" t="s">
        <v>393</v>
      </c>
      <c r="D12840">
        <v>0.8213511291029848</v>
      </c>
      <c r="E12840">
        <v>0.64580544685003194</v>
      </c>
    </row>
    <row r="12841" spans="1:5" x14ac:dyDescent="0.3">
      <c r="A12841">
        <v>66</v>
      </c>
      <c r="B12841">
        <v>30</v>
      </c>
      <c r="C12841" t="s">
        <v>317</v>
      </c>
      <c r="D12841">
        <v>0.85770005278132566</v>
      </c>
      <c r="E12841">
        <v>0.87801710270094435</v>
      </c>
    </row>
    <row r="12842" spans="1:5" x14ac:dyDescent="0.3">
      <c r="A12842">
        <v>66</v>
      </c>
      <c r="B12842">
        <v>31</v>
      </c>
      <c r="C12842" t="s">
        <v>148</v>
      </c>
      <c r="D12842">
        <v>1.1336797661580684</v>
      </c>
      <c r="E12842">
        <v>0.58501270137352579</v>
      </c>
    </row>
    <row r="12843" spans="1:5" x14ac:dyDescent="0.3">
      <c r="A12843">
        <v>66</v>
      </c>
      <c r="B12843">
        <v>32</v>
      </c>
      <c r="C12843" t="s">
        <v>265</v>
      </c>
      <c r="D12843">
        <v>0.99028783822088295</v>
      </c>
      <c r="E12843">
        <v>0.99449435775809236</v>
      </c>
    </row>
    <row r="12844" spans="1:5" x14ac:dyDescent="0.3">
      <c r="A12844">
        <v>66</v>
      </c>
      <c r="B12844">
        <v>33</v>
      </c>
      <c r="C12844" t="s">
        <v>266</v>
      </c>
      <c r="D12844">
        <v>0.82839708022870262</v>
      </c>
      <c r="E12844">
        <v>0.35809467046306931</v>
      </c>
    </row>
    <row r="12845" spans="1:5" x14ac:dyDescent="0.3">
      <c r="A12845">
        <v>66</v>
      </c>
      <c r="B12845">
        <v>34</v>
      </c>
      <c r="C12845" t="s">
        <v>267</v>
      </c>
      <c r="D12845">
        <v>1.2758004681200541E-8</v>
      </c>
      <c r="E12845">
        <v>0.9976740014752481</v>
      </c>
    </row>
    <row r="12846" spans="1:5" x14ac:dyDescent="0.3">
      <c r="A12846">
        <v>66</v>
      </c>
      <c r="B12846">
        <v>35</v>
      </c>
      <c r="C12846" t="s">
        <v>318</v>
      </c>
      <c r="D12846">
        <v>1.0153763647557055</v>
      </c>
      <c r="E12846">
        <v>0.99999951859195635</v>
      </c>
    </row>
    <row r="12847" spans="1:5" x14ac:dyDescent="0.3">
      <c r="A12847">
        <v>66</v>
      </c>
      <c r="B12847">
        <v>36</v>
      </c>
      <c r="C12847" t="s">
        <v>319</v>
      </c>
      <c r="D12847">
        <v>1.0725210864975285</v>
      </c>
      <c r="E12847">
        <v>0.99999868496408706</v>
      </c>
    </row>
    <row r="12848" spans="1:5" x14ac:dyDescent="0.3">
      <c r="A12848">
        <v>66</v>
      </c>
      <c r="B12848">
        <v>37</v>
      </c>
      <c r="C12848" t="s">
        <v>320</v>
      </c>
      <c r="D12848">
        <v>0.55104898589401141</v>
      </c>
      <c r="E12848">
        <v>0.12719858229414593</v>
      </c>
    </row>
    <row r="12849" spans="1:5" x14ac:dyDescent="0.3">
      <c r="A12849">
        <v>66</v>
      </c>
      <c r="B12849">
        <v>38</v>
      </c>
      <c r="C12849" t="s">
        <v>321</v>
      </c>
      <c r="D12849">
        <v>1.2388137109896906</v>
      </c>
      <c r="E12849">
        <v>0.99999859268544733</v>
      </c>
    </row>
    <row r="12850" spans="1:5" x14ac:dyDescent="0.3">
      <c r="A12850">
        <v>66</v>
      </c>
      <c r="B12850">
        <v>39</v>
      </c>
      <c r="C12850" t="s">
        <v>149</v>
      </c>
      <c r="D12850">
        <v>0.98826234472260588</v>
      </c>
      <c r="E12850">
        <v>0.89911133643528396</v>
      </c>
    </row>
    <row r="12851" spans="1:5" x14ac:dyDescent="0.3">
      <c r="A12851">
        <v>66</v>
      </c>
      <c r="B12851">
        <v>40</v>
      </c>
      <c r="C12851" t="s">
        <v>322</v>
      </c>
      <c r="D12851">
        <v>0.99611946016345343</v>
      </c>
      <c r="E12851">
        <v>0.96729183117143358</v>
      </c>
    </row>
    <row r="12852" spans="1:5" x14ac:dyDescent="0.3">
      <c r="A12852">
        <v>66</v>
      </c>
      <c r="B12852">
        <v>41</v>
      </c>
      <c r="C12852" t="s">
        <v>268</v>
      </c>
      <c r="D12852">
        <v>0.64496027608584505</v>
      </c>
      <c r="E12852">
        <v>0.17078556922872878</v>
      </c>
    </row>
    <row r="12853" spans="1:5" x14ac:dyDescent="0.3">
      <c r="A12853">
        <v>66</v>
      </c>
      <c r="B12853">
        <v>42</v>
      </c>
      <c r="C12853" t="s">
        <v>269</v>
      </c>
      <c r="D12853">
        <v>0.85520286843387083</v>
      </c>
      <c r="E12853">
        <v>0.6354262518278444</v>
      </c>
    </row>
    <row r="12854" spans="1:5" x14ac:dyDescent="0.3">
      <c r="A12854">
        <v>66</v>
      </c>
      <c r="B12854">
        <v>43</v>
      </c>
      <c r="C12854" t="s">
        <v>323</v>
      </c>
      <c r="D12854">
        <v>1.4525416760241332</v>
      </c>
      <c r="E12854">
        <v>0.68263272442100953</v>
      </c>
    </row>
    <row r="12855" spans="1:5" x14ac:dyDescent="0.3">
      <c r="A12855">
        <v>66</v>
      </c>
      <c r="B12855">
        <v>44</v>
      </c>
      <c r="C12855" t="s">
        <v>324</v>
      </c>
      <c r="D12855">
        <v>0.68391728446878564</v>
      </c>
      <c r="E12855">
        <v>0.51648725088964054</v>
      </c>
    </row>
    <row r="12856" spans="1:5" x14ac:dyDescent="0.3">
      <c r="A12856">
        <v>66</v>
      </c>
      <c r="B12856">
        <v>45</v>
      </c>
      <c r="C12856" t="s">
        <v>325</v>
      </c>
      <c r="D12856">
        <v>1.4229133962400919</v>
      </c>
      <c r="E12856">
        <v>0.69925279932862439</v>
      </c>
    </row>
    <row r="12857" spans="1:5" x14ac:dyDescent="0.3">
      <c r="A12857">
        <v>66</v>
      </c>
      <c r="B12857">
        <v>46</v>
      </c>
      <c r="C12857" t="s">
        <v>326</v>
      </c>
      <c r="D12857">
        <v>1.007230198408682</v>
      </c>
      <c r="E12857">
        <v>0.95569447413189434</v>
      </c>
    </row>
    <row r="12858" spans="1:5" x14ac:dyDescent="0.3">
      <c r="A12858">
        <v>66</v>
      </c>
      <c r="B12858">
        <v>47</v>
      </c>
      <c r="C12858" t="s">
        <v>270</v>
      </c>
      <c r="D12858">
        <v>0.83804760563308711</v>
      </c>
      <c r="E12858">
        <v>0.69428593489229895</v>
      </c>
    </row>
    <row r="12859" spans="1:5" x14ac:dyDescent="0.3">
      <c r="A12859">
        <v>66</v>
      </c>
      <c r="B12859">
        <v>48</v>
      </c>
      <c r="C12859" t="s">
        <v>394</v>
      </c>
      <c r="D12859">
        <v>111769259.90533176</v>
      </c>
      <c r="E12859">
        <v>0.99858473211968091</v>
      </c>
    </row>
    <row r="12860" spans="1:5" x14ac:dyDescent="0.3">
      <c r="A12860">
        <v>66</v>
      </c>
      <c r="B12860">
        <v>49</v>
      </c>
      <c r="C12860" t="s">
        <v>327</v>
      </c>
      <c r="D12860">
        <v>1.1172438447174391</v>
      </c>
      <c r="E12860">
        <v>0.73298032838891425</v>
      </c>
    </row>
    <row r="12861" spans="1:5" x14ac:dyDescent="0.3">
      <c r="A12861">
        <v>66</v>
      </c>
      <c r="B12861">
        <v>50</v>
      </c>
      <c r="C12861" t="s">
        <v>328</v>
      </c>
      <c r="D12861">
        <v>1.0018807853209291</v>
      </c>
      <c r="E12861">
        <v>0.99265770608966253</v>
      </c>
    </row>
    <row r="12862" spans="1:5" x14ac:dyDescent="0.3">
      <c r="A12862">
        <v>66</v>
      </c>
      <c r="B12862">
        <v>51</v>
      </c>
      <c r="C12862" t="s">
        <v>150</v>
      </c>
      <c r="D12862">
        <v>0.82238711309957713</v>
      </c>
      <c r="E12862">
        <v>0.43616658452899659</v>
      </c>
    </row>
    <row r="12863" spans="1:5" x14ac:dyDescent="0.3">
      <c r="A12863">
        <v>66</v>
      </c>
      <c r="B12863">
        <v>52</v>
      </c>
      <c r="C12863" t="s">
        <v>151</v>
      </c>
      <c r="D12863">
        <v>0.98515269966862717</v>
      </c>
      <c r="E12863">
        <v>0.91941577986509881</v>
      </c>
    </row>
    <row r="12864" spans="1:5" x14ac:dyDescent="0.3">
      <c r="A12864">
        <v>66</v>
      </c>
      <c r="B12864">
        <v>53</v>
      </c>
      <c r="C12864" t="s">
        <v>152</v>
      </c>
      <c r="D12864">
        <v>0.95412043616495767</v>
      </c>
      <c r="E12864">
        <v>0.78736121678249116</v>
      </c>
    </row>
    <row r="12865" spans="1:5" x14ac:dyDescent="0.3">
      <c r="A12865">
        <v>66</v>
      </c>
      <c r="B12865">
        <v>54</v>
      </c>
      <c r="C12865" t="s">
        <v>153</v>
      </c>
      <c r="D12865">
        <v>1.0306656752370102</v>
      </c>
      <c r="E12865">
        <v>0.87472947786186306</v>
      </c>
    </row>
    <row r="12866" spans="1:5" x14ac:dyDescent="0.3">
      <c r="A12866">
        <v>66</v>
      </c>
      <c r="B12866">
        <v>55</v>
      </c>
      <c r="C12866" t="s">
        <v>154</v>
      </c>
      <c r="D12866">
        <v>0.89752377200057454</v>
      </c>
      <c r="E12866">
        <v>0.79564237868657917</v>
      </c>
    </row>
    <row r="12867" spans="1:5" x14ac:dyDescent="0.3">
      <c r="A12867">
        <v>66</v>
      </c>
      <c r="B12867">
        <v>56</v>
      </c>
      <c r="C12867" t="s">
        <v>271</v>
      </c>
      <c r="D12867">
        <v>1.0290199670518814</v>
      </c>
      <c r="E12867">
        <v>0.91033502955740775</v>
      </c>
    </row>
    <row r="12868" spans="1:5" x14ac:dyDescent="0.3">
      <c r="A12868">
        <v>66</v>
      </c>
      <c r="B12868">
        <v>57</v>
      </c>
      <c r="C12868" t="s">
        <v>395</v>
      </c>
      <c r="D12868">
        <v>1.0169982173649892</v>
      </c>
      <c r="E12868">
        <v>0.78977605599142031</v>
      </c>
    </row>
    <row r="12869" spans="1:5" x14ac:dyDescent="0.3">
      <c r="A12869">
        <v>66</v>
      </c>
      <c r="B12869">
        <v>58</v>
      </c>
      <c r="C12869" t="s">
        <v>272</v>
      </c>
      <c r="D12869">
        <v>0.91386450883171622</v>
      </c>
      <c r="E12869">
        <v>0.10661596324036482</v>
      </c>
    </row>
    <row r="12870" spans="1:5" x14ac:dyDescent="0.3">
      <c r="A12870">
        <v>66</v>
      </c>
      <c r="B12870">
        <v>60</v>
      </c>
      <c r="C12870" t="s">
        <v>396</v>
      </c>
      <c r="D12870">
        <v>0.92524830814897785</v>
      </c>
      <c r="E12870">
        <v>0.84612500966401472</v>
      </c>
    </row>
    <row r="12871" spans="1:5" x14ac:dyDescent="0.3">
      <c r="A12871">
        <v>66</v>
      </c>
      <c r="B12871">
        <v>61</v>
      </c>
      <c r="C12871" t="s">
        <v>397</v>
      </c>
      <c r="D12871">
        <v>0.76733636714008346</v>
      </c>
      <c r="E12871">
        <v>0.36278859746908987</v>
      </c>
    </row>
    <row r="12872" spans="1:5" x14ac:dyDescent="0.3">
      <c r="A12872">
        <v>66</v>
      </c>
      <c r="B12872">
        <v>62</v>
      </c>
      <c r="C12872" t="s">
        <v>398</v>
      </c>
      <c r="D12872">
        <v>0.80264848248990717</v>
      </c>
      <c r="E12872">
        <v>0.38595330907547853</v>
      </c>
    </row>
    <row r="12873" spans="1:5" x14ac:dyDescent="0.3">
      <c r="A12873">
        <v>66</v>
      </c>
      <c r="B12873">
        <v>63</v>
      </c>
      <c r="C12873" t="s">
        <v>399</v>
      </c>
      <c r="D12873">
        <v>1.1202089995788573</v>
      </c>
      <c r="E12873">
        <v>0.80488702138678314</v>
      </c>
    </row>
    <row r="12874" spans="1:5" x14ac:dyDescent="0.3">
      <c r="A12874">
        <v>66</v>
      </c>
      <c r="B12874">
        <v>65</v>
      </c>
      <c r="C12874" t="s">
        <v>400</v>
      </c>
      <c r="D12874">
        <v>0.89591631619994572</v>
      </c>
      <c r="E12874">
        <v>0.5303818817900039</v>
      </c>
    </row>
    <row r="12875" spans="1:5" x14ac:dyDescent="0.3">
      <c r="A12875">
        <v>66</v>
      </c>
      <c r="B12875">
        <v>71</v>
      </c>
      <c r="C12875" t="s">
        <v>155</v>
      </c>
      <c r="D12875">
        <v>0.95788915410063358</v>
      </c>
      <c r="E12875">
        <v>0.60759425586913585</v>
      </c>
    </row>
    <row r="12876" spans="1:5" x14ac:dyDescent="0.3">
      <c r="A12876">
        <v>66</v>
      </c>
      <c r="B12876">
        <v>72</v>
      </c>
      <c r="C12876" t="s">
        <v>156</v>
      </c>
      <c r="D12876">
        <v>0.98233969837148183</v>
      </c>
      <c r="E12876">
        <v>0.95737305079302548</v>
      </c>
    </row>
    <row r="12877" spans="1:5" x14ac:dyDescent="0.3">
      <c r="A12877">
        <v>66</v>
      </c>
      <c r="B12877">
        <v>73</v>
      </c>
      <c r="C12877" t="s">
        <v>157</v>
      </c>
      <c r="D12877">
        <v>0.85078164787013844</v>
      </c>
      <c r="E12877">
        <v>0.41139484101021229</v>
      </c>
    </row>
    <row r="12878" spans="1:5" x14ac:dyDescent="0.3">
      <c r="A12878">
        <v>66</v>
      </c>
      <c r="B12878">
        <v>74</v>
      </c>
      <c r="C12878" t="s">
        <v>158</v>
      </c>
      <c r="D12878">
        <v>0.97031385257700908</v>
      </c>
      <c r="E12878">
        <v>0.81208970091478883</v>
      </c>
    </row>
    <row r="12879" spans="1:5" x14ac:dyDescent="0.3">
      <c r="A12879">
        <v>66</v>
      </c>
      <c r="B12879">
        <v>75</v>
      </c>
      <c r="C12879" t="s">
        <v>159</v>
      </c>
      <c r="D12879">
        <v>0.8819981231998073</v>
      </c>
      <c r="E12879">
        <v>0.78464806943042931</v>
      </c>
    </row>
    <row r="12880" spans="1:5" x14ac:dyDescent="0.3">
      <c r="A12880">
        <v>66</v>
      </c>
      <c r="B12880">
        <v>77</v>
      </c>
      <c r="C12880" t="s">
        <v>160</v>
      </c>
      <c r="D12880">
        <v>1.4251846081006638</v>
      </c>
      <c r="E12880">
        <v>0.27652628523252809</v>
      </c>
    </row>
    <row r="12881" spans="1:5" x14ac:dyDescent="0.3">
      <c r="A12881">
        <v>66</v>
      </c>
      <c r="B12881">
        <v>78</v>
      </c>
      <c r="C12881" t="s">
        <v>161</v>
      </c>
      <c r="D12881">
        <v>0.89978559056207719</v>
      </c>
      <c r="E12881">
        <v>0.52220607386628792</v>
      </c>
    </row>
    <row r="12882" spans="1:5" x14ac:dyDescent="0.3">
      <c r="A12882">
        <v>66</v>
      </c>
      <c r="B12882">
        <v>79</v>
      </c>
      <c r="C12882" t="s">
        <v>162</v>
      </c>
      <c r="D12882">
        <v>0.90453729029782903</v>
      </c>
      <c r="E12882">
        <v>0.82716342519349284</v>
      </c>
    </row>
    <row r="12883" spans="1:5" x14ac:dyDescent="0.3">
      <c r="A12883">
        <v>66</v>
      </c>
      <c r="B12883">
        <v>80</v>
      </c>
      <c r="C12883" t="s">
        <v>163</v>
      </c>
      <c r="D12883">
        <v>1.0069568912816551</v>
      </c>
      <c r="E12883">
        <v>0.89653129492165895</v>
      </c>
    </row>
    <row r="12884" spans="1:5" x14ac:dyDescent="0.3">
      <c r="A12884">
        <v>66</v>
      </c>
      <c r="B12884">
        <v>81</v>
      </c>
      <c r="C12884" t="s">
        <v>164</v>
      </c>
      <c r="D12884">
        <v>1.2839110567434582</v>
      </c>
      <c r="E12884">
        <v>0.13078127690371266</v>
      </c>
    </row>
    <row r="12885" spans="1:5" x14ac:dyDescent="0.3">
      <c r="A12885">
        <v>66</v>
      </c>
      <c r="B12885">
        <v>83</v>
      </c>
      <c r="C12885" t="s">
        <v>165</v>
      </c>
      <c r="D12885">
        <v>1.006066891917526</v>
      </c>
      <c r="E12885">
        <v>0.9379411014933946</v>
      </c>
    </row>
    <row r="12886" spans="1:5" x14ac:dyDescent="0.3">
      <c r="A12886">
        <v>66</v>
      </c>
      <c r="B12886">
        <v>84</v>
      </c>
      <c r="C12886" t="s">
        <v>166</v>
      </c>
      <c r="D12886">
        <v>1.0144771786802531</v>
      </c>
      <c r="E12886">
        <v>0.80055149620253463</v>
      </c>
    </row>
    <row r="12887" spans="1:5" x14ac:dyDescent="0.3">
      <c r="A12887">
        <v>66</v>
      </c>
      <c r="B12887">
        <v>86</v>
      </c>
      <c r="C12887" t="s">
        <v>167</v>
      </c>
      <c r="D12887">
        <v>0.94782099998825931</v>
      </c>
      <c r="E12887">
        <v>0.39546441403201804</v>
      </c>
    </row>
    <row r="12888" spans="1:5" x14ac:dyDescent="0.3">
      <c r="A12888">
        <v>66</v>
      </c>
      <c r="B12888">
        <v>87</v>
      </c>
      <c r="C12888" t="s">
        <v>329</v>
      </c>
      <c r="D12888">
        <v>1.0653748151339113</v>
      </c>
      <c r="E12888">
        <v>0.99999885963682533</v>
      </c>
    </row>
    <row r="12889" spans="1:5" x14ac:dyDescent="0.3">
      <c r="A12889">
        <v>66</v>
      </c>
      <c r="B12889">
        <v>88</v>
      </c>
      <c r="C12889" t="s">
        <v>330</v>
      </c>
      <c r="D12889">
        <v>0.58560036220768519</v>
      </c>
      <c r="E12889">
        <v>0.46373774920588651</v>
      </c>
    </row>
    <row r="12890" spans="1:5" x14ac:dyDescent="0.3">
      <c r="A12890">
        <v>66</v>
      </c>
      <c r="B12890">
        <v>91</v>
      </c>
      <c r="C12890" t="s">
        <v>401</v>
      </c>
      <c r="D12890">
        <v>0.98230802330613032</v>
      </c>
      <c r="E12890">
        <v>0.55725803461903256</v>
      </c>
    </row>
    <row r="12891" spans="1:5" x14ac:dyDescent="0.3">
      <c r="A12891">
        <v>66</v>
      </c>
      <c r="B12891">
        <v>92</v>
      </c>
      <c r="C12891" t="s">
        <v>168</v>
      </c>
      <c r="D12891">
        <v>1.019908968734758</v>
      </c>
      <c r="E12891">
        <v>0.75278466085200146</v>
      </c>
    </row>
    <row r="12892" spans="1:5" x14ac:dyDescent="0.3">
      <c r="A12892">
        <v>66</v>
      </c>
      <c r="B12892">
        <v>95</v>
      </c>
      <c r="C12892" t="s">
        <v>169</v>
      </c>
      <c r="D12892">
        <v>0.73872658332098895</v>
      </c>
      <c r="E12892">
        <v>0.57502071354781925</v>
      </c>
    </row>
    <row r="12893" spans="1:5" x14ac:dyDescent="0.3">
      <c r="A12893">
        <v>66</v>
      </c>
      <c r="B12893">
        <v>96</v>
      </c>
      <c r="C12893" t="s">
        <v>170</v>
      </c>
      <c r="D12893">
        <v>1.0656418749287224</v>
      </c>
      <c r="E12893">
        <v>0.76962793425918008</v>
      </c>
    </row>
    <row r="12894" spans="1:5" x14ac:dyDescent="0.3">
      <c r="A12894">
        <v>66</v>
      </c>
      <c r="B12894">
        <v>98</v>
      </c>
      <c r="C12894" t="s">
        <v>331</v>
      </c>
      <c r="D12894">
        <v>1.0538613354335067</v>
      </c>
      <c r="E12894">
        <v>0.89999844210605351</v>
      </c>
    </row>
    <row r="12895" spans="1:5" x14ac:dyDescent="0.3">
      <c r="A12895">
        <v>66</v>
      </c>
      <c r="B12895">
        <v>99</v>
      </c>
      <c r="C12895" t="s">
        <v>332</v>
      </c>
      <c r="D12895">
        <v>0.46243744854465191</v>
      </c>
      <c r="E12895">
        <v>7.4911424199577581E-2</v>
      </c>
    </row>
    <row r="12896" spans="1:5" x14ac:dyDescent="0.3">
      <c r="A12896">
        <v>66</v>
      </c>
      <c r="B12896">
        <v>100</v>
      </c>
      <c r="C12896" t="s">
        <v>171</v>
      </c>
      <c r="D12896">
        <v>1.004624075684293</v>
      </c>
      <c r="E12896">
        <v>0.97430958421031599</v>
      </c>
    </row>
    <row r="12897" spans="1:5" x14ac:dyDescent="0.3">
      <c r="A12897">
        <v>66</v>
      </c>
      <c r="B12897">
        <v>101</v>
      </c>
      <c r="C12897" t="s">
        <v>172</v>
      </c>
      <c r="D12897">
        <v>1.0781993716556604</v>
      </c>
      <c r="E12897">
        <v>0.81675541422390951</v>
      </c>
    </row>
    <row r="12898" spans="1:5" x14ac:dyDescent="0.3">
      <c r="A12898">
        <v>66</v>
      </c>
      <c r="B12898">
        <v>103</v>
      </c>
      <c r="C12898" t="s">
        <v>173</v>
      </c>
      <c r="D12898">
        <v>0.97136844448690718</v>
      </c>
      <c r="E12898">
        <v>0.78063576111619692</v>
      </c>
    </row>
    <row r="12899" spans="1:5" x14ac:dyDescent="0.3">
      <c r="A12899">
        <v>66</v>
      </c>
      <c r="B12899">
        <v>104</v>
      </c>
      <c r="C12899" t="s">
        <v>333</v>
      </c>
      <c r="D12899">
        <v>0.5414721521692063</v>
      </c>
      <c r="E12899">
        <v>0.17223473061311534</v>
      </c>
    </row>
    <row r="12900" spans="1:5" x14ac:dyDescent="0.3">
      <c r="A12900">
        <v>66</v>
      </c>
      <c r="B12900">
        <v>105</v>
      </c>
      <c r="C12900" t="s">
        <v>334</v>
      </c>
      <c r="D12900">
        <v>1.0223446513482923</v>
      </c>
      <c r="E12900">
        <v>0.84676417193813314</v>
      </c>
    </row>
    <row r="12901" spans="1:5" x14ac:dyDescent="0.3">
      <c r="A12901">
        <v>66</v>
      </c>
      <c r="B12901">
        <v>106</v>
      </c>
      <c r="C12901" t="s">
        <v>402</v>
      </c>
      <c r="D12901">
        <v>1.0810300672860782</v>
      </c>
      <c r="E12901">
        <v>0.40082474052221473</v>
      </c>
    </row>
    <row r="12902" spans="1:5" x14ac:dyDescent="0.3">
      <c r="A12902">
        <v>66</v>
      </c>
      <c r="B12902">
        <v>108</v>
      </c>
      <c r="C12902" t="s">
        <v>174</v>
      </c>
      <c r="D12902">
        <v>1.1863736135398777</v>
      </c>
      <c r="E12902">
        <v>0.64722063945786468</v>
      </c>
    </row>
    <row r="12903" spans="1:5" x14ac:dyDescent="0.3">
      <c r="A12903">
        <v>66</v>
      </c>
      <c r="B12903">
        <v>110</v>
      </c>
      <c r="C12903" t="s">
        <v>403</v>
      </c>
      <c r="D12903">
        <v>1.2312639826981491</v>
      </c>
      <c r="E12903">
        <v>0.14922701134944671</v>
      </c>
    </row>
    <row r="12904" spans="1:5" x14ac:dyDescent="0.3">
      <c r="A12904">
        <v>66</v>
      </c>
      <c r="B12904">
        <v>111</v>
      </c>
      <c r="C12904" t="s">
        <v>175</v>
      </c>
      <c r="D12904">
        <v>0.57630725034571118</v>
      </c>
      <c r="E12904">
        <v>0.2859324196127313</v>
      </c>
    </row>
    <row r="12905" spans="1:5" x14ac:dyDescent="0.3">
      <c r="A12905">
        <v>66</v>
      </c>
      <c r="B12905">
        <v>113</v>
      </c>
      <c r="C12905" t="s">
        <v>176</v>
      </c>
      <c r="D12905">
        <v>0.8134294912412019</v>
      </c>
      <c r="E12905">
        <v>0.11358575550738359</v>
      </c>
    </row>
    <row r="12906" spans="1:5" x14ac:dyDescent="0.3">
      <c r="A12906">
        <v>66</v>
      </c>
      <c r="B12906">
        <v>114</v>
      </c>
      <c r="C12906" t="s">
        <v>404</v>
      </c>
      <c r="D12906">
        <v>2.7184497313003433E-8</v>
      </c>
      <c r="E12906">
        <v>0.99772581517562342</v>
      </c>
    </row>
    <row r="12907" spans="1:5" x14ac:dyDescent="0.3">
      <c r="A12907">
        <v>66</v>
      </c>
      <c r="B12907">
        <v>115</v>
      </c>
      <c r="C12907" t="s">
        <v>335</v>
      </c>
      <c r="D12907">
        <v>1.08000631376553</v>
      </c>
      <c r="E12907">
        <v>0.49204779721818082</v>
      </c>
    </row>
    <row r="12908" spans="1:5" x14ac:dyDescent="0.3">
      <c r="A12908">
        <v>66</v>
      </c>
      <c r="B12908">
        <v>117</v>
      </c>
      <c r="C12908" t="s">
        <v>405</v>
      </c>
      <c r="D12908">
        <v>1.0084208509792987</v>
      </c>
      <c r="E12908">
        <v>0.97145183030692639</v>
      </c>
    </row>
    <row r="12909" spans="1:5" x14ac:dyDescent="0.3">
      <c r="A12909">
        <v>66</v>
      </c>
      <c r="B12909">
        <v>130</v>
      </c>
      <c r="C12909" t="s">
        <v>177</v>
      </c>
      <c r="D12909">
        <v>0.95338649012078758</v>
      </c>
      <c r="E12909">
        <v>0.88462426041242159</v>
      </c>
    </row>
    <row r="12910" spans="1:5" x14ac:dyDescent="0.3">
      <c r="A12910">
        <v>66</v>
      </c>
      <c r="B12910">
        <v>131</v>
      </c>
      <c r="C12910" t="s">
        <v>336</v>
      </c>
      <c r="D12910">
        <v>0.93040909595774701</v>
      </c>
      <c r="E12910">
        <v>0.26686896272829408</v>
      </c>
    </row>
    <row r="12911" spans="1:5" x14ac:dyDescent="0.3">
      <c r="A12911">
        <v>66</v>
      </c>
      <c r="B12911">
        <v>132</v>
      </c>
      <c r="C12911" t="s">
        <v>358</v>
      </c>
      <c r="D12911">
        <v>0.94700142750266847</v>
      </c>
      <c r="E12911">
        <v>0.8212522921798644</v>
      </c>
    </row>
    <row r="12912" spans="1:5" x14ac:dyDescent="0.3">
      <c r="A12912">
        <v>66</v>
      </c>
      <c r="B12912">
        <v>133</v>
      </c>
      <c r="C12912" t="s">
        <v>273</v>
      </c>
      <c r="D12912">
        <v>1.0401593072628637</v>
      </c>
      <c r="E12912">
        <v>0.83586412877457206</v>
      </c>
    </row>
    <row r="12913" spans="1:5" x14ac:dyDescent="0.3">
      <c r="A12913">
        <v>66</v>
      </c>
      <c r="B12913">
        <v>134</v>
      </c>
      <c r="C12913" t="s">
        <v>179</v>
      </c>
      <c r="D12913">
        <v>1.2849373646522135</v>
      </c>
      <c r="E12913">
        <v>0.20500095770125215</v>
      </c>
    </row>
    <row r="12914" spans="1:5" x14ac:dyDescent="0.3">
      <c r="A12914">
        <v>66</v>
      </c>
      <c r="B12914">
        <v>136</v>
      </c>
      <c r="C12914" t="s">
        <v>178</v>
      </c>
      <c r="D12914">
        <v>1.158439103891838</v>
      </c>
      <c r="E12914">
        <v>0.50878948197385943</v>
      </c>
    </row>
    <row r="12915" spans="1:5" x14ac:dyDescent="0.3">
      <c r="A12915">
        <v>66</v>
      </c>
      <c r="B12915">
        <v>138</v>
      </c>
      <c r="C12915" t="s">
        <v>274</v>
      </c>
      <c r="D12915">
        <v>3.0182417124141692</v>
      </c>
      <c r="E12915">
        <v>0.176108550618016</v>
      </c>
    </row>
    <row r="12916" spans="1:5" x14ac:dyDescent="0.3">
      <c r="A12916">
        <v>66</v>
      </c>
      <c r="B12916">
        <v>144</v>
      </c>
      <c r="C12916" t="s">
        <v>275</v>
      </c>
      <c r="D12916">
        <v>0.61435379124830869</v>
      </c>
      <c r="E12916">
        <v>0.31368416842798297</v>
      </c>
    </row>
    <row r="12917" spans="1:5" x14ac:dyDescent="0.3">
      <c r="A12917">
        <v>66</v>
      </c>
      <c r="B12917">
        <v>146</v>
      </c>
      <c r="C12917" t="s">
        <v>180</v>
      </c>
      <c r="D12917">
        <v>1.0326890024746365</v>
      </c>
      <c r="E12917">
        <v>0.8061280866749263</v>
      </c>
    </row>
    <row r="12918" spans="1:5" x14ac:dyDescent="0.3">
      <c r="A12918">
        <v>66</v>
      </c>
      <c r="B12918">
        <v>147</v>
      </c>
      <c r="C12918" t="s">
        <v>276</v>
      </c>
      <c r="D12918">
        <v>1.9530366698341539</v>
      </c>
      <c r="E12918">
        <v>0.43958721048827398</v>
      </c>
    </row>
    <row r="12919" spans="1:5" x14ac:dyDescent="0.3">
      <c r="A12919">
        <v>66</v>
      </c>
      <c r="B12919">
        <v>149</v>
      </c>
      <c r="C12919" t="s">
        <v>181</v>
      </c>
      <c r="D12919">
        <v>1.0218105760394578</v>
      </c>
      <c r="E12919">
        <v>0.91411731192934498</v>
      </c>
    </row>
    <row r="12920" spans="1:5" x14ac:dyDescent="0.3">
      <c r="A12920">
        <v>66</v>
      </c>
      <c r="B12920">
        <v>152</v>
      </c>
      <c r="C12920" t="s">
        <v>182</v>
      </c>
      <c r="D12920">
        <v>1.1629515442128124</v>
      </c>
      <c r="E12920">
        <v>7.7167673450035834E-2</v>
      </c>
    </row>
    <row r="12921" spans="1:5" x14ac:dyDescent="0.3">
      <c r="A12921">
        <v>66</v>
      </c>
      <c r="B12921">
        <v>153</v>
      </c>
      <c r="C12921" t="s">
        <v>406</v>
      </c>
      <c r="D12921">
        <v>0.69033864953213375</v>
      </c>
      <c r="E12921">
        <v>0.15707494394798249</v>
      </c>
    </row>
    <row r="12922" spans="1:5" x14ac:dyDescent="0.3">
      <c r="A12922">
        <v>66</v>
      </c>
      <c r="B12922">
        <v>155</v>
      </c>
      <c r="C12922" t="s">
        <v>407</v>
      </c>
      <c r="D12922">
        <v>0.8925161448692972</v>
      </c>
      <c r="E12922">
        <v>0.99999359854756631</v>
      </c>
    </row>
    <row r="12923" spans="1:5" x14ac:dyDescent="0.3">
      <c r="A12923">
        <v>66</v>
      </c>
      <c r="B12923">
        <v>156</v>
      </c>
      <c r="C12923" t="s">
        <v>408</v>
      </c>
      <c r="D12923">
        <v>0.98721264450201218</v>
      </c>
      <c r="E12923">
        <v>0.94922262251992973</v>
      </c>
    </row>
    <row r="12924" spans="1:5" x14ac:dyDescent="0.3">
      <c r="A12924">
        <v>66</v>
      </c>
      <c r="B12924">
        <v>157</v>
      </c>
      <c r="C12924" t="s">
        <v>409</v>
      </c>
      <c r="D12924">
        <v>0.95734332707713599</v>
      </c>
      <c r="E12924">
        <v>0.76689785926931664</v>
      </c>
    </row>
    <row r="12925" spans="1:5" x14ac:dyDescent="0.3">
      <c r="A12925">
        <v>66</v>
      </c>
      <c r="B12925">
        <v>158</v>
      </c>
      <c r="C12925" t="s">
        <v>410</v>
      </c>
      <c r="D12925">
        <v>1.0613074524485595</v>
      </c>
      <c r="E12925">
        <v>0.99999895916480752</v>
      </c>
    </row>
    <row r="12926" spans="1:5" x14ac:dyDescent="0.3">
      <c r="A12926">
        <v>66</v>
      </c>
      <c r="B12926">
        <v>159</v>
      </c>
      <c r="C12926" t="s">
        <v>411</v>
      </c>
      <c r="D12926">
        <v>2.1205088234692928</v>
      </c>
      <c r="E12926">
        <v>7.9598574964970858E-2</v>
      </c>
    </row>
    <row r="12927" spans="1:5" x14ac:dyDescent="0.3">
      <c r="A12927">
        <v>66</v>
      </c>
      <c r="B12927">
        <v>160</v>
      </c>
      <c r="C12927" t="s">
        <v>277</v>
      </c>
      <c r="D12927">
        <v>0.49737852142612632</v>
      </c>
      <c r="E12927">
        <v>0.56853218992774335</v>
      </c>
    </row>
    <row r="12928" spans="1:5" x14ac:dyDescent="0.3">
      <c r="A12928">
        <v>66</v>
      </c>
      <c r="B12928">
        <v>162</v>
      </c>
      <c r="C12928" t="s">
        <v>278</v>
      </c>
      <c r="D12928">
        <v>1.0151203154796637</v>
      </c>
      <c r="E12928">
        <v>0.9776047972846087</v>
      </c>
    </row>
    <row r="12929" spans="1:5" x14ac:dyDescent="0.3">
      <c r="A12929">
        <v>66</v>
      </c>
      <c r="B12929">
        <v>164</v>
      </c>
      <c r="C12929" t="s">
        <v>183</v>
      </c>
      <c r="D12929">
        <v>1.0658485006803988</v>
      </c>
      <c r="E12929">
        <v>0.82177905207002222</v>
      </c>
    </row>
    <row r="12930" spans="1:5" x14ac:dyDescent="0.3">
      <c r="A12930">
        <v>66</v>
      </c>
      <c r="B12930">
        <v>165</v>
      </c>
      <c r="C12930" t="s">
        <v>184</v>
      </c>
      <c r="D12930">
        <v>0.65808974099298156</v>
      </c>
      <c r="E12930">
        <v>0.22105743256920274</v>
      </c>
    </row>
    <row r="12931" spans="1:5" x14ac:dyDescent="0.3">
      <c r="A12931">
        <v>66</v>
      </c>
      <c r="B12931">
        <v>166</v>
      </c>
      <c r="C12931" t="s">
        <v>337</v>
      </c>
      <c r="D12931">
        <v>0.89637991633523051</v>
      </c>
      <c r="E12931">
        <v>0.5906359471026823</v>
      </c>
    </row>
    <row r="12932" spans="1:5" x14ac:dyDescent="0.3">
      <c r="A12932">
        <v>66</v>
      </c>
      <c r="B12932">
        <v>169</v>
      </c>
      <c r="C12932" t="s">
        <v>185</v>
      </c>
      <c r="D12932">
        <v>0.92571077890622255</v>
      </c>
      <c r="E12932">
        <v>0.99999835309853136</v>
      </c>
    </row>
    <row r="12933" spans="1:5" x14ac:dyDescent="0.3">
      <c r="A12933">
        <v>66</v>
      </c>
      <c r="B12933">
        <v>170</v>
      </c>
      <c r="C12933" t="s">
        <v>186</v>
      </c>
      <c r="D12933">
        <v>0.99195298683407196</v>
      </c>
      <c r="E12933">
        <v>0.99999982569532131</v>
      </c>
    </row>
    <row r="12934" spans="1:5" x14ac:dyDescent="0.3">
      <c r="A12934">
        <v>66</v>
      </c>
      <c r="B12934">
        <v>172</v>
      </c>
      <c r="C12934" t="s">
        <v>338</v>
      </c>
      <c r="D12934">
        <v>1.0609022094472147</v>
      </c>
      <c r="E12934">
        <v>0.99999891454508394</v>
      </c>
    </row>
    <row r="12935" spans="1:5" x14ac:dyDescent="0.3">
      <c r="A12935">
        <v>66</v>
      </c>
      <c r="B12935">
        <v>173</v>
      </c>
      <c r="C12935" t="s">
        <v>339</v>
      </c>
      <c r="D12935">
        <v>1.1720618120443667</v>
      </c>
      <c r="E12935">
        <v>0.999997113207725</v>
      </c>
    </row>
    <row r="12936" spans="1:5" x14ac:dyDescent="0.3">
      <c r="A12936">
        <v>66</v>
      </c>
      <c r="B12936">
        <v>174</v>
      </c>
      <c r="C12936" t="s">
        <v>359</v>
      </c>
      <c r="D12936">
        <v>1.0132767177642341</v>
      </c>
      <c r="E12936">
        <v>0.99255957292065111</v>
      </c>
    </row>
    <row r="12937" spans="1:5" x14ac:dyDescent="0.3">
      <c r="A12937">
        <v>66</v>
      </c>
      <c r="B12937">
        <v>175</v>
      </c>
      <c r="C12937" t="s">
        <v>340</v>
      </c>
      <c r="D12937">
        <v>1.3238376789679913</v>
      </c>
      <c r="E12937">
        <v>0.71345976569691649</v>
      </c>
    </row>
    <row r="12938" spans="1:5" x14ac:dyDescent="0.3">
      <c r="A12938">
        <v>66</v>
      </c>
      <c r="B12938">
        <v>176</v>
      </c>
      <c r="C12938" t="s">
        <v>341</v>
      </c>
      <c r="D12938">
        <v>0.76010042278412526</v>
      </c>
      <c r="E12938">
        <v>0.71949923285101114</v>
      </c>
    </row>
    <row r="12939" spans="1:5" x14ac:dyDescent="0.3">
      <c r="A12939">
        <v>66</v>
      </c>
      <c r="B12939">
        <v>177</v>
      </c>
      <c r="C12939" t="s">
        <v>342</v>
      </c>
      <c r="D12939">
        <v>1.0338154199846927</v>
      </c>
      <c r="E12939">
        <v>0.94230671460470716</v>
      </c>
    </row>
    <row r="12940" spans="1:5" x14ac:dyDescent="0.3">
      <c r="A12940">
        <v>66</v>
      </c>
      <c r="B12940">
        <v>178</v>
      </c>
      <c r="C12940" t="s">
        <v>412</v>
      </c>
      <c r="D12940">
        <v>1.0035123145162463</v>
      </c>
      <c r="E12940">
        <v>0.99999993599557113</v>
      </c>
    </row>
    <row r="12941" spans="1:5" x14ac:dyDescent="0.3">
      <c r="A12941">
        <v>66</v>
      </c>
      <c r="B12941">
        <v>180</v>
      </c>
      <c r="C12941" t="s">
        <v>343</v>
      </c>
      <c r="D12941">
        <v>349648304.36692846</v>
      </c>
      <c r="E12941">
        <v>0.9991688159852431</v>
      </c>
    </row>
    <row r="12942" spans="1:5" x14ac:dyDescent="0.3">
      <c r="A12942">
        <v>66</v>
      </c>
      <c r="B12942">
        <v>184</v>
      </c>
      <c r="C12942" t="s">
        <v>187</v>
      </c>
      <c r="D12942">
        <v>4.2025919365687638</v>
      </c>
      <c r="E12942">
        <v>0.19913017737892758</v>
      </c>
    </row>
    <row r="12943" spans="1:5" x14ac:dyDescent="0.3">
      <c r="A12943">
        <v>66</v>
      </c>
      <c r="B12943">
        <v>198</v>
      </c>
      <c r="C12943" t="s">
        <v>279</v>
      </c>
      <c r="D12943">
        <v>0.64663482766256064</v>
      </c>
      <c r="E12943">
        <v>0.49947901282025442</v>
      </c>
    </row>
    <row r="12944" spans="1:5" x14ac:dyDescent="0.3">
      <c r="A12944">
        <v>66</v>
      </c>
      <c r="B12944">
        <v>199</v>
      </c>
      <c r="C12944" t="s">
        <v>280</v>
      </c>
      <c r="D12944">
        <v>0.83267521850339277</v>
      </c>
      <c r="E12944">
        <v>0.60524678432974299</v>
      </c>
    </row>
    <row r="12945" spans="1:5" x14ac:dyDescent="0.3">
      <c r="A12945">
        <v>66</v>
      </c>
      <c r="B12945">
        <v>200</v>
      </c>
      <c r="C12945" t="s">
        <v>281</v>
      </c>
      <c r="D12945">
        <v>1.0048749129317738</v>
      </c>
      <c r="E12945">
        <v>0.97493562947939827</v>
      </c>
    </row>
    <row r="12946" spans="1:5" x14ac:dyDescent="0.3">
      <c r="A12946">
        <v>66</v>
      </c>
      <c r="B12946">
        <v>204</v>
      </c>
      <c r="C12946" t="s">
        <v>188</v>
      </c>
      <c r="D12946">
        <v>1.1371117939114044</v>
      </c>
      <c r="E12946">
        <v>0.36798747068349069</v>
      </c>
    </row>
    <row r="12947" spans="1:5" x14ac:dyDescent="0.3">
      <c r="A12947">
        <v>66</v>
      </c>
      <c r="B12947">
        <v>205</v>
      </c>
      <c r="C12947" t="s">
        <v>189</v>
      </c>
      <c r="D12947">
        <v>0.81969703031339158</v>
      </c>
      <c r="E12947">
        <v>0.54231514820646565</v>
      </c>
    </row>
    <row r="12948" spans="1:5" x14ac:dyDescent="0.3">
      <c r="A12948">
        <v>66</v>
      </c>
      <c r="B12948">
        <v>207</v>
      </c>
      <c r="C12948" t="s">
        <v>282</v>
      </c>
      <c r="D12948">
        <v>0.87179207812582915</v>
      </c>
      <c r="E12948">
        <v>0.79096184244448031</v>
      </c>
    </row>
    <row r="12949" spans="1:5" x14ac:dyDescent="0.3">
      <c r="A12949">
        <v>66</v>
      </c>
      <c r="B12949">
        <v>208</v>
      </c>
      <c r="C12949" t="s">
        <v>190</v>
      </c>
      <c r="D12949">
        <v>1.6612230689194212</v>
      </c>
      <c r="E12949">
        <v>0.16458524431877364</v>
      </c>
    </row>
    <row r="12950" spans="1:5" x14ac:dyDescent="0.3">
      <c r="A12950">
        <v>66</v>
      </c>
      <c r="B12950">
        <v>209</v>
      </c>
      <c r="C12950" t="s">
        <v>191</v>
      </c>
      <c r="D12950">
        <v>1.124556234030099</v>
      </c>
      <c r="E12950">
        <v>0.71479433214694565</v>
      </c>
    </row>
    <row r="12951" spans="1:5" x14ac:dyDescent="0.3">
      <c r="A12951">
        <v>66</v>
      </c>
      <c r="B12951">
        <v>215</v>
      </c>
      <c r="C12951" t="s">
        <v>413</v>
      </c>
      <c r="D12951">
        <v>0.94703255229264827</v>
      </c>
      <c r="E12951">
        <v>0.51638373614002431</v>
      </c>
    </row>
    <row r="12952" spans="1:5" x14ac:dyDescent="0.3">
      <c r="A12952">
        <v>66</v>
      </c>
      <c r="B12952">
        <v>216</v>
      </c>
      <c r="C12952" t="s">
        <v>192</v>
      </c>
      <c r="D12952">
        <v>1.0781439989444164</v>
      </c>
      <c r="E12952">
        <v>0.83085338244393425</v>
      </c>
    </row>
    <row r="12953" spans="1:5" x14ac:dyDescent="0.3">
      <c r="A12953">
        <v>66</v>
      </c>
      <c r="B12953">
        <v>217</v>
      </c>
      <c r="C12953" t="s">
        <v>193</v>
      </c>
      <c r="D12953">
        <v>1.0190365290528167</v>
      </c>
      <c r="E12953">
        <v>0.98936208301232809</v>
      </c>
    </row>
    <row r="12954" spans="1:5" x14ac:dyDescent="0.3">
      <c r="A12954">
        <v>66</v>
      </c>
      <c r="B12954">
        <v>218</v>
      </c>
      <c r="C12954" t="s">
        <v>194</v>
      </c>
      <c r="D12954">
        <v>1.0019210274382822</v>
      </c>
      <c r="E12954">
        <v>0.99999995960989418</v>
      </c>
    </row>
    <row r="12955" spans="1:5" x14ac:dyDescent="0.3">
      <c r="A12955">
        <v>66</v>
      </c>
      <c r="B12955">
        <v>219</v>
      </c>
      <c r="C12955" t="s">
        <v>195</v>
      </c>
      <c r="D12955">
        <v>1.4187581373900404</v>
      </c>
      <c r="E12955">
        <v>0.50693408081660896</v>
      </c>
    </row>
    <row r="12956" spans="1:5" x14ac:dyDescent="0.3">
      <c r="A12956">
        <v>66</v>
      </c>
      <c r="B12956">
        <v>220</v>
      </c>
      <c r="C12956" t="s">
        <v>196</v>
      </c>
      <c r="D12956">
        <v>0.91118278675958753</v>
      </c>
      <c r="E12956">
        <v>0.36510104363303297</v>
      </c>
    </row>
    <row r="12957" spans="1:5" x14ac:dyDescent="0.3">
      <c r="A12957">
        <v>66</v>
      </c>
      <c r="B12957">
        <v>221</v>
      </c>
      <c r="C12957" t="s">
        <v>344</v>
      </c>
      <c r="D12957">
        <v>0.99334579299411219</v>
      </c>
      <c r="E12957">
        <v>0.99623333837520989</v>
      </c>
    </row>
    <row r="12958" spans="1:5" x14ac:dyDescent="0.3">
      <c r="A12958">
        <v>66</v>
      </c>
      <c r="B12958">
        <v>222</v>
      </c>
      <c r="C12958" t="s">
        <v>345</v>
      </c>
      <c r="D12958">
        <v>1.0126505529465961</v>
      </c>
      <c r="E12958">
        <v>0.9899717152722719</v>
      </c>
    </row>
    <row r="12959" spans="1:5" x14ac:dyDescent="0.3">
      <c r="A12959">
        <v>66</v>
      </c>
      <c r="B12959">
        <v>225</v>
      </c>
      <c r="C12959" t="s">
        <v>197</v>
      </c>
      <c r="D12959">
        <v>2.1293041121685317</v>
      </c>
      <c r="E12959">
        <v>0.53720074816480656</v>
      </c>
    </row>
    <row r="12960" spans="1:5" x14ac:dyDescent="0.3">
      <c r="A12960">
        <v>66</v>
      </c>
      <c r="B12960">
        <v>226</v>
      </c>
      <c r="C12960" t="s">
        <v>198</v>
      </c>
      <c r="D12960">
        <v>3.819745651410944</v>
      </c>
      <c r="E12960">
        <v>0.23066145770948387</v>
      </c>
    </row>
    <row r="12961" spans="1:5" x14ac:dyDescent="0.3">
      <c r="A12961">
        <v>66</v>
      </c>
      <c r="B12961">
        <v>227</v>
      </c>
      <c r="C12961" t="s">
        <v>199</v>
      </c>
      <c r="D12961">
        <v>0.97871275116482825</v>
      </c>
      <c r="E12961">
        <v>0.91871237064519296</v>
      </c>
    </row>
    <row r="12962" spans="1:5" x14ac:dyDescent="0.3">
      <c r="A12962">
        <v>66</v>
      </c>
      <c r="B12962">
        <v>228</v>
      </c>
      <c r="C12962" t="s">
        <v>200</v>
      </c>
      <c r="D12962">
        <v>0.93499037501600979</v>
      </c>
      <c r="E12962">
        <v>0.43464283989119035</v>
      </c>
    </row>
    <row r="12963" spans="1:5" x14ac:dyDescent="0.3">
      <c r="A12963">
        <v>66</v>
      </c>
      <c r="B12963">
        <v>230</v>
      </c>
      <c r="C12963" t="s">
        <v>201</v>
      </c>
      <c r="D12963">
        <v>1.0353847952584792</v>
      </c>
      <c r="E12963">
        <v>0.76040604878153506</v>
      </c>
    </row>
    <row r="12964" spans="1:5" x14ac:dyDescent="0.3">
      <c r="A12964">
        <v>66</v>
      </c>
      <c r="B12964">
        <v>231</v>
      </c>
      <c r="C12964" t="s">
        <v>414</v>
      </c>
      <c r="D12964">
        <v>1.1225233911083756</v>
      </c>
      <c r="E12964">
        <v>0.5905107611893925</v>
      </c>
    </row>
    <row r="12965" spans="1:5" x14ac:dyDescent="0.3">
      <c r="A12965">
        <v>66</v>
      </c>
      <c r="B12965">
        <v>232</v>
      </c>
      <c r="C12965" t="s">
        <v>202</v>
      </c>
      <c r="D12965">
        <v>0.97546950175220659</v>
      </c>
      <c r="E12965">
        <v>0.96867851376357672</v>
      </c>
    </row>
    <row r="12966" spans="1:5" x14ac:dyDescent="0.3">
      <c r="A12966">
        <v>66</v>
      </c>
      <c r="B12966">
        <v>233</v>
      </c>
      <c r="C12966" t="s">
        <v>203</v>
      </c>
      <c r="D12966">
        <v>1.0082485415188276</v>
      </c>
      <c r="E12966">
        <v>0.99999970213721878</v>
      </c>
    </row>
    <row r="12967" spans="1:5" x14ac:dyDescent="0.3">
      <c r="A12967">
        <v>66</v>
      </c>
      <c r="B12967">
        <v>234</v>
      </c>
      <c r="C12967" t="s">
        <v>204</v>
      </c>
      <c r="D12967">
        <v>1.2547532848686176</v>
      </c>
      <c r="E12967">
        <v>0.48223924047301148</v>
      </c>
    </row>
    <row r="12968" spans="1:5" x14ac:dyDescent="0.3">
      <c r="A12968">
        <v>66</v>
      </c>
      <c r="B12968">
        <v>235</v>
      </c>
      <c r="C12968" t="s">
        <v>205</v>
      </c>
      <c r="D12968">
        <v>1.1741633709156842</v>
      </c>
      <c r="E12968">
        <v>0.45551255498280152</v>
      </c>
    </row>
    <row r="12969" spans="1:5" x14ac:dyDescent="0.3">
      <c r="A12969">
        <v>66</v>
      </c>
      <c r="B12969">
        <v>237</v>
      </c>
      <c r="C12969" t="s">
        <v>206</v>
      </c>
      <c r="D12969">
        <v>1.0086316307117589</v>
      </c>
      <c r="E12969">
        <v>0.90225662824135711</v>
      </c>
    </row>
    <row r="12970" spans="1:5" x14ac:dyDescent="0.3">
      <c r="A12970">
        <v>66</v>
      </c>
      <c r="B12970">
        <v>238</v>
      </c>
      <c r="C12970" t="s">
        <v>415</v>
      </c>
      <c r="D12970">
        <v>664316862.59883666</v>
      </c>
      <c r="E12970">
        <v>0.99939050965408316</v>
      </c>
    </row>
    <row r="12971" spans="1:5" x14ac:dyDescent="0.3">
      <c r="A12971">
        <v>66</v>
      </c>
      <c r="B12971">
        <v>250</v>
      </c>
      <c r="C12971" t="s">
        <v>346</v>
      </c>
      <c r="D12971">
        <v>0.93756933958459732</v>
      </c>
      <c r="E12971">
        <v>0.99999923962311643</v>
      </c>
    </row>
    <row r="12972" spans="1:5" x14ac:dyDescent="0.3">
      <c r="A12972">
        <v>66</v>
      </c>
      <c r="B12972">
        <v>251</v>
      </c>
      <c r="C12972" t="s">
        <v>347</v>
      </c>
      <c r="D12972">
        <v>1.0179637476108709</v>
      </c>
      <c r="E12972">
        <v>0.86065017642416597</v>
      </c>
    </row>
    <row r="12973" spans="1:5" x14ac:dyDescent="0.3">
      <c r="A12973">
        <v>66</v>
      </c>
      <c r="B12973">
        <v>252</v>
      </c>
      <c r="C12973" t="s">
        <v>207</v>
      </c>
      <c r="D12973">
        <v>0.86679028530176994</v>
      </c>
      <c r="E12973">
        <v>0.10899667763153087</v>
      </c>
    </row>
    <row r="12974" spans="1:5" x14ac:dyDescent="0.3">
      <c r="A12974">
        <v>66</v>
      </c>
      <c r="B12974">
        <v>253</v>
      </c>
      <c r="C12974" t="s">
        <v>208</v>
      </c>
      <c r="D12974">
        <v>0.99833867290660272</v>
      </c>
      <c r="E12974">
        <v>0.98407153614385634</v>
      </c>
    </row>
    <row r="12975" spans="1:5" x14ac:dyDescent="0.3">
      <c r="A12975">
        <v>66</v>
      </c>
      <c r="B12975">
        <v>254</v>
      </c>
      <c r="C12975" t="s">
        <v>209</v>
      </c>
      <c r="D12975">
        <v>1.1810007675543766</v>
      </c>
      <c r="E12975">
        <v>0.61992528466310404</v>
      </c>
    </row>
    <row r="12976" spans="1:5" x14ac:dyDescent="0.3">
      <c r="A12976">
        <v>66</v>
      </c>
      <c r="B12976">
        <v>258</v>
      </c>
      <c r="C12976" t="s">
        <v>210</v>
      </c>
      <c r="D12976">
        <v>0.9548141284539331</v>
      </c>
      <c r="E12976">
        <v>0.59953396772832868</v>
      </c>
    </row>
    <row r="12977" spans="1:5" x14ac:dyDescent="0.3">
      <c r="A12977">
        <v>66</v>
      </c>
      <c r="B12977">
        <v>259</v>
      </c>
      <c r="C12977" t="s">
        <v>348</v>
      </c>
      <c r="D12977">
        <v>1.1819505130062236</v>
      </c>
      <c r="E12977">
        <v>0.99999820186822908</v>
      </c>
    </row>
    <row r="12978" spans="1:5" x14ac:dyDescent="0.3">
      <c r="A12978">
        <v>66</v>
      </c>
      <c r="B12978">
        <v>261</v>
      </c>
      <c r="C12978" t="s">
        <v>211</v>
      </c>
      <c r="D12978">
        <v>0.98142432251103007</v>
      </c>
      <c r="E12978">
        <v>0.98942230208223836</v>
      </c>
    </row>
    <row r="12979" spans="1:5" x14ac:dyDescent="0.3">
      <c r="A12979">
        <v>66</v>
      </c>
      <c r="B12979">
        <v>262</v>
      </c>
      <c r="C12979" t="s">
        <v>212</v>
      </c>
      <c r="D12979">
        <v>0.99502789728560526</v>
      </c>
      <c r="E12979">
        <v>0.99602326828703425</v>
      </c>
    </row>
    <row r="12980" spans="1:5" x14ac:dyDescent="0.3">
      <c r="A12980">
        <v>66</v>
      </c>
      <c r="B12980">
        <v>263</v>
      </c>
      <c r="C12980" t="s">
        <v>213</v>
      </c>
      <c r="D12980">
        <v>1.2213197249311785</v>
      </c>
      <c r="E12980">
        <v>0.67342180671480123</v>
      </c>
    </row>
    <row r="12981" spans="1:5" x14ac:dyDescent="0.3">
      <c r="A12981">
        <v>66</v>
      </c>
      <c r="B12981">
        <v>264</v>
      </c>
      <c r="C12981" t="s">
        <v>214</v>
      </c>
      <c r="D12981">
        <v>1.2807024617773286</v>
      </c>
      <c r="E12981">
        <v>0.74602433660782308</v>
      </c>
    </row>
    <row r="12982" spans="1:5" x14ac:dyDescent="0.3">
      <c r="A12982">
        <v>66</v>
      </c>
      <c r="B12982">
        <v>265</v>
      </c>
      <c r="C12982" t="s">
        <v>215</v>
      </c>
      <c r="D12982">
        <v>1.0370845247258298</v>
      </c>
      <c r="E12982">
        <v>0.88792128731267539</v>
      </c>
    </row>
    <row r="12983" spans="1:5" x14ac:dyDescent="0.3">
      <c r="A12983">
        <v>66</v>
      </c>
      <c r="B12983">
        <v>266</v>
      </c>
      <c r="C12983" t="s">
        <v>416</v>
      </c>
      <c r="D12983">
        <v>1.0013627019462981</v>
      </c>
      <c r="E12983">
        <v>0.99619834823510678</v>
      </c>
    </row>
    <row r="12984" spans="1:5" x14ac:dyDescent="0.3">
      <c r="A12984">
        <v>66</v>
      </c>
      <c r="B12984">
        <v>267</v>
      </c>
      <c r="C12984" t="s">
        <v>417</v>
      </c>
      <c r="D12984">
        <v>0.92430527021404929</v>
      </c>
      <c r="E12984">
        <v>0.84712190916851271</v>
      </c>
    </row>
    <row r="12985" spans="1:5" x14ac:dyDescent="0.3">
      <c r="A12985">
        <v>66</v>
      </c>
      <c r="B12985">
        <v>268</v>
      </c>
      <c r="C12985" t="s">
        <v>216</v>
      </c>
      <c r="D12985">
        <v>1.2847336035265435</v>
      </c>
      <c r="E12985">
        <v>0.2790384671329833</v>
      </c>
    </row>
    <row r="12986" spans="1:5" x14ac:dyDescent="0.3">
      <c r="A12986">
        <v>66</v>
      </c>
      <c r="B12986">
        <v>269</v>
      </c>
      <c r="C12986" t="s">
        <v>217</v>
      </c>
      <c r="D12986">
        <v>1.1312628300170231</v>
      </c>
      <c r="E12986">
        <v>0.64285599284334727</v>
      </c>
    </row>
    <row r="12987" spans="1:5" x14ac:dyDescent="0.3">
      <c r="A12987">
        <v>66</v>
      </c>
      <c r="B12987">
        <v>270</v>
      </c>
      <c r="C12987" t="s">
        <v>218</v>
      </c>
      <c r="D12987">
        <v>1.4535434695684502</v>
      </c>
      <c r="E12987">
        <v>0.31562750725283839</v>
      </c>
    </row>
    <row r="12988" spans="1:5" x14ac:dyDescent="0.3">
      <c r="A12988">
        <v>66</v>
      </c>
      <c r="B12988">
        <v>271</v>
      </c>
      <c r="C12988" t="s">
        <v>219</v>
      </c>
      <c r="D12988">
        <v>0.97881696376599292</v>
      </c>
      <c r="E12988">
        <v>0.95995665541012931</v>
      </c>
    </row>
    <row r="12989" spans="1:5" x14ac:dyDescent="0.3">
      <c r="A12989">
        <v>66</v>
      </c>
      <c r="B12989">
        <v>272</v>
      </c>
      <c r="C12989" t="s">
        <v>220</v>
      </c>
      <c r="D12989">
        <v>1.0578791585697276</v>
      </c>
      <c r="E12989">
        <v>0.90255046413546824</v>
      </c>
    </row>
    <row r="12990" spans="1:5" x14ac:dyDescent="0.3">
      <c r="A12990">
        <v>66</v>
      </c>
      <c r="B12990">
        <v>273</v>
      </c>
      <c r="C12990" t="s">
        <v>221</v>
      </c>
      <c r="D12990">
        <v>1.1924903227318915</v>
      </c>
      <c r="E12990">
        <v>0.47642522938702681</v>
      </c>
    </row>
    <row r="12991" spans="1:5" x14ac:dyDescent="0.3">
      <c r="A12991">
        <v>66</v>
      </c>
      <c r="B12991">
        <v>274</v>
      </c>
      <c r="C12991" t="s">
        <v>418</v>
      </c>
      <c r="D12991">
        <v>1.0982151349771216</v>
      </c>
      <c r="E12991">
        <v>0.71936892863871793</v>
      </c>
    </row>
    <row r="12992" spans="1:5" x14ac:dyDescent="0.3">
      <c r="A12992">
        <v>66</v>
      </c>
      <c r="B12992">
        <v>275</v>
      </c>
      <c r="C12992" t="s">
        <v>419</v>
      </c>
      <c r="D12992">
        <v>0.90267841347463007</v>
      </c>
      <c r="E12992">
        <v>0.44498179748111499</v>
      </c>
    </row>
    <row r="12993" spans="1:5" x14ac:dyDescent="0.3">
      <c r="A12993">
        <v>66</v>
      </c>
      <c r="B12993">
        <v>276</v>
      </c>
      <c r="C12993" t="s">
        <v>222</v>
      </c>
      <c r="D12993">
        <v>1.0022401437796447</v>
      </c>
      <c r="E12993">
        <v>0.98899691061967743</v>
      </c>
    </row>
    <row r="12994" spans="1:5" x14ac:dyDescent="0.3">
      <c r="A12994">
        <v>66</v>
      </c>
      <c r="B12994">
        <v>277</v>
      </c>
      <c r="C12994" t="s">
        <v>360</v>
      </c>
      <c r="D12994">
        <v>0.98338488065536478</v>
      </c>
      <c r="E12994">
        <v>0.87707565507016461</v>
      </c>
    </row>
    <row r="12995" spans="1:5" x14ac:dyDescent="0.3">
      <c r="A12995">
        <v>66</v>
      </c>
      <c r="B12995">
        <v>278</v>
      </c>
      <c r="C12995" t="s">
        <v>420</v>
      </c>
      <c r="D12995">
        <v>1.2415726224194821</v>
      </c>
      <c r="E12995">
        <v>0.34580373377390039</v>
      </c>
    </row>
    <row r="12996" spans="1:5" x14ac:dyDescent="0.3">
      <c r="A12996">
        <v>66</v>
      </c>
      <c r="B12996">
        <v>281</v>
      </c>
      <c r="C12996" t="s">
        <v>349</v>
      </c>
      <c r="D12996">
        <v>1.0661153592152506</v>
      </c>
      <c r="E12996">
        <v>0.99999930469524212</v>
      </c>
    </row>
    <row r="12997" spans="1:5" x14ac:dyDescent="0.3">
      <c r="A12997">
        <v>66</v>
      </c>
      <c r="B12997">
        <v>282</v>
      </c>
      <c r="C12997" t="s">
        <v>350</v>
      </c>
      <c r="D12997">
        <v>0.95899085509573512</v>
      </c>
      <c r="E12997">
        <v>0.99999924432824427</v>
      </c>
    </row>
    <row r="12998" spans="1:5" x14ac:dyDescent="0.3">
      <c r="A12998">
        <v>66</v>
      </c>
      <c r="B12998">
        <v>283</v>
      </c>
      <c r="C12998" t="s">
        <v>351</v>
      </c>
      <c r="D12998">
        <v>1.0255687687089152</v>
      </c>
      <c r="E12998">
        <v>0.89917538487273407</v>
      </c>
    </row>
    <row r="12999" spans="1:5" x14ac:dyDescent="0.3">
      <c r="A12999">
        <v>66</v>
      </c>
      <c r="B12999">
        <v>284</v>
      </c>
      <c r="C12999" t="s">
        <v>352</v>
      </c>
      <c r="D12999">
        <v>0.96351570305972511</v>
      </c>
      <c r="E12999">
        <v>0.99999959556892193</v>
      </c>
    </row>
    <row r="13000" spans="1:5" x14ac:dyDescent="0.3">
      <c r="A13000">
        <v>66</v>
      </c>
      <c r="B13000">
        <v>285</v>
      </c>
      <c r="C13000" t="s">
        <v>353</v>
      </c>
      <c r="D13000">
        <v>1.1581522659393311</v>
      </c>
      <c r="E13000">
        <v>0.99999894458644012</v>
      </c>
    </row>
    <row r="13001" spans="1:5" x14ac:dyDescent="0.3">
      <c r="A13001">
        <v>66</v>
      </c>
      <c r="B13001">
        <v>286</v>
      </c>
      <c r="C13001" t="s">
        <v>354</v>
      </c>
      <c r="D13001">
        <v>0.96583257726625804</v>
      </c>
      <c r="E13001">
        <v>0.98038998781638975</v>
      </c>
    </row>
    <row r="13002" spans="1:5" x14ac:dyDescent="0.3">
      <c r="A13002">
        <v>66</v>
      </c>
      <c r="B13002">
        <v>288</v>
      </c>
      <c r="C13002" t="s">
        <v>223</v>
      </c>
      <c r="D13002">
        <v>0.65475238653008516</v>
      </c>
      <c r="E13002">
        <v>0.51181132876828217</v>
      </c>
    </row>
    <row r="13003" spans="1:5" x14ac:dyDescent="0.3">
      <c r="A13003">
        <v>66</v>
      </c>
      <c r="B13003">
        <v>289</v>
      </c>
      <c r="C13003" t="s">
        <v>224</v>
      </c>
      <c r="D13003">
        <v>1.1113346755278892</v>
      </c>
      <c r="E13003">
        <v>0.83839175885562267</v>
      </c>
    </row>
    <row r="13004" spans="1:5" x14ac:dyDescent="0.3">
      <c r="A13004">
        <v>66</v>
      </c>
      <c r="B13004">
        <v>290</v>
      </c>
      <c r="C13004" t="s">
        <v>225</v>
      </c>
      <c r="D13004">
        <v>1.1366290913688957</v>
      </c>
      <c r="E13004">
        <v>0.6012303358197193</v>
      </c>
    </row>
    <row r="13005" spans="1:5" x14ac:dyDescent="0.3">
      <c r="A13005">
        <v>66</v>
      </c>
      <c r="B13005">
        <v>292</v>
      </c>
      <c r="C13005" t="s">
        <v>355</v>
      </c>
      <c r="D13005">
        <v>1.0253692018677329</v>
      </c>
      <c r="E13005">
        <v>0.99999955930053375</v>
      </c>
    </row>
    <row r="13006" spans="1:5" x14ac:dyDescent="0.3">
      <c r="A13006">
        <v>66</v>
      </c>
      <c r="B13006">
        <v>293</v>
      </c>
      <c r="C13006" t="s">
        <v>356</v>
      </c>
      <c r="D13006">
        <v>1.1149894085057166</v>
      </c>
      <c r="E13006">
        <v>0.82277589013752295</v>
      </c>
    </row>
    <row r="13007" spans="1:5" x14ac:dyDescent="0.3">
      <c r="A13007">
        <v>66</v>
      </c>
      <c r="B13007">
        <v>294</v>
      </c>
      <c r="C13007" t="s">
        <v>226</v>
      </c>
      <c r="D13007">
        <v>0.91472681648974807</v>
      </c>
      <c r="E13007">
        <v>0.72160441193240521</v>
      </c>
    </row>
    <row r="13008" spans="1:5" x14ac:dyDescent="0.3">
      <c r="A13008">
        <v>66</v>
      </c>
      <c r="B13008">
        <v>295</v>
      </c>
      <c r="C13008" t="s">
        <v>423</v>
      </c>
      <c r="D13008">
        <v>0.89794550695761255</v>
      </c>
      <c r="E13008">
        <v>0.77989459854947707</v>
      </c>
    </row>
    <row r="13009" spans="1:5" x14ac:dyDescent="0.3">
      <c r="A13009">
        <v>66</v>
      </c>
      <c r="B13009">
        <v>296</v>
      </c>
      <c r="C13009" t="s">
        <v>227</v>
      </c>
      <c r="D13009">
        <v>0.77334535515502534</v>
      </c>
      <c r="E13009">
        <v>0.34801312675112783</v>
      </c>
    </row>
    <row r="13010" spans="1:5" x14ac:dyDescent="0.3">
      <c r="A13010">
        <v>66</v>
      </c>
      <c r="B13010">
        <v>297</v>
      </c>
      <c r="C13010" t="s">
        <v>228</v>
      </c>
      <c r="D13010">
        <v>1.0745430950314505</v>
      </c>
      <c r="E13010">
        <v>0.91903455850161175</v>
      </c>
    </row>
    <row r="13011" spans="1:5" x14ac:dyDescent="0.3">
      <c r="A13011">
        <v>66</v>
      </c>
      <c r="B13011">
        <v>298</v>
      </c>
      <c r="C13011" t="s">
        <v>229</v>
      </c>
      <c r="D13011">
        <v>0.68439397810826652</v>
      </c>
      <c r="E13011">
        <v>0.48269252251210504</v>
      </c>
    </row>
    <row r="13012" spans="1:5" x14ac:dyDescent="0.3">
      <c r="A13012">
        <v>66</v>
      </c>
      <c r="B13012">
        <v>299</v>
      </c>
      <c r="C13012" t="s">
        <v>230</v>
      </c>
      <c r="D13012">
        <v>9.7487762788429186E-9</v>
      </c>
      <c r="E13012">
        <v>0.9979196218951083</v>
      </c>
    </row>
    <row r="13013" spans="1:5" x14ac:dyDescent="0.3">
      <c r="A13013">
        <v>66</v>
      </c>
      <c r="B13013">
        <v>300</v>
      </c>
      <c r="C13013" t="s">
        <v>361</v>
      </c>
      <c r="D13013">
        <v>1.0238745760315389</v>
      </c>
      <c r="E13013">
        <v>0.94938027919012835</v>
      </c>
    </row>
    <row r="13014" spans="1:5" x14ac:dyDescent="0.3">
      <c r="A13014">
        <v>66</v>
      </c>
      <c r="B13014">
        <v>301</v>
      </c>
      <c r="C13014" t="s">
        <v>283</v>
      </c>
      <c r="D13014">
        <v>0.97717048731125911</v>
      </c>
      <c r="E13014">
        <v>0.9815768056227272</v>
      </c>
    </row>
    <row r="13015" spans="1:5" x14ac:dyDescent="0.3">
      <c r="A13015">
        <v>67</v>
      </c>
      <c r="B13015">
        <v>1</v>
      </c>
      <c r="C13015" t="s">
        <v>144</v>
      </c>
      <c r="D13015">
        <v>0.96572750610570601</v>
      </c>
      <c r="E13015">
        <v>0.9999934594818356</v>
      </c>
    </row>
    <row r="13016" spans="1:5" x14ac:dyDescent="0.3">
      <c r="A13016">
        <v>67</v>
      </c>
      <c r="B13016">
        <v>2</v>
      </c>
      <c r="C13016" t="s">
        <v>259</v>
      </c>
      <c r="D13016">
        <v>1.1240813510693413</v>
      </c>
      <c r="E13016">
        <v>0.84683435347918068</v>
      </c>
    </row>
    <row r="13017" spans="1:5" x14ac:dyDescent="0.3">
      <c r="A13017">
        <v>67</v>
      </c>
      <c r="B13017">
        <v>3</v>
      </c>
      <c r="C13017" t="s">
        <v>260</v>
      </c>
      <c r="D13017">
        <v>0.93599625123410579</v>
      </c>
      <c r="E13017">
        <v>0.99999694092732294</v>
      </c>
    </row>
    <row r="13018" spans="1:5" x14ac:dyDescent="0.3">
      <c r="A13018">
        <v>67</v>
      </c>
      <c r="B13018">
        <v>4</v>
      </c>
      <c r="C13018" t="s">
        <v>145</v>
      </c>
      <c r="D13018">
        <v>389619079.24606007</v>
      </c>
      <c r="E13018">
        <v>0.99921206750132086</v>
      </c>
    </row>
    <row r="13019" spans="1:5" x14ac:dyDescent="0.3">
      <c r="A13019">
        <v>67</v>
      </c>
      <c r="B13019">
        <v>5</v>
      </c>
      <c r="C13019" t="s">
        <v>261</v>
      </c>
      <c r="D13019">
        <v>0.49297126456643892</v>
      </c>
      <c r="E13019">
        <v>0.56359968940465888</v>
      </c>
    </row>
    <row r="13020" spans="1:5" x14ac:dyDescent="0.3">
      <c r="A13020">
        <v>67</v>
      </c>
      <c r="B13020">
        <v>6</v>
      </c>
      <c r="C13020" t="s">
        <v>383</v>
      </c>
      <c r="D13020">
        <v>129310537.04643098</v>
      </c>
      <c r="E13020">
        <v>0.99871342573455268</v>
      </c>
    </row>
    <row r="13021" spans="1:5" x14ac:dyDescent="0.3">
      <c r="A13021">
        <v>67</v>
      </c>
      <c r="B13021">
        <v>11</v>
      </c>
      <c r="C13021" t="s">
        <v>384</v>
      </c>
      <c r="D13021">
        <v>1.0215173156307182</v>
      </c>
      <c r="E13021">
        <v>0.95592253385829262</v>
      </c>
    </row>
    <row r="13022" spans="1:5" x14ac:dyDescent="0.3">
      <c r="A13022">
        <v>67</v>
      </c>
      <c r="B13022">
        <v>12</v>
      </c>
      <c r="C13022" t="s">
        <v>385</v>
      </c>
      <c r="D13022">
        <v>1.0203678231618949</v>
      </c>
      <c r="E13022">
        <v>0.92553568007395659</v>
      </c>
    </row>
    <row r="13023" spans="1:5" x14ac:dyDescent="0.3">
      <c r="A13023">
        <v>67</v>
      </c>
      <c r="B13023">
        <v>13</v>
      </c>
      <c r="C13023" t="s">
        <v>386</v>
      </c>
      <c r="D13023">
        <v>0.90001518270724545</v>
      </c>
      <c r="E13023">
        <v>0.43726234937661312</v>
      </c>
    </row>
    <row r="13024" spans="1:5" x14ac:dyDescent="0.3">
      <c r="A13024">
        <v>67</v>
      </c>
      <c r="B13024">
        <v>15</v>
      </c>
      <c r="C13024" t="s">
        <v>387</v>
      </c>
      <c r="D13024">
        <v>1.0183882410644418</v>
      </c>
      <c r="E13024">
        <v>0.92241057121229408</v>
      </c>
    </row>
    <row r="13025" spans="1:5" x14ac:dyDescent="0.3">
      <c r="A13025">
        <v>67</v>
      </c>
      <c r="B13025">
        <v>16</v>
      </c>
      <c r="C13025" t="s">
        <v>388</v>
      </c>
      <c r="D13025">
        <v>0.96752623131742399</v>
      </c>
      <c r="E13025">
        <v>0.84305089789685761</v>
      </c>
    </row>
    <row r="13026" spans="1:5" x14ac:dyDescent="0.3">
      <c r="A13026">
        <v>67</v>
      </c>
      <c r="B13026">
        <v>17</v>
      </c>
      <c r="C13026" t="s">
        <v>389</v>
      </c>
      <c r="D13026">
        <v>0.94707635093613651</v>
      </c>
      <c r="E13026">
        <v>0.79470648835552438</v>
      </c>
    </row>
    <row r="13027" spans="1:5" x14ac:dyDescent="0.3">
      <c r="A13027">
        <v>67</v>
      </c>
      <c r="B13027">
        <v>18</v>
      </c>
      <c r="C13027" t="s">
        <v>390</v>
      </c>
      <c r="D13027">
        <v>1.0320423554918903</v>
      </c>
      <c r="E13027">
        <v>0.999997722103529</v>
      </c>
    </row>
    <row r="13028" spans="1:5" x14ac:dyDescent="0.3">
      <c r="A13028">
        <v>67</v>
      </c>
      <c r="B13028">
        <v>19</v>
      </c>
      <c r="C13028" t="s">
        <v>391</v>
      </c>
      <c r="D13028">
        <v>1.0366374434389583</v>
      </c>
      <c r="E13028">
        <v>0.62670566136572203</v>
      </c>
    </row>
    <row r="13029" spans="1:5" x14ac:dyDescent="0.3">
      <c r="A13029">
        <v>67</v>
      </c>
      <c r="B13029">
        <v>20</v>
      </c>
      <c r="C13029" t="s">
        <v>392</v>
      </c>
      <c r="D13029">
        <v>0.9460023570431394</v>
      </c>
      <c r="E13029">
        <v>0.69696385437862318</v>
      </c>
    </row>
    <row r="13030" spans="1:5" x14ac:dyDescent="0.3">
      <c r="A13030">
        <v>67</v>
      </c>
      <c r="B13030">
        <v>21</v>
      </c>
      <c r="C13030" t="s">
        <v>315</v>
      </c>
      <c r="D13030">
        <v>0.91187943409306094</v>
      </c>
      <c r="E13030">
        <v>0.94799277827780459</v>
      </c>
    </row>
    <row r="13031" spans="1:5" x14ac:dyDescent="0.3">
      <c r="A13031">
        <v>67</v>
      </c>
      <c r="B13031">
        <v>22</v>
      </c>
      <c r="C13031" t="s">
        <v>262</v>
      </c>
      <c r="D13031">
        <v>0.8485512578050165</v>
      </c>
      <c r="E13031">
        <v>0.73540113710737209</v>
      </c>
    </row>
    <row r="13032" spans="1:5" x14ac:dyDescent="0.3">
      <c r="A13032">
        <v>67</v>
      </c>
      <c r="B13032">
        <v>23</v>
      </c>
      <c r="C13032" t="s">
        <v>263</v>
      </c>
      <c r="D13032">
        <v>0.76065495000619632</v>
      </c>
      <c r="E13032">
        <v>0.40174641889798568</v>
      </c>
    </row>
    <row r="13033" spans="1:5" x14ac:dyDescent="0.3">
      <c r="A13033">
        <v>67</v>
      </c>
      <c r="B13033">
        <v>24</v>
      </c>
      <c r="C13033" t="s">
        <v>264</v>
      </c>
      <c r="D13033">
        <v>0.99987030230107099</v>
      </c>
      <c r="E13033">
        <v>0.99963440671015047</v>
      </c>
    </row>
    <row r="13034" spans="1:5" x14ac:dyDescent="0.3">
      <c r="A13034">
        <v>67</v>
      </c>
      <c r="B13034">
        <v>25</v>
      </c>
      <c r="C13034" t="s">
        <v>316</v>
      </c>
      <c r="D13034">
        <v>342400133.82843584</v>
      </c>
      <c r="E13034">
        <v>0.99920089920972199</v>
      </c>
    </row>
    <row r="13035" spans="1:5" x14ac:dyDescent="0.3">
      <c r="A13035">
        <v>67</v>
      </c>
      <c r="B13035">
        <v>26</v>
      </c>
      <c r="C13035" t="s">
        <v>146</v>
      </c>
      <c r="D13035">
        <v>1.0474318526990116</v>
      </c>
      <c r="E13035">
        <v>0.90423728353844957</v>
      </c>
    </row>
    <row r="13036" spans="1:5" x14ac:dyDescent="0.3">
      <c r="A13036">
        <v>67</v>
      </c>
      <c r="B13036">
        <v>27</v>
      </c>
      <c r="C13036" t="s">
        <v>147</v>
      </c>
      <c r="D13036">
        <v>0.81766172499413869</v>
      </c>
      <c r="E13036">
        <v>0.7174807793121335</v>
      </c>
    </row>
    <row r="13037" spans="1:5" x14ac:dyDescent="0.3">
      <c r="A13037">
        <v>67</v>
      </c>
      <c r="B13037">
        <v>28</v>
      </c>
      <c r="C13037" t="s">
        <v>393</v>
      </c>
      <c r="D13037">
        <v>0.77814144649107519</v>
      </c>
      <c r="E13037">
        <v>0.70845823884656833</v>
      </c>
    </row>
    <row r="13038" spans="1:5" x14ac:dyDescent="0.3">
      <c r="A13038">
        <v>67</v>
      </c>
      <c r="B13038">
        <v>30</v>
      </c>
      <c r="C13038" t="s">
        <v>317</v>
      </c>
      <c r="D13038">
        <v>0.86326508849564565</v>
      </c>
      <c r="E13038">
        <v>0.99999249344223151</v>
      </c>
    </row>
    <row r="13039" spans="1:5" x14ac:dyDescent="0.3">
      <c r="A13039">
        <v>67</v>
      </c>
      <c r="B13039">
        <v>31</v>
      </c>
      <c r="C13039" t="s">
        <v>148</v>
      </c>
      <c r="D13039">
        <v>0.86744601781709219</v>
      </c>
      <c r="E13039">
        <v>0.71775910916120411</v>
      </c>
    </row>
    <row r="13040" spans="1:5" x14ac:dyDescent="0.3">
      <c r="A13040">
        <v>67</v>
      </c>
      <c r="B13040">
        <v>32</v>
      </c>
      <c r="C13040" t="s">
        <v>265</v>
      </c>
      <c r="D13040">
        <v>126574053.05471155</v>
      </c>
      <c r="E13040">
        <v>0.99868901089032147</v>
      </c>
    </row>
    <row r="13041" spans="1:5" x14ac:dyDescent="0.3">
      <c r="A13041">
        <v>67</v>
      </c>
      <c r="B13041">
        <v>33</v>
      </c>
      <c r="C13041" t="s">
        <v>266</v>
      </c>
      <c r="D13041">
        <v>0.83476122326007685</v>
      </c>
      <c r="E13041">
        <v>0.55472112135062823</v>
      </c>
    </row>
    <row r="13042" spans="1:5" x14ac:dyDescent="0.3">
      <c r="A13042">
        <v>67</v>
      </c>
      <c r="B13042">
        <v>34</v>
      </c>
      <c r="C13042" t="s">
        <v>267</v>
      </c>
      <c r="D13042">
        <v>136500437.26861715</v>
      </c>
      <c r="E13042">
        <v>0.99780743135985006</v>
      </c>
    </row>
    <row r="13043" spans="1:5" x14ac:dyDescent="0.3">
      <c r="A13043">
        <v>67</v>
      </c>
      <c r="B13043">
        <v>35</v>
      </c>
      <c r="C13043" t="s">
        <v>318</v>
      </c>
      <c r="D13043">
        <v>1.0010857194349276</v>
      </c>
      <c r="E13043">
        <v>0.99999996513593403</v>
      </c>
    </row>
    <row r="13044" spans="1:5" x14ac:dyDescent="0.3">
      <c r="A13044">
        <v>67</v>
      </c>
      <c r="B13044">
        <v>36</v>
      </c>
      <c r="C13044" t="s">
        <v>319</v>
      </c>
      <c r="D13044">
        <v>1.0474017947438303</v>
      </c>
      <c r="E13044">
        <v>0.99999915283720564</v>
      </c>
    </row>
    <row r="13045" spans="1:5" x14ac:dyDescent="0.3">
      <c r="A13045">
        <v>67</v>
      </c>
      <c r="B13045">
        <v>37</v>
      </c>
      <c r="C13045" t="s">
        <v>320</v>
      </c>
      <c r="D13045">
        <v>1.0428406271527324</v>
      </c>
      <c r="E13045">
        <v>0.91816579880260873</v>
      </c>
    </row>
    <row r="13046" spans="1:5" x14ac:dyDescent="0.3">
      <c r="A13046">
        <v>67</v>
      </c>
      <c r="B13046">
        <v>38</v>
      </c>
      <c r="C13046" t="s">
        <v>321</v>
      </c>
      <c r="D13046">
        <v>1.2067152457474746</v>
      </c>
      <c r="E13046">
        <v>0.9999988126466729</v>
      </c>
    </row>
    <row r="13047" spans="1:5" x14ac:dyDescent="0.3">
      <c r="A13047">
        <v>67</v>
      </c>
      <c r="B13047">
        <v>39</v>
      </c>
      <c r="C13047" t="s">
        <v>149</v>
      </c>
      <c r="D13047">
        <v>0.94283092641798771</v>
      </c>
      <c r="E13047">
        <v>0.56623351502688779</v>
      </c>
    </row>
    <row r="13048" spans="1:5" x14ac:dyDescent="0.3">
      <c r="A13048">
        <v>67</v>
      </c>
      <c r="B13048">
        <v>40</v>
      </c>
      <c r="C13048" t="s">
        <v>322</v>
      </c>
      <c r="D13048">
        <v>1.0203375084491146</v>
      </c>
      <c r="E13048">
        <v>0.89111129192420324</v>
      </c>
    </row>
    <row r="13049" spans="1:5" x14ac:dyDescent="0.3">
      <c r="A13049">
        <v>67</v>
      </c>
      <c r="B13049">
        <v>41</v>
      </c>
      <c r="C13049" t="s">
        <v>268</v>
      </c>
      <c r="D13049">
        <v>0.49745927083203667</v>
      </c>
      <c r="E13049">
        <v>0.254209000521044</v>
      </c>
    </row>
    <row r="13050" spans="1:5" x14ac:dyDescent="0.3">
      <c r="A13050">
        <v>67</v>
      </c>
      <c r="B13050">
        <v>42</v>
      </c>
      <c r="C13050" t="s">
        <v>269</v>
      </c>
      <c r="D13050">
        <v>0.19760302080285355</v>
      </c>
      <c r="E13050">
        <v>0.13881964504696143</v>
      </c>
    </row>
    <row r="13051" spans="1:5" x14ac:dyDescent="0.3">
      <c r="A13051">
        <v>67</v>
      </c>
      <c r="B13051">
        <v>43</v>
      </c>
      <c r="C13051" t="s">
        <v>323</v>
      </c>
      <c r="D13051">
        <v>0.97411061029401247</v>
      </c>
      <c r="E13051">
        <v>0.99999860568460219</v>
      </c>
    </row>
    <row r="13052" spans="1:5" x14ac:dyDescent="0.3">
      <c r="A13052">
        <v>67</v>
      </c>
      <c r="B13052">
        <v>44</v>
      </c>
      <c r="C13052" t="s">
        <v>324</v>
      </c>
      <c r="D13052">
        <v>0.94891675496757211</v>
      </c>
      <c r="E13052">
        <v>0.95818414199787982</v>
      </c>
    </row>
    <row r="13053" spans="1:5" x14ac:dyDescent="0.3">
      <c r="A13053">
        <v>67</v>
      </c>
      <c r="B13053">
        <v>45</v>
      </c>
      <c r="C13053" t="s">
        <v>325</v>
      </c>
      <c r="D13053">
        <v>1.8935997003508482</v>
      </c>
      <c r="E13053">
        <v>0.60216790566016432</v>
      </c>
    </row>
    <row r="13054" spans="1:5" x14ac:dyDescent="0.3">
      <c r="A13054">
        <v>67</v>
      </c>
      <c r="B13054">
        <v>46</v>
      </c>
      <c r="C13054" t="s">
        <v>326</v>
      </c>
      <c r="D13054">
        <v>0.95530446855599283</v>
      </c>
      <c r="E13054">
        <v>0.76365486209296007</v>
      </c>
    </row>
    <row r="13055" spans="1:5" x14ac:dyDescent="0.3">
      <c r="A13055">
        <v>67</v>
      </c>
      <c r="B13055">
        <v>47</v>
      </c>
      <c r="C13055" t="s">
        <v>270</v>
      </c>
      <c r="D13055">
        <v>1.2742318284241216</v>
      </c>
      <c r="E13055">
        <v>0.71791526972905384</v>
      </c>
    </row>
    <row r="13056" spans="1:5" x14ac:dyDescent="0.3">
      <c r="A13056">
        <v>67</v>
      </c>
      <c r="B13056">
        <v>48</v>
      </c>
      <c r="C13056" t="s">
        <v>394</v>
      </c>
      <c r="D13056">
        <v>132789266.20937163</v>
      </c>
      <c r="E13056">
        <v>0.99869524281181254</v>
      </c>
    </row>
    <row r="13057" spans="1:5" x14ac:dyDescent="0.3">
      <c r="A13057">
        <v>67</v>
      </c>
      <c r="B13057">
        <v>49</v>
      </c>
      <c r="C13057" t="s">
        <v>327</v>
      </c>
      <c r="D13057">
        <v>1.1944616099536598</v>
      </c>
      <c r="E13057">
        <v>0.76918816672912871</v>
      </c>
    </row>
    <row r="13058" spans="1:5" x14ac:dyDescent="0.3">
      <c r="A13058">
        <v>67</v>
      </c>
      <c r="B13058">
        <v>50</v>
      </c>
      <c r="C13058" t="s">
        <v>328</v>
      </c>
      <c r="D13058">
        <v>0.86222032822207595</v>
      </c>
      <c r="E13058">
        <v>0.64819710971246836</v>
      </c>
    </row>
    <row r="13059" spans="1:5" x14ac:dyDescent="0.3">
      <c r="A13059">
        <v>67</v>
      </c>
      <c r="B13059">
        <v>51</v>
      </c>
      <c r="C13059" t="s">
        <v>150</v>
      </c>
      <c r="D13059">
        <v>1.2914669566383759</v>
      </c>
      <c r="E13059">
        <v>0.56188767234600023</v>
      </c>
    </row>
    <row r="13060" spans="1:5" x14ac:dyDescent="0.3">
      <c r="A13060">
        <v>67</v>
      </c>
      <c r="B13060">
        <v>52</v>
      </c>
      <c r="C13060" t="s">
        <v>151</v>
      </c>
      <c r="D13060">
        <v>1.0392395828580099</v>
      </c>
      <c r="E13060">
        <v>0.85442457383406811</v>
      </c>
    </row>
    <row r="13061" spans="1:5" x14ac:dyDescent="0.3">
      <c r="A13061">
        <v>67</v>
      </c>
      <c r="B13061">
        <v>53</v>
      </c>
      <c r="C13061" t="s">
        <v>152</v>
      </c>
      <c r="D13061">
        <v>0.96287580381938387</v>
      </c>
      <c r="E13061">
        <v>0.87787603327660291</v>
      </c>
    </row>
    <row r="13062" spans="1:5" x14ac:dyDescent="0.3">
      <c r="A13062">
        <v>67</v>
      </c>
      <c r="B13062">
        <v>54</v>
      </c>
      <c r="C13062" t="s">
        <v>153</v>
      </c>
      <c r="D13062">
        <v>0.79727806942793</v>
      </c>
      <c r="E13062">
        <v>0.48744420119128185</v>
      </c>
    </row>
    <row r="13063" spans="1:5" x14ac:dyDescent="0.3">
      <c r="A13063">
        <v>67</v>
      </c>
      <c r="B13063">
        <v>55</v>
      </c>
      <c r="C13063" t="s">
        <v>154</v>
      </c>
      <c r="D13063">
        <v>0.9568427672225045</v>
      </c>
      <c r="E13063">
        <v>0.95691110696649018</v>
      </c>
    </row>
    <row r="13064" spans="1:5" x14ac:dyDescent="0.3">
      <c r="A13064">
        <v>67</v>
      </c>
      <c r="B13064">
        <v>56</v>
      </c>
      <c r="C13064" t="s">
        <v>271</v>
      </c>
      <c r="D13064">
        <v>1.1791124919007321</v>
      </c>
      <c r="E13064">
        <v>0.67535992607631612</v>
      </c>
    </row>
    <row r="13065" spans="1:5" x14ac:dyDescent="0.3">
      <c r="A13065">
        <v>67</v>
      </c>
      <c r="B13065">
        <v>57</v>
      </c>
      <c r="C13065" t="s">
        <v>395</v>
      </c>
      <c r="D13065">
        <v>1.0346713402684158</v>
      </c>
      <c r="E13065">
        <v>0.71773883459402466</v>
      </c>
    </row>
    <row r="13066" spans="1:5" x14ac:dyDescent="0.3">
      <c r="A13066">
        <v>67</v>
      </c>
      <c r="B13066">
        <v>58</v>
      </c>
      <c r="C13066" t="s">
        <v>272</v>
      </c>
      <c r="D13066">
        <v>1.0204199080184866</v>
      </c>
      <c r="E13066">
        <v>0.73731834412143349</v>
      </c>
    </row>
    <row r="13067" spans="1:5" x14ac:dyDescent="0.3">
      <c r="A13067">
        <v>67</v>
      </c>
      <c r="B13067">
        <v>60</v>
      </c>
      <c r="C13067" t="s">
        <v>396</v>
      </c>
      <c r="D13067">
        <v>1.4585410063258024</v>
      </c>
      <c r="E13067">
        <v>0.55874413512970644</v>
      </c>
    </row>
    <row r="13068" spans="1:5" x14ac:dyDescent="0.3">
      <c r="A13068">
        <v>67</v>
      </c>
      <c r="B13068">
        <v>61</v>
      </c>
      <c r="C13068" t="s">
        <v>397</v>
      </c>
      <c r="D13068">
        <v>1.2256205089234187</v>
      </c>
      <c r="E13068">
        <v>0.76168214086102248</v>
      </c>
    </row>
    <row r="13069" spans="1:5" x14ac:dyDescent="0.3">
      <c r="A13069">
        <v>67</v>
      </c>
      <c r="B13069">
        <v>62</v>
      </c>
      <c r="C13069" t="s">
        <v>398</v>
      </c>
      <c r="D13069">
        <v>1.4561437675850235</v>
      </c>
      <c r="E13069">
        <v>0.29648371619157632</v>
      </c>
    </row>
    <row r="13070" spans="1:5" x14ac:dyDescent="0.3">
      <c r="A13070">
        <v>67</v>
      </c>
      <c r="B13070">
        <v>63</v>
      </c>
      <c r="C13070" t="s">
        <v>399</v>
      </c>
      <c r="D13070">
        <v>0.39793073701869058</v>
      </c>
      <c r="E13070">
        <v>0.27075087417228816</v>
      </c>
    </row>
    <row r="13071" spans="1:5" x14ac:dyDescent="0.3">
      <c r="A13071">
        <v>67</v>
      </c>
      <c r="B13071">
        <v>65</v>
      </c>
      <c r="C13071" t="s">
        <v>400</v>
      </c>
      <c r="D13071">
        <v>0.77150281533434795</v>
      </c>
      <c r="E13071">
        <v>0.35888541759297188</v>
      </c>
    </row>
    <row r="13072" spans="1:5" x14ac:dyDescent="0.3">
      <c r="A13072">
        <v>67</v>
      </c>
      <c r="B13072">
        <v>71</v>
      </c>
      <c r="C13072" t="s">
        <v>155</v>
      </c>
      <c r="D13072">
        <v>0.99079441715888028</v>
      </c>
      <c r="E13072">
        <v>0.94987055412904309</v>
      </c>
    </row>
    <row r="13073" spans="1:5" x14ac:dyDescent="0.3">
      <c r="A13073">
        <v>67</v>
      </c>
      <c r="B13073">
        <v>72</v>
      </c>
      <c r="C13073" t="s">
        <v>156</v>
      </c>
      <c r="D13073">
        <v>0.96050368015829157</v>
      </c>
      <c r="E13073">
        <v>0.93187923893973046</v>
      </c>
    </row>
    <row r="13074" spans="1:5" x14ac:dyDescent="0.3">
      <c r="A13074">
        <v>67</v>
      </c>
      <c r="B13074">
        <v>73</v>
      </c>
      <c r="C13074" t="s">
        <v>157</v>
      </c>
      <c r="D13074">
        <v>1.13128679286601</v>
      </c>
      <c r="E13074">
        <v>0.67305961373280621</v>
      </c>
    </row>
    <row r="13075" spans="1:5" x14ac:dyDescent="0.3">
      <c r="A13075">
        <v>67</v>
      </c>
      <c r="B13075">
        <v>74</v>
      </c>
      <c r="C13075" t="s">
        <v>158</v>
      </c>
      <c r="D13075">
        <v>1.0105996312234258</v>
      </c>
      <c r="E13075">
        <v>0.953573166042888</v>
      </c>
    </row>
    <row r="13076" spans="1:5" x14ac:dyDescent="0.3">
      <c r="A13076">
        <v>67</v>
      </c>
      <c r="B13076">
        <v>75</v>
      </c>
      <c r="C13076" t="s">
        <v>159</v>
      </c>
      <c r="D13076">
        <v>0.96504061197747704</v>
      </c>
      <c r="E13076">
        <v>0.94326531127875746</v>
      </c>
    </row>
    <row r="13077" spans="1:5" x14ac:dyDescent="0.3">
      <c r="A13077">
        <v>67</v>
      </c>
      <c r="B13077">
        <v>77</v>
      </c>
      <c r="C13077" t="s">
        <v>160</v>
      </c>
      <c r="D13077">
        <v>2.9672277154954925</v>
      </c>
      <c r="E13077">
        <v>0.34624337106596459</v>
      </c>
    </row>
    <row r="13078" spans="1:5" x14ac:dyDescent="0.3">
      <c r="A13078">
        <v>67</v>
      </c>
      <c r="B13078">
        <v>78</v>
      </c>
      <c r="C13078" t="s">
        <v>161</v>
      </c>
      <c r="D13078">
        <v>0.90412702451373661</v>
      </c>
      <c r="E13078">
        <v>0.69875658030515586</v>
      </c>
    </row>
    <row r="13079" spans="1:5" x14ac:dyDescent="0.3">
      <c r="A13079">
        <v>67</v>
      </c>
      <c r="B13079">
        <v>79</v>
      </c>
      <c r="C13079" t="s">
        <v>162</v>
      </c>
      <c r="D13079">
        <v>1.0406136666773698</v>
      </c>
      <c r="E13079">
        <v>0.99998819918030146</v>
      </c>
    </row>
    <row r="13080" spans="1:5" x14ac:dyDescent="0.3">
      <c r="A13080">
        <v>67</v>
      </c>
      <c r="B13080">
        <v>80</v>
      </c>
      <c r="C13080" t="s">
        <v>163</v>
      </c>
      <c r="D13080">
        <v>1.0164808072724498</v>
      </c>
      <c r="E13080">
        <v>0.86873731582493352</v>
      </c>
    </row>
    <row r="13081" spans="1:5" x14ac:dyDescent="0.3">
      <c r="A13081">
        <v>67</v>
      </c>
      <c r="B13081">
        <v>81</v>
      </c>
      <c r="C13081" t="s">
        <v>164</v>
      </c>
      <c r="D13081">
        <v>0.66550801424911499</v>
      </c>
      <c r="E13081">
        <v>0.29265771229742543</v>
      </c>
    </row>
    <row r="13082" spans="1:5" x14ac:dyDescent="0.3">
      <c r="A13082">
        <v>67</v>
      </c>
      <c r="B13082">
        <v>83</v>
      </c>
      <c r="C13082" t="s">
        <v>165</v>
      </c>
      <c r="D13082">
        <v>0.964203881052211</v>
      </c>
      <c r="E13082">
        <v>0.79267332662851819</v>
      </c>
    </row>
    <row r="13083" spans="1:5" x14ac:dyDescent="0.3">
      <c r="A13083">
        <v>67</v>
      </c>
      <c r="B13083">
        <v>84</v>
      </c>
      <c r="C13083" t="s">
        <v>166</v>
      </c>
      <c r="D13083">
        <v>0.96975742144637433</v>
      </c>
      <c r="E13083">
        <v>0.75622458619184973</v>
      </c>
    </row>
    <row r="13084" spans="1:5" x14ac:dyDescent="0.3">
      <c r="A13084">
        <v>67</v>
      </c>
      <c r="B13084">
        <v>86</v>
      </c>
      <c r="C13084" t="s">
        <v>167</v>
      </c>
      <c r="D13084">
        <v>1.009617271733845</v>
      </c>
      <c r="E13084">
        <v>0.93033908230708617</v>
      </c>
    </row>
    <row r="13085" spans="1:5" x14ac:dyDescent="0.3">
      <c r="A13085">
        <v>67</v>
      </c>
      <c r="B13085">
        <v>87</v>
      </c>
      <c r="C13085" t="s">
        <v>329</v>
      </c>
      <c r="D13085">
        <v>1.0312916838955664</v>
      </c>
      <c r="E13085">
        <v>0.99999945803552348</v>
      </c>
    </row>
    <row r="13086" spans="1:5" x14ac:dyDescent="0.3">
      <c r="A13086">
        <v>67</v>
      </c>
      <c r="B13086">
        <v>88</v>
      </c>
      <c r="C13086" t="s">
        <v>330</v>
      </c>
      <c r="D13086">
        <v>2.2272874460876295</v>
      </c>
      <c r="E13086">
        <v>0.24589150611011323</v>
      </c>
    </row>
    <row r="13087" spans="1:5" x14ac:dyDescent="0.3">
      <c r="A13087">
        <v>67</v>
      </c>
      <c r="B13087">
        <v>91</v>
      </c>
      <c r="C13087" t="s">
        <v>401</v>
      </c>
      <c r="D13087">
        <v>0.9943218908894933</v>
      </c>
      <c r="E13087">
        <v>0.90391187717387311</v>
      </c>
    </row>
    <row r="13088" spans="1:5" x14ac:dyDescent="0.3">
      <c r="A13088">
        <v>67</v>
      </c>
      <c r="B13088">
        <v>92</v>
      </c>
      <c r="C13088" t="s">
        <v>168</v>
      </c>
      <c r="D13088">
        <v>0.94555477245401631</v>
      </c>
      <c r="E13088">
        <v>0.57134659268506827</v>
      </c>
    </row>
    <row r="13089" spans="1:5" x14ac:dyDescent="0.3">
      <c r="A13089">
        <v>67</v>
      </c>
      <c r="B13089">
        <v>95</v>
      </c>
      <c r="C13089" t="s">
        <v>169</v>
      </c>
      <c r="D13089">
        <v>0.65336179249674586</v>
      </c>
      <c r="E13089">
        <v>0.64104939304325548</v>
      </c>
    </row>
    <row r="13090" spans="1:5" x14ac:dyDescent="0.3">
      <c r="A13090">
        <v>67</v>
      </c>
      <c r="B13090">
        <v>96</v>
      </c>
      <c r="C13090" t="s">
        <v>170</v>
      </c>
      <c r="D13090">
        <v>1.9784542046216966</v>
      </c>
      <c r="E13090">
        <v>0.11509573190957934</v>
      </c>
    </row>
    <row r="13091" spans="1:5" x14ac:dyDescent="0.3">
      <c r="A13091">
        <v>67</v>
      </c>
      <c r="B13091">
        <v>98</v>
      </c>
      <c r="C13091" t="s">
        <v>331</v>
      </c>
      <c r="D13091">
        <v>0.86294900053743218</v>
      </c>
      <c r="E13091">
        <v>0.84697084374089782</v>
      </c>
    </row>
    <row r="13092" spans="1:5" x14ac:dyDescent="0.3">
      <c r="A13092">
        <v>67</v>
      </c>
      <c r="B13092">
        <v>99</v>
      </c>
      <c r="C13092" t="s">
        <v>332</v>
      </c>
      <c r="D13092">
        <v>0.68738320388043606</v>
      </c>
      <c r="E13092">
        <v>0.48762850411155756</v>
      </c>
    </row>
    <row r="13093" spans="1:5" x14ac:dyDescent="0.3">
      <c r="A13093">
        <v>67</v>
      </c>
      <c r="B13093">
        <v>100</v>
      </c>
      <c r="C13093" t="s">
        <v>171</v>
      </c>
      <c r="D13093">
        <v>0.9694479762274425</v>
      </c>
      <c r="E13093">
        <v>0.90757815911613637</v>
      </c>
    </row>
    <row r="13094" spans="1:5" x14ac:dyDescent="0.3">
      <c r="A13094">
        <v>67</v>
      </c>
      <c r="B13094">
        <v>101</v>
      </c>
      <c r="C13094" t="s">
        <v>172</v>
      </c>
      <c r="D13094">
        <v>0.95691667066668484</v>
      </c>
      <c r="E13094">
        <v>0.95698649379026057</v>
      </c>
    </row>
    <row r="13095" spans="1:5" x14ac:dyDescent="0.3">
      <c r="A13095">
        <v>67</v>
      </c>
      <c r="B13095">
        <v>103</v>
      </c>
      <c r="C13095" t="s">
        <v>173</v>
      </c>
      <c r="D13095">
        <v>1.049182391851528</v>
      </c>
      <c r="E13095">
        <v>0.80612570704227049</v>
      </c>
    </row>
    <row r="13096" spans="1:5" x14ac:dyDescent="0.3">
      <c r="A13096">
        <v>67</v>
      </c>
      <c r="B13096">
        <v>104</v>
      </c>
      <c r="C13096" t="s">
        <v>333</v>
      </c>
      <c r="D13096">
        <v>2.0536734365205711</v>
      </c>
      <c r="E13096">
        <v>0.29704203156689701</v>
      </c>
    </row>
    <row r="13097" spans="1:5" x14ac:dyDescent="0.3">
      <c r="A13097">
        <v>67</v>
      </c>
      <c r="B13097">
        <v>105</v>
      </c>
      <c r="C13097" t="s">
        <v>334</v>
      </c>
      <c r="D13097">
        <v>0.94164628997657718</v>
      </c>
      <c r="E13097">
        <v>0.74856963439221014</v>
      </c>
    </row>
    <row r="13098" spans="1:5" x14ac:dyDescent="0.3">
      <c r="A13098">
        <v>67</v>
      </c>
      <c r="B13098">
        <v>106</v>
      </c>
      <c r="C13098" t="s">
        <v>402</v>
      </c>
      <c r="D13098">
        <v>1.1382062391723964</v>
      </c>
      <c r="E13098">
        <v>0.29312692843554733</v>
      </c>
    </row>
    <row r="13099" spans="1:5" x14ac:dyDescent="0.3">
      <c r="A13099">
        <v>67</v>
      </c>
      <c r="B13099">
        <v>108</v>
      </c>
      <c r="C13099" t="s">
        <v>174</v>
      </c>
      <c r="D13099">
        <v>4.7875755609578068</v>
      </c>
      <c r="E13099">
        <v>0.15284551427026416</v>
      </c>
    </row>
    <row r="13100" spans="1:5" x14ac:dyDescent="0.3">
      <c r="A13100">
        <v>67</v>
      </c>
      <c r="B13100">
        <v>110</v>
      </c>
      <c r="C13100" t="s">
        <v>403</v>
      </c>
      <c r="D13100">
        <v>0.98984176955325109</v>
      </c>
      <c r="E13100">
        <v>0.96427376182583358</v>
      </c>
    </row>
    <row r="13101" spans="1:5" x14ac:dyDescent="0.3">
      <c r="A13101">
        <v>67</v>
      </c>
      <c r="B13101">
        <v>111</v>
      </c>
      <c r="C13101" t="s">
        <v>175</v>
      </c>
      <c r="D13101">
        <v>2.8653998595562546</v>
      </c>
      <c r="E13101">
        <v>0.36195420989165783</v>
      </c>
    </row>
    <row r="13102" spans="1:5" x14ac:dyDescent="0.3">
      <c r="A13102">
        <v>67</v>
      </c>
      <c r="B13102">
        <v>113</v>
      </c>
      <c r="C13102" t="s">
        <v>176</v>
      </c>
      <c r="D13102">
        <v>1.4881643270348182</v>
      </c>
      <c r="E13102">
        <v>0.11115130174602472</v>
      </c>
    </row>
    <row r="13103" spans="1:5" x14ac:dyDescent="0.3">
      <c r="A13103">
        <v>67</v>
      </c>
      <c r="B13103">
        <v>114</v>
      </c>
      <c r="C13103" t="s">
        <v>404</v>
      </c>
      <c r="D13103">
        <v>2.0174690573814664</v>
      </c>
      <c r="E13103">
        <v>0.56662294796880075</v>
      </c>
    </row>
    <row r="13104" spans="1:5" x14ac:dyDescent="0.3">
      <c r="A13104">
        <v>67</v>
      </c>
      <c r="B13104">
        <v>115</v>
      </c>
      <c r="C13104" t="s">
        <v>335</v>
      </c>
      <c r="D13104">
        <v>0.8040830589578114</v>
      </c>
      <c r="E13104">
        <v>0.25995489352477663</v>
      </c>
    </row>
    <row r="13105" spans="1:5" x14ac:dyDescent="0.3">
      <c r="A13105">
        <v>67</v>
      </c>
      <c r="B13105">
        <v>117</v>
      </c>
      <c r="C13105" t="s">
        <v>405</v>
      </c>
      <c r="D13105">
        <v>1.1359825693491064</v>
      </c>
      <c r="E13105">
        <v>0.68832497883901533</v>
      </c>
    </row>
    <row r="13106" spans="1:5" x14ac:dyDescent="0.3">
      <c r="A13106">
        <v>67</v>
      </c>
      <c r="B13106">
        <v>130</v>
      </c>
      <c r="C13106" t="s">
        <v>177</v>
      </c>
      <c r="D13106">
        <v>1.3351688230940411</v>
      </c>
      <c r="E13106">
        <v>0.70509109582719198</v>
      </c>
    </row>
    <row r="13107" spans="1:5" x14ac:dyDescent="0.3">
      <c r="A13107">
        <v>67</v>
      </c>
      <c r="B13107">
        <v>131</v>
      </c>
      <c r="C13107" t="s">
        <v>336</v>
      </c>
      <c r="D13107">
        <v>1.0056544930054487</v>
      </c>
      <c r="E13107">
        <v>0.95943163460369474</v>
      </c>
    </row>
    <row r="13108" spans="1:5" x14ac:dyDescent="0.3">
      <c r="A13108">
        <v>67</v>
      </c>
      <c r="B13108">
        <v>132</v>
      </c>
      <c r="C13108" t="s">
        <v>358</v>
      </c>
      <c r="D13108">
        <v>1.197875736820313</v>
      </c>
      <c r="E13108">
        <v>0.65942742427810386</v>
      </c>
    </row>
    <row r="13109" spans="1:5" x14ac:dyDescent="0.3">
      <c r="A13109">
        <v>67</v>
      </c>
      <c r="B13109">
        <v>133</v>
      </c>
      <c r="C13109" t="s">
        <v>273</v>
      </c>
      <c r="D13109">
        <v>1.4627123937752506</v>
      </c>
      <c r="E13109">
        <v>0.1645853341348138</v>
      </c>
    </row>
    <row r="13110" spans="1:5" x14ac:dyDescent="0.3">
      <c r="A13110">
        <v>67</v>
      </c>
      <c r="B13110">
        <v>134</v>
      </c>
      <c r="C13110" t="s">
        <v>179</v>
      </c>
      <c r="D13110">
        <v>0.73175062363598853</v>
      </c>
      <c r="E13110">
        <v>0.36589190584101083</v>
      </c>
    </row>
    <row r="13111" spans="1:5" x14ac:dyDescent="0.3">
      <c r="A13111">
        <v>67</v>
      </c>
      <c r="B13111">
        <v>136</v>
      </c>
      <c r="C13111" t="s">
        <v>178</v>
      </c>
      <c r="D13111">
        <v>1.2841471474890733</v>
      </c>
      <c r="E13111">
        <v>0.57257100629588575</v>
      </c>
    </row>
    <row r="13112" spans="1:5" x14ac:dyDescent="0.3">
      <c r="A13112">
        <v>67</v>
      </c>
      <c r="B13112">
        <v>138</v>
      </c>
      <c r="C13112" t="s">
        <v>274</v>
      </c>
      <c r="D13112">
        <v>3.4697227232226112E-8</v>
      </c>
      <c r="E13112">
        <v>0.99741862282102589</v>
      </c>
    </row>
    <row r="13113" spans="1:5" x14ac:dyDescent="0.3">
      <c r="A13113">
        <v>67</v>
      </c>
      <c r="B13113">
        <v>144</v>
      </c>
      <c r="C13113" t="s">
        <v>275</v>
      </c>
      <c r="D13113">
        <v>0.96746123980713272</v>
      </c>
      <c r="E13113">
        <v>0.96768423264658632</v>
      </c>
    </row>
    <row r="13114" spans="1:5" x14ac:dyDescent="0.3">
      <c r="A13114">
        <v>67</v>
      </c>
      <c r="B13114">
        <v>146</v>
      </c>
      <c r="C13114" t="s">
        <v>180</v>
      </c>
      <c r="D13114">
        <v>1.4779337736515665</v>
      </c>
      <c r="E13114">
        <v>2.1300608045064895E-2</v>
      </c>
    </row>
    <row r="13115" spans="1:5" x14ac:dyDescent="0.3">
      <c r="A13115">
        <v>67</v>
      </c>
      <c r="B13115">
        <v>147</v>
      </c>
      <c r="C13115" t="s">
        <v>276</v>
      </c>
      <c r="D13115">
        <v>0.93453916617684807</v>
      </c>
      <c r="E13115">
        <v>0.94602563838025844</v>
      </c>
    </row>
    <row r="13116" spans="1:5" x14ac:dyDescent="0.3">
      <c r="A13116">
        <v>67</v>
      </c>
      <c r="B13116">
        <v>149</v>
      </c>
      <c r="C13116" t="s">
        <v>181</v>
      </c>
      <c r="D13116">
        <v>1.0784157693247136</v>
      </c>
      <c r="E13116">
        <v>0.81155491919762379</v>
      </c>
    </row>
    <row r="13117" spans="1:5" x14ac:dyDescent="0.3">
      <c r="A13117">
        <v>67</v>
      </c>
      <c r="B13117">
        <v>152</v>
      </c>
      <c r="C13117" t="s">
        <v>182</v>
      </c>
      <c r="D13117">
        <v>1.217980425412172</v>
      </c>
      <c r="E13117">
        <v>0.14607312445232234</v>
      </c>
    </row>
    <row r="13118" spans="1:5" x14ac:dyDescent="0.3">
      <c r="A13118">
        <v>67</v>
      </c>
      <c r="B13118">
        <v>153</v>
      </c>
      <c r="C13118" t="s">
        <v>406</v>
      </c>
      <c r="D13118">
        <v>0.95975000524151277</v>
      </c>
      <c r="E13118">
        <v>0.91042546574075411</v>
      </c>
    </row>
    <row r="13119" spans="1:5" x14ac:dyDescent="0.3">
      <c r="A13119">
        <v>67</v>
      </c>
      <c r="B13119">
        <v>155</v>
      </c>
      <c r="C13119" t="s">
        <v>407</v>
      </c>
      <c r="D13119">
        <v>0.88029293431275812</v>
      </c>
      <c r="E13119">
        <v>0.92817234850347674</v>
      </c>
    </row>
    <row r="13120" spans="1:5" x14ac:dyDescent="0.3">
      <c r="A13120">
        <v>67</v>
      </c>
      <c r="B13120">
        <v>156</v>
      </c>
      <c r="C13120" t="s">
        <v>408</v>
      </c>
      <c r="D13120">
        <v>1.2931297084169888</v>
      </c>
      <c r="E13120">
        <v>0.36965906967415252</v>
      </c>
    </row>
    <row r="13121" spans="1:5" x14ac:dyDescent="0.3">
      <c r="A13121">
        <v>67</v>
      </c>
      <c r="B13121">
        <v>157</v>
      </c>
      <c r="C13121" t="s">
        <v>409</v>
      </c>
      <c r="D13121">
        <v>0.89700280649461117</v>
      </c>
      <c r="E13121">
        <v>0.65898886366772158</v>
      </c>
    </row>
    <row r="13122" spans="1:5" x14ac:dyDescent="0.3">
      <c r="A13122">
        <v>67</v>
      </c>
      <c r="B13122">
        <v>158</v>
      </c>
      <c r="C13122" t="s">
        <v>410</v>
      </c>
      <c r="D13122">
        <v>1.0457861359221072</v>
      </c>
      <c r="E13122">
        <v>0.99999924335622004</v>
      </c>
    </row>
    <row r="13123" spans="1:5" x14ac:dyDescent="0.3">
      <c r="A13123">
        <v>67</v>
      </c>
      <c r="B13123">
        <v>159</v>
      </c>
      <c r="C13123" t="s">
        <v>411</v>
      </c>
      <c r="D13123">
        <v>5.4322670260667607</v>
      </c>
      <c r="E13123">
        <v>2.7699569962034737E-2</v>
      </c>
    </row>
    <row r="13124" spans="1:5" x14ac:dyDescent="0.3">
      <c r="A13124">
        <v>67</v>
      </c>
      <c r="B13124">
        <v>160</v>
      </c>
      <c r="C13124" t="s">
        <v>277</v>
      </c>
      <c r="D13124">
        <v>38231943.734218054</v>
      </c>
      <c r="E13124">
        <v>0.99775999989151543</v>
      </c>
    </row>
    <row r="13125" spans="1:5" x14ac:dyDescent="0.3">
      <c r="A13125">
        <v>67</v>
      </c>
      <c r="B13125">
        <v>162</v>
      </c>
      <c r="C13125" t="s">
        <v>278</v>
      </c>
      <c r="D13125">
        <v>1.036799994823598</v>
      </c>
      <c r="E13125">
        <v>0.99999651547409774</v>
      </c>
    </row>
    <row r="13126" spans="1:5" x14ac:dyDescent="0.3">
      <c r="A13126">
        <v>67</v>
      </c>
      <c r="B13126">
        <v>164</v>
      </c>
      <c r="C13126" t="s">
        <v>183</v>
      </c>
      <c r="D13126">
        <v>1.0843108109505701</v>
      </c>
      <c r="E13126">
        <v>0.86016667836510041</v>
      </c>
    </row>
    <row r="13127" spans="1:5" x14ac:dyDescent="0.3">
      <c r="A13127">
        <v>67</v>
      </c>
      <c r="B13127">
        <v>165</v>
      </c>
      <c r="C13127" t="s">
        <v>184</v>
      </c>
      <c r="D13127">
        <v>0.81810220871426409</v>
      </c>
      <c r="E13127">
        <v>0.76472740166593856</v>
      </c>
    </row>
    <row r="13128" spans="1:5" x14ac:dyDescent="0.3">
      <c r="A13128">
        <v>67</v>
      </c>
      <c r="B13128">
        <v>166</v>
      </c>
      <c r="C13128" t="s">
        <v>337</v>
      </c>
      <c r="D13128">
        <v>0.77236543752782449</v>
      </c>
      <c r="E13128">
        <v>0.17121041211446808</v>
      </c>
    </row>
    <row r="13129" spans="1:5" x14ac:dyDescent="0.3">
      <c r="A13129">
        <v>67</v>
      </c>
      <c r="B13129">
        <v>169</v>
      </c>
      <c r="C13129" t="s">
        <v>185</v>
      </c>
      <c r="D13129">
        <v>0.83803276250278247</v>
      </c>
      <c r="E13129">
        <v>0.90059505738530443</v>
      </c>
    </row>
    <row r="13130" spans="1:5" x14ac:dyDescent="0.3">
      <c r="A13130">
        <v>67</v>
      </c>
      <c r="B13130">
        <v>170</v>
      </c>
      <c r="C13130" t="s">
        <v>186</v>
      </c>
      <c r="D13130">
        <v>0.92001472528082751</v>
      </c>
      <c r="E13130">
        <v>0.99999821043818427</v>
      </c>
    </row>
    <row r="13131" spans="1:5" x14ac:dyDescent="0.3">
      <c r="A13131">
        <v>67</v>
      </c>
      <c r="B13131">
        <v>172</v>
      </c>
      <c r="C13131" t="s">
        <v>338</v>
      </c>
      <c r="D13131">
        <v>1.0435888733858705</v>
      </c>
      <c r="E13131">
        <v>0.9999992549831086</v>
      </c>
    </row>
    <row r="13132" spans="1:5" x14ac:dyDescent="0.3">
      <c r="A13132">
        <v>67</v>
      </c>
      <c r="B13132">
        <v>173</v>
      </c>
      <c r="C13132" t="s">
        <v>339</v>
      </c>
      <c r="D13132">
        <v>1.1459026051658032</v>
      </c>
      <c r="E13132">
        <v>0.99999764576648786</v>
      </c>
    </row>
    <row r="13133" spans="1:5" x14ac:dyDescent="0.3">
      <c r="A13133">
        <v>67</v>
      </c>
      <c r="B13133">
        <v>174</v>
      </c>
      <c r="C13133" t="s">
        <v>359</v>
      </c>
      <c r="D13133">
        <v>134777233.25070804</v>
      </c>
      <c r="E13133">
        <v>0.99871891796776169</v>
      </c>
    </row>
    <row r="13134" spans="1:5" x14ac:dyDescent="0.3">
      <c r="A13134">
        <v>67</v>
      </c>
      <c r="B13134">
        <v>175</v>
      </c>
      <c r="C13134" t="s">
        <v>340</v>
      </c>
      <c r="D13134">
        <v>1.9392889922898338</v>
      </c>
      <c r="E13134">
        <v>0.58869369716868447</v>
      </c>
    </row>
    <row r="13135" spans="1:5" x14ac:dyDescent="0.3">
      <c r="A13135">
        <v>67</v>
      </c>
      <c r="B13135">
        <v>176</v>
      </c>
      <c r="C13135" t="s">
        <v>341</v>
      </c>
      <c r="D13135">
        <v>0.49572016519678491</v>
      </c>
      <c r="E13135">
        <v>0.56667294932532142</v>
      </c>
    </row>
    <row r="13136" spans="1:5" x14ac:dyDescent="0.3">
      <c r="A13136">
        <v>67</v>
      </c>
      <c r="B13136">
        <v>177</v>
      </c>
      <c r="C13136" t="s">
        <v>342</v>
      </c>
      <c r="D13136">
        <v>1.1473228462900686</v>
      </c>
      <c r="E13136">
        <v>0.83768260993077448</v>
      </c>
    </row>
    <row r="13137" spans="1:5" x14ac:dyDescent="0.3">
      <c r="A13137">
        <v>67</v>
      </c>
      <c r="B13137">
        <v>178</v>
      </c>
      <c r="C13137" t="s">
        <v>412</v>
      </c>
      <c r="D13137">
        <v>0.98588281832722435</v>
      </c>
      <c r="E13137">
        <v>0.99999975315229084</v>
      </c>
    </row>
    <row r="13138" spans="1:5" x14ac:dyDescent="0.3">
      <c r="A13138">
        <v>67</v>
      </c>
      <c r="B13138">
        <v>180</v>
      </c>
      <c r="C13138" t="s">
        <v>343</v>
      </c>
      <c r="D13138">
        <v>0.98755299963068488</v>
      </c>
      <c r="E13138">
        <v>0.99999964303917233</v>
      </c>
    </row>
    <row r="13139" spans="1:5" x14ac:dyDescent="0.3">
      <c r="A13139">
        <v>67</v>
      </c>
      <c r="B13139">
        <v>184</v>
      </c>
      <c r="C13139" t="s">
        <v>187</v>
      </c>
      <c r="D13139">
        <v>50234162.201297618</v>
      </c>
      <c r="E13139">
        <v>0.99798044497049776</v>
      </c>
    </row>
    <row r="13140" spans="1:5" x14ac:dyDescent="0.3">
      <c r="A13140">
        <v>67</v>
      </c>
      <c r="B13140">
        <v>198</v>
      </c>
      <c r="C13140" t="s">
        <v>279</v>
      </c>
      <c r="D13140">
        <v>0.95207208751217998</v>
      </c>
      <c r="E13140">
        <v>0.97229649992368949</v>
      </c>
    </row>
    <row r="13141" spans="1:5" x14ac:dyDescent="0.3">
      <c r="A13141">
        <v>67</v>
      </c>
      <c r="B13141">
        <v>199</v>
      </c>
      <c r="C13141" t="s">
        <v>280</v>
      </c>
      <c r="D13141">
        <v>1.2907454787435757</v>
      </c>
      <c r="E13141">
        <v>0.66293816748323098</v>
      </c>
    </row>
    <row r="13142" spans="1:5" x14ac:dyDescent="0.3">
      <c r="A13142">
        <v>67</v>
      </c>
      <c r="B13142">
        <v>200</v>
      </c>
      <c r="C13142" t="s">
        <v>281</v>
      </c>
      <c r="D13142">
        <v>1.0052981098347926</v>
      </c>
      <c r="E13142">
        <v>0.98224113681392411</v>
      </c>
    </row>
    <row r="13143" spans="1:5" x14ac:dyDescent="0.3">
      <c r="A13143">
        <v>67</v>
      </c>
      <c r="B13143">
        <v>204</v>
      </c>
      <c r="C13143" t="s">
        <v>188</v>
      </c>
      <c r="D13143">
        <v>1.0772052730079262</v>
      </c>
      <c r="E13143">
        <v>0.7509170876536162</v>
      </c>
    </row>
    <row r="13144" spans="1:5" x14ac:dyDescent="0.3">
      <c r="A13144">
        <v>67</v>
      </c>
      <c r="B13144">
        <v>205</v>
      </c>
      <c r="C13144" t="s">
        <v>189</v>
      </c>
      <c r="D13144">
        <v>1.2273079658392332</v>
      </c>
      <c r="E13144">
        <v>0.73518198448863803</v>
      </c>
    </row>
    <row r="13145" spans="1:5" x14ac:dyDescent="0.3">
      <c r="A13145">
        <v>67</v>
      </c>
      <c r="B13145">
        <v>207</v>
      </c>
      <c r="C13145" t="s">
        <v>282</v>
      </c>
      <c r="D13145">
        <v>1.3157094620596816</v>
      </c>
      <c r="E13145">
        <v>0.71943325701737204</v>
      </c>
    </row>
    <row r="13146" spans="1:5" x14ac:dyDescent="0.3">
      <c r="A13146">
        <v>67</v>
      </c>
      <c r="B13146">
        <v>208</v>
      </c>
      <c r="C13146" t="s">
        <v>190</v>
      </c>
      <c r="D13146">
        <v>0.7169764650890853</v>
      </c>
      <c r="E13146">
        <v>0.47400598491769552</v>
      </c>
    </row>
    <row r="13147" spans="1:5" x14ac:dyDescent="0.3">
      <c r="A13147">
        <v>67</v>
      </c>
      <c r="B13147">
        <v>209</v>
      </c>
      <c r="C13147" t="s">
        <v>191</v>
      </c>
      <c r="D13147">
        <v>0.9450349396269746</v>
      </c>
      <c r="E13147">
        <v>0.92877599409267253</v>
      </c>
    </row>
    <row r="13148" spans="1:5" x14ac:dyDescent="0.3">
      <c r="A13148">
        <v>67</v>
      </c>
      <c r="B13148">
        <v>215</v>
      </c>
      <c r="C13148" t="s">
        <v>413</v>
      </c>
      <c r="D13148">
        <v>0.94276071116528803</v>
      </c>
      <c r="E13148">
        <v>0.71997508324259041</v>
      </c>
    </row>
    <row r="13149" spans="1:5" x14ac:dyDescent="0.3">
      <c r="A13149">
        <v>67</v>
      </c>
      <c r="B13149">
        <v>216</v>
      </c>
      <c r="C13149" t="s">
        <v>192</v>
      </c>
      <c r="D13149">
        <v>1.1840167563951687</v>
      </c>
      <c r="E13149">
        <v>0.74860313312972715</v>
      </c>
    </row>
    <row r="13150" spans="1:5" x14ac:dyDescent="0.3">
      <c r="A13150">
        <v>67</v>
      </c>
      <c r="B13150">
        <v>217</v>
      </c>
      <c r="C13150" t="s">
        <v>193</v>
      </c>
      <c r="D13150">
        <v>1.003814886245548</v>
      </c>
      <c r="E13150">
        <v>0.99999979986040133</v>
      </c>
    </row>
    <row r="13151" spans="1:5" x14ac:dyDescent="0.3">
      <c r="A13151">
        <v>67</v>
      </c>
      <c r="B13151">
        <v>218</v>
      </c>
      <c r="C13151" t="s">
        <v>194</v>
      </c>
      <c r="D13151">
        <v>1.0013878816750088</v>
      </c>
      <c r="E13151">
        <v>0.9999999709079157</v>
      </c>
    </row>
    <row r="13152" spans="1:5" x14ac:dyDescent="0.3">
      <c r="A13152">
        <v>67</v>
      </c>
      <c r="B13152">
        <v>219</v>
      </c>
      <c r="C13152" t="s">
        <v>195</v>
      </c>
      <c r="D13152">
        <v>1.1516803130979782</v>
      </c>
      <c r="E13152">
        <v>0.83326772275692873</v>
      </c>
    </row>
    <row r="13153" spans="1:5" x14ac:dyDescent="0.3">
      <c r="A13153">
        <v>67</v>
      </c>
      <c r="B13153">
        <v>220</v>
      </c>
      <c r="C13153" t="s">
        <v>196</v>
      </c>
      <c r="D13153">
        <v>1.1086663769069449</v>
      </c>
      <c r="E13153">
        <v>0.48271103756617839</v>
      </c>
    </row>
    <row r="13154" spans="1:5" x14ac:dyDescent="0.3">
      <c r="A13154">
        <v>67</v>
      </c>
      <c r="B13154">
        <v>221</v>
      </c>
      <c r="C13154" t="s">
        <v>344</v>
      </c>
      <c r="D13154">
        <v>1.2905369745325732</v>
      </c>
      <c r="E13154">
        <v>0.73844152805640761</v>
      </c>
    </row>
    <row r="13155" spans="1:5" x14ac:dyDescent="0.3">
      <c r="A13155">
        <v>67</v>
      </c>
      <c r="B13155">
        <v>222</v>
      </c>
      <c r="C13155" t="s">
        <v>345</v>
      </c>
      <c r="D13155">
        <v>1.0232602506927393</v>
      </c>
      <c r="E13155">
        <v>0.99999862243876203</v>
      </c>
    </row>
    <row r="13156" spans="1:5" x14ac:dyDescent="0.3">
      <c r="A13156">
        <v>67</v>
      </c>
      <c r="B13156">
        <v>225</v>
      </c>
      <c r="C13156" t="s">
        <v>197</v>
      </c>
      <c r="D13156">
        <v>1.0249166426536245</v>
      </c>
      <c r="E13156">
        <v>0.99999834724687531</v>
      </c>
    </row>
    <row r="13157" spans="1:5" x14ac:dyDescent="0.3">
      <c r="A13157">
        <v>67</v>
      </c>
      <c r="B13157">
        <v>226</v>
      </c>
      <c r="C13157" t="s">
        <v>198</v>
      </c>
      <c r="D13157">
        <v>0.47064529631599367</v>
      </c>
      <c r="E13157">
        <v>0.53833289959451625</v>
      </c>
    </row>
    <row r="13158" spans="1:5" x14ac:dyDescent="0.3">
      <c r="A13158">
        <v>67</v>
      </c>
      <c r="B13158">
        <v>227</v>
      </c>
      <c r="C13158" t="s">
        <v>199</v>
      </c>
      <c r="D13158">
        <v>1.0531065430437723</v>
      </c>
      <c r="E13158">
        <v>0.86388387932179189</v>
      </c>
    </row>
    <row r="13159" spans="1:5" x14ac:dyDescent="0.3">
      <c r="A13159">
        <v>67</v>
      </c>
      <c r="B13159">
        <v>228</v>
      </c>
      <c r="C13159" t="s">
        <v>200</v>
      </c>
      <c r="D13159">
        <v>0.98921697144854492</v>
      </c>
      <c r="E13159">
        <v>0.93183690598706836</v>
      </c>
    </row>
    <row r="13160" spans="1:5" x14ac:dyDescent="0.3">
      <c r="A13160">
        <v>67</v>
      </c>
      <c r="B13160">
        <v>230</v>
      </c>
      <c r="C13160" t="s">
        <v>201</v>
      </c>
      <c r="D13160">
        <v>0.88381568434846536</v>
      </c>
      <c r="E13160">
        <v>0.50994720364267909</v>
      </c>
    </row>
    <row r="13161" spans="1:5" x14ac:dyDescent="0.3">
      <c r="A13161">
        <v>67</v>
      </c>
      <c r="B13161">
        <v>231</v>
      </c>
      <c r="C13161" t="s">
        <v>414</v>
      </c>
      <c r="D13161">
        <v>1.0015337146325525</v>
      </c>
      <c r="E13161">
        <v>0.99416850609493068</v>
      </c>
    </row>
    <row r="13162" spans="1:5" x14ac:dyDescent="0.3">
      <c r="A13162">
        <v>67</v>
      </c>
      <c r="B13162">
        <v>232</v>
      </c>
      <c r="C13162" t="s">
        <v>202</v>
      </c>
      <c r="D13162">
        <v>94147115.544629931</v>
      </c>
      <c r="E13162">
        <v>0.99791317193766793</v>
      </c>
    </row>
    <row r="13163" spans="1:5" x14ac:dyDescent="0.3">
      <c r="A13163">
        <v>67</v>
      </c>
      <c r="B13163">
        <v>233</v>
      </c>
      <c r="C13163" t="s">
        <v>203</v>
      </c>
      <c r="D13163">
        <v>0.99948246003422192</v>
      </c>
      <c r="E13163">
        <v>0.99999998087843733</v>
      </c>
    </row>
    <row r="13164" spans="1:5" x14ac:dyDescent="0.3">
      <c r="A13164">
        <v>67</v>
      </c>
      <c r="B13164">
        <v>234</v>
      </c>
      <c r="C13164" t="s">
        <v>204</v>
      </c>
      <c r="D13164">
        <v>0.79701794014118987</v>
      </c>
      <c r="E13164">
        <v>0.57973521539448658</v>
      </c>
    </row>
    <row r="13165" spans="1:5" x14ac:dyDescent="0.3">
      <c r="A13165">
        <v>67</v>
      </c>
      <c r="B13165">
        <v>235</v>
      </c>
      <c r="C13165" t="s">
        <v>205</v>
      </c>
      <c r="D13165">
        <v>0.84872897432766836</v>
      </c>
      <c r="E13165">
        <v>0.68890466399618888</v>
      </c>
    </row>
    <row r="13166" spans="1:5" x14ac:dyDescent="0.3">
      <c r="A13166">
        <v>67</v>
      </c>
      <c r="B13166">
        <v>237</v>
      </c>
      <c r="C13166" t="s">
        <v>206</v>
      </c>
      <c r="D13166">
        <v>0.96925157516905669</v>
      </c>
      <c r="E13166">
        <v>0.78269629358404758</v>
      </c>
    </row>
    <row r="13167" spans="1:5" x14ac:dyDescent="0.3">
      <c r="A13167">
        <v>67</v>
      </c>
      <c r="B13167">
        <v>238</v>
      </c>
      <c r="C13167" t="s">
        <v>415</v>
      </c>
      <c r="D13167">
        <v>0.92897396659053844</v>
      </c>
      <c r="E13167">
        <v>0.99999843639473074</v>
      </c>
    </row>
    <row r="13168" spans="1:5" x14ac:dyDescent="0.3">
      <c r="A13168">
        <v>67</v>
      </c>
      <c r="B13168">
        <v>250</v>
      </c>
      <c r="C13168" t="s">
        <v>346</v>
      </c>
      <c r="D13168">
        <v>0.92104475550028564</v>
      </c>
      <c r="E13168">
        <v>0.9999990683383887</v>
      </c>
    </row>
    <row r="13169" spans="1:5" x14ac:dyDescent="0.3">
      <c r="A13169">
        <v>67</v>
      </c>
      <c r="B13169">
        <v>251</v>
      </c>
      <c r="C13169" t="s">
        <v>347</v>
      </c>
      <c r="D13169">
        <v>0.95766571974021353</v>
      </c>
      <c r="E13169">
        <v>0.80336982369053866</v>
      </c>
    </row>
    <row r="13170" spans="1:5" x14ac:dyDescent="0.3">
      <c r="A13170">
        <v>67</v>
      </c>
      <c r="B13170">
        <v>252</v>
      </c>
      <c r="C13170" t="s">
        <v>207</v>
      </c>
      <c r="D13170">
        <v>1.0632978123254442</v>
      </c>
      <c r="E13170">
        <v>0.62896277232632691</v>
      </c>
    </row>
    <row r="13171" spans="1:5" x14ac:dyDescent="0.3">
      <c r="A13171">
        <v>67</v>
      </c>
      <c r="B13171">
        <v>253</v>
      </c>
      <c r="C13171" t="s">
        <v>208</v>
      </c>
      <c r="D13171">
        <v>0.84172510448580307</v>
      </c>
      <c r="E13171">
        <v>0.28372887037163164</v>
      </c>
    </row>
    <row r="13172" spans="1:5" x14ac:dyDescent="0.3">
      <c r="A13172">
        <v>67</v>
      </c>
      <c r="B13172">
        <v>254</v>
      </c>
      <c r="C13172" t="s">
        <v>209</v>
      </c>
      <c r="D13172">
        <v>1.6321791265626016</v>
      </c>
      <c r="E13172">
        <v>0.4344393907653632</v>
      </c>
    </row>
    <row r="13173" spans="1:5" x14ac:dyDescent="0.3">
      <c r="A13173">
        <v>67</v>
      </c>
      <c r="B13173">
        <v>258</v>
      </c>
      <c r="C13173" t="s">
        <v>210</v>
      </c>
      <c r="D13173">
        <v>0.98235487951195311</v>
      </c>
      <c r="E13173">
        <v>0.86376902417463097</v>
      </c>
    </row>
    <row r="13174" spans="1:5" x14ac:dyDescent="0.3">
      <c r="A13174">
        <v>67</v>
      </c>
      <c r="B13174">
        <v>259</v>
      </c>
      <c r="C13174" t="s">
        <v>348</v>
      </c>
      <c r="D13174">
        <v>1.163714780530468</v>
      </c>
      <c r="E13174">
        <v>0.99999842990284749</v>
      </c>
    </row>
    <row r="13175" spans="1:5" x14ac:dyDescent="0.3">
      <c r="A13175">
        <v>67</v>
      </c>
      <c r="B13175">
        <v>261</v>
      </c>
      <c r="C13175" t="s">
        <v>211</v>
      </c>
      <c r="D13175">
        <v>0.96765447959714546</v>
      </c>
      <c r="E13175">
        <v>0.98145233290154887</v>
      </c>
    </row>
    <row r="13176" spans="1:5" x14ac:dyDescent="0.3">
      <c r="A13176">
        <v>67</v>
      </c>
      <c r="B13176">
        <v>262</v>
      </c>
      <c r="C13176" t="s">
        <v>212</v>
      </c>
      <c r="D13176">
        <v>1.4696596255891394</v>
      </c>
      <c r="E13176">
        <v>0.67321441675752502</v>
      </c>
    </row>
    <row r="13177" spans="1:5" x14ac:dyDescent="0.3">
      <c r="A13177">
        <v>67</v>
      </c>
      <c r="B13177">
        <v>263</v>
      </c>
      <c r="C13177" t="s">
        <v>213</v>
      </c>
      <c r="D13177">
        <v>1.2157932921184957</v>
      </c>
      <c r="E13177">
        <v>0.77084678217905833</v>
      </c>
    </row>
    <row r="13178" spans="1:5" x14ac:dyDescent="0.3">
      <c r="A13178">
        <v>67</v>
      </c>
      <c r="B13178">
        <v>264</v>
      </c>
      <c r="C13178" t="s">
        <v>214</v>
      </c>
      <c r="D13178">
        <v>0.95468897304758227</v>
      </c>
      <c r="E13178">
        <v>0.96301880559845199</v>
      </c>
    </row>
    <row r="13179" spans="1:5" x14ac:dyDescent="0.3">
      <c r="A13179">
        <v>67</v>
      </c>
      <c r="B13179">
        <v>265</v>
      </c>
      <c r="C13179" t="s">
        <v>215</v>
      </c>
      <c r="D13179">
        <v>0.7695623771636374</v>
      </c>
      <c r="E13179">
        <v>0.69619584072634033</v>
      </c>
    </row>
    <row r="13180" spans="1:5" x14ac:dyDescent="0.3">
      <c r="A13180">
        <v>67</v>
      </c>
      <c r="B13180">
        <v>266</v>
      </c>
      <c r="C13180" t="s">
        <v>416</v>
      </c>
      <c r="D13180">
        <v>1.2739418641029376</v>
      </c>
      <c r="E13180">
        <v>0.65393852877701786</v>
      </c>
    </row>
    <row r="13181" spans="1:5" x14ac:dyDescent="0.3">
      <c r="A13181">
        <v>67</v>
      </c>
      <c r="B13181">
        <v>267</v>
      </c>
      <c r="C13181" t="s">
        <v>417</v>
      </c>
      <c r="D13181">
        <v>0.8332965843034037</v>
      </c>
      <c r="E13181">
        <v>0.67642178066460001</v>
      </c>
    </row>
    <row r="13182" spans="1:5" x14ac:dyDescent="0.3">
      <c r="A13182">
        <v>67</v>
      </c>
      <c r="B13182">
        <v>268</v>
      </c>
      <c r="C13182" t="s">
        <v>216</v>
      </c>
      <c r="D13182">
        <v>0.82600316635908766</v>
      </c>
      <c r="E13182">
        <v>0.64079547546901305</v>
      </c>
    </row>
    <row r="13183" spans="1:5" x14ac:dyDescent="0.3">
      <c r="A13183">
        <v>67</v>
      </c>
      <c r="B13183">
        <v>269</v>
      </c>
      <c r="C13183" t="s">
        <v>217</v>
      </c>
      <c r="D13183">
        <v>1.2617236653010939</v>
      </c>
      <c r="E13183">
        <v>0.66686800019854531</v>
      </c>
    </row>
    <row r="13184" spans="1:5" x14ac:dyDescent="0.3">
      <c r="A13184">
        <v>67</v>
      </c>
      <c r="B13184">
        <v>270</v>
      </c>
      <c r="C13184" t="s">
        <v>218</v>
      </c>
      <c r="D13184">
        <v>0.47888247259367295</v>
      </c>
      <c r="E13184">
        <v>0.29775310206534611</v>
      </c>
    </row>
    <row r="13185" spans="1:5" x14ac:dyDescent="0.3">
      <c r="A13185">
        <v>67</v>
      </c>
      <c r="B13185">
        <v>271</v>
      </c>
      <c r="C13185" t="s">
        <v>219</v>
      </c>
      <c r="D13185">
        <v>0.8290804184098014</v>
      </c>
      <c r="E13185">
        <v>0.73619949177599586</v>
      </c>
    </row>
    <row r="13186" spans="1:5" x14ac:dyDescent="0.3">
      <c r="A13186">
        <v>67</v>
      </c>
      <c r="B13186">
        <v>272</v>
      </c>
      <c r="C13186" t="s">
        <v>220</v>
      </c>
      <c r="D13186">
        <v>1.8927532414634674</v>
      </c>
      <c r="E13186">
        <v>0.60240860404906327</v>
      </c>
    </row>
    <row r="13187" spans="1:5" x14ac:dyDescent="0.3">
      <c r="A13187">
        <v>67</v>
      </c>
      <c r="B13187">
        <v>273</v>
      </c>
      <c r="C13187" t="s">
        <v>221</v>
      </c>
      <c r="D13187">
        <v>1.183035909939173</v>
      </c>
      <c r="E13187">
        <v>0.69465414850183627</v>
      </c>
    </row>
    <row r="13188" spans="1:5" x14ac:dyDescent="0.3">
      <c r="A13188">
        <v>67</v>
      </c>
      <c r="B13188">
        <v>274</v>
      </c>
      <c r="C13188" t="s">
        <v>418</v>
      </c>
      <c r="D13188">
        <v>0.84738356313782703</v>
      </c>
      <c r="E13188">
        <v>0.67380520520798992</v>
      </c>
    </row>
    <row r="13189" spans="1:5" x14ac:dyDescent="0.3">
      <c r="A13189">
        <v>67</v>
      </c>
      <c r="B13189">
        <v>275</v>
      </c>
      <c r="C13189" t="s">
        <v>419</v>
      </c>
      <c r="D13189">
        <v>0.99022169274816541</v>
      </c>
      <c r="E13189">
        <v>0.95853982094490653</v>
      </c>
    </row>
    <row r="13190" spans="1:5" x14ac:dyDescent="0.3">
      <c r="A13190">
        <v>67</v>
      </c>
      <c r="B13190">
        <v>276</v>
      </c>
      <c r="C13190" t="s">
        <v>222</v>
      </c>
      <c r="D13190">
        <v>1.0122063257576379</v>
      </c>
      <c r="E13190">
        <v>0.96478254901175486</v>
      </c>
    </row>
    <row r="13191" spans="1:5" x14ac:dyDescent="0.3">
      <c r="A13191">
        <v>67</v>
      </c>
      <c r="B13191">
        <v>277</v>
      </c>
      <c r="C13191" t="s">
        <v>360</v>
      </c>
      <c r="D13191">
        <v>0.91010050615504456</v>
      </c>
      <c r="E13191">
        <v>0.49748661924769333</v>
      </c>
    </row>
    <row r="13192" spans="1:5" x14ac:dyDescent="0.3">
      <c r="A13192">
        <v>67</v>
      </c>
      <c r="B13192">
        <v>278</v>
      </c>
      <c r="C13192" t="s">
        <v>420</v>
      </c>
      <c r="D13192">
        <v>0.96868986996715789</v>
      </c>
      <c r="E13192">
        <v>0.92397492681549132</v>
      </c>
    </row>
    <row r="13193" spans="1:5" x14ac:dyDescent="0.3">
      <c r="A13193">
        <v>67</v>
      </c>
      <c r="B13193">
        <v>281</v>
      </c>
      <c r="C13193" t="s">
        <v>349</v>
      </c>
      <c r="D13193">
        <v>1.0424453699065741</v>
      </c>
      <c r="E13193">
        <v>0.99999956399496215</v>
      </c>
    </row>
    <row r="13194" spans="1:5" x14ac:dyDescent="0.3">
      <c r="A13194">
        <v>67</v>
      </c>
      <c r="B13194">
        <v>282</v>
      </c>
      <c r="C13194" t="s">
        <v>350</v>
      </c>
      <c r="D13194">
        <v>0.93833332429867677</v>
      </c>
      <c r="E13194">
        <v>0.99999888385699442</v>
      </c>
    </row>
    <row r="13195" spans="1:5" x14ac:dyDescent="0.3">
      <c r="A13195">
        <v>67</v>
      </c>
      <c r="B13195">
        <v>283</v>
      </c>
      <c r="C13195" t="s">
        <v>351</v>
      </c>
      <c r="D13195">
        <v>0.96318364489900421</v>
      </c>
      <c r="E13195">
        <v>0.86848541616023234</v>
      </c>
    </row>
    <row r="13196" spans="1:5" x14ac:dyDescent="0.3">
      <c r="A13196">
        <v>67</v>
      </c>
      <c r="B13196">
        <v>284</v>
      </c>
      <c r="C13196" t="s">
        <v>352</v>
      </c>
      <c r="D13196">
        <v>0.93395906656758354</v>
      </c>
      <c r="E13196">
        <v>0.9999992877480316</v>
      </c>
    </row>
    <row r="13197" spans="1:5" x14ac:dyDescent="0.3">
      <c r="A13197">
        <v>67</v>
      </c>
      <c r="B13197">
        <v>285</v>
      </c>
      <c r="C13197" t="s">
        <v>353</v>
      </c>
      <c r="D13197">
        <v>1.1371946944702211</v>
      </c>
      <c r="E13197">
        <v>0.99999912610868302</v>
      </c>
    </row>
    <row r="13198" spans="1:5" x14ac:dyDescent="0.3">
      <c r="A13198">
        <v>67</v>
      </c>
      <c r="B13198">
        <v>286</v>
      </c>
      <c r="C13198" t="s">
        <v>354</v>
      </c>
      <c r="D13198">
        <v>0.9679770174266189</v>
      </c>
      <c r="E13198">
        <v>0.99999855866258414</v>
      </c>
    </row>
    <row r="13199" spans="1:5" x14ac:dyDescent="0.3">
      <c r="A13199">
        <v>67</v>
      </c>
      <c r="B13199">
        <v>288</v>
      </c>
      <c r="C13199" t="s">
        <v>223</v>
      </c>
      <c r="D13199">
        <v>0.97919820992490747</v>
      </c>
      <c r="E13199">
        <v>0.9999980264810705</v>
      </c>
    </row>
    <row r="13200" spans="1:5" x14ac:dyDescent="0.3">
      <c r="A13200">
        <v>67</v>
      </c>
      <c r="B13200">
        <v>289</v>
      </c>
      <c r="C13200" t="s">
        <v>224</v>
      </c>
      <c r="D13200">
        <v>0.95685725048955728</v>
      </c>
      <c r="E13200">
        <v>0.96482447165067109</v>
      </c>
    </row>
    <row r="13201" spans="1:5" x14ac:dyDescent="0.3">
      <c r="A13201">
        <v>67</v>
      </c>
      <c r="B13201">
        <v>290</v>
      </c>
      <c r="C13201" t="s">
        <v>225</v>
      </c>
      <c r="D13201">
        <v>1.1822518557811206</v>
      </c>
      <c r="E13201">
        <v>0.56827030203658779</v>
      </c>
    </row>
    <row r="13202" spans="1:5" x14ac:dyDescent="0.3">
      <c r="A13202">
        <v>67</v>
      </c>
      <c r="B13202">
        <v>292</v>
      </c>
      <c r="C13202" t="s">
        <v>355</v>
      </c>
      <c r="D13202">
        <v>1.0141131073142533</v>
      </c>
      <c r="E13202">
        <v>0.99999976355935238</v>
      </c>
    </row>
    <row r="13203" spans="1:5" x14ac:dyDescent="0.3">
      <c r="A13203">
        <v>67</v>
      </c>
      <c r="B13203">
        <v>293</v>
      </c>
      <c r="C13203" t="s">
        <v>356</v>
      </c>
      <c r="D13203">
        <v>0.97502352994902708</v>
      </c>
      <c r="E13203">
        <v>0.96810094566416394</v>
      </c>
    </row>
    <row r="13204" spans="1:5" x14ac:dyDescent="0.3">
      <c r="A13204">
        <v>67</v>
      </c>
      <c r="B13204">
        <v>294</v>
      </c>
      <c r="C13204" t="s">
        <v>226</v>
      </c>
      <c r="D13204">
        <v>0.71803546953317099</v>
      </c>
      <c r="E13204">
        <v>0.53966509942881158</v>
      </c>
    </row>
    <row r="13205" spans="1:5" x14ac:dyDescent="0.3">
      <c r="A13205">
        <v>67</v>
      </c>
      <c r="B13205">
        <v>295</v>
      </c>
      <c r="C13205" t="s">
        <v>423</v>
      </c>
      <c r="D13205">
        <v>1.136273456450581</v>
      </c>
      <c r="E13205">
        <v>0.83290952406269936</v>
      </c>
    </row>
    <row r="13206" spans="1:5" x14ac:dyDescent="0.3">
      <c r="A13206">
        <v>67</v>
      </c>
      <c r="B13206">
        <v>296</v>
      </c>
      <c r="C13206" t="s">
        <v>227</v>
      </c>
      <c r="D13206">
        <v>0.75534789519143031</v>
      </c>
      <c r="E13206">
        <v>0.41662763790233703</v>
      </c>
    </row>
    <row r="13207" spans="1:5" x14ac:dyDescent="0.3">
      <c r="A13207">
        <v>67</v>
      </c>
      <c r="B13207">
        <v>297</v>
      </c>
      <c r="C13207" t="s">
        <v>228</v>
      </c>
      <c r="D13207">
        <v>1.0816470214279108</v>
      </c>
      <c r="E13207">
        <v>0.99999630362773173</v>
      </c>
    </row>
    <row r="13208" spans="1:5" x14ac:dyDescent="0.3">
      <c r="A13208">
        <v>67</v>
      </c>
      <c r="B13208">
        <v>298</v>
      </c>
      <c r="C13208" t="s">
        <v>229</v>
      </c>
      <c r="D13208">
        <v>0.93485700795641924</v>
      </c>
      <c r="E13208">
        <v>0.99999297651697272</v>
      </c>
    </row>
    <row r="13209" spans="1:5" x14ac:dyDescent="0.3">
      <c r="A13209">
        <v>67</v>
      </c>
      <c r="B13209">
        <v>299</v>
      </c>
      <c r="C13209" t="s">
        <v>230</v>
      </c>
      <c r="D13209">
        <v>55295441.86185658</v>
      </c>
      <c r="E13209">
        <v>0.99812488792197473</v>
      </c>
    </row>
    <row r="13210" spans="1:5" x14ac:dyDescent="0.3">
      <c r="A13210">
        <v>67</v>
      </c>
      <c r="B13210">
        <v>300</v>
      </c>
      <c r="C13210" t="s">
        <v>361</v>
      </c>
      <c r="D13210">
        <v>0.76593975019255933</v>
      </c>
      <c r="E13210">
        <v>0.55303131498627556</v>
      </c>
    </row>
    <row r="13211" spans="1:5" x14ac:dyDescent="0.3">
      <c r="A13211">
        <v>67</v>
      </c>
      <c r="B13211">
        <v>301</v>
      </c>
      <c r="C13211" t="s">
        <v>283</v>
      </c>
      <c r="D13211">
        <v>0.96064815074802534</v>
      </c>
      <c r="E13211">
        <v>0.97735348630053387</v>
      </c>
    </row>
    <row r="13212" spans="1:5" x14ac:dyDescent="0.3">
      <c r="A13212">
        <v>68</v>
      </c>
      <c r="B13212">
        <v>1</v>
      </c>
      <c r="C13212" t="s">
        <v>144</v>
      </c>
      <c r="D13212">
        <v>1.0444485677578157</v>
      </c>
      <c r="E13212">
        <v>0.75040141429576979</v>
      </c>
    </row>
    <row r="13213" spans="1:5" x14ac:dyDescent="0.3">
      <c r="A13213">
        <v>68</v>
      </c>
      <c r="B13213">
        <v>2</v>
      </c>
      <c r="C13213" t="s">
        <v>259</v>
      </c>
      <c r="D13213">
        <v>0.95359679641876904</v>
      </c>
      <c r="E13213">
        <v>0.60428471563514896</v>
      </c>
    </row>
    <row r="13214" spans="1:5" x14ac:dyDescent="0.3">
      <c r="A13214">
        <v>68</v>
      </c>
      <c r="B13214">
        <v>3</v>
      </c>
      <c r="C13214" t="s">
        <v>260</v>
      </c>
      <c r="D13214">
        <v>1.9664086641405574</v>
      </c>
      <c r="E13214">
        <v>0.21031847964073802</v>
      </c>
    </row>
    <row r="13215" spans="1:5" x14ac:dyDescent="0.3">
      <c r="A13215">
        <v>68</v>
      </c>
      <c r="B13215">
        <v>4</v>
      </c>
      <c r="C13215" t="s">
        <v>145</v>
      </c>
      <c r="D13215">
        <v>1.4174906375034599</v>
      </c>
      <c r="E13215">
        <v>0.44534235304595771</v>
      </c>
    </row>
    <row r="13216" spans="1:5" x14ac:dyDescent="0.3">
      <c r="A13216">
        <v>68</v>
      </c>
      <c r="B13216">
        <v>5</v>
      </c>
      <c r="C13216" t="s">
        <v>261</v>
      </c>
      <c r="D13216">
        <v>1.232953555616199</v>
      </c>
      <c r="E13216">
        <v>0.16275216438271967</v>
      </c>
    </row>
    <row r="13217" spans="1:5" x14ac:dyDescent="0.3">
      <c r="A13217">
        <v>68</v>
      </c>
      <c r="B13217">
        <v>6</v>
      </c>
      <c r="C13217" t="s">
        <v>383</v>
      </c>
      <c r="D13217">
        <v>0.62305492982678889</v>
      </c>
      <c r="E13217">
        <v>0.24686725318130276</v>
      </c>
    </row>
    <row r="13218" spans="1:5" x14ac:dyDescent="0.3">
      <c r="A13218">
        <v>68</v>
      </c>
      <c r="B13218">
        <v>11</v>
      </c>
      <c r="C13218" t="s">
        <v>384</v>
      </c>
      <c r="D13218">
        <v>1.0482887880769391</v>
      </c>
      <c r="E13218">
        <v>0.53833668068277929</v>
      </c>
    </row>
    <row r="13219" spans="1:5" x14ac:dyDescent="0.3">
      <c r="A13219">
        <v>68</v>
      </c>
      <c r="B13219">
        <v>12</v>
      </c>
      <c r="C13219" t="s">
        <v>385</v>
      </c>
      <c r="D13219">
        <v>1.0225631001943154</v>
      </c>
      <c r="E13219">
        <v>0.71743963234422126</v>
      </c>
    </row>
    <row r="13220" spans="1:5" x14ac:dyDescent="0.3">
      <c r="A13220">
        <v>68</v>
      </c>
      <c r="B13220">
        <v>13</v>
      </c>
      <c r="C13220" t="s">
        <v>386</v>
      </c>
      <c r="D13220">
        <v>0.99805166532630973</v>
      </c>
      <c r="E13220">
        <v>0.96361935983840963</v>
      </c>
    </row>
    <row r="13221" spans="1:5" x14ac:dyDescent="0.3">
      <c r="A13221">
        <v>68</v>
      </c>
      <c r="B13221">
        <v>15</v>
      </c>
      <c r="C13221" t="s">
        <v>387</v>
      </c>
      <c r="D13221">
        <v>1.038661091349083</v>
      </c>
      <c r="E13221">
        <v>0.29960705524755171</v>
      </c>
    </row>
    <row r="13222" spans="1:5" x14ac:dyDescent="0.3">
      <c r="A13222">
        <v>68</v>
      </c>
      <c r="B13222">
        <v>16</v>
      </c>
      <c r="C13222" t="s">
        <v>388</v>
      </c>
      <c r="D13222">
        <v>1.0163718533172026</v>
      </c>
      <c r="E13222">
        <v>0.60129700853752921</v>
      </c>
    </row>
    <row r="13223" spans="1:5" x14ac:dyDescent="0.3">
      <c r="A13223">
        <v>68</v>
      </c>
      <c r="B13223">
        <v>17</v>
      </c>
      <c r="C13223" t="s">
        <v>389</v>
      </c>
      <c r="D13223">
        <v>1.0621637384853078</v>
      </c>
      <c r="E13223">
        <v>0.18577943513737771</v>
      </c>
    </row>
    <row r="13224" spans="1:5" x14ac:dyDescent="0.3">
      <c r="A13224">
        <v>68</v>
      </c>
      <c r="B13224">
        <v>18</v>
      </c>
      <c r="C13224" t="s">
        <v>390</v>
      </c>
      <c r="D13224">
        <v>0.92338555893180208</v>
      </c>
      <c r="E13224">
        <v>0.67303268406249073</v>
      </c>
    </row>
    <row r="13225" spans="1:5" x14ac:dyDescent="0.3">
      <c r="A13225">
        <v>68</v>
      </c>
      <c r="B13225">
        <v>19</v>
      </c>
      <c r="C13225" t="s">
        <v>391</v>
      </c>
      <c r="D13225">
        <v>0.98260642063401415</v>
      </c>
      <c r="E13225">
        <v>0.2013953565410711</v>
      </c>
    </row>
    <row r="13226" spans="1:5" x14ac:dyDescent="0.3">
      <c r="A13226">
        <v>68</v>
      </c>
      <c r="B13226">
        <v>20</v>
      </c>
      <c r="C13226" t="s">
        <v>392</v>
      </c>
      <c r="D13226">
        <v>0.98760046418599345</v>
      </c>
      <c r="E13226">
        <v>0.62870874798271759</v>
      </c>
    </row>
    <row r="13227" spans="1:5" x14ac:dyDescent="0.3">
      <c r="A13227">
        <v>68</v>
      </c>
      <c r="B13227">
        <v>21</v>
      </c>
      <c r="C13227" t="s">
        <v>315</v>
      </c>
      <c r="D13227">
        <v>0.83896152414037317</v>
      </c>
      <c r="E13227">
        <v>0.26622953029233731</v>
      </c>
    </row>
    <row r="13228" spans="1:5" x14ac:dyDescent="0.3">
      <c r="A13228">
        <v>68</v>
      </c>
      <c r="B13228">
        <v>22</v>
      </c>
      <c r="C13228" t="s">
        <v>262</v>
      </c>
      <c r="D13228">
        <v>0.98823954429147587</v>
      </c>
      <c r="E13228">
        <v>0.89690955830092467</v>
      </c>
    </row>
    <row r="13229" spans="1:5" x14ac:dyDescent="0.3">
      <c r="A13229">
        <v>68</v>
      </c>
      <c r="B13229">
        <v>23</v>
      </c>
      <c r="C13229" t="s">
        <v>263</v>
      </c>
      <c r="D13229">
        <v>0.99724335209015635</v>
      </c>
      <c r="E13229">
        <v>0.95426025728777153</v>
      </c>
    </row>
    <row r="13230" spans="1:5" x14ac:dyDescent="0.3">
      <c r="A13230">
        <v>68</v>
      </c>
      <c r="B13230">
        <v>24</v>
      </c>
      <c r="C13230" t="s">
        <v>264</v>
      </c>
      <c r="D13230">
        <v>0.96704173940619564</v>
      </c>
      <c r="E13230">
        <v>0.36944243184319459</v>
      </c>
    </row>
    <row r="13231" spans="1:5" x14ac:dyDescent="0.3">
      <c r="A13231">
        <v>68</v>
      </c>
      <c r="B13231">
        <v>25</v>
      </c>
      <c r="C13231" t="s">
        <v>316</v>
      </c>
      <c r="D13231">
        <v>2.5925865134567472</v>
      </c>
      <c r="E13231">
        <v>0.24368448852413893</v>
      </c>
    </row>
    <row r="13232" spans="1:5" x14ac:dyDescent="0.3">
      <c r="A13232">
        <v>68</v>
      </c>
      <c r="B13232">
        <v>26</v>
      </c>
      <c r="C13232" t="s">
        <v>146</v>
      </c>
      <c r="D13232">
        <v>0.95365631129271411</v>
      </c>
      <c r="E13232">
        <v>0.5497211427373806</v>
      </c>
    </row>
    <row r="13233" spans="1:5" x14ac:dyDescent="0.3">
      <c r="A13233">
        <v>68</v>
      </c>
      <c r="B13233">
        <v>27</v>
      </c>
      <c r="C13233" t="s">
        <v>147</v>
      </c>
      <c r="D13233">
        <v>0.980104425225376</v>
      </c>
      <c r="E13233">
        <v>0.79371150821323611</v>
      </c>
    </row>
    <row r="13234" spans="1:5" x14ac:dyDescent="0.3">
      <c r="A13234">
        <v>68</v>
      </c>
      <c r="B13234">
        <v>28</v>
      </c>
      <c r="C13234" t="s">
        <v>393</v>
      </c>
      <c r="D13234">
        <v>0.93237166726361864</v>
      </c>
      <c r="E13234">
        <v>0.5705730200470418</v>
      </c>
    </row>
    <row r="13235" spans="1:5" x14ac:dyDescent="0.3">
      <c r="A13235">
        <v>68</v>
      </c>
      <c r="B13235">
        <v>30</v>
      </c>
      <c r="C13235" t="s">
        <v>317</v>
      </c>
      <c r="D13235">
        <v>1.2026931648339023</v>
      </c>
      <c r="E13235">
        <v>0.58188598489461074</v>
      </c>
    </row>
    <row r="13236" spans="1:5" x14ac:dyDescent="0.3">
      <c r="A13236">
        <v>68</v>
      </c>
      <c r="B13236">
        <v>31</v>
      </c>
      <c r="C13236" t="s">
        <v>148</v>
      </c>
      <c r="D13236">
        <v>1.0249129038546845</v>
      </c>
      <c r="E13236">
        <v>0.75279272508936834</v>
      </c>
    </row>
    <row r="13237" spans="1:5" x14ac:dyDescent="0.3">
      <c r="A13237">
        <v>68</v>
      </c>
      <c r="B13237">
        <v>32</v>
      </c>
      <c r="C13237" t="s">
        <v>265</v>
      </c>
      <c r="D13237">
        <v>1.5756566513606471</v>
      </c>
      <c r="E13237">
        <v>0.28146392627783245</v>
      </c>
    </row>
    <row r="13238" spans="1:5" x14ac:dyDescent="0.3">
      <c r="A13238">
        <v>68</v>
      </c>
      <c r="B13238">
        <v>33</v>
      </c>
      <c r="C13238" t="s">
        <v>266</v>
      </c>
      <c r="D13238">
        <v>0.9800126034628065</v>
      </c>
      <c r="E13238">
        <v>0.66215608563159478</v>
      </c>
    </row>
    <row r="13239" spans="1:5" x14ac:dyDescent="0.3">
      <c r="A13239">
        <v>68</v>
      </c>
      <c r="B13239">
        <v>34</v>
      </c>
      <c r="C13239" t="s">
        <v>267</v>
      </c>
      <c r="D13239">
        <v>1.1215846359114034</v>
      </c>
      <c r="E13239">
        <v>0.60309577842680728</v>
      </c>
    </row>
    <row r="13240" spans="1:5" x14ac:dyDescent="0.3">
      <c r="A13240">
        <v>68</v>
      </c>
      <c r="B13240">
        <v>35</v>
      </c>
      <c r="C13240" t="s">
        <v>318</v>
      </c>
      <c r="D13240">
        <v>0.77833061475702392</v>
      </c>
      <c r="E13240">
        <v>0.59791459138389347</v>
      </c>
    </row>
    <row r="13241" spans="1:5" x14ac:dyDescent="0.3">
      <c r="A13241">
        <v>68</v>
      </c>
      <c r="B13241">
        <v>36</v>
      </c>
      <c r="C13241" t="s">
        <v>319</v>
      </c>
      <c r="D13241">
        <v>1877835999.3525355</v>
      </c>
    </row>
    <row r="13242" spans="1:5" x14ac:dyDescent="0.3">
      <c r="A13242">
        <v>68</v>
      </c>
      <c r="B13242">
        <v>37</v>
      </c>
      <c r="C13242" t="s">
        <v>320</v>
      </c>
      <c r="D13242">
        <v>1.2432623035868862</v>
      </c>
      <c r="E13242">
        <v>4.1331822954544295E-2</v>
      </c>
    </row>
    <row r="13243" spans="1:5" x14ac:dyDescent="0.3">
      <c r="A13243">
        <v>68</v>
      </c>
      <c r="B13243">
        <v>38</v>
      </c>
      <c r="C13243" t="s">
        <v>321</v>
      </c>
      <c r="D13243">
        <v>1.138295333716836</v>
      </c>
      <c r="E13243">
        <v>0.99999920730802117</v>
      </c>
    </row>
    <row r="13244" spans="1:5" x14ac:dyDescent="0.3">
      <c r="A13244">
        <v>68</v>
      </c>
      <c r="B13244">
        <v>39</v>
      </c>
      <c r="C13244" t="s">
        <v>149</v>
      </c>
      <c r="D13244">
        <v>0.98938423635712658</v>
      </c>
      <c r="E13244">
        <v>0.68673562811219102</v>
      </c>
    </row>
    <row r="13245" spans="1:5" x14ac:dyDescent="0.3">
      <c r="A13245">
        <v>68</v>
      </c>
      <c r="B13245">
        <v>40</v>
      </c>
      <c r="C13245" t="s">
        <v>322</v>
      </c>
      <c r="D13245">
        <v>1.0360373547148118</v>
      </c>
      <c r="E13245">
        <v>0.27657309143940223</v>
      </c>
    </row>
    <row r="13246" spans="1:5" x14ac:dyDescent="0.3">
      <c r="A13246">
        <v>68</v>
      </c>
      <c r="B13246">
        <v>41</v>
      </c>
      <c r="C13246" t="s">
        <v>268</v>
      </c>
      <c r="D13246">
        <v>0.97416288157528852</v>
      </c>
      <c r="E13246">
        <v>0.8062357870300001</v>
      </c>
    </row>
    <row r="13247" spans="1:5" x14ac:dyDescent="0.3">
      <c r="A13247">
        <v>68</v>
      </c>
      <c r="B13247">
        <v>42</v>
      </c>
      <c r="C13247" t="s">
        <v>269</v>
      </c>
      <c r="D13247">
        <v>0.93377454840428475</v>
      </c>
      <c r="E13247">
        <v>0.4636225287736</v>
      </c>
    </row>
    <row r="13248" spans="1:5" x14ac:dyDescent="0.3">
      <c r="A13248">
        <v>68</v>
      </c>
      <c r="B13248">
        <v>43</v>
      </c>
      <c r="C13248" t="s">
        <v>323</v>
      </c>
      <c r="D13248">
        <v>1.0168655158791617</v>
      </c>
      <c r="E13248">
        <v>0.95392088263726571</v>
      </c>
    </row>
    <row r="13249" spans="1:5" x14ac:dyDescent="0.3">
      <c r="A13249">
        <v>68</v>
      </c>
      <c r="B13249">
        <v>44</v>
      </c>
      <c r="C13249" t="s">
        <v>324</v>
      </c>
      <c r="D13249">
        <v>1.140012868625002</v>
      </c>
      <c r="E13249">
        <v>0.43971504458561073</v>
      </c>
    </row>
    <row r="13250" spans="1:5" x14ac:dyDescent="0.3">
      <c r="A13250">
        <v>68</v>
      </c>
      <c r="B13250">
        <v>45</v>
      </c>
      <c r="C13250" t="s">
        <v>325</v>
      </c>
      <c r="D13250">
        <v>1.2606136581467271</v>
      </c>
      <c r="E13250">
        <v>0.39743686193507877</v>
      </c>
    </row>
    <row r="13251" spans="1:5" x14ac:dyDescent="0.3">
      <c r="A13251">
        <v>68</v>
      </c>
      <c r="B13251">
        <v>46</v>
      </c>
      <c r="C13251" t="s">
        <v>326</v>
      </c>
      <c r="D13251">
        <v>1.0147047802633931</v>
      </c>
      <c r="E13251">
        <v>0.65710185006174437</v>
      </c>
    </row>
    <row r="13252" spans="1:5" x14ac:dyDescent="0.3">
      <c r="A13252">
        <v>68</v>
      </c>
      <c r="B13252">
        <v>47</v>
      </c>
      <c r="C13252" t="s">
        <v>270</v>
      </c>
      <c r="D13252">
        <v>0.81679904062699171</v>
      </c>
      <c r="E13252">
        <v>0.16412690301551258</v>
      </c>
    </row>
    <row r="13253" spans="1:5" x14ac:dyDescent="0.3">
      <c r="A13253">
        <v>68</v>
      </c>
      <c r="B13253">
        <v>48</v>
      </c>
      <c r="C13253" t="s">
        <v>394</v>
      </c>
      <c r="D13253">
        <v>2.2785498482032138</v>
      </c>
      <c r="E13253">
        <v>9.1823544505357124E-2</v>
      </c>
    </row>
    <row r="13254" spans="1:5" x14ac:dyDescent="0.3">
      <c r="A13254">
        <v>68</v>
      </c>
      <c r="B13254">
        <v>49</v>
      </c>
      <c r="C13254" t="s">
        <v>327</v>
      </c>
      <c r="D13254">
        <v>0.9693676760302522</v>
      </c>
      <c r="E13254">
        <v>0.8055992137172715</v>
      </c>
    </row>
    <row r="13255" spans="1:5" x14ac:dyDescent="0.3">
      <c r="A13255">
        <v>68</v>
      </c>
      <c r="B13255">
        <v>50</v>
      </c>
      <c r="C13255" t="s">
        <v>328</v>
      </c>
      <c r="D13255">
        <v>0.96050241299995454</v>
      </c>
      <c r="E13255">
        <v>0.58909612423813984</v>
      </c>
    </row>
    <row r="13256" spans="1:5" x14ac:dyDescent="0.3">
      <c r="A13256">
        <v>68</v>
      </c>
      <c r="B13256">
        <v>51</v>
      </c>
      <c r="C13256" t="s">
        <v>150</v>
      </c>
      <c r="D13256">
        <v>1.0296051493098008</v>
      </c>
      <c r="E13256">
        <v>0.66964074186859712</v>
      </c>
    </row>
    <row r="13257" spans="1:5" x14ac:dyDescent="0.3">
      <c r="A13257">
        <v>68</v>
      </c>
      <c r="B13257">
        <v>52</v>
      </c>
      <c r="C13257" t="s">
        <v>151</v>
      </c>
      <c r="D13257">
        <v>1.0200723025983531</v>
      </c>
      <c r="E13257">
        <v>0.61189301064030421</v>
      </c>
    </row>
    <row r="13258" spans="1:5" x14ac:dyDescent="0.3">
      <c r="A13258">
        <v>68</v>
      </c>
      <c r="B13258">
        <v>53</v>
      </c>
      <c r="C13258" t="s">
        <v>152</v>
      </c>
      <c r="D13258">
        <v>1.0116874682241668</v>
      </c>
      <c r="E13258">
        <v>0.8033022699418314</v>
      </c>
    </row>
    <row r="13259" spans="1:5" x14ac:dyDescent="0.3">
      <c r="A13259">
        <v>68</v>
      </c>
      <c r="B13259">
        <v>54</v>
      </c>
      <c r="C13259" t="s">
        <v>153</v>
      </c>
      <c r="D13259">
        <v>1.0025484781306946</v>
      </c>
      <c r="E13259">
        <v>0.96776745509804118</v>
      </c>
    </row>
    <row r="13260" spans="1:5" x14ac:dyDescent="0.3">
      <c r="A13260">
        <v>68</v>
      </c>
      <c r="B13260">
        <v>55</v>
      </c>
      <c r="C13260" t="s">
        <v>154</v>
      </c>
      <c r="D13260">
        <v>1.0953286147714205</v>
      </c>
      <c r="E13260">
        <v>0.2813168088649689</v>
      </c>
    </row>
    <row r="13261" spans="1:5" x14ac:dyDescent="0.3">
      <c r="A13261">
        <v>68</v>
      </c>
      <c r="B13261">
        <v>56</v>
      </c>
      <c r="C13261" t="s">
        <v>271</v>
      </c>
      <c r="D13261">
        <v>1.0342307126398982</v>
      </c>
      <c r="E13261">
        <v>0.63031246706255484</v>
      </c>
    </row>
    <row r="13262" spans="1:5" x14ac:dyDescent="0.3">
      <c r="A13262">
        <v>68</v>
      </c>
      <c r="B13262">
        <v>57</v>
      </c>
      <c r="C13262" t="s">
        <v>395</v>
      </c>
      <c r="D13262">
        <v>1.0097698960354347</v>
      </c>
      <c r="E13262">
        <v>0.58376588213856917</v>
      </c>
    </row>
    <row r="13263" spans="1:5" x14ac:dyDescent="0.3">
      <c r="A13263">
        <v>68</v>
      </c>
      <c r="B13263">
        <v>58</v>
      </c>
      <c r="C13263" t="s">
        <v>272</v>
      </c>
      <c r="D13263">
        <v>1.018885250506163</v>
      </c>
      <c r="E13263">
        <v>0.14492581256443138</v>
      </c>
    </row>
    <row r="13264" spans="1:5" x14ac:dyDescent="0.3">
      <c r="A13264">
        <v>68</v>
      </c>
      <c r="B13264">
        <v>60</v>
      </c>
      <c r="C13264" t="s">
        <v>396</v>
      </c>
      <c r="D13264">
        <v>0.99363304322850554</v>
      </c>
      <c r="E13264">
        <v>0.928450688537654</v>
      </c>
    </row>
    <row r="13265" spans="1:5" x14ac:dyDescent="0.3">
      <c r="A13265">
        <v>68</v>
      </c>
      <c r="B13265">
        <v>61</v>
      </c>
      <c r="C13265" t="s">
        <v>397</v>
      </c>
      <c r="D13265">
        <v>1.2572883724255495</v>
      </c>
      <c r="E13265">
        <v>5.3718183890011345E-2</v>
      </c>
    </row>
    <row r="13266" spans="1:5" x14ac:dyDescent="0.3">
      <c r="A13266">
        <v>68</v>
      </c>
      <c r="B13266">
        <v>62</v>
      </c>
      <c r="C13266" t="s">
        <v>398</v>
      </c>
      <c r="D13266">
        <v>1.0605659102615079</v>
      </c>
      <c r="E13266">
        <v>0.38610612074734629</v>
      </c>
    </row>
    <row r="13267" spans="1:5" x14ac:dyDescent="0.3">
      <c r="A13267">
        <v>68</v>
      </c>
      <c r="B13267">
        <v>63</v>
      </c>
      <c r="C13267" t="s">
        <v>399</v>
      </c>
      <c r="D13267">
        <v>1.144818261449114</v>
      </c>
      <c r="E13267">
        <v>0.38293748330435173</v>
      </c>
    </row>
    <row r="13268" spans="1:5" x14ac:dyDescent="0.3">
      <c r="A13268">
        <v>68</v>
      </c>
      <c r="B13268">
        <v>65</v>
      </c>
      <c r="C13268" t="s">
        <v>400</v>
      </c>
      <c r="D13268">
        <v>0.9606383334631482</v>
      </c>
      <c r="E13268">
        <v>0.44107817568079621</v>
      </c>
    </row>
    <row r="13269" spans="1:5" x14ac:dyDescent="0.3">
      <c r="A13269">
        <v>68</v>
      </c>
      <c r="B13269">
        <v>71</v>
      </c>
      <c r="C13269" t="s">
        <v>155</v>
      </c>
      <c r="D13269">
        <v>0.9979840455664114</v>
      </c>
      <c r="E13269">
        <v>0.94314238853248922</v>
      </c>
    </row>
    <row r="13270" spans="1:5" x14ac:dyDescent="0.3">
      <c r="A13270">
        <v>68</v>
      </c>
      <c r="B13270">
        <v>72</v>
      </c>
      <c r="C13270" t="s">
        <v>156</v>
      </c>
      <c r="D13270">
        <v>0.96054240726137607</v>
      </c>
      <c r="E13270">
        <v>0.56714772785839096</v>
      </c>
    </row>
    <row r="13271" spans="1:5" x14ac:dyDescent="0.3">
      <c r="A13271">
        <v>68</v>
      </c>
      <c r="B13271">
        <v>73</v>
      </c>
      <c r="C13271" t="s">
        <v>157</v>
      </c>
      <c r="D13271">
        <v>1.0044865398308938</v>
      </c>
      <c r="E13271">
        <v>0.96109483443245014</v>
      </c>
    </row>
    <row r="13272" spans="1:5" x14ac:dyDescent="0.3">
      <c r="A13272">
        <v>68</v>
      </c>
      <c r="B13272">
        <v>74</v>
      </c>
      <c r="C13272" t="s">
        <v>158</v>
      </c>
      <c r="D13272">
        <v>0.99145875172034648</v>
      </c>
      <c r="E13272">
        <v>0.7865043348997216</v>
      </c>
    </row>
    <row r="13273" spans="1:5" x14ac:dyDescent="0.3">
      <c r="A13273">
        <v>68</v>
      </c>
      <c r="B13273">
        <v>75</v>
      </c>
      <c r="C13273" t="s">
        <v>159</v>
      </c>
      <c r="D13273">
        <v>1.0707010043454042</v>
      </c>
      <c r="E13273">
        <v>0.51307396592603094</v>
      </c>
    </row>
    <row r="13274" spans="1:5" x14ac:dyDescent="0.3">
      <c r="A13274">
        <v>68</v>
      </c>
      <c r="B13274">
        <v>77</v>
      </c>
      <c r="C13274" t="s">
        <v>160</v>
      </c>
      <c r="D13274">
        <v>0.86786505567805383</v>
      </c>
      <c r="E13274">
        <v>0.29744922381803751</v>
      </c>
    </row>
    <row r="13275" spans="1:5" x14ac:dyDescent="0.3">
      <c r="A13275">
        <v>68</v>
      </c>
      <c r="B13275">
        <v>78</v>
      </c>
      <c r="C13275" t="s">
        <v>161</v>
      </c>
      <c r="D13275">
        <v>1.078051059010376</v>
      </c>
      <c r="E13275">
        <v>0.30847803466605006</v>
      </c>
    </row>
    <row r="13276" spans="1:5" x14ac:dyDescent="0.3">
      <c r="A13276">
        <v>68</v>
      </c>
      <c r="B13276">
        <v>79</v>
      </c>
      <c r="C13276" t="s">
        <v>162</v>
      </c>
      <c r="D13276">
        <v>0.97205998224073653</v>
      </c>
      <c r="E13276">
        <v>0.85833386339323414</v>
      </c>
    </row>
    <row r="13277" spans="1:5" x14ac:dyDescent="0.3">
      <c r="A13277">
        <v>68</v>
      </c>
      <c r="B13277">
        <v>80</v>
      </c>
      <c r="C13277" t="s">
        <v>163</v>
      </c>
      <c r="D13277">
        <v>0.99132138571119011</v>
      </c>
      <c r="E13277">
        <v>0.69345246831923413</v>
      </c>
    </row>
    <row r="13278" spans="1:5" x14ac:dyDescent="0.3">
      <c r="A13278">
        <v>68</v>
      </c>
      <c r="B13278">
        <v>81</v>
      </c>
      <c r="C13278" t="s">
        <v>164</v>
      </c>
      <c r="D13278">
        <v>1.0444022825331623</v>
      </c>
      <c r="E13278">
        <v>0.43654477819190085</v>
      </c>
    </row>
    <row r="13279" spans="1:5" x14ac:dyDescent="0.3">
      <c r="A13279">
        <v>68</v>
      </c>
      <c r="B13279">
        <v>83</v>
      </c>
      <c r="C13279" t="s">
        <v>165</v>
      </c>
      <c r="D13279">
        <v>1.0474028966927316</v>
      </c>
      <c r="E13279">
        <v>8.9523488994103784E-2</v>
      </c>
    </row>
    <row r="13280" spans="1:5" x14ac:dyDescent="0.3">
      <c r="A13280">
        <v>68</v>
      </c>
      <c r="B13280">
        <v>84</v>
      </c>
      <c r="C13280" t="s">
        <v>166</v>
      </c>
      <c r="D13280">
        <v>0.98517307741176097</v>
      </c>
      <c r="E13280">
        <v>0.43443558127709725</v>
      </c>
    </row>
    <row r="13281" spans="1:5" x14ac:dyDescent="0.3">
      <c r="A13281">
        <v>68</v>
      </c>
      <c r="B13281">
        <v>86</v>
      </c>
      <c r="C13281" t="s">
        <v>167</v>
      </c>
      <c r="D13281">
        <v>0.99488739772659518</v>
      </c>
      <c r="E13281">
        <v>0.81374959898087695</v>
      </c>
    </row>
    <row r="13282" spans="1:5" x14ac:dyDescent="0.3">
      <c r="A13282">
        <v>68</v>
      </c>
      <c r="B13282">
        <v>87</v>
      </c>
      <c r="C13282" t="s">
        <v>329</v>
      </c>
      <c r="D13282">
        <v>1.0125129026841377</v>
      </c>
      <c r="E13282">
        <v>0.98787084675766479</v>
      </c>
    </row>
    <row r="13283" spans="1:5" x14ac:dyDescent="0.3">
      <c r="A13283">
        <v>68</v>
      </c>
      <c r="B13283">
        <v>88</v>
      </c>
      <c r="C13283" t="s">
        <v>330</v>
      </c>
      <c r="D13283">
        <v>1.0720433352099579</v>
      </c>
      <c r="E13283">
        <v>0.53911106680430554</v>
      </c>
    </row>
    <row r="13284" spans="1:5" x14ac:dyDescent="0.3">
      <c r="A13284">
        <v>68</v>
      </c>
      <c r="B13284">
        <v>91</v>
      </c>
      <c r="C13284" t="s">
        <v>401</v>
      </c>
      <c r="D13284">
        <v>1.0051237001536832</v>
      </c>
      <c r="E13284">
        <v>0.53599455761892911</v>
      </c>
    </row>
    <row r="13285" spans="1:5" x14ac:dyDescent="0.3">
      <c r="A13285">
        <v>68</v>
      </c>
      <c r="B13285">
        <v>92</v>
      </c>
      <c r="C13285" t="s">
        <v>168</v>
      </c>
      <c r="D13285">
        <v>1.0103657430489112</v>
      </c>
      <c r="E13285">
        <v>0.64139382221093511</v>
      </c>
    </row>
    <row r="13286" spans="1:5" x14ac:dyDescent="0.3">
      <c r="A13286">
        <v>68</v>
      </c>
      <c r="B13286">
        <v>95</v>
      </c>
      <c r="C13286" t="s">
        <v>169</v>
      </c>
      <c r="D13286">
        <v>0.78432212595489526</v>
      </c>
      <c r="E13286">
        <v>9.4243124811567158E-2</v>
      </c>
    </row>
    <row r="13287" spans="1:5" x14ac:dyDescent="0.3">
      <c r="A13287">
        <v>68</v>
      </c>
      <c r="B13287">
        <v>96</v>
      </c>
      <c r="C13287" t="s">
        <v>170</v>
      </c>
      <c r="D13287">
        <v>1.0198591280400278</v>
      </c>
      <c r="E13287">
        <v>0.78737341540009842</v>
      </c>
    </row>
    <row r="13288" spans="1:5" x14ac:dyDescent="0.3">
      <c r="A13288">
        <v>68</v>
      </c>
      <c r="B13288">
        <v>98</v>
      </c>
      <c r="C13288" t="s">
        <v>331</v>
      </c>
      <c r="D13288">
        <v>1.0229074932323594</v>
      </c>
      <c r="E13288">
        <v>0.89019900545014907</v>
      </c>
    </row>
    <row r="13289" spans="1:5" x14ac:dyDescent="0.3">
      <c r="A13289">
        <v>68</v>
      </c>
      <c r="B13289">
        <v>99</v>
      </c>
      <c r="C13289" t="s">
        <v>332</v>
      </c>
      <c r="D13289">
        <v>0.9974826442915935</v>
      </c>
      <c r="E13289">
        <v>0.98103068233510449</v>
      </c>
    </row>
    <row r="13290" spans="1:5" x14ac:dyDescent="0.3">
      <c r="A13290">
        <v>68</v>
      </c>
      <c r="B13290">
        <v>100</v>
      </c>
      <c r="C13290" t="s">
        <v>171</v>
      </c>
      <c r="D13290">
        <v>1.0080037662686594</v>
      </c>
      <c r="E13290">
        <v>0.87420789664619236</v>
      </c>
    </row>
    <row r="13291" spans="1:5" x14ac:dyDescent="0.3">
      <c r="A13291">
        <v>68</v>
      </c>
      <c r="B13291">
        <v>101</v>
      </c>
      <c r="C13291" t="s">
        <v>172</v>
      </c>
      <c r="D13291">
        <v>1.0253643320465673</v>
      </c>
      <c r="E13291">
        <v>0.79416166560992774</v>
      </c>
    </row>
    <row r="13292" spans="1:5" x14ac:dyDescent="0.3">
      <c r="A13292">
        <v>68</v>
      </c>
      <c r="B13292">
        <v>103</v>
      </c>
      <c r="C13292" t="s">
        <v>173</v>
      </c>
      <c r="D13292">
        <v>1.0345367006723383</v>
      </c>
      <c r="E13292">
        <v>0.4382668470760811</v>
      </c>
    </row>
    <row r="13293" spans="1:5" x14ac:dyDescent="0.3">
      <c r="A13293">
        <v>68</v>
      </c>
      <c r="B13293">
        <v>104</v>
      </c>
      <c r="C13293" t="s">
        <v>333</v>
      </c>
      <c r="D13293">
        <v>0.93894064261172738</v>
      </c>
      <c r="E13293">
        <v>0.70411203608793982</v>
      </c>
    </row>
    <row r="13294" spans="1:5" x14ac:dyDescent="0.3">
      <c r="A13294">
        <v>68</v>
      </c>
      <c r="B13294">
        <v>105</v>
      </c>
      <c r="C13294" t="s">
        <v>334</v>
      </c>
      <c r="D13294">
        <v>0.98545880677688169</v>
      </c>
      <c r="E13294">
        <v>0.69969336590926856</v>
      </c>
    </row>
    <row r="13295" spans="1:5" x14ac:dyDescent="0.3">
      <c r="A13295">
        <v>68</v>
      </c>
      <c r="B13295">
        <v>106</v>
      </c>
      <c r="C13295" t="s">
        <v>402</v>
      </c>
      <c r="D13295">
        <v>0.95194007110978596</v>
      </c>
      <c r="E13295">
        <v>0.12411489105358009</v>
      </c>
    </row>
    <row r="13296" spans="1:5" x14ac:dyDescent="0.3">
      <c r="A13296">
        <v>68</v>
      </c>
      <c r="B13296">
        <v>108</v>
      </c>
      <c r="C13296" t="s">
        <v>174</v>
      </c>
      <c r="D13296">
        <v>1.0125103323206763</v>
      </c>
      <c r="E13296">
        <v>0.93010778864189847</v>
      </c>
    </row>
    <row r="13297" spans="1:5" x14ac:dyDescent="0.3">
      <c r="A13297">
        <v>68</v>
      </c>
      <c r="B13297">
        <v>110</v>
      </c>
      <c r="C13297" t="s">
        <v>403</v>
      </c>
      <c r="D13297">
        <v>1.0142278646316696</v>
      </c>
      <c r="E13297">
        <v>0.77757444482539273</v>
      </c>
    </row>
    <row r="13298" spans="1:5" x14ac:dyDescent="0.3">
      <c r="A13298">
        <v>68</v>
      </c>
      <c r="B13298">
        <v>111</v>
      </c>
      <c r="C13298" t="s">
        <v>175</v>
      </c>
      <c r="D13298">
        <v>0.84921646972361053</v>
      </c>
      <c r="E13298">
        <v>0.40996030020880136</v>
      </c>
    </row>
    <row r="13299" spans="1:5" x14ac:dyDescent="0.3">
      <c r="A13299">
        <v>68</v>
      </c>
      <c r="B13299">
        <v>113</v>
      </c>
      <c r="C13299" t="s">
        <v>176</v>
      </c>
      <c r="D13299">
        <v>0.94483855715608367</v>
      </c>
      <c r="E13299">
        <v>0.14015688885342414</v>
      </c>
    </row>
    <row r="13300" spans="1:5" x14ac:dyDescent="0.3">
      <c r="A13300">
        <v>68</v>
      </c>
      <c r="B13300">
        <v>114</v>
      </c>
      <c r="C13300" t="s">
        <v>404</v>
      </c>
      <c r="D13300">
        <v>1.0193948871649283</v>
      </c>
      <c r="E13300">
        <v>0.92591991191138678</v>
      </c>
    </row>
    <row r="13301" spans="1:5" x14ac:dyDescent="0.3">
      <c r="A13301">
        <v>68</v>
      </c>
      <c r="B13301">
        <v>115</v>
      </c>
      <c r="C13301" t="s">
        <v>335</v>
      </c>
      <c r="D13301">
        <v>1.0487759517664617</v>
      </c>
      <c r="E13301">
        <v>0.26613454887709731</v>
      </c>
    </row>
    <row r="13302" spans="1:5" x14ac:dyDescent="0.3">
      <c r="A13302">
        <v>68</v>
      </c>
      <c r="B13302">
        <v>117</v>
      </c>
      <c r="C13302" t="s">
        <v>405</v>
      </c>
      <c r="D13302">
        <v>0.98758264796473927</v>
      </c>
      <c r="E13302">
        <v>0.90313881460216339</v>
      </c>
    </row>
    <row r="13303" spans="1:5" x14ac:dyDescent="0.3">
      <c r="A13303">
        <v>68</v>
      </c>
      <c r="B13303">
        <v>130</v>
      </c>
      <c r="C13303" t="s">
        <v>177</v>
      </c>
      <c r="D13303">
        <v>0.97081856284782642</v>
      </c>
      <c r="E13303">
        <v>0.80142961505622989</v>
      </c>
    </row>
    <row r="13304" spans="1:5" x14ac:dyDescent="0.3">
      <c r="A13304">
        <v>68</v>
      </c>
      <c r="B13304">
        <v>131</v>
      </c>
      <c r="C13304" t="s">
        <v>336</v>
      </c>
      <c r="D13304">
        <v>0.99235518747243934</v>
      </c>
      <c r="E13304">
        <v>0.7631980267144518</v>
      </c>
    </row>
    <row r="13305" spans="1:5" x14ac:dyDescent="0.3">
      <c r="A13305">
        <v>68</v>
      </c>
      <c r="B13305">
        <v>132</v>
      </c>
      <c r="C13305" t="s">
        <v>358</v>
      </c>
      <c r="D13305">
        <v>0.9635707470065763</v>
      </c>
      <c r="E13305">
        <v>0.54258522998163006</v>
      </c>
    </row>
    <row r="13306" spans="1:5" x14ac:dyDescent="0.3">
      <c r="A13306">
        <v>68</v>
      </c>
      <c r="B13306">
        <v>133</v>
      </c>
      <c r="C13306" t="s">
        <v>273</v>
      </c>
      <c r="D13306">
        <v>0.93419474022873161</v>
      </c>
      <c r="E13306">
        <v>0.18335197422407423</v>
      </c>
    </row>
    <row r="13307" spans="1:5" x14ac:dyDescent="0.3">
      <c r="A13307">
        <v>68</v>
      </c>
      <c r="B13307">
        <v>134</v>
      </c>
      <c r="C13307" t="s">
        <v>179</v>
      </c>
      <c r="D13307">
        <v>1.0005876691714393</v>
      </c>
      <c r="E13307">
        <v>0.99416388936618771</v>
      </c>
    </row>
    <row r="13308" spans="1:5" x14ac:dyDescent="0.3">
      <c r="A13308">
        <v>68</v>
      </c>
      <c r="B13308">
        <v>136</v>
      </c>
      <c r="C13308" t="s">
        <v>178</v>
      </c>
      <c r="D13308">
        <v>1.1331882618493194</v>
      </c>
      <c r="E13308">
        <v>0.1969852211208063</v>
      </c>
    </row>
    <row r="13309" spans="1:5" x14ac:dyDescent="0.3">
      <c r="A13309">
        <v>68</v>
      </c>
      <c r="B13309">
        <v>138</v>
      </c>
      <c r="C13309" t="s">
        <v>274</v>
      </c>
      <c r="D13309">
        <v>1.0828120652644642</v>
      </c>
      <c r="E13309">
        <v>0.6366529222433519</v>
      </c>
    </row>
    <row r="13310" spans="1:5" x14ac:dyDescent="0.3">
      <c r="A13310">
        <v>68</v>
      </c>
      <c r="B13310">
        <v>144</v>
      </c>
      <c r="C13310" t="s">
        <v>275</v>
      </c>
      <c r="D13310">
        <v>1.2222729511087578</v>
      </c>
      <c r="E13310">
        <v>0.19666629922643053</v>
      </c>
    </row>
    <row r="13311" spans="1:5" x14ac:dyDescent="0.3">
      <c r="A13311">
        <v>68</v>
      </c>
      <c r="B13311">
        <v>146</v>
      </c>
      <c r="C13311" t="s">
        <v>180</v>
      </c>
      <c r="D13311">
        <v>1.0421073731836727</v>
      </c>
      <c r="E13311">
        <v>8.5935504333905621E-2</v>
      </c>
    </row>
    <row r="13312" spans="1:5" x14ac:dyDescent="0.3">
      <c r="A13312">
        <v>68</v>
      </c>
      <c r="B13312">
        <v>147</v>
      </c>
      <c r="C13312" t="s">
        <v>276</v>
      </c>
      <c r="D13312">
        <v>0.8186422935768114</v>
      </c>
      <c r="E13312">
        <v>0.16618799439800869</v>
      </c>
    </row>
    <row r="13313" spans="1:5" x14ac:dyDescent="0.3">
      <c r="A13313">
        <v>68</v>
      </c>
      <c r="B13313">
        <v>149</v>
      </c>
      <c r="C13313" t="s">
        <v>181</v>
      </c>
      <c r="D13313">
        <v>1.027409746170495</v>
      </c>
      <c r="E13313">
        <v>0.7548524281921557</v>
      </c>
    </row>
    <row r="13314" spans="1:5" x14ac:dyDescent="0.3">
      <c r="A13314">
        <v>68</v>
      </c>
      <c r="B13314">
        <v>152</v>
      </c>
      <c r="C13314" t="s">
        <v>182</v>
      </c>
      <c r="D13314">
        <v>1.0052240565193609</v>
      </c>
      <c r="E13314">
        <v>0.8037705650829341</v>
      </c>
    </row>
    <row r="13315" spans="1:5" x14ac:dyDescent="0.3">
      <c r="A13315">
        <v>68</v>
      </c>
      <c r="B13315">
        <v>153</v>
      </c>
      <c r="C13315" t="s">
        <v>406</v>
      </c>
      <c r="D13315">
        <v>0.90908036837940087</v>
      </c>
      <c r="E13315">
        <v>0.36162488075028421</v>
      </c>
    </row>
    <row r="13316" spans="1:5" x14ac:dyDescent="0.3">
      <c r="A13316">
        <v>68</v>
      </c>
      <c r="B13316">
        <v>155</v>
      </c>
      <c r="C13316" t="s">
        <v>407</v>
      </c>
      <c r="D13316">
        <v>4.2560910707634365</v>
      </c>
      <c r="E13316">
        <v>0.18621288079989662</v>
      </c>
    </row>
    <row r="13317" spans="1:5" x14ac:dyDescent="0.3">
      <c r="A13317">
        <v>68</v>
      </c>
      <c r="B13317">
        <v>156</v>
      </c>
      <c r="C13317" t="s">
        <v>408</v>
      </c>
      <c r="D13317">
        <v>0.95831394322400243</v>
      </c>
      <c r="E13317">
        <v>0.50286224364566379</v>
      </c>
    </row>
    <row r="13318" spans="1:5" x14ac:dyDescent="0.3">
      <c r="A13318">
        <v>68</v>
      </c>
      <c r="B13318">
        <v>157</v>
      </c>
      <c r="C13318" t="s">
        <v>409</v>
      </c>
      <c r="D13318">
        <v>0.98352374827041456</v>
      </c>
      <c r="E13318">
        <v>0.75306021288138736</v>
      </c>
    </row>
    <row r="13319" spans="1:5" x14ac:dyDescent="0.3">
      <c r="A13319">
        <v>68</v>
      </c>
      <c r="B13319">
        <v>158</v>
      </c>
      <c r="C13319" t="s">
        <v>410</v>
      </c>
      <c r="D13319">
        <v>1.0068101553602187</v>
      </c>
      <c r="E13319">
        <v>0.99459640400666716</v>
      </c>
    </row>
    <row r="13320" spans="1:5" x14ac:dyDescent="0.3">
      <c r="A13320">
        <v>68</v>
      </c>
      <c r="B13320">
        <v>159</v>
      </c>
      <c r="C13320" t="s">
        <v>411</v>
      </c>
      <c r="D13320">
        <v>1.0969080411409444</v>
      </c>
      <c r="E13320">
        <v>0.32978672144015575</v>
      </c>
    </row>
    <row r="13321" spans="1:5" x14ac:dyDescent="0.3">
      <c r="A13321">
        <v>68</v>
      </c>
      <c r="B13321">
        <v>160</v>
      </c>
      <c r="C13321" t="s">
        <v>277</v>
      </c>
      <c r="D13321">
        <v>0.86441455016709634</v>
      </c>
      <c r="E13321">
        <v>0.63749235272471316</v>
      </c>
    </row>
    <row r="13322" spans="1:5" x14ac:dyDescent="0.3">
      <c r="A13322">
        <v>68</v>
      </c>
      <c r="B13322">
        <v>162</v>
      </c>
      <c r="C13322" t="s">
        <v>278</v>
      </c>
      <c r="D13322">
        <v>1.1601309295594644</v>
      </c>
      <c r="E13322">
        <v>0.50581445065869435</v>
      </c>
    </row>
    <row r="13323" spans="1:5" x14ac:dyDescent="0.3">
      <c r="A13323">
        <v>68</v>
      </c>
      <c r="B13323">
        <v>164</v>
      </c>
      <c r="C13323" t="s">
        <v>183</v>
      </c>
      <c r="D13323">
        <v>1.0302277537765629</v>
      </c>
      <c r="E13323">
        <v>0.75989568248391559</v>
      </c>
    </row>
    <row r="13324" spans="1:5" x14ac:dyDescent="0.3">
      <c r="A13324">
        <v>68</v>
      </c>
      <c r="B13324">
        <v>165</v>
      </c>
      <c r="C13324" t="s">
        <v>184</v>
      </c>
      <c r="D13324">
        <v>1.1761538337605804</v>
      </c>
      <c r="E13324">
        <v>0.10729459588124091</v>
      </c>
    </row>
    <row r="13325" spans="1:5" x14ac:dyDescent="0.3">
      <c r="A13325">
        <v>68</v>
      </c>
      <c r="B13325">
        <v>166</v>
      </c>
      <c r="C13325" t="s">
        <v>337</v>
      </c>
      <c r="D13325">
        <v>0.99164505940687153</v>
      </c>
      <c r="E13325">
        <v>0.89345920764436626</v>
      </c>
    </row>
    <row r="13326" spans="1:5" x14ac:dyDescent="0.3">
      <c r="A13326">
        <v>68</v>
      </c>
      <c r="B13326">
        <v>169</v>
      </c>
      <c r="C13326" t="s">
        <v>185</v>
      </c>
      <c r="D13326">
        <v>0.69313025940771156</v>
      </c>
      <c r="E13326">
        <v>0.6316151350640542</v>
      </c>
    </row>
    <row r="13327" spans="1:5" x14ac:dyDescent="0.3">
      <c r="A13327">
        <v>68</v>
      </c>
      <c r="B13327">
        <v>170</v>
      </c>
      <c r="C13327" t="s">
        <v>186</v>
      </c>
      <c r="D13327">
        <v>2.2514882592447809</v>
      </c>
      <c r="E13327">
        <v>0.17749680887009034</v>
      </c>
    </row>
    <row r="13328" spans="1:5" x14ac:dyDescent="0.3">
      <c r="A13328">
        <v>68</v>
      </c>
      <c r="B13328">
        <v>172</v>
      </c>
      <c r="C13328" t="s">
        <v>338</v>
      </c>
      <c r="D13328">
        <v>2994236642.525023</v>
      </c>
    </row>
    <row r="13329" spans="1:5" x14ac:dyDescent="0.3">
      <c r="A13329">
        <v>68</v>
      </c>
      <c r="B13329">
        <v>173</v>
      </c>
      <c r="C13329" t="s">
        <v>339</v>
      </c>
      <c r="D13329">
        <v>2.199834176599063</v>
      </c>
      <c r="E13329">
        <v>0.52011401527359036</v>
      </c>
    </row>
    <row r="13330" spans="1:5" x14ac:dyDescent="0.3">
      <c r="A13330">
        <v>68</v>
      </c>
      <c r="B13330">
        <v>174</v>
      </c>
      <c r="C13330" t="s">
        <v>359</v>
      </c>
      <c r="D13330">
        <v>0.90295802524815916</v>
      </c>
      <c r="E13330">
        <v>0.78386409370583943</v>
      </c>
    </row>
    <row r="13331" spans="1:5" x14ac:dyDescent="0.3">
      <c r="A13331">
        <v>68</v>
      </c>
      <c r="B13331">
        <v>175</v>
      </c>
      <c r="C13331" t="s">
        <v>340</v>
      </c>
      <c r="D13331">
        <v>0.99342829405156541</v>
      </c>
      <c r="E13331">
        <v>0.98318895828885511</v>
      </c>
    </row>
    <row r="13332" spans="1:5" x14ac:dyDescent="0.3">
      <c r="A13332">
        <v>68</v>
      </c>
      <c r="B13332">
        <v>176</v>
      </c>
      <c r="C13332" t="s">
        <v>341</v>
      </c>
      <c r="D13332">
        <v>0.99503920584069683</v>
      </c>
      <c r="E13332">
        <v>0.97463414731306297</v>
      </c>
    </row>
    <row r="13333" spans="1:5" x14ac:dyDescent="0.3">
      <c r="A13333">
        <v>68</v>
      </c>
      <c r="B13333">
        <v>177</v>
      </c>
      <c r="C13333" t="s">
        <v>342</v>
      </c>
      <c r="D13333">
        <v>1.0953924414579761</v>
      </c>
      <c r="E13333">
        <v>0.5039676757849425</v>
      </c>
    </row>
    <row r="13334" spans="1:5" x14ac:dyDescent="0.3">
      <c r="A13334">
        <v>68</v>
      </c>
      <c r="B13334">
        <v>178</v>
      </c>
      <c r="C13334" t="s">
        <v>412</v>
      </c>
      <c r="D13334">
        <v>0.70638599114570388</v>
      </c>
      <c r="E13334">
        <v>0.64952152122730111</v>
      </c>
    </row>
    <row r="13335" spans="1:5" x14ac:dyDescent="0.3">
      <c r="A13335">
        <v>68</v>
      </c>
      <c r="B13335">
        <v>180</v>
      </c>
      <c r="C13335" t="s">
        <v>343</v>
      </c>
      <c r="D13335">
        <v>1.0571878510687038</v>
      </c>
      <c r="E13335">
        <v>0.90905351523012667</v>
      </c>
    </row>
    <row r="13336" spans="1:5" x14ac:dyDescent="0.3">
      <c r="A13336">
        <v>68</v>
      </c>
      <c r="B13336">
        <v>184</v>
      </c>
      <c r="C13336" t="s">
        <v>187</v>
      </c>
      <c r="D13336">
        <v>1.3537000833492405</v>
      </c>
      <c r="E13336">
        <v>0.37566353311422152</v>
      </c>
    </row>
    <row r="13337" spans="1:5" x14ac:dyDescent="0.3">
      <c r="A13337">
        <v>68</v>
      </c>
      <c r="B13337">
        <v>198</v>
      </c>
      <c r="C13337" t="s">
        <v>279</v>
      </c>
      <c r="D13337">
        <v>1.0121576769384328</v>
      </c>
      <c r="E13337">
        <v>0.94714948555566569</v>
      </c>
    </row>
    <row r="13338" spans="1:5" x14ac:dyDescent="0.3">
      <c r="A13338">
        <v>68</v>
      </c>
      <c r="B13338">
        <v>199</v>
      </c>
      <c r="C13338" t="s">
        <v>280</v>
      </c>
      <c r="D13338">
        <v>1.0020836140222411</v>
      </c>
      <c r="E13338">
        <v>0.97621091533005888</v>
      </c>
    </row>
    <row r="13339" spans="1:5" x14ac:dyDescent="0.3">
      <c r="A13339">
        <v>68</v>
      </c>
      <c r="B13339">
        <v>200</v>
      </c>
      <c r="C13339" t="s">
        <v>281</v>
      </c>
      <c r="D13339">
        <v>1.0224507988699643</v>
      </c>
      <c r="E13339">
        <v>0.59443136173758604</v>
      </c>
    </row>
    <row r="13340" spans="1:5" x14ac:dyDescent="0.3">
      <c r="A13340">
        <v>68</v>
      </c>
      <c r="B13340">
        <v>204</v>
      </c>
      <c r="C13340" t="s">
        <v>188</v>
      </c>
      <c r="D13340">
        <v>1.0093385222570754</v>
      </c>
      <c r="E13340">
        <v>0.85616836530556684</v>
      </c>
    </row>
    <row r="13341" spans="1:5" x14ac:dyDescent="0.3">
      <c r="A13341">
        <v>68</v>
      </c>
      <c r="B13341">
        <v>205</v>
      </c>
      <c r="C13341" t="s">
        <v>189</v>
      </c>
      <c r="D13341">
        <v>0.98233682683210599</v>
      </c>
      <c r="E13341">
        <v>0.86890418613474341</v>
      </c>
    </row>
    <row r="13342" spans="1:5" x14ac:dyDescent="0.3">
      <c r="A13342">
        <v>68</v>
      </c>
      <c r="B13342">
        <v>207</v>
      </c>
      <c r="C13342" t="s">
        <v>282</v>
      </c>
      <c r="D13342">
        <v>0.88953533013094011</v>
      </c>
      <c r="E13342">
        <v>0.57720003838483036</v>
      </c>
    </row>
    <row r="13343" spans="1:5" x14ac:dyDescent="0.3">
      <c r="A13343">
        <v>68</v>
      </c>
      <c r="B13343">
        <v>208</v>
      </c>
      <c r="C13343" t="s">
        <v>190</v>
      </c>
      <c r="D13343">
        <v>0.94428119602152527</v>
      </c>
      <c r="E13343">
        <v>0.62469187579360208</v>
      </c>
    </row>
    <row r="13344" spans="1:5" x14ac:dyDescent="0.3">
      <c r="A13344">
        <v>68</v>
      </c>
      <c r="B13344">
        <v>209</v>
      </c>
      <c r="C13344" t="s">
        <v>191</v>
      </c>
      <c r="D13344">
        <v>1.0840620243372527</v>
      </c>
      <c r="E13344">
        <v>0.29989793016392641</v>
      </c>
    </row>
    <row r="13345" spans="1:5" x14ac:dyDescent="0.3">
      <c r="A13345">
        <v>68</v>
      </c>
      <c r="B13345">
        <v>215</v>
      </c>
      <c r="C13345" t="s">
        <v>413</v>
      </c>
      <c r="D13345">
        <v>0.98323040478359613</v>
      </c>
      <c r="E13345">
        <v>0.53266445168701693</v>
      </c>
    </row>
    <row r="13346" spans="1:5" x14ac:dyDescent="0.3">
      <c r="A13346">
        <v>68</v>
      </c>
      <c r="B13346">
        <v>216</v>
      </c>
      <c r="C13346" t="s">
        <v>192</v>
      </c>
      <c r="D13346">
        <v>0.89117206651145464</v>
      </c>
      <c r="E13346">
        <v>0.1978259503206391</v>
      </c>
    </row>
    <row r="13347" spans="1:5" x14ac:dyDescent="0.3">
      <c r="A13347">
        <v>68</v>
      </c>
      <c r="B13347">
        <v>217</v>
      </c>
      <c r="C13347" t="s">
        <v>193</v>
      </c>
      <c r="D13347">
        <v>1.1729924394525715</v>
      </c>
      <c r="E13347">
        <v>0.7097033571415019</v>
      </c>
    </row>
    <row r="13348" spans="1:5" x14ac:dyDescent="0.3">
      <c r="A13348">
        <v>68</v>
      </c>
      <c r="B13348">
        <v>218</v>
      </c>
      <c r="C13348" t="s">
        <v>194</v>
      </c>
      <c r="D13348">
        <v>0.97025395033645734</v>
      </c>
      <c r="E13348">
        <v>0.97052252607573852</v>
      </c>
    </row>
    <row r="13349" spans="1:5" x14ac:dyDescent="0.3">
      <c r="A13349">
        <v>68</v>
      </c>
      <c r="B13349">
        <v>219</v>
      </c>
      <c r="C13349" t="s">
        <v>195</v>
      </c>
      <c r="D13349">
        <v>1.0572306004798044</v>
      </c>
      <c r="E13349">
        <v>0.58059309353000965</v>
      </c>
    </row>
    <row r="13350" spans="1:5" x14ac:dyDescent="0.3">
      <c r="A13350">
        <v>68</v>
      </c>
      <c r="B13350">
        <v>220</v>
      </c>
      <c r="C13350" t="s">
        <v>196</v>
      </c>
      <c r="D13350">
        <v>1.0047097864485495</v>
      </c>
      <c r="E13350">
        <v>0.83605497176715748</v>
      </c>
    </row>
    <row r="13351" spans="1:5" x14ac:dyDescent="0.3">
      <c r="A13351">
        <v>68</v>
      </c>
      <c r="B13351">
        <v>221</v>
      </c>
      <c r="C13351" t="s">
        <v>344</v>
      </c>
      <c r="D13351">
        <v>0.90862441246306491</v>
      </c>
      <c r="E13351">
        <v>0.69095413292365404</v>
      </c>
    </row>
    <row r="13352" spans="1:5" x14ac:dyDescent="0.3">
      <c r="A13352">
        <v>68</v>
      </c>
      <c r="B13352">
        <v>222</v>
      </c>
      <c r="C13352" t="s">
        <v>345</v>
      </c>
      <c r="D13352">
        <v>0.85974980750546015</v>
      </c>
      <c r="E13352">
        <v>0.75598994333606151</v>
      </c>
    </row>
    <row r="13353" spans="1:5" x14ac:dyDescent="0.3">
      <c r="A13353">
        <v>68</v>
      </c>
      <c r="B13353">
        <v>225</v>
      </c>
      <c r="C13353" t="s">
        <v>197</v>
      </c>
      <c r="D13353">
        <v>1.0147310870979995</v>
      </c>
      <c r="E13353">
        <v>0.94929793760565917</v>
      </c>
    </row>
    <row r="13354" spans="1:5" x14ac:dyDescent="0.3">
      <c r="A13354">
        <v>68</v>
      </c>
      <c r="B13354">
        <v>226</v>
      </c>
      <c r="C13354" t="s">
        <v>198</v>
      </c>
      <c r="D13354">
        <v>1.120431501016802</v>
      </c>
      <c r="E13354">
        <v>0.4099737200105682</v>
      </c>
    </row>
    <row r="13355" spans="1:5" x14ac:dyDescent="0.3">
      <c r="A13355">
        <v>68</v>
      </c>
      <c r="B13355">
        <v>227</v>
      </c>
      <c r="C13355" t="s">
        <v>199</v>
      </c>
      <c r="D13355">
        <v>0.96769204133468001</v>
      </c>
      <c r="E13355">
        <v>0.48934477141643506</v>
      </c>
    </row>
    <row r="13356" spans="1:5" x14ac:dyDescent="0.3">
      <c r="A13356">
        <v>68</v>
      </c>
      <c r="B13356">
        <v>228</v>
      </c>
      <c r="C13356" t="s">
        <v>200</v>
      </c>
      <c r="D13356">
        <v>1.0044487769571817</v>
      </c>
      <c r="E13356">
        <v>0.85554732628752395</v>
      </c>
    </row>
    <row r="13357" spans="1:5" x14ac:dyDescent="0.3">
      <c r="A13357">
        <v>68</v>
      </c>
      <c r="B13357">
        <v>230</v>
      </c>
      <c r="C13357" t="s">
        <v>201</v>
      </c>
      <c r="D13357">
        <v>1.0063125048076567</v>
      </c>
      <c r="E13357">
        <v>0.82374780470148101</v>
      </c>
    </row>
    <row r="13358" spans="1:5" x14ac:dyDescent="0.3">
      <c r="A13358">
        <v>68</v>
      </c>
      <c r="B13358">
        <v>231</v>
      </c>
      <c r="C13358" t="s">
        <v>414</v>
      </c>
      <c r="D13358">
        <v>1.0699463896673262</v>
      </c>
      <c r="E13358">
        <v>8.316719830355096E-2</v>
      </c>
    </row>
    <row r="13359" spans="1:5" x14ac:dyDescent="0.3">
      <c r="A13359">
        <v>68</v>
      </c>
      <c r="B13359">
        <v>232</v>
      </c>
      <c r="C13359" t="s">
        <v>202</v>
      </c>
      <c r="D13359">
        <v>0.92633567318622134</v>
      </c>
      <c r="E13359">
        <v>0.65710945387800712</v>
      </c>
    </row>
    <row r="13360" spans="1:5" x14ac:dyDescent="0.3">
      <c r="A13360">
        <v>68</v>
      </c>
      <c r="B13360">
        <v>233</v>
      </c>
      <c r="C13360" t="s">
        <v>203</v>
      </c>
      <c r="D13360">
        <v>0.97082068974976299</v>
      </c>
      <c r="E13360">
        <v>0.93766733844199679</v>
      </c>
    </row>
    <row r="13361" spans="1:5" x14ac:dyDescent="0.3">
      <c r="A13361">
        <v>68</v>
      </c>
      <c r="B13361">
        <v>234</v>
      </c>
      <c r="C13361" t="s">
        <v>204</v>
      </c>
      <c r="D13361">
        <v>1.0104007524658176</v>
      </c>
      <c r="E13361">
        <v>0.874601982876687</v>
      </c>
    </row>
    <row r="13362" spans="1:5" x14ac:dyDescent="0.3">
      <c r="A13362">
        <v>68</v>
      </c>
      <c r="B13362">
        <v>235</v>
      </c>
      <c r="C13362" t="s">
        <v>205</v>
      </c>
      <c r="D13362">
        <v>1.0082187969280725</v>
      </c>
      <c r="E13362">
        <v>0.91778654675183857</v>
      </c>
    </row>
    <row r="13363" spans="1:5" x14ac:dyDescent="0.3">
      <c r="A13363">
        <v>68</v>
      </c>
      <c r="B13363">
        <v>237</v>
      </c>
      <c r="C13363" t="s">
        <v>206</v>
      </c>
      <c r="D13363">
        <v>1.0201662194951262</v>
      </c>
      <c r="E13363">
        <v>0.37610984130398506</v>
      </c>
    </row>
    <row r="13364" spans="1:5" x14ac:dyDescent="0.3">
      <c r="A13364">
        <v>68</v>
      </c>
      <c r="B13364">
        <v>238</v>
      </c>
      <c r="C13364" t="s">
        <v>415</v>
      </c>
      <c r="D13364">
        <v>0.70527496189604499</v>
      </c>
      <c r="E13364">
        <v>0.51881337645054548</v>
      </c>
    </row>
    <row r="13365" spans="1:5" x14ac:dyDescent="0.3">
      <c r="A13365">
        <v>68</v>
      </c>
      <c r="B13365">
        <v>250</v>
      </c>
      <c r="C13365" t="s">
        <v>346</v>
      </c>
      <c r="D13365">
        <v>2227637972.0879898</v>
      </c>
    </row>
    <row r="13366" spans="1:5" x14ac:dyDescent="0.3">
      <c r="A13366">
        <v>68</v>
      </c>
      <c r="B13366">
        <v>251</v>
      </c>
      <c r="C13366" t="s">
        <v>347</v>
      </c>
      <c r="D13366">
        <v>1.0737850353191944</v>
      </c>
      <c r="E13366">
        <v>7.8119394783078278E-3</v>
      </c>
    </row>
    <row r="13367" spans="1:5" x14ac:dyDescent="0.3">
      <c r="A13367">
        <v>68</v>
      </c>
      <c r="B13367">
        <v>252</v>
      </c>
      <c r="C13367" t="s">
        <v>207</v>
      </c>
      <c r="D13367">
        <v>0.96875393969422319</v>
      </c>
      <c r="E13367">
        <v>0.17242315711115497</v>
      </c>
    </row>
    <row r="13368" spans="1:5" x14ac:dyDescent="0.3">
      <c r="A13368">
        <v>68</v>
      </c>
      <c r="B13368">
        <v>253</v>
      </c>
      <c r="C13368" t="s">
        <v>208</v>
      </c>
      <c r="D13368">
        <v>0.97264941977968056</v>
      </c>
      <c r="E13368">
        <v>0.34337323447538326</v>
      </c>
    </row>
    <row r="13369" spans="1:5" x14ac:dyDescent="0.3">
      <c r="A13369">
        <v>68</v>
      </c>
      <c r="B13369">
        <v>254</v>
      </c>
      <c r="C13369" t="s">
        <v>209</v>
      </c>
      <c r="D13369">
        <v>0.84320253631643816</v>
      </c>
      <c r="E13369">
        <v>9.5886033795088282E-3</v>
      </c>
    </row>
    <row r="13370" spans="1:5" x14ac:dyDescent="0.3">
      <c r="A13370">
        <v>68</v>
      </c>
      <c r="B13370">
        <v>258</v>
      </c>
      <c r="C13370" t="s">
        <v>210</v>
      </c>
      <c r="D13370">
        <v>0.98274996899939326</v>
      </c>
      <c r="E13370">
        <v>0.44905795591633224</v>
      </c>
    </row>
    <row r="13371" spans="1:5" x14ac:dyDescent="0.3">
      <c r="A13371">
        <v>68</v>
      </c>
      <c r="B13371">
        <v>259</v>
      </c>
      <c r="C13371" t="s">
        <v>348</v>
      </c>
      <c r="D13371">
        <v>0.55646804944417472</v>
      </c>
      <c r="E13371">
        <v>0.633632287820597</v>
      </c>
    </row>
    <row r="13372" spans="1:5" x14ac:dyDescent="0.3">
      <c r="A13372">
        <v>68</v>
      </c>
      <c r="B13372">
        <v>261</v>
      </c>
      <c r="C13372" t="s">
        <v>211</v>
      </c>
      <c r="D13372">
        <v>1.0145208199442872</v>
      </c>
      <c r="E13372">
        <v>0.9586526748230404</v>
      </c>
    </row>
    <row r="13373" spans="1:5" x14ac:dyDescent="0.3">
      <c r="A13373">
        <v>68</v>
      </c>
      <c r="B13373">
        <v>262</v>
      </c>
      <c r="C13373" t="s">
        <v>212</v>
      </c>
      <c r="D13373">
        <v>0.92910973030400612</v>
      </c>
      <c r="E13373">
        <v>0.74115080171039505</v>
      </c>
    </row>
    <row r="13374" spans="1:5" x14ac:dyDescent="0.3">
      <c r="A13374">
        <v>68</v>
      </c>
      <c r="B13374">
        <v>263</v>
      </c>
      <c r="C13374" t="s">
        <v>213</v>
      </c>
      <c r="D13374">
        <v>0.90157697866613751</v>
      </c>
      <c r="E13374">
        <v>0.38590838468617272</v>
      </c>
    </row>
    <row r="13375" spans="1:5" x14ac:dyDescent="0.3">
      <c r="A13375">
        <v>68</v>
      </c>
      <c r="B13375">
        <v>264</v>
      </c>
      <c r="C13375" t="s">
        <v>214</v>
      </c>
      <c r="D13375">
        <v>1.3238888864613949</v>
      </c>
      <c r="E13375">
        <v>0.28177547362258337</v>
      </c>
    </row>
    <row r="13376" spans="1:5" x14ac:dyDescent="0.3">
      <c r="A13376">
        <v>68</v>
      </c>
      <c r="B13376">
        <v>265</v>
      </c>
      <c r="C13376" t="s">
        <v>215</v>
      </c>
      <c r="D13376">
        <v>0.97652865562894642</v>
      </c>
      <c r="E13376">
        <v>0.74444989087381008</v>
      </c>
    </row>
    <row r="13377" spans="1:5" x14ac:dyDescent="0.3">
      <c r="A13377">
        <v>68</v>
      </c>
      <c r="B13377">
        <v>266</v>
      </c>
      <c r="C13377" t="s">
        <v>416</v>
      </c>
      <c r="D13377">
        <v>1.0286816932341174</v>
      </c>
      <c r="E13377">
        <v>0.74159604426010972</v>
      </c>
    </row>
    <row r="13378" spans="1:5" x14ac:dyDescent="0.3">
      <c r="A13378">
        <v>68</v>
      </c>
      <c r="B13378">
        <v>267</v>
      </c>
      <c r="C13378" t="s">
        <v>417</v>
      </c>
      <c r="D13378">
        <v>1.0951197546828342</v>
      </c>
      <c r="E13378">
        <v>0.33426186290284277</v>
      </c>
    </row>
    <row r="13379" spans="1:5" x14ac:dyDescent="0.3">
      <c r="A13379">
        <v>68</v>
      </c>
      <c r="B13379">
        <v>268</v>
      </c>
      <c r="C13379" t="s">
        <v>216</v>
      </c>
      <c r="D13379">
        <v>0.98553776828082862</v>
      </c>
      <c r="E13379">
        <v>0.85279123391149492</v>
      </c>
    </row>
    <row r="13380" spans="1:5" x14ac:dyDescent="0.3">
      <c r="A13380">
        <v>68</v>
      </c>
      <c r="B13380">
        <v>269</v>
      </c>
      <c r="C13380" t="s">
        <v>217</v>
      </c>
      <c r="D13380">
        <v>0.99609631197596671</v>
      </c>
      <c r="E13380">
        <v>0.96856355462350407</v>
      </c>
    </row>
    <row r="13381" spans="1:5" x14ac:dyDescent="0.3">
      <c r="A13381">
        <v>68</v>
      </c>
      <c r="B13381">
        <v>270</v>
      </c>
      <c r="C13381" t="s">
        <v>218</v>
      </c>
      <c r="D13381">
        <v>1.0781650481075864</v>
      </c>
      <c r="E13381">
        <v>0.42058246220168316</v>
      </c>
    </row>
    <row r="13382" spans="1:5" x14ac:dyDescent="0.3">
      <c r="A13382">
        <v>68</v>
      </c>
      <c r="B13382">
        <v>271</v>
      </c>
      <c r="C13382" t="s">
        <v>219</v>
      </c>
      <c r="D13382">
        <v>0.96984426030653759</v>
      </c>
      <c r="E13382">
        <v>0.75272405054737002</v>
      </c>
    </row>
    <row r="13383" spans="1:5" x14ac:dyDescent="0.3">
      <c r="A13383">
        <v>68</v>
      </c>
      <c r="B13383">
        <v>272</v>
      </c>
      <c r="C13383" t="s">
        <v>220</v>
      </c>
      <c r="D13383">
        <v>1.1399504511287308</v>
      </c>
      <c r="E13383">
        <v>0.40396906609771155</v>
      </c>
    </row>
    <row r="13384" spans="1:5" x14ac:dyDescent="0.3">
      <c r="A13384">
        <v>68</v>
      </c>
      <c r="B13384">
        <v>273</v>
      </c>
      <c r="C13384" t="s">
        <v>221</v>
      </c>
      <c r="D13384">
        <v>0.99259275387640744</v>
      </c>
      <c r="E13384">
        <v>0.91070857982078357</v>
      </c>
    </row>
    <row r="13385" spans="1:5" x14ac:dyDescent="0.3">
      <c r="A13385">
        <v>68</v>
      </c>
      <c r="B13385">
        <v>274</v>
      </c>
      <c r="C13385" t="s">
        <v>418</v>
      </c>
      <c r="D13385">
        <v>0.95245245839895942</v>
      </c>
      <c r="E13385">
        <v>0.53669158522354032</v>
      </c>
    </row>
    <row r="13386" spans="1:5" x14ac:dyDescent="0.3">
      <c r="A13386">
        <v>68</v>
      </c>
      <c r="B13386">
        <v>275</v>
      </c>
      <c r="C13386" t="s">
        <v>419</v>
      </c>
      <c r="D13386">
        <v>0.99177978255296784</v>
      </c>
      <c r="E13386">
        <v>0.82164254837170192</v>
      </c>
    </row>
    <row r="13387" spans="1:5" x14ac:dyDescent="0.3">
      <c r="A13387">
        <v>68</v>
      </c>
      <c r="B13387">
        <v>276</v>
      </c>
      <c r="C13387" t="s">
        <v>222</v>
      </c>
      <c r="D13387">
        <v>0.9822573651272849</v>
      </c>
      <c r="E13387">
        <v>0.74032839909336834</v>
      </c>
    </row>
    <row r="13388" spans="1:5" x14ac:dyDescent="0.3">
      <c r="A13388">
        <v>68</v>
      </c>
      <c r="B13388">
        <v>277</v>
      </c>
      <c r="C13388" t="s">
        <v>360</v>
      </c>
      <c r="D13388">
        <v>0.97441194126265951</v>
      </c>
      <c r="E13388">
        <v>0.43026011495803029</v>
      </c>
    </row>
    <row r="13389" spans="1:5" x14ac:dyDescent="0.3">
      <c r="A13389">
        <v>68</v>
      </c>
      <c r="B13389">
        <v>278</v>
      </c>
      <c r="C13389" t="s">
        <v>420</v>
      </c>
      <c r="D13389">
        <v>0.99428419083867436</v>
      </c>
      <c r="E13389">
        <v>0.92375689304081199</v>
      </c>
    </row>
    <row r="13390" spans="1:5" x14ac:dyDescent="0.3">
      <c r="A13390">
        <v>68</v>
      </c>
      <c r="B13390">
        <v>281</v>
      </c>
      <c r="C13390" t="s">
        <v>349</v>
      </c>
      <c r="D13390">
        <v>1.0032220481083931</v>
      </c>
      <c r="E13390">
        <v>0.99818777300972772</v>
      </c>
    </row>
    <row r="13391" spans="1:5" x14ac:dyDescent="0.3">
      <c r="A13391">
        <v>68</v>
      </c>
      <c r="B13391">
        <v>282</v>
      </c>
      <c r="C13391" t="s">
        <v>350</v>
      </c>
      <c r="D13391">
        <v>0.90732725699858141</v>
      </c>
      <c r="E13391">
        <v>0.94523100787998904</v>
      </c>
    </row>
    <row r="13392" spans="1:5" x14ac:dyDescent="0.3">
      <c r="A13392">
        <v>68</v>
      </c>
      <c r="B13392">
        <v>283</v>
      </c>
      <c r="C13392" t="s">
        <v>351</v>
      </c>
      <c r="D13392">
        <v>1.0093048638159865</v>
      </c>
      <c r="E13392">
        <v>0.80010723976307463</v>
      </c>
    </row>
    <row r="13393" spans="1:5" x14ac:dyDescent="0.3">
      <c r="A13393">
        <v>68</v>
      </c>
      <c r="B13393">
        <v>284</v>
      </c>
      <c r="C13393" t="s">
        <v>352</v>
      </c>
      <c r="D13393">
        <v>0.90332620238682448</v>
      </c>
      <c r="E13393">
        <v>0.94283883393199486</v>
      </c>
    </row>
    <row r="13394" spans="1:5" x14ac:dyDescent="0.3">
      <c r="A13394">
        <v>68</v>
      </c>
      <c r="B13394">
        <v>285</v>
      </c>
      <c r="C13394" t="s">
        <v>353</v>
      </c>
      <c r="D13394">
        <v>1.0724412501057168</v>
      </c>
      <c r="E13394">
        <v>0.99999954252735235</v>
      </c>
    </row>
    <row r="13395" spans="1:5" x14ac:dyDescent="0.3">
      <c r="A13395">
        <v>68</v>
      </c>
      <c r="B13395">
        <v>286</v>
      </c>
      <c r="C13395" t="s">
        <v>354</v>
      </c>
      <c r="D13395">
        <v>1.064431936826743</v>
      </c>
      <c r="E13395">
        <v>0.86471843545018179</v>
      </c>
    </row>
    <row r="13396" spans="1:5" x14ac:dyDescent="0.3">
      <c r="A13396">
        <v>68</v>
      </c>
      <c r="B13396">
        <v>288</v>
      </c>
      <c r="C13396" t="s">
        <v>223</v>
      </c>
      <c r="D13396">
        <v>1.2585279929650437</v>
      </c>
      <c r="E13396">
        <v>0.21103884094730618</v>
      </c>
    </row>
    <row r="13397" spans="1:5" x14ac:dyDescent="0.3">
      <c r="A13397">
        <v>68</v>
      </c>
      <c r="B13397">
        <v>289</v>
      </c>
      <c r="C13397" t="s">
        <v>224</v>
      </c>
      <c r="D13397">
        <v>0.94213371334502061</v>
      </c>
      <c r="E13397">
        <v>0.57990287869768797</v>
      </c>
    </row>
    <row r="13398" spans="1:5" x14ac:dyDescent="0.3">
      <c r="A13398">
        <v>68</v>
      </c>
      <c r="B13398">
        <v>290</v>
      </c>
      <c r="C13398" t="s">
        <v>225</v>
      </c>
      <c r="D13398">
        <v>1.0538665144982371</v>
      </c>
      <c r="E13398">
        <v>0.27990925028276126</v>
      </c>
    </row>
    <row r="13399" spans="1:5" x14ac:dyDescent="0.3">
      <c r="A13399">
        <v>68</v>
      </c>
      <c r="B13399">
        <v>292</v>
      </c>
      <c r="C13399" t="s">
        <v>355</v>
      </c>
      <c r="D13399">
        <v>0.97093507862197603</v>
      </c>
      <c r="E13399">
        <v>0.97649858934683609</v>
      </c>
    </row>
    <row r="13400" spans="1:5" x14ac:dyDescent="0.3">
      <c r="A13400">
        <v>68</v>
      </c>
      <c r="B13400">
        <v>293</v>
      </c>
      <c r="C13400" t="s">
        <v>356</v>
      </c>
      <c r="D13400">
        <v>1.0196632698984829</v>
      </c>
      <c r="E13400">
        <v>0.88934448112217324</v>
      </c>
    </row>
    <row r="13401" spans="1:5" x14ac:dyDescent="0.3">
      <c r="A13401">
        <v>68</v>
      </c>
      <c r="B13401">
        <v>294</v>
      </c>
      <c r="C13401" t="s">
        <v>226</v>
      </c>
      <c r="D13401">
        <v>1.0148129111718187</v>
      </c>
      <c r="E13401">
        <v>0.82864056920539153</v>
      </c>
    </row>
    <row r="13402" spans="1:5" x14ac:dyDescent="0.3">
      <c r="A13402">
        <v>68</v>
      </c>
      <c r="B13402">
        <v>295</v>
      </c>
      <c r="C13402" t="s">
        <v>423</v>
      </c>
      <c r="D13402">
        <v>1.0186976985300027</v>
      </c>
      <c r="E13402">
        <v>0.83777744234947094</v>
      </c>
    </row>
    <row r="13403" spans="1:5" x14ac:dyDescent="0.3">
      <c r="A13403">
        <v>68</v>
      </c>
      <c r="B13403">
        <v>296</v>
      </c>
      <c r="C13403" t="s">
        <v>227</v>
      </c>
      <c r="D13403">
        <v>0.98940519572657237</v>
      </c>
      <c r="E13403">
        <v>0.89459455374185282</v>
      </c>
    </row>
    <row r="13404" spans="1:5" x14ac:dyDescent="0.3">
      <c r="A13404">
        <v>68</v>
      </c>
      <c r="B13404">
        <v>297</v>
      </c>
      <c r="C13404" t="s">
        <v>228</v>
      </c>
      <c r="D13404">
        <v>1.155856794813819</v>
      </c>
      <c r="E13404">
        <v>0.66475137222567338</v>
      </c>
    </row>
    <row r="13405" spans="1:5" x14ac:dyDescent="0.3">
      <c r="A13405">
        <v>68</v>
      </c>
      <c r="B13405">
        <v>298</v>
      </c>
      <c r="C13405" t="s">
        <v>229</v>
      </c>
      <c r="D13405">
        <v>1.2186164077726509</v>
      </c>
      <c r="E13405">
        <v>0.49988877591582515</v>
      </c>
    </row>
    <row r="13406" spans="1:5" x14ac:dyDescent="0.3">
      <c r="A13406">
        <v>68</v>
      </c>
      <c r="B13406">
        <v>299</v>
      </c>
      <c r="C13406" t="s">
        <v>230</v>
      </c>
      <c r="D13406">
        <v>0.82905522129107201</v>
      </c>
      <c r="E13406">
        <v>0.45484227207208439</v>
      </c>
    </row>
    <row r="13407" spans="1:5" x14ac:dyDescent="0.3">
      <c r="A13407">
        <v>68</v>
      </c>
      <c r="B13407">
        <v>300</v>
      </c>
      <c r="C13407" t="s">
        <v>361</v>
      </c>
      <c r="D13407">
        <v>0.93483902803142738</v>
      </c>
      <c r="E13407">
        <v>0.36978875296096347</v>
      </c>
    </row>
    <row r="13408" spans="1:5" x14ac:dyDescent="0.3">
      <c r="A13408">
        <v>68</v>
      </c>
      <c r="B13408">
        <v>301</v>
      </c>
      <c r="C13408" t="s">
        <v>283</v>
      </c>
      <c r="D13408">
        <v>0.99174371664868566</v>
      </c>
      <c r="E13408">
        <v>0.97011963175862759</v>
      </c>
    </row>
    <row r="13409" spans="1:5" x14ac:dyDescent="0.3">
      <c r="A13409">
        <v>69</v>
      </c>
      <c r="B13409">
        <v>1</v>
      </c>
      <c r="C13409" t="s">
        <v>144</v>
      </c>
      <c r="D13409">
        <v>1.0438415469748286</v>
      </c>
      <c r="E13409">
        <v>0.92560364719782418</v>
      </c>
    </row>
    <row r="13410" spans="1:5" x14ac:dyDescent="0.3">
      <c r="A13410">
        <v>69</v>
      </c>
      <c r="B13410">
        <v>2</v>
      </c>
      <c r="C13410" t="s">
        <v>259</v>
      </c>
      <c r="D13410">
        <v>1.0569647514456335</v>
      </c>
      <c r="E13410">
        <v>0.8196460618145891</v>
      </c>
    </row>
    <row r="13411" spans="1:5" x14ac:dyDescent="0.3">
      <c r="A13411">
        <v>69</v>
      </c>
      <c r="B13411">
        <v>3</v>
      </c>
      <c r="C13411" t="s">
        <v>260</v>
      </c>
      <c r="D13411">
        <v>0.90671304484786153</v>
      </c>
      <c r="E13411">
        <v>0.94480007886472051</v>
      </c>
    </row>
    <row r="13412" spans="1:5" x14ac:dyDescent="0.3">
      <c r="A13412">
        <v>69</v>
      </c>
      <c r="B13412">
        <v>4</v>
      </c>
      <c r="C13412" t="s">
        <v>145</v>
      </c>
      <c r="D13412">
        <v>0.96131979529508915</v>
      </c>
      <c r="E13412">
        <v>0.99999890173712158</v>
      </c>
    </row>
    <row r="13413" spans="1:5" x14ac:dyDescent="0.3">
      <c r="A13413">
        <v>69</v>
      </c>
      <c r="B13413">
        <v>5</v>
      </c>
      <c r="C13413" t="s">
        <v>261</v>
      </c>
      <c r="D13413">
        <v>0.89644247556799428</v>
      </c>
      <c r="E13413">
        <v>0.79342819659008679</v>
      </c>
    </row>
    <row r="13414" spans="1:5" x14ac:dyDescent="0.3">
      <c r="A13414">
        <v>69</v>
      </c>
      <c r="B13414">
        <v>6</v>
      </c>
      <c r="C13414" t="s">
        <v>383</v>
      </c>
      <c r="D13414">
        <v>1.9143406404588306</v>
      </c>
      <c r="E13414">
        <v>0.59599778656556002</v>
      </c>
    </row>
    <row r="13415" spans="1:5" x14ac:dyDescent="0.3">
      <c r="A13415">
        <v>69</v>
      </c>
      <c r="B13415">
        <v>11</v>
      </c>
      <c r="C13415" t="s">
        <v>384</v>
      </c>
      <c r="D13415">
        <v>1.3019459184247606</v>
      </c>
      <c r="E13415">
        <v>0.32536456279969272</v>
      </c>
    </row>
    <row r="13416" spans="1:5" x14ac:dyDescent="0.3">
      <c r="A13416">
        <v>69</v>
      </c>
      <c r="B13416">
        <v>12</v>
      </c>
      <c r="C13416" t="s">
        <v>385</v>
      </c>
      <c r="D13416">
        <v>0.8922606047449555</v>
      </c>
      <c r="E13416">
        <v>0.37879084008446851</v>
      </c>
    </row>
    <row r="13417" spans="1:5" x14ac:dyDescent="0.3">
      <c r="A13417">
        <v>69</v>
      </c>
      <c r="B13417">
        <v>13</v>
      </c>
      <c r="C13417" t="s">
        <v>386</v>
      </c>
      <c r="D13417">
        <v>1.0059309359603972</v>
      </c>
      <c r="E13417">
        <v>0.94977525980413335</v>
      </c>
    </row>
    <row r="13418" spans="1:5" x14ac:dyDescent="0.3">
      <c r="A13418">
        <v>69</v>
      </c>
      <c r="B13418">
        <v>15</v>
      </c>
      <c r="C13418" t="s">
        <v>387</v>
      </c>
      <c r="D13418">
        <v>1.0819623234426474</v>
      </c>
      <c r="E13418">
        <v>0.51950566284038113</v>
      </c>
    </row>
    <row r="13419" spans="1:5" x14ac:dyDescent="0.3">
      <c r="A13419">
        <v>69</v>
      </c>
      <c r="B13419">
        <v>16</v>
      </c>
      <c r="C13419" t="s">
        <v>388</v>
      </c>
      <c r="D13419">
        <v>1.0392715074002294</v>
      </c>
      <c r="E13419">
        <v>0.66335992164223012</v>
      </c>
    </row>
    <row r="13420" spans="1:5" x14ac:dyDescent="0.3">
      <c r="A13420">
        <v>69</v>
      </c>
      <c r="B13420">
        <v>17</v>
      </c>
      <c r="C13420" t="s">
        <v>389</v>
      </c>
      <c r="D13420">
        <v>0.86066054381075019</v>
      </c>
      <c r="E13420">
        <v>0.2643066344223296</v>
      </c>
    </row>
    <row r="13421" spans="1:5" x14ac:dyDescent="0.3">
      <c r="A13421">
        <v>69</v>
      </c>
      <c r="B13421">
        <v>18</v>
      </c>
      <c r="C13421" t="s">
        <v>390</v>
      </c>
      <c r="D13421">
        <v>2.9474116887781374</v>
      </c>
      <c r="E13421">
        <v>0.34925433010494267</v>
      </c>
    </row>
    <row r="13422" spans="1:5" x14ac:dyDescent="0.3">
      <c r="A13422">
        <v>69</v>
      </c>
      <c r="B13422">
        <v>19</v>
      </c>
      <c r="C13422" t="s">
        <v>391</v>
      </c>
      <c r="D13422">
        <v>0.98557952586754138</v>
      </c>
      <c r="E13422">
        <v>0.69607497983387234</v>
      </c>
    </row>
    <row r="13423" spans="1:5" x14ac:dyDescent="0.3">
      <c r="A13423">
        <v>69</v>
      </c>
      <c r="B13423">
        <v>20</v>
      </c>
      <c r="C13423" t="s">
        <v>392</v>
      </c>
      <c r="D13423">
        <v>0.99794565052692574</v>
      </c>
      <c r="E13423">
        <v>0.97746394223462485</v>
      </c>
    </row>
    <row r="13424" spans="1:5" x14ac:dyDescent="0.3">
      <c r="A13424">
        <v>69</v>
      </c>
      <c r="B13424">
        <v>21</v>
      </c>
      <c r="C13424" t="s">
        <v>315</v>
      </c>
      <c r="D13424">
        <v>0.90289481454608245</v>
      </c>
      <c r="E13424">
        <v>0.82847742458590823</v>
      </c>
    </row>
    <row r="13425" spans="1:5" x14ac:dyDescent="0.3">
      <c r="A13425">
        <v>69</v>
      </c>
      <c r="B13425">
        <v>22</v>
      </c>
      <c r="C13425" t="s">
        <v>262</v>
      </c>
      <c r="D13425">
        <v>1.257271756349607</v>
      </c>
      <c r="E13425">
        <v>0.42781381541809294</v>
      </c>
    </row>
    <row r="13426" spans="1:5" x14ac:dyDescent="0.3">
      <c r="A13426">
        <v>69</v>
      </c>
      <c r="B13426">
        <v>23</v>
      </c>
      <c r="C13426" t="s">
        <v>263</v>
      </c>
      <c r="D13426">
        <v>1.0556146657671499</v>
      </c>
      <c r="E13426">
        <v>0.70536181727290659</v>
      </c>
    </row>
    <row r="13427" spans="1:5" x14ac:dyDescent="0.3">
      <c r="A13427">
        <v>69</v>
      </c>
      <c r="B13427">
        <v>24</v>
      </c>
      <c r="C13427" t="s">
        <v>264</v>
      </c>
      <c r="D13427">
        <v>1.1061887380746518</v>
      </c>
      <c r="E13427">
        <v>0.33708504747303103</v>
      </c>
    </row>
    <row r="13428" spans="1:5" x14ac:dyDescent="0.3">
      <c r="A13428">
        <v>69</v>
      </c>
      <c r="B13428">
        <v>25</v>
      </c>
      <c r="C13428" t="s">
        <v>316</v>
      </c>
      <c r="D13428">
        <v>0.88074438262237875</v>
      </c>
      <c r="E13428">
        <v>0.9999963823885778</v>
      </c>
    </row>
    <row r="13429" spans="1:5" x14ac:dyDescent="0.3">
      <c r="A13429">
        <v>69</v>
      </c>
      <c r="B13429">
        <v>26</v>
      </c>
      <c r="C13429" t="s">
        <v>146</v>
      </c>
      <c r="D13429">
        <v>0.9344691885228058</v>
      </c>
      <c r="E13429">
        <v>0.77837577873700359</v>
      </c>
    </row>
    <row r="13430" spans="1:5" x14ac:dyDescent="0.3">
      <c r="A13430">
        <v>69</v>
      </c>
      <c r="B13430">
        <v>27</v>
      </c>
      <c r="C13430" t="s">
        <v>147</v>
      </c>
      <c r="D13430">
        <v>0.97624997474852093</v>
      </c>
      <c r="E13430">
        <v>0.91935491202394803</v>
      </c>
    </row>
    <row r="13431" spans="1:5" x14ac:dyDescent="0.3">
      <c r="A13431">
        <v>69</v>
      </c>
      <c r="B13431">
        <v>28</v>
      </c>
      <c r="C13431" t="s">
        <v>393</v>
      </c>
      <c r="D13431">
        <v>0.83313035040146155</v>
      </c>
      <c r="E13431">
        <v>0.62999380147781547</v>
      </c>
    </row>
    <row r="13432" spans="1:5" x14ac:dyDescent="0.3">
      <c r="A13432">
        <v>69</v>
      </c>
      <c r="B13432">
        <v>30</v>
      </c>
      <c r="C13432" t="s">
        <v>317</v>
      </c>
      <c r="D13432">
        <v>0.41794597449732518</v>
      </c>
      <c r="E13432">
        <v>0.47630369607004275</v>
      </c>
    </row>
    <row r="13433" spans="1:5" x14ac:dyDescent="0.3">
      <c r="A13433">
        <v>69</v>
      </c>
      <c r="B13433">
        <v>31</v>
      </c>
      <c r="C13433" t="s">
        <v>148</v>
      </c>
      <c r="D13433">
        <v>0.90512308552376841</v>
      </c>
      <c r="E13433">
        <v>0.66859424180966576</v>
      </c>
    </row>
    <row r="13434" spans="1:5" x14ac:dyDescent="0.3">
      <c r="A13434">
        <v>69</v>
      </c>
      <c r="B13434">
        <v>32</v>
      </c>
      <c r="C13434" t="s">
        <v>265</v>
      </c>
      <c r="D13434">
        <v>0.32295646947657564</v>
      </c>
      <c r="E13434">
        <v>0.32775025174512595</v>
      </c>
    </row>
    <row r="13435" spans="1:5" x14ac:dyDescent="0.3">
      <c r="A13435">
        <v>69</v>
      </c>
      <c r="B13435">
        <v>33</v>
      </c>
      <c r="C13435" t="s">
        <v>266</v>
      </c>
      <c r="D13435">
        <v>1.0074975406606175</v>
      </c>
      <c r="E13435">
        <v>0.95584895785960489</v>
      </c>
    </row>
    <row r="13436" spans="1:5" x14ac:dyDescent="0.3">
      <c r="A13436">
        <v>69</v>
      </c>
      <c r="B13436">
        <v>34</v>
      </c>
      <c r="C13436" t="s">
        <v>267</v>
      </c>
      <c r="D13436">
        <v>1.4500556548676582</v>
      </c>
      <c r="E13436">
        <v>0.48089674468417121</v>
      </c>
    </row>
    <row r="13437" spans="1:5" x14ac:dyDescent="0.3">
      <c r="A13437">
        <v>69</v>
      </c>
      <c r="B13437">
        <v>35</v>
      </c>
      <c r="C13437" t="s">
        <v>318</v>
      </c>
      <c r="D13437">
        <v>0.96575606337344777</v>
      </c>
      <c r="E13437">
        <v>0.9803472163696898</v>
      </c>
    </row>
    <row r="13438" spans="1:5" x14ac:dyDescent="0.3">
      <c r="A13438">
        <v>69</v>
      </c>
      <c r="B13438">
        <v>36</v>
      </c>
      <c r="C13438" t="s">
        <v>319</v>
      </c>
      <c r="D13438">
        <v>1.0146983223236097</v>
      </c>
      <c r="E13438">
        <v>0.99999973880300685</v>
      </c>
    </row>
    <row r="13439" spans="1:5" x14ac:dyDescent="0.3">
      <c r="A13439">
        <v>69</v>
      </c>
      <c r="B13439">
        <v>37</v>
      </c>
      <c r="C13439" t="s">
        <v>320</v>
      </c>
      <c r="D13439">
        <v>1.5473674405262283</v>
      </c>
      <c r="E13439">
        <v>0.11277922602723167</v>
      </c>
    </row>
    <row r="13440" spans="1:5" x14ac:dyDescent="0.3">
      <c r="A13440">
        <v>69</v>
      </c>
      <c r="B13440">
        <v>38</v>
      </c>
      <c r="C13440" t="s">
        <v>321</v>
      </c>
      <c r="D13440">
        <v>1.1576872481375968</v>
      </c>
      <c r="E13440">
        <v>0.9999991032164991</v>
      </c>
    </row>
    <row r="13441" spans="1:5" x14ac:dyDescent="0.3">
      <c r="A13441">
        <v>69</v>
      </c>
      <c r="B13441">
        <v>39</v>
      </c>
      <c r="C13441" t="s">
        <v>149</v>
      </c>
      <c r="D13441">
        <v>0.96106714871370691</v>
      </c>
      <c r="E13441">
        <v>0.56852091917749936</v>
      </c>
    </row>
    <row r="13442" spans="1:5" x14ac:dyDescent="0.3">
      <c r="A13442">
        <v>69</v>
      </c>
      <c r="B13442">
        <v>40</v>
      </c>
      <c r="C13442" t="s">
        <v>322</v>
      </c>
      <c r="D13442">
        <v>1.0244591536109553</v>
      </c>
      <c r="E13442">
        <v>0.77325753969424438</v>
      </c>
    </row>
    <row r="13443" spans="1:5" x14ac:dyDescent="0.3">
      <c r="A13443">
        <v>69</v>
      </c>
      <c r="B13443">
        <v>41</v>
      </c>
      <c r="C13443" t="s">
        <v>268</v>
      </c>
      <c r="D13443">
        <v>1.0699448669851159</v>
      </c>
      <c r="E13443">
        <v>0.8075864069730051</v>
      </c>
    </row>
    <row r="13444" spans="1:5" x14ac:dyDescent="0.3">
      <c r="A13444">
        <v>69</v>
      </c>
      <c r="B13444">
        <v>42</v>
      </c>
      <c r="C13444" t="s">
        <v>269</v>
      </c>
      <c r="D13444">
        <v>0.84016314296619299</v>
      </c>
      <c r="E13444">
        <v>0.53132721981984199</v>
      </c>
    </row>
    <row r="13445" spans="1:5" x14ac:dyDescent="0.3">
      <c r="A13445">
        <v>69</v>
      </c>
      <c r="B13445">
        <v>43</v>
      </c>
      <c r="C13445" t="s">
        <v>323</v>
      </c>
      <c r="D13445">
        <v>1.2524102634006389</v>
      </c>
      <c r="E13445">
        <v>0.76829123136660749</v>
      </c>
    </row>
    <row r="13446" spans="1:5" x14ac:dyDescent="0.3">
      <c r="A13446">
        <v>69</v>
      </c>
      <c r="B13446">
        <v>44</v>
      </c>
      <c r="C13446" t="s">
        <v>324</v>
      </c>
      <c r="D13446">
        <v>2.507706105553754</v>
      </c>
      <c r="E13446">
        <v>0.17449653136093812</v>
      </c>
    </row>
    <row r="13447" spans="1:5" x14ac:dyDescent="0.3">
      <c r="A13447">
        <v>69</v>
      </c>
      <c r="B13447">
        <v>45</v>
      </c>
      <c r="C13447" t="s">
        <v>325</v>
      </c>
      <c r="D13447">
        <v>0.93623427528282654</v>
      </c>
      <c r="E13447">
        <v>0.96284090471295924</v>
      </c>
    </row>
    <row r="13448" spans="1:5" x14ac:dyDescent="0.3">
      <c r="A13448">
        <v>69</v>
      </c>
      <c r="B13448">
        <v>46</v>
      </c>
      <c r="C13448" t="s">
        <v>326</v>
      </c>
      <c r="D13448">
        <v>1.0445554961232166</v>
      </c>
      <c r="E13448">
        <v>0.63516244520677012</v>
      </c>
    </row>
    <row r="13449" spans="1:5" x14ac:dyDescent="0.3">
      <c r="A13449">
        <v>69</v>
      </c>
      <c r="B13449">
        <v>47</v>
      </c>
      <c r="C13449" t="s">
        <v>270</v>
      </c>
      <c r="D13449">
        <v>1.8747719313732629</v>
      </c>
      <c r="E13449">
        <v>0.18009193928321876</v>
      </c>
    </row>
    <row r="13450" spans="1:5" x14ac:dyDescent="0.3">
      <c r="A13450">
        <v>69</v>
      </c>
      <c r="B13450">
        <v>48</v>
      </c>
      <c r="C13450" t="s">
        <v>394</v>
      </c>
      <c r="D13450">
        <v>138744403.12511832</v>
      </c>
      <c r="E13450">
        <v>0.99872767317945277</v>
      </c>
    </row>
    <row r="13451" spans="1:5" x14ac:dyDescent="0.3">
      <c r="A13451">
        <v>69</v>
      </c>
      <c r="B13451">
        <v>49</v>
      </c>
      <c r="C13451" t="s">
        <v>327</v>
      </c>
      <c r="D13451">
        <v>0.86285810683050745</v>
      </c>
      <c r="E13451">
        <v>0.68695232054485977</v>
      </c>
    </row>
    <row r="13452" spans="1:5" x14ac:dyDescent="0.3">
      <c r="A13452">
        <v>69</v>
      </c>
      <c r="B13452">
        <v>50</v>
      </c>
      <c r="C13452" t="s">
        <v>328</v>
      </c>
      <c r="D13452">
        <v>1.0998357985214136</v>
      </c>
      <c r="E13452">
        <v>0.64025454028879225</v>
      </c>
    </row>
    <row r="13453" spans="1:5" x14ac:dyDescent="0.3">
      <c r="A13453">
        <v>69</v>
      </c>
      <c r="B13453">
        <v>51</v>
      </c>
      <c r="C13453" t="s">
        <v>150</v>
      </c>
      <c r="D13453">
        <v>1.0262631728273743</v>
      </c>
      <c r="E13453">
        <v>0.90165385150815724</v>
      </c>
    </row>
    <row r="13454" spans="1:5" x14ac:dyDescent="0.3">
      <c r="A13454">
        <v>69</v>
      </c>
      <c r="B13454">
        <v>52</v>
      </c>
      <c r="C13454" t="s">
        <v>151</v>
      </c>
      <c r="D13454">
        <v>0.98738441339731509</v>
      </c>
      <c r="E13454">
        <v>0.9177093710214832</v>
      </c>
    </row>
    <row r="13455" spans="1:5" x14ac:dyDescent="0.3">
      <c r="A13455">
        <v>69</v>
      </c>
      <c r="B13455">
        <v>53</v>
      </c>
      <c r="C13455" t="s">
        <v>152</v>
      </c>
      <c r="D13455">
        <v>1.0082153439397148</v>
      </c>
      <c r="E13455">
        <v>0.9563743200021374</v>
      </c>
    </row>
    <row r="13456" spans="1:5" x14ac:dyDescent="0.3">
      <c r="A13456">
        <v>69</v>
      </c>
      <c r="B13456">
        <v>54</v>
      </c>
      <c r="C13456" t="s">
        <v>153</v>
      </c>
      <c r="D13456">
        <v>0.91698131554859541</v>
      </c>
      <c r="E13456">
        <v>0.59708277311834612</v>
      </c>
    </row>
    <row r="13457" spans="1:5" x14ac:dyDescent="0.3">
      <c r="A13457">
        <v>69</v>
      </c>
      <c r="B13457">
        <v>55</v>
      </c>
      <c r="C13457" t="s">
        <v>154</v>
      </c>
      <c r="D13457">
        <v>1.1333449865176408</v>
      </c>
      <c r="E13457">
        <v>0.67242462297520644</v>
      </c>
    </row>
    <row r="13458" spans="1:5" x14ac:dyDescent="0.3">
      <c r="A13458">
        <v>69</v>
      </c>
      <c r="B13458">
        <v>56</v>
      </c>
      <c r="C13458" t="s">
        <v>271</v>
      </c>
      <c r="D13458">
        <v>0.99304206613877555</v>
      </c>
      <c r="E13458">
        <v>0.96912095863735903</v>
      </c>
    </row>
    <row r="13459" spans="1:5" x14ac:dyDescent="0.3">
      <c r="A13459">
        <v>69</v>
      </c>
      <c r="B13459">
        <v>57</v>
      </c>
      <c r="C13459" t="s">
        <v>395</v>
      </c>
      <c r="D13459">
        <v>0.97591632799309636</v>
      </c>
      <c r="E13459">
        <v>0.63452466662039453</v>
      </c>
    </row>
    <row r="13460" spans="1:5" x14ac:dyDescent="0.3">
      <c r="A13460">
        <v>69</v>
      </c>
      <c r="B13460">
        <v>58</v>
      </c>
      <c r="C13460" t="s">
        <v>272</v>
      </c>
      <c r="D13460">
        <v>1.0217028632291032</v>
      </c>
      <c r="E13460">
        <v>0.60307351037377055</v>
      </c>
    </row>
    <row r="13461" spans="1:5" x14ac:dyDescent="0.3">
      <c r="A13461">
        <v>69</v>
      </c>
      <c r="B13461">
        <v>60</v>
      </c>
      <c r="C13461" t="s">
        <v>396</v>
      </c>
      <c r="D13461">
        <v>0.91316822319632562</v>
      </c>
      <c r="E13461">
        <v>0.69618160714993271</v>
      </c>
    </row>
    <row r="13462" spans="1:5" x14ac:dyDescent="0.3">
      <c r="A13462">
        <v>69</v>
      </c>
      <c r="B13462">
        <v>61</v>
      </c>
      <c r="C13462" t="s">
        <v>397</v>
      </c>
      <c r="D13462">
        <v>0.66539712406089213</v>
      </c>
      <c r="E13462">
        <v>0.22381103816672365</v>
      </c>
    </row>
    <row r="13463" spans="1:5" x14ac:dyDescent="0.3">
      <c r="A13463">
        <v>69</v>
      </c>
      <c r="B13463">
        <v>62</v>
      </c>
      <c r="C13463" t="s">
        <v>398</v>
      </c>
      <c r="D13463">
        <v>0.97259934121693736</v>
      </c>
      <c r="E13463">
        <v>0.88366260365114135</v>
      </c>
    </row>
    <row r="13464" spans="1:5" x14ac:dyDescent="0.3">
      <c r="A13464">
        <v>69</v>
      </c>
      <c r="B13464">
        <v>63</v>
      </c>
      <c r="C13464" t="s">
        <v>399</v>
      </c>
      <c r="D13464">
        <v>1.7280613948842274</v>
      </c>
      <c r="E13464">
        <v>0.21718981163454976</v>
      </c>
    </row>
    <row r="13465" spans="1:5" x14ac:dyDescent="0.3">
      <c r="A13465">
        <v>69</v>
      </c>
      <c r="B13465">
        <v>65</v>
      </c>
      <c r="C13465" t="s">
        <v>400</v>
      </c>
      <c r="D13465">
        <v>0.91479210496337693</v>
      </c>
      <c r="E13465">
        <v>0.56902073482261128</v>
      </c>
    </row>
    <row r="13466" spans="1:5" x14ac:dyDescent="0.3">
      <c r="A13466">
        <v>69</v>
      </c>
      <c r="B13466">
        <v>71</v>
      </c>
      <c r="C13466" t="s">
        <v>155</v>
      </c>
      <c r="D13466">
        <v>0.96744564185139836</v>
      </c>
      <c r="E13466">
        <v>0.64642678384485452</v>
      </c>
    </row>
    <row r="13467" spans="1:5" x14ac:dyDescent="0.3">
      <c r="A13467">
        <v>69</v>
      </c>
      <c r="B13467">
        <v>72</v>
      </c>
      <c r="C13467" t="s">
        <v>156</v>
      </c>
      <c r="D13467">
        <v>0.91522336483971301</v>
      </c>
      <c r="E13467">
        <v>0.67446722218128263</v>
      </c>
    </row>
    <row r="13468" spans="1:5" x14ac:dyDescent="0.3">
      <c r="A13468">
        <v>69</v>
      </c>
      <c r="B13468">
        <v>73</v>
      </c>
      <c r="C13468" t="s">
        <v>157</v>
      </c>
      <c r="D13468">
        <v>0.72728336224780654</v>
      </c>
      <c r="E13468">
        <v>0.10867627961436765</v>
      </c>
    </row>
    <row r="13469" spans="1:5" x14ac:dyDescent="0.3">
      <c r="A13469">
        <v>69</v>
      </c>
      <c r="B13469">
        <v>74</v>
      </c>
      <c r="C13469" t="s">
        <v>158</v>
      </c>
      <c r="D13469">
        <v>0.98050413633350453</v>
      </c>
      <c r="E13469">
        <v>0.83120621703215547</v>
      </c>
    </row>
    <row r="13470" spans="1:5" x14ac:dyDescent="0.3">
      <c r="A13470">
        <v>69</v>
      </c>
      <c r="B13470">
        <v>75</v>
      </c>
      <c r="C13470" t="s">
        <v>159</v>
      </c>
      <c r="D13470">
        <v>0.9533462004610157</v>
      </c>
      <c r="E13470">
        <v>0.88923087254114908</v>
      </c>
    </row>
    <row r="13471" spans="1:5" x14ac:dyDescent="0.3">
      <c r="A13471">
        <v>69</v>
      </c>
      <c r="B13471">
        <v>77</v>
      </c>
      <c r="C13471" t="s">
        <v>160</v>
      </c>
      <c r="D13471">
        <v>1.1884129002154684</v>
      </c>
      <c r="E13471">
        <v>0.70096480088739543</v>
      </c>
    </row>
    <row r="13472" spans="1:5" x14ac:dyDescent="0.3">
      <c r="A13472">
        <v>69</v>
      </c>
      <c r="B13472">
        <v>78</v>
      </c>
      <c r="C13472" t="s">
        <v>161</v>
      </c>
      <c r="D13472">
        <v>0.84343378364846833</v>
      </c>
      <c r="E13472">
        <v>0.28218690364636889</v>
      </c>
    </row>
    <row r="13473" spans="1:5" x14ac:dyDescent="0.3">
      <c r="A13473">
        <v>69</v>
      </c>
      <c r="B13473">
        <v>79</v>
      </c>
      <c r="C13473" t="s">
        <v>162</v>
      </c>
      <c r="D13473">
        <v>0.83947021361823904</v>
      </c>
      <c r="E13473">
        <v>0.66932646282499908</v>
      </c>
    </row>
    <row r="13474" spans="1:5" x14ac:dyDescent="0.3">
      <c r="A13474">
        <v>69</v>
      </c>
      <c r="B13474">
        <v>80</v>
      </c>
      <c r="C13474" t="s">
        <v>163</v>
      </c>
      <c r="D13474">
        <v>0.99192539108663025</v>
      </c>
      <c r="E13474">
        <v>0.8940351788566252</v>
      </c>
    </row>
    <row r="13475" spans="1:5" x14ac:dyDescent="0.3">
      <c r="A13475">
        <v>69</v>
      </c>
      <c r="B13475">
        <v>81</v>
      </c>
      <c r="C13475" t="s">
        <v>164</v>
      </c>
      <c r="D13475">
        <v>1.1987314033649088</v>
      </c>
      <c r="E13475">
        <v>0.31848396384725353</v>
      </c>
    </row>
    <row r="13476" spans="1:5" x14ac:dyDescent="0.3">
      <c r="A13476">
        <v>69</v>
      </c>
      <c r="B13476">
        <v>83</v>
      </c>
      <c r="C13476" t="s">
        <v>165</v>
      </c>
      <c r="D13476">
        <v>1.0561028408732891</v>
      </c>
      <c r="E13476">
        <v>0.4900024895587658</v>
      </c>
    </row>
    <row r="13477" spans="1:5" x14ac:dyDescent="0.3">
      <c r="A13477">
        <v>69</v>
      </c>
      <c r="B13477">
        <v>84</v>
      </c>
      <c r="C13477" t="s">
        <v>166</v>
      </c>
      <c r="D13477">
        <v>0.97188811717176182</v>
      </c>
      <c r="E13477">
        <v>0.54941462377376116</v>
      </c>
    </row>
    <row r="13478" spans="1:5" x14ac:dyDescent="0.3">
      <c r="A13478">
        <v>69</v>
      </c>
      <c r="B13478">
        <v>86</v>
      </c>
      <c r="C13478" t="s">
        <v>167</v>
      </c>
      <c r="D13478">
        <v>0.96538504635993694</v>
      </c>
      <c r="E13478">
        <v>0.54709968185664537</v>
      </c>
    </row>
    <row r="13479" spans="1:5" x14ac:dyDescent="0.3">
      <c r="A13479">
        <v>69</v>
      </c>
      <c r="B13479">
        <v>87</v>
      </c>
      <c r="C13479" t="s">
        <v>329</v>
      </c>
      <c r="D13479">
        <v>1.0437652537323689</v>
      </c>
      <c r="E13479">
        <v>0.99999924142572172</v>
      </c>
    </row>
    <row r="13480" spans="1:5" x14ac:dyDescent="0.3">
      <c r="A13480">
        <v>69</v>
      </c>
      <c r="B13480">
        <v>88</v>
      </c>
      <c r="C13480" t="s">
        <v>330</v>
      </c>
      <c r="D13480">
        <v>0.95736814803796599</v>
      </c>
      <c r="E13480">
        <v>0.89320349927191645</v>
      </c>
    </row>
    <row r="13481" spans="1:5" x14ac:dyDescent="0.3">
      <c r="A13481">
        <v>69</v>
      </c>
      <c r="B13481">
        <v>91</v>
      </c>
      <c r="C13481" t="s">
        <v>401</v>
      </c>
      <c r="D13481">
        <v>1.0044859377719473</v>
      </c>
      <c r="E13481">
        <v>0.85055553233453662</v>
      </c>
    </row>
    <row r="13482" spans="1:5" x14ac:dyDescent="0.3">
      <c r="A13482">
        <v>69</v>
      </c>
      <c r="B13482">
        <v>92</v>
      </c>
      <c r="C13482" t="s">
        <v>168</v>
      </c>
      <c r="D13482">
        <v>1.0054739266266923</v>
      </c>
      <c r="E13482">
        <v>0.92124858811641031</v>
      </c>
    </row>
    <row r="13483" spans="1:5" x14ac:dyDescent="0.3">
      <c r="A13483">
        <v>69</v>
      </c>
      <c r="B13483">
        <v>95</v>
      </c>
      <c r="C13483" t="s">
        <v>169</v>
      </c>
      <c r="D13483">
        <v>1.5280881028678619</v>
      </c>
      <c r="E13483">
        <v>0.38055217353732662</v>
      </c>
    </row>
    <row r="13484" spans="1:5" x14ac:dyDescent="0.3">
      <c r="A13484">
        <v>69</v>
      </c>
      <c r="B13484">
        <v>96</v>
      </c>
      <c r="C13484" t="s">
        <v>170</v>
      </c>
      <c r="D13484">
        <v>0.86149189729712106</v>
      </c>
      <c r="E13484">
        <v>0.44169281725399889</v>
      </c>
    </row>
    <row r="13485" spans="1:5" x14ac:dyDescent="0.3">
      <c r="A13485">
        <v>69</v>
      </c>
      <c r="B13485">
        <v>98</v>
      </c>
      <c r="C13485" t="s">
        <v>331</v>
      </c>
      <c r="D13485">
        <v>1.2228556769411552</v>
      </c>
      <c r="E13485">
        <v>0.60147918938787925</v>
      </c>
    </row>
    <row r="13486" spans="1:5" x14ac:dyDescent="0.3">
      <c r="A13486">
        <v>69</v>
      </c>
      <c r="B13486">
        <v>99</v>
      </c>
      <c r="C13486" t="s">
        <v>332</v>
      </c>
      <c r="D13486">
        <v>1.0531189016704361</v>
      </c>
      <c r="E13486">
        <v>0.86875693048175995</v>
      </c>
    </row>
    <row r="13487" spans="1:5" x14ac:dyDescent="0.3">
      <c r="A13487">
        <v>69</v>
      </c>
      <c r="B13487">
        <v>100</v>
      </c>
      <c r="C13487" t="s">
        <v>171</v>
      </c>
      <c r="D13487">
        <v>0.96109888244668462</v>
      </c>
      <c r="E13487">
        <v>0.78014885844294135</v>
      </c>
    </row>
    <row r="13488" spans="1:5" x14ac:dyDescent="0.3">
      <c r="A13488">
        <v>69</v>
      </c>
      <c r="B13488">
        <v>101</v>
      </c>
      <c r="C13488" t="s">
        <v>172</v>
      </c>
      <c r="D13488">
        <v>1.1783967363580017</v>
      </c>
      <c r="E13488">
        <v>0.51069208116550335</v>
      </c>
    </row>
    <row r="13489" spans="1:5" x14ac:dyDescent="0.3">
      <c r="A13489">
        <v>69</v>
      </c>
      <c r="B13489">
        <v>103</v>
      </c>
      <c r="C13489" t="s">
        <v>173</v>
      </c>
      <c r="D13489">
        <v>1.1116973353398616</v>
      </c>
      <c r="E13489">
        <v>0.37637584454980544</v>
      </c>
    </row>
    <row r="13490" spans="1:5" x14ac:dyDescent="0.3">
      <c r="A13490">
        <v>69</v>
      </c>
      <c r="B13490">
        <v>104</v>
      </c>
      <c r="C13490" t="s">
        <v>333</v>
      </c>
      <c r="D13490">
        <v>0.87077964603317537</v>
      </c>
      <c r="E13490">
        <v>0.79575801078940656</v>
      </c>
    </row>
    <row r="13491" spans="1:5" x14ac:dyDescent="0.3">
      <c r="A13491">
        <v>69</v>
      </c>
      <c r="B13491">
        <v>105</v>
      </c>
      <c r="C13491" t="s">
        <v>334</v>
      </c>
      <c r="D13491">
        <v>1.1028493356843478</v>
      </c>
      <c r="E13491">
        <v>0.29726724484472566</v>
      </c>
    </row>
    <row r="13492" spans="1:5" x14ac:dyDescent="0.3">
      <c r="A13492">
        <v>69</v>
      </c>
      <c r="B13492">
        <v>106</v>
      </c>
      <c r="C13492" t="s">
        <v>402</v>
      </c>
      <c r="D13492">
        <v>0.95269201038186879</v>
      </c>
      <c r="E13492">
        <v>0.56606780789724165</v>
      </c>
    </row>
    <row r="13493" spans="1:5" x14ac:dyDescent="0.3">
      <c r="A13493">
        <v>69</v>
      </c>
      <c r="B13493">
        <v>108</v>
      </c>
      <c r="C13493" t="s">
        <v>174</v>
      </c>
      <c r="D13493">
        <v>1.1035096231679282</v>
      </c>
      <c r="E13493">
        <v>0.80232670907013515</v>
      </c>
    </row>
    <row r="13494" spans="1:5" x14ac:dyDescent="0.3">
      <c r="A13494">
        <v>69</v>
      </c>
      <c r="B13494">
        <v>110</v>
      </c>
      <c r="C13494" t="s">
        <v>403</v>
      </c>
      <c r="D13494">
        <v>1.2567674543532295</v>
      </c>
      <c r="E13494">
        <v>0.1387214106495952</v>
      </c>
    </row>
    <row r="13495" spans="1:5" x14ac:dyDescent="0.3">
      <c r="A13495">
        <v>69</v>
      </c>
      <c r="B13495">
        <v>111</v>
      </c>
      <c r="C13495" t="s">
        <v>175</v>
      </c>
      <c r="D13495">
        <v>0.94199991810500883</v>
      </c>
      <c r="E13495">
        <v>0.90489243640840389</v>
      </c>
    </row>
    <row r="13496" spans="1:5" x14ac:dyDescent="0.3">
      <c r="A13496">
        <v>69</v>
      </c>
      <c r="B13496">
        <v>113</v>
      </c>
      <c r="C13496" t="s">
        <v>176</v>
      </c>
      <c r="D13496">
        <v>0.94220125399200771</v>
      </c>
      <c r="E13496">
        <v>0.58485036509657951</v>
      </c>
    </row>
    <row r="13497" spans="1:5" x14ac:dyDescent="0.3">
      <c r="A13497">
        <v>69</v>
      </c>
      <c r="B13497">
        <v>114</v>
      </c>
      <c r="C13497" t="s">
        <v>404</v>
      </c>
      <c r="D13497">
        <v>1.4966788467220584</v>
      </c>
      <c r="E13497">
        <v>0.53221533148582134</v>
      </c>
    </row>
    <row r="13498" spans="1:5" x14ac:dyDescent="0.3">
      <c r="A13498">
        <v>69</v>
      </c>
      <c r="B13498">
        <v>115</v>
      </c>
      <c r="C13498" t="s">
        <v>335</v>
      </c>
      <c r="D13498">
        <v>1.0677157426320021</v>
      </c>
      <c r="E13498">
        <v>0.60208143236419298</v>
      </c>
    </row>
    <row r="13499" spans="1:5" x14ac:dyDescent="0.3">
      <c r="A13499">
        <v>69</v>
      </c>
      <c r="B13499">
        <v>117</v>
      </c>
      <c r="C13499" t="s">
        <v>405</v>
      </c>
      <c r="D13499">
        <v>1.3380438845007818</v>
      </c>
      <c r="E13499">
        <v>0.34229214624964233</v>
      </c>
    </row>
    <row r="13500" spans="1:5" x14ac:dyDescent="0.3">
      <c r="A13500">
        <v>69</v>
      </c>
      <c r="B13500">
        <v>130</v>
      </c>
      <c r="C13500" t="s">
        <v>177</v>
      </c>
      <c r="D13500">
        <v>0.98943065491698323</v>
      </c>
      <c r="E13500">
        <v>0.9752892578322031</v>
      </c>
    </row>
    <row r="13501" spans="1:5" x14ac:dyDescent="0.3">
      <c r="A13501">
        <v>69</v>
      </c>
      <c r="B13501">
        <v>131</v>
      </c>
      <c r="C13501" t="s">
        <v>336</v>
      </c>
      <c r="D13501">
        <v>0.94088698612268828</v>
      </c>
      <c r="E13501">
        <v>0.36132630363552076</v>
      </c>
    </row>
    <row r="13502" spans="1:5" x14ac:dyDescent="0.3">
      <c r="A13502">
        <v>69</v>
      </c>
      <c r="B13502">
        <v>132</v>
      </c>
      <c r="C13502" t="s">
        <v>358</v>
      </c>
      <c r="D13502">
        <v>1.0265246073333822</v>
      </c>
      <c r="E13502">
        <v>0.88553351583238771</v>
      </c>
    </row>
    <row r="13503" spans="1:5" x14ac:dyDescent="0.3">
      <c r="A13503">
        <v>69</v>
      </c>
      <c r="B13503">
        <v>133</v>
      </c>
      <c r="C13503" t="s">
        <v>273</v>
      </c>
      <c r="D13503">
        <v>1.0282609811648504</v>
      </c>
      <c r="E13503">
        <v>0.88446201692583892</v>
      </c>
    </row>
    <row r="13504" spans="1:5" x14ac:dyDescent="0.3">
      <c r="A13504">
        <v>69</v>
      </c>
      <c r="B13504">
        <v>134</v>
      </c>
      <c r="C13504" t="s">
        <v>179</v>
      </c>
      <c r="D13504">
        <v>0.98908488177597842</v>
      </c>
      <c r="E13504">
        <v>0.95209768768892045</v>
      </c>
    </row>
    <row r="13505" spans="1:5" x14ac:dyDescent="0.3">
      <c r="A13505">
        <v>69</v>
      </c>
      <c r="B13505">
        <v>136</v>
      </c>
      <c r="C13505" t="s">
        <v>178</v>
      </c>
      <c r="D13505">
        <v>0.86604022411703563</v>
      </c>
      <c r="E13505">
        <v>0.54892698518519212</v>
      </c>
    </row>
    <row r="13506" spans="1:5" x14ac:dyDescent="0.3">
      <c r="A13506">
        <v>69</v>
      </c>
      <c r="B13506">
        <v>138</v>
      </c>
      <c r="C13506" t="s">
        <v>274</v>
      </c>
      <c r="D13506">
        <v>1.1702293400640889</v>
      </c>
      <c r="E13506">
        <v>0.79519666235906739</v>
      </c>
    </row>
    <row r="13507" spans="1:5" x14ac:dyDescent="0.3">
      <c r="A13507">
        <v>69</v>
      </c>
      <c r="B13507">
        <v>144</v>
      </c>
      <c r="C13507" t="s">
        <v>275</v>
      </c>
      <c r="D13507">
        <v>1.2785856890350615</v>
      </c>
      <c r="E13507">
        <v>0.57736015441089972</v>
      </c>
    </row>
    <row r="13508" spans="1:5" x14ac:dyDescent="0.3">
      <c r="A13508">
        <v>69</v>
      </c>
      <c r="B13508">
        <v>146</v>
      </c>
      <c r="C13508" t="s">
        <v>180</v>
      </c>
      <c r="D13508">
        <v>0.86716149360896866</v>
      </c>
      <c r="E13508">
        <v>3.9557824378180589E-2</v>
      </c>
    </row>
    <row r="13509" spans="1:5" x14ac:dyDescent="0.3">
      <c r="A13509">
        <v>69</v>
      </c>
      <c r="B13509">
        <v>147</v>
      </c>
      <c r="C13509" t="s">
        <v>276</v>
      </c>
      <c r="D13509">
        <v>0.92827243496715861</v>
      </c>
      <c r="E13509">
        <v>0.84393907895440134</v>
      </c>
    </row>
    <row r="13510" spans="1:5" x14ac:dyDescent="0.3">
      <c r="A13510">
        <v>69</v>
      </c>
      <c r="B13510">
        <v>149</v>
      </c>
      <c r="C13510" t="s">
        <v>181</v>
      </c>
      <c r="D13510">
        <v>1.0264214092309172</v>
      </c>
      <c r="E13510">
        <v>0.88981228282007196</v>
      </c>
    </row>
    <row r="13511" spans="1:5" x14ac:dyDescent="0.3">
      <c r="A13511">
        <v>69</v>
      </c>
      <c r="B13511">
        <v>152</v>
      </c>
      <c r="C13511" t="s">
        <v>182</v>
      </c>
      <c r="D13511">
        <v>0.94109673999944832</v>
      </c>
      <c r="E13511">
        <v>0.33900200211705056</v>
      </c>
    </row>
    <row r="13512" spans="1:5" x14ac:dyDescent="0.3">
      <c r="A13512">
        <v>69</v>
      </c>
      <c r="B13512">
        <v>153</v>
      </c>
      <c r="C13512" t="s">
        <v>406</v>
      </c>
      <c r="D13512">
        <v>1.3838954341665224</v>
      </c>
      <c r="E13512">
        <v>0.18736887435757044</v>
      </c>
    </row>
    <row r="13513" spans="1:5" x14ac:dyDescent="0.3">
      <c r="A13513">
        <v>69</v>
      </c>
      <c r="B13513">
        <v>155</v>
      </c>
      <c r="C13513" t="s">
        <v>407</v>
      </c>
      <c r="D13513">
        <v>2.6443147971008294</v>
      </c>
      <c r="E13513">
        <v>0.39980691396835366</v>
      </c>
    </row>
    <row r="13514" spans="1:5" x14ac:dyDescent="0.3">
      <c r="A13514">
        <v>69</v>
      </c>
      <c r="B13514">
        <v>156</v>
      </c>
      <c r="C13514" t="s">
        <v>408</v>
      </c>
      <c r="D13514">
        <v>0.97756616061558499</v>
      </c>
      <c r="E13514">
        <v>0.89063689191445994</v>
      </c>
    </row>
    <row r="13515" spans="1:5" x14ac:dyDescent="0.3">
      <c r="A13515">
        <v>69</v>
      </c>
      <c r="B13515">
        <v>157</v>
      </c>
      <c r="C13515" t="s">
        <v>409</v>
      </c>
      <c r="D13515">
        <v>0.99451757817319497</v>
      </c>
      <c r="E13515">
        <v>0.96661281000192389</v>
      </c>
    </row>
    <row r="13516" spans="1:5" x14ac:dyDescent="0.3">
      <c r="A13516">
        <v>69</v>
      </c>
      <c r="B13516">
        <v>158</v>
      </c>
      <c r="C13516" t="s">
        <v>410</v>
      </c>
      <c r="D13516">
        <v>1.0175050954609592</v>
      </c>
      <c r="E13516">
        <v>0.9999997150264921</v>
      </c>
    </row>
    <row r="13517" spans="1:5" x14ac:dyDescent="0.3">
      <c r="A13517">
        <v>69</v>
      </c>
      <c r="B13517">
        <v>159</v>
      </c>
      <c r="C13517" t="s">
        <v>411</v>
      </c>
      <c r="D13517">
        <v>1.5435542688998722</v>
      </c>
      <c r="E13517">
        <v>0.20424299939883239</v>
      </c>
    </row>
    <row r="13518" spans="1:5" x14ac:dyDescent="0.3">
      <c r="A13518">
        <v>69</v>
      </c>
      <c r="B13518">
        <v>160</v>
      </c>
      <c r="C13518" t="s">
        <v>277</v>
      </c>
      <c r="D13518">
        <v>0.97127481188302023</v>
      </c>
      <c r="E13518">
        <v>0.99999746315616012</v>
      </c>
    </row>
    <row r="13519" spans="1:5" x14ac:dyDescent="0.3">
      <c r="A13519">
        <v>69</v>
      </c>
      <c r="B13519">
        <v>162</v>
      </c>
      <c r="C13519" t="s">
        <v>278</v>
      </c>
      <c r="D13519">
        <v>1.4973947884032595</v>
      </c>
      <c r="E13519">
        <v>0.65831585246446955</v>
      </c>
    </row>
    <row r="13520" spans="1:5" x14ac:dyDescent="0.3">
      <c r="A13520">
        <v>69</v>
      </c>
      <c r="B13520">
        <v>164</v>
      </c>
      <c r="C13520" t="s">
        <v>183</v>
      </c>
      <c r="D13520">
        <v>1.3850953029398505</v>
      </c>
      <c r="E13520">
        <v>0.23046351075682048</v>
      </c>
    </row>
    <row r="13521" spans="1:5" x14ac:dyDescent="0.3">
      <c r="A13521">
        <v>69</v>
      </c>
      <c r="B13521">
        <v>165</v>
      </c>
      <c r="C13521" t="s">
        <v>184</v>
      </c>
      <c r="D13521">
        <v>0.71254801226820197</v>
      </c>
      <c r="E13521">
        <v>0.25779571583272376</v>
      </c>
    </row>
    <row r="13522" spans="1:5" x14ac:dyDescent="0.3">
      <c r="A13522">
        <v>69</v>
      </c>
      <c r="B13522">
        <v>166</v>
      </c>
      <c r="C13522" t="s">
        <v>337</v>
      </c>
      <c r="D13522">
        <v>0.98133863527861198</v>
      </c>
      <c r="E13522">
        <v>0.90227831273840287</v>
      </c>
    </row>
    <row r="13523" spans="1:5" x14ac:dyDescent="0.3">
      <c r="A13523">
        <v>69</v>
      </c>
      <c r="B13523">
        <v>169</v>
      </c>
      <c r="C13523" t="s">
        <v>185</v>
      </c>
      <c r="D13523">
        <v>1254397008.6183908</v>
      </c>
    </row>
    <row r="13524" spans="1:5" x14ac:dyDescent="0.3">
      <c r="A13524">
        <v>69</v>
      </c>
      <c r="B13524">
        <v>170</v>
      </c>
      <c r="C13524" t="s">
        <v>186</v>
      </c>
      <c r="D13524">
        <v>1.0400484583469056</v>
      </c>
      <c r="E13524">
        <v>0.99999912232627586</v>
      </c>
    </row>
    <row r="13525" spans="1:5" x14ac:dyDescent="0.3">
      <c r="A13525">
        <v>69</v>
      </c>
      <c r="B13525">
        <v>172</v>
      </c>
      <c r="C13525" t="s">
        <v>338</v>
      </c>
      <c r="D13525">
        <v>1.0086187752695872</v>
      </c>
      <c r="E13525">
        <v>0.99999985378296585</v>
      </c>
    </row>
    <row r="13526" spans="1:5" x14ac:dyDescent="0.3">
      <c r="A13526">
        <v>69</v>
      </c>
      <c r="B13526">
        <v>173</v>
      </c>
      <c r="C13526" t="s">
        <v>339</v>
      </c>
      <c r="D13526">
        <v>1.1134182321316224</v>
      </c>
      <c r="E13526">
        <v>0.99999819502936849</v>
      </c>
    </row>
    <row r="13527" spans="1:5" x14ac:dyDescent="0.3">
      <c r="A13527">
        <v>69</v>
      </c>
      <c r="B13527">
        <v>174</v>
      </c>
      <c r="C13527" t="s">
        <v>359</v>
      </c>
      <c r="D13527">
        <v>0.97970739059586509</v>
      </c>
      <c r="E13527">
        <v>0.99999901926098578</v>
      </c>
    </row>
    <row r="13528" spans="1:5" x14ac:dyDescent="0.3">
      <c r="A13528">
        <v>69</v>
      </c>
      <c r="B13528">
        <v>175</v>
      </c>
      <c r="C13528" t="s">
        <v>340</v>
      </c>
      <c r="D13528">
        <v>135209812.39771542</v>
      </c>
      <c r="E13528">
        <v>0.9987425293717459</v>
      </c>
    </row>
    <row r="13529" spans="1:5" x14ac:dyDescent="0.3">
      <c r="A13529">
        <v>69</v>
      </c>
      <c r="B13529">
        <v>176</v>
      </c>
      <c r="C13529" t="s">
        <v>341</v>
      </c>
      <c r="D13529">
        <v>0.8924388373987453</v>
      </c>
      <c r="E13529">
        <v>0.79455527821561467</v>
      </c>
    </row>
    <row r="13530" spans="1:5" x14ac:dyDescent="0.3">
      <c r="A13530">
        <v>69</v>
      </c>
      <c r="B13530">
        <v>177</v>
      </c>
      <c r="C13530" t="s">
        <v>342</v>
      </c>
      <c r="D13530">
        <v>0.78083229466058279</v>
      </c>
      <c r="E13530">
        <v>0.65658093848755161</v>
      </c>
    </row>
    <row r="13531" spans="1:5" x14ac:dyDescent="0.3">
      <c r="A13531">
        <v>69</v>
      </c>
      <c r="B13531">
        <v>178</v>
      </c>
      <c r="C13531" t="s">
        <v>412</v>
      </c>
      <c r="D13531">
        <v>0.94953500091251331</v>
      </c>
      <c r="E13531">
        <v>0.97080389794482813</v>
      </c>
    </row>
    <row r="13532" spans="1:5" x14ac:dyDescent="0.3">
      <c r="A13532">
        <v>69</v>
      </c>
      <c r="B13532">
        <v>180</v>
      </c>
      <c r="C13532" t="s">
        <v>343</v>
      </c>
      <c r="D13532">
        <v>0.95102000955908028</v>
      </c>
      <c r="E13532">
        <v>0.9999985931391091</v>
      </c>
    </row>
    <row r="13533" spans="1:5" x14ac:dyDescent="0.3">
      <c r="A13533">
        <v>69</v>
      </c>
      <c r="B13533">
        <v>184</v>
      </c>
      <c r="C13533" t="s">
        <v>187</v>
      </c>
      <c r="D13533">
        <v>1.0185210981208666</v>
      </c>
      <c r="E13533">
        <v>0.98535968526919471</v>
      </c>
    </row>
    <row r="13534" spans="1:5" x14ac:dyDescent="0.3">
      <c r="A13534">
        <v>69</v>
      </c>
      <c r="B13534">
        <v>198</v>
      </c>
      <c r="C13534" t="s">
        <v>279</v>
      </c>
      <c r="D13534">
        <v>0.72504602354496817</v>
      </c>
      <c r="E13534">
        <v>0.52357423233840727</v>
      </c>
    </row>
    <row r="13535" spans="1:5" x14ac:dyDescent="0.3">
      <c r="A13535">
        <v>69</v>
      </c>
      <c r="B13535">
        <v>199</v>
      </c>
      <c r="C13535" t="s">
        <v>280</v>
      </c>
      <c r="D13535">
        <v>1.0049702983393991</v>
      </c>
      <c r="E13535">
        <v>0.98407350396243864</v>
      </c>
    </row>
    <row r="13536" spans="1:5" x14ac:dyDescent="0.3">
      <c r="A13536">
        <v>69</v>
      </c>
      <c r="B13536">
        <v>200</v>
      </c>
      <c r="C13536" t="s">
        <v>281</v>
      </c>
      <c r="D13536">
        <v>0.90957664226373869</v>
      </c>
      <c r="E13536">
        <v>0.4390698164948641</v>
      </c>
    </row>
    <row r="13537" spans="1:5" x14ac:dyDescent="0.3">
      <c r="A13537">
        <v>69</v>
      </c>
      <c r="B13537">
        <v>204</v>
      </c>
      <c r="C13537" t="s">
        <v>188</v>
      </c>
      <c r="D13537">
        <v>0.95991458686631337</v>
      </c>
      <c r="E13537">
        <v>0.7136961807186526</v>
      </c>
    </row>
    <row r="13538" spans="1:5" x14ac:dyDescent="0.3">
      <c r="A13538">
        <v>69</v>
      </c>
      <c r="B13538">
        <v>205</v>
      </c>
      <c r="C13538" t="s">
        <v>189</v>
      </c>
      <c r="D13538">
        <v>0.95744314158657973</v>
      </c>
      <c r="E13538">
        <v>0.88407468408033718</v>
      </c>
    </row>
    <row r="13539" spans="1:5" x14ac:dyDescent="0.3">
      <c r="A13539">
        <v>69</v>
      </c>
      <c r="B13539">
        <v>207</v>
      </c>
      <c r="C13539" t="s">
        <v>282</v>
      </c>
      <c r="D13539">
        <v>2.2829094465777149</v>
      </c>
      <c r="E13539">
        <v>0.23166346747028088</v>
      </c>
    </row>
    <row r="13540" spans="1:5" x14ac:dyDescent="0.3">
      <c r="A13540">
        <v>69</v>
      </c>
      <c r="B13540">
        <v>208</v>
      </c>
      <c r="C13540" t="s">
        <v>190</v>
      </c>
      <c r="D13540">
        <v>0.97475510516768449</v>
      </c>
      <c r="E13540">
        <v>0.94607134812178151</v>
      </c>
    </row>
    <row r="13541" spans="1:5" x14ac:dyDescent="0.3">
      <c r="A13541">
        <v>69</v>
      </c>
      <c r="B13541">
        <v>209</v>
      </c>
      <c r="C13541" t="s">
        <v>191</v>
      </c>
      <c r="D13541">
        <v>0.91437142676608418</v>
      </c>
      <c r="E13541">
        <v>0.69083663497325487</v>
      </c>
    </row>
    <row r="13542" spans="1:5" x14ac:dyDescent="0.3">
      <c r="A13542">
        <v>69</v>
      </c>
      <c r="B13542">
        <v>215</v>
      </c>
      <c r="C13542" t="s">
        <v>413</v>
      </c>
      <c r="D13542">
        <v>1.0214928679813635</v>
      </c>
      <c r="E13542">
        <v>0.77860676476565027</v>
      </c>
    </row>
    <row r="13543" spans="1:5" x14ac:dyDescent="0.3">
      <c r="A13543">
        <v>69</v>
      </c>
      <c r="B13543">
        <v>216</v>
      </c>
      <c r="C13543" t="s">
        <v>192</v>
      </c>
      <c r="D13543">
        <v>0.77998881804963105</v>
      </c>
      <c r="E13543">
        <v>0.46882947955866194</v>
      </c>
    </row>
    <row r="13544" spans="1:5" x14ac:dyDescent="0.3">
      <c r="A13544">
        <v>69</v>
      </c>
      <c r="B13544">
        <v>217</v>
      </c>
      <c r="C13544" t="s">
        <v>193</v>
      </c>
      <c r="D13544">
        <v>0.9752522290275869</v>
      </c>
      <c r="E13544">
        <v>0.96840977961617769</v>
      </c>
    </row>
    <row r="13545" spans="1:5" x14ac:dyDescent="0.3">
      <c r="A13545">
        <v>69</v>
      </c>
      <c r="B13545">
        <v>218</v>
      </c>
      <c r="C13545" t="s">
        <v>194</v>
      </c>
      <c r="D13545">
        <v>2.8677014907873901</v>
      </c>
      <c r="E13545">
        <v>0.36177824179567464</v>
      </c>
    </row>
    <row r="13546" spans="1:5" x14ac:dyDescent="0.3">
      <c r="A13546">
        <v>69</v>
      </c>
      <c r="B13546">
        <v>219</v>
      </c>
      <c r="C13546" t="s">
        <v>195</v>
      </c>
      <c r="D13546">
        <v>0.71678485479504683</v>
      </c>
      <c r="E13546">
        <v>0.29010337625597171</v>
      </c>
    </row>
    <row r="13547" spans="1:5" x14ac:dyDescent="0.3">
      <c r="A13547">
        <v>69</v>
      </c>
      <c r="B13547">
        <v>220</v>
      </c>
      <c r="C13547" t="s">
        <v>196</v>
      </c>
      <c r="D13547">
        <v>1.0234334261365132</v>
      </c>
      <c r="E13547">
        <v>0.75941647069015494</v>
      </c>
    </row>
    <row r="13548" spans="1:5" x14ac:dyDescent="0.3">
      <c r="A13548">
        <v>69</v>
      </c>
      <c r="B13548">
        <v>221</v>
      </c>
      <c r="C13548" t="s">
        <v>344</v>
      </c>
      <c r="D13548">
        <v>1.467080175678565</v>
      </c>
      <c r="E13548">
        <v>0.5527219584006664</v>
      </c>
    </row>
    <row r="13549" spans="1:5" x14ac:dyDescent="0.3">
      <c r="A13549">
        <v>69</v>
      </c>
      <c r="B13549">
        <v>222</v>
      </c>
      <c r="C13549" t="s">
        <v>345</v>
      </c>
      <c r="D13549">
        <v>4.9542910298666797E-9</v>
      </c>
      <c r="E13549">
        <v>0.99847368123014579</v>
      </c>
    </row>
    <row r="13550" spans="1:5" x14ac:dyDescent="0.3">
      <c r="A13550">
        <v>69</v>
      </c>
      <c r="B13550">
        <v>225</v>
      </c>
      <c r="C13550" t="s">
        <v>197</v>
      </c>
      <c r="D13550">
        <v>0.74674666628003405</v>
      </c>
      <c r="E13550">
        <v>0.70225948781636238</v>
      </c>
    </row>
    <row r="13551" spans="1:5" x14ac:dyDescent="0.3">
      <c r="A13551">
        <v>69</v>
      </c>
      <c r="B13551">
        <v>226</v>
      </c>
      <c r="C13551" t="s">
        <v>198</v>
      </c>
      <c r="D13551">
        <v>0.66806155327821526</v>
      </c>
      <c r="E13551">
        <v>0.38542764436763977</v>
      </c>
    </row>
    <row r="13552" spans="1:5" x14ac:dyDescent="0.3">
      <c r="A13552">
        <v>69</v>
      </c>
      <c r="B13552">
        <v>227</v>
      </c>
      <c r="C13552" t="s">
        <v>199</v>
      </c>
      <c r="D13552">
        <v>1.1391701558737544</v>
      </c>
      <c r="E13552">
        <v>0.39896352612478425</v>
      </c>
    </row>
    <row r="13553" spans="1:5" x14ac:dyDescent="0.3">
      <c r="A13553">
        <v>69</v>
      </c>
      <c r="B13553">
        <v>228</v>
      </c>
      <c r="C13553" t="s">
        <v>200</v>
      </c>
      <c r="D13553">
        <v>1.0017373721402394</v>
      </c>
      <c r="E13553">
        <v>0.98028491282246288</v>
      </c>
    </row>
    <row r="13554" spans="1:5" x14ac:dyDescent="0.3">
      <c r="A13554">
        <v>69</v>
      </c>
      <c r="B13554">
        <v>230</v>
      </c>
      <c r="C13554" t="s">
        <v>201</v>
      </c>
      <c r="D13554">
        <v>0.95411259242507751</v>
      </c>
      <c r="E13554">
        <v>0.58667052194422742</v>
      </c>
    </row>
    <row r="13555" spans="1:5" x14ac:dyDescent="0.3">
      <c r="A13555">
        <v>69</v>
      </c>
      <c r="B13555">
        <v>231</v>
      </c>
      <c r="C13555" t="s">
        <v>414</v>
      </c>
      <c r="D13555">
        <v>0.90449057550020051</v>
      </c>
      <c r="E13555">
        <v>0.49752976553352746</v>
      </c>
    </row>
    <row r="13556" spans="1:5" x14ac:dyDescent="0.3">
      <c r="A13556">
        <v>69</v>
      </c>
      <c r="B13556">
        <v>232</v>
      </c>
      <c r="C13556" t="s">
        <v>202</v>
      </c>
      <c r="D13556">
        <v>0.85596209948523283</v>
      </c>
      <c r="E13556">
        <v>0.73503726945639891</v>
      </c>
    </row>
    <row r="13557" spans="1:5" x14ac:dyDescent="0.3">
      <c r="A13557">
        <v>69</v>
      </c>
      <c r="B13557">
        <v>233</v>
      </c>
      <c r="C13557" t="s">
        <v>203</v>
      </c>
      <c r="D13557">
        <v>0.95376810071147933</v>
      </c>
      <c r="E13557">
        <v>0.90052395489284864</v>
      </c>
    </row>
    <row r="13558" spans="1:5" x14ac:dyDescent="0.3">
      <c r="A13558">
        <v>69</v>
      </c>
      <c r="B13558">
        <v>234</v>
      </c>
      <c r="C13558" t="s">
        <v>204</v>
      </c>
      <c r="D13558">
        <v>1.072623602064479</v>
      </c>
      <c r="E13558">
        <v>0.7400856601112491</v>
      </c>
    </row>
    <row r="13559" spans="1:5" x14ac:dyDescent="0.3">
      <c r="A13559">
        <v>69</v>
      </c>
      <c r="B13559">
        <v>235</v>
      </c>
      <c r="C13559" t="s">
        <v>205</v>
      </c>
      <c r="D13559">
        <v>1.2001472382480958</v>
      </c>
      <c r="E13559">
        <v>0.33025857321680019</v>
      </c>
    </row>
    <row r="13560" spans="1:5" x14ac:dyDescent="0.3">
      <c r="A13560">
        <v>69</v>
      </c>
      <c r="B13560">
        <v>237</v>
      </c>
      <c r="C13560" t="s">
        <v>206</v>
      </c>
      <c r="D13560">
        <v>0.99411167688087121</v>
      </c>
      <c r="E13560">
        <v>0.932176348126182</v>
      </c>
    </row>
    <row r="13561" spans="1:5" x14ac:dyDescent="0.3">
      <c r="A13561">
        <v>69</v>
      </c>
      <c r="B13561">
        <v>238</v>
      </c>
      <c r="C13561" t="s">
        <v>415</v>
      </c>
      <c r="D13561">
        <v>639432657.33603549</v>
      </c>
      <c r="E13561">
        <v>0.9993706867985569</v>
      </c>
    </row>
    <row r="13562" spans="1:5" x14ac:dyDescent="0.3">
      <c r="A13562">
        <v>69</v>
      </c>
      <c r="B13562">
        <v>250</v>
      </c>
      <c r="C13562" t="s">
        <v>346</v>
      </c>
      <c r="D13562">
        <v>0.8730493925074998</v>
      </c>
      <c r="E13562">
        <v>0.9999985089727601</v>
      </c>
    </row>
    <row r="13563" spans="1:5" x14ac:dyDescent="0.3">
      <c r="A13563">
        <v>69</v>
      </c>
      <c r="B13563">
        <v>251</v>
      </c>
      <c r="C13563" t="s">
        <v>347</v>
      </c>
      <c r="D13563">
        <v>1.1327504346110016</v>
      </c>
      <c r="E13563">
        <v>9.992267636876917E-2</v>
      </c>
    </row>
    <row r="13564" spans="1:5" x14ac:dyDescent="0.3">
      <c r="A13564">
        <v>69</v>
      </c>
      <c r="B13564">
        <v>252</v>
      </c>
      <c r="C13564" t="s">
        <v>207</v>
      </c>
      <c r="D13564">
        <v>0.98324985944249443</v>
      </c>
      <c r="E13564">
        <v>0.82267290003877402</v>
      </c>
    </row>
    <row r="13565" spans="1:5" x14ac:dyDescent="0.3">
      <c r="A13565">
        <v>69</v>
      </c>
      <c r="B13565">
        <v>253</v>
      </c>
      <c r="C13565" t="s">
        <v>208</v>
      </c>
      <c r="D13565">
        <v>0.9557964832305782</v>
      </c>
      <c r="E13565">
        <v>0.57069332640970516</v>
      </c>
    </row>
    <row r="13566" spans="1:5" x14ac:dyDescent="0.3">
      <c r="A13566">
        <v>69</v>
      </c>
      <c r="B13566">
        <v>254</v>
      </c>
      <c r="C13566" t="s">
        <v>209</v>
      </c>
      <c r="D13566">
        <v>0.84553454286248464</v>
      </c>
      <c r="E13566">
        <v>0.40898851469379471</v>
      </c>
    </row>
    <row r="13567" spans="1:5" x14ac:dyDescent="0.3">
      <c r="A13567">
        <v>69</v>
      </c>
      <c r="B13567">
        <v>258</v>
      </c>
      <c r="C13567" t="s">
        <v>210</v>
      </c>
      <c r="D13567">
        <v>0.96522135161900358</v>
      </c>
      <c r="E13567">
        <v>0.62221761716776958</v>
      </c>
    </row>
    <row r="13568" spans="1:5" x14ac:dyDescent="0.3">
      <c r="A13568">
        <v>69</v>
      </c>
      <c r="B13568">
        <v>259</v>
      </c>
      <c r="C13568" t="s">
        <v>348</v>
      </c>
      <c r="D13568">
        <v>1.1309976374370305</v>
      </c>
      <c r="E13568">
        <v>0.99999875767400714</v>
      </c>
    </row>
    <row r="13569" spans="1:5" x14ac:dyDescent="0.3">
      <c r="A13569">
        <v>69</v>
      </c>
      <c r="B13569">
        <v>261</v>
      </c>
      <c r="C13569" t="s">
        <v>211</v>
      </c>
      <c r="D13569">
        <v>0.95762514664596921</v>
      </c>
      <c r="E13569">
        <v>0.95771702010554383</v>
      </c>
    </row>
    <row r="13570" spans="1:5" x14ac:dyDescent="0.3">
      <c r="A13570">
        <v>69</v>
      </c>
      <c r="B13570">
        <v>262</v>
      </c>
      <c r="C13570" t="s">
        <v>212</v>
      </c>
      <c r="D13570">
        <v>1.6155782068384033</v>
      </c>
      <c r="E13570">
        <v>0.35307107184142961</v>
      </c>
    </row>
    <row r="13571" spans="1:5" x14ac:dyDescent="0.3">
      <c r="A13571">
        <v>69</v>
      </c>
      <c r="B13571">
        <v>263</v>
      </c>
      <c r="C13571" t="s">
        <v>213</v>
      </c>
      <c r="D13571">
        <v>1.0466623466313552</v>
      </c>
      <c r="E13571">
        <v>0.913008654239443</v>
      </c>
    </row>
    <row r="13572" spans="1:5" x14ac:dyDescent="0.3">
      <c r="A13572">
        <v>69</v>
      </c>
      <c r="B13572">
        <v>264</v>
      </c>
      <c r="C13572" t="s">
        <v>214</v>
      </c>
      <c r="D13572">
        <v>0.630863391995238</v>
      </c>
      <c r="E13572">
        <v>0.613852553539872</v>
      </c>
    </row>
    <row r="13573" spans="1:5" x14ac:dyDescent="0.3">
      <c r="A13573">
        <v>69</v>
      </c>
      <c r="B13573">
        <v>265</v>
      </c>
      <c r="C13573" t="s">
        <v>215</v>
      </c>
      <c r="D13573">
        <v>0.97099728080858383</v>
      </c>
      <c r="E13573">
        <v>0.88016762123434977</v>
      </c>
    </row>
    <row r="13574" spans="1:5" x14ac:dyDescent="0.3">
      <c r="A13574">
        <v>69</v>
      </c>
      <c r="B13574">
        <v>266</v>
      </c>
      <c r="C13574" t="s">
        <v>416</v>
      </c>
      <c r="D13574">
        <v>1.0560924442727115</v>
      </c>
      <c r="E13574">
        <v>0.81470845110815682</v>
      </c>
    </row>
    <row r="13575" spans="1:5" x14ac:dyDescent="0.3">
      <c r="A13575">
        <v>69</v>
      </c>
      <c r="B13575">
        <v>267</v>
      </c>
      <c r="C13575" t="s">
        <v>417</v>
      </c>
      <c r="D13575">
        <v>1.0032310130265945</v>
      </c>
      <c r="E13575">
        <v>0.98996324728645024</v>
      </c>
    </row>
    <row r="13576" spans="1:5" x14ac:dyDescent="0.3">
      <c r="A13576">
        <v>69</v>
      </c>
      <c r="B13576">
        <v>268</v>
      </c>
      <c r="C13576" t="s">
        <v>216</v>
      </c>
      <c r="D13576">
        <v>1.2004419690628454</v>
      </c>
      <c r="E13576">
        <v>0.43476337211391325</v>
      </c>
    </row>
    <row r="13577" spans="1:5" x14ac:dyDescent="0.3">
      <c r="A13577">
        <v>69</v>
      </c>
      <c r="B13577">
        <v>269</v>
      </c>
      <c r="C13577" t="s">
        <v>217</v>
      </c>
      <c r="D13577">
        <v>1.3173583373505342</v>
      </c>
      <c r="E13577">
        <v>0.32286452939652843</v>
      </c>
    </row>
    <row r="13578" spans="1:5" x14ac:dyDescent="0.3">
      <c r="A13578">
        <v>69</v>
      </c>
      <c r="B13578">
        <v>270</v>
      </c>
      <c r="C13578" t="s">
        <v>218</v>
      </c>
      <c r="D13578">
        <v>1.4411412104376917</v>
      </c>
      <c r="E13578">
        <v>0.15594522984641479</v>
      </c>
    </row>
    <row r="13579" spans="1:5" x14ac:dyDescent="0.3">
      <c r="A13579">
        <v>69</v>
      </c>
      <c r="B13579">
        <v>271</v>
      </c>
      <c r="C13579" t="s">
        <v>219</v>
      </c>
      <c r="D13579">
        <v>1.1770755752164093</v>
      </c>
      <c r="E13579">
        <v>0.53701018869490236</v>
      </c>
    </row>
    <row r="13580" spans="1:5" x14ac:dyDescent="0.3">
      <c r="A13580">
        <v>69</v>
      </c>
      <c r="B13580">
        <v>272</v>
      </c>
      <c r="C13580" t="s">
        <v>220</v>
      </c>
      <c r="D13580">
        <v>0.70075823948666638</v>
      </c>
      <c r="E13580">
        <v>0.51031010479003636</v>
      </c>
    </row>
    <row r="13581" spans="1:5" x14ac:dyDescent="0.3">
      <c r="A13581">
        <v>69</v>
      </c>
      <c r="B13581">
        <v>273</v>
      </c>
      <c r="C13581" t="s">
        <v>221</v>
      </c>
      <c r="D13581">
        <v>1.076552926511009</v>
      </c>
      <c r="E13581">
        <v>0.69163793185999456</v>
      </c>
    </row>
    <row r="13582" spans="1:5" x14ac:dyDescent="0.3">
      <c r="A13582">
        <v>69</v>
      </c>
      <c r="B13582">
        <v>274</v>
      </c>
      <c r="C13582" t="s">
        <v>418</v>
      </c>
      <c r="D13582">
        <v>1.2937006247133138</v>
      </c>
      <c r="E13582">
        <v>0.23715201249446549</v>
      </c>
    </row>
    <row r="13583" spans="1:5" x14ac:dyDescent="0.3">
      <c r="A13583">
        <v>69</v>
      </c>
      <c r="B13583">
        <v>275</v>
      </c>
      <c r="C13583" t="s">
        <v>419</v>
      </c>
      <c r="D13583">
        <v>0.99910718271465726</v>
      </c>
      <c r="E13583">
        <v>0.99210694727687343</v>
      </c>
    </row>
    <row r="13584" spans="1:5" x14ac:dyDescent="0.3">
      <c r="A13584">
        <v>69</v>
      </c>
      <c r="B13584">
        <v>276</v>
      </c>
      <c r="C13584" t="s">
        <v>222</v>
      </c>
      <c r="D13584">
        <v>0.95598322730129492</v>
      </c>
      <c r="E13584">
        <v>0.74376035190930079</v>
      </c>
    </row>
    <row r="13585" spans="1:5" x14ac:dyDescent="0.3">
      <c r="A13585">
        <v>69</v>
      </c>
      <c r="B13585">
        <v>277</v>
      </c>
      <c r="C13585" t="s">
        <v>360</v>
      </c>
      <c r="D13585">
        <v>1.0217556950880118</v>
      </c>
      <c r="E13585">
        <v>0.80351134773077071</v>
      </c>
    </row>
    <row r="13586" spans="1:5" x14ac:dyDescent="0.3">
      <c r="A13586">
        <v>69</v>
      </c>
      <c r="B13586">
        <v>278</v>
      </c>
      <c r="C13586" t="s">
        <v>420</v>
      </c>
      <c r="D13586">
        <v>0.79843398350061712</v>
      </c>
      <c r="E13586">
        <v>0.17000369402443727</v>
      </c>
    </row>
    <row r="13587" spans="1:5" x14ac:dyDescent="0.3">
      <c r="A13587">
        <v>69</v>
      </c>
      <c r="B13587">
        <v>281</v>
      </c>
      <c r="C13587" t="s">
        <v>349</v>
      </c>
      <c r="D13587">
        <v>1.0032264193530087</v>
      </c>
      <c r="E13587">
        <v>0.99999996722379925</v>
      </c>
    </row>
    <row r="13588" spans="1:5" x14ac:dyDescent="0.3">
      <c r="A13588">
        <v>69</v>
      </c>
      <c r="B13588">
        <v>282</v>
      </c>
      <c r="C13588" t="s">
        <v>350</v>
      </c>
      <c r="D13588">
        <v>0.90851586150062291</v>
      </c>
      <c r="E13588">
        <v>0.9999983631816115</v>
      </c>
    </row>
    <row r="13589" spans="1:5" x14ac:dyDescent="0.3">
      <c r="A13589">
        <v>69</v>
      </c>
      <c r="B13589">
        <v>283</v>
      </c>
      <c r="C13589" t="s">
        <v>351</v>
      </c>
      <c r="D13589">
        <v>1.117299471025025</v>
      </c>
      <c r="E13589">
        <v>0.35106041759868278</v>
      </c>
    </row>
    <row r="13590" spans="1:5" x14ac:dyDescent="0.3">
      <c r="A13590">
        <v>69</v>
      </c>
      <c r="B13590">
        <v>284</v>
      </c>
      <c r="C13590" t="s">
        <v>352</v>
      </c>
      <c r="D13590">
        <v>2.8985793331681099E-10</v>
      </c>
      <c r="E13590">
        <v>0.99968602565624154</v>
      </c>
    </row>
    <row r="13591" spans="1:5" x14ac:dyDescent="0.3">
      <c r="A13591">
        <v>69</v>
      </c>
      <c r="B13591">
        <v>285</v>
      </c>
      <c r="C13591" t="s">
        <v>353</v>
      </c>
      <c r="D13591">
        <v>1.075098417404253</v>
      </c>
      <c r="E13591">
        <v>0.99999952409676984</v>
      </c>
    </row>
    <row r="13592" spans="1:5" x14ac:dyDescent="0.3">
      <c r="A13592">
        <v>69</v>
      </c>
      <c r="B13592">
        <v>286</v>
      </c>
      <c r="C13592" t="s">
        <v>354</v>
      </c>
      <c r="D13592">
        <v>2.8083062110660943</v>
      </c>
      <c r="E13592">
        <v>0.3712633621975836</v>
      </c>
    </row>
    <row r="13593" spans="1:5" x14ac:dyDescent="0.3">
      <c r="A13593">
        <v>69</v>
      </c>
      <c r="B13593">
        <v>288</v>
      </c>
      <c r="C13593" t="s">
        <v>223</v>
      </c>
      <c r="D13593">
        <v>1.0844531583682471</v>
      </c>
      <c r="E13593">
        <v>0.87553572631352994</v>
      </c>
    </row>
    <row r="13594" spans="1:5" x14ac:dyDescent="0.3">
      <c r="A13594">
        <v>69</v>
      </c>
      <c r="B13594">
        <v>289</v>
      </c>
      <c r="C13594" t="s">
        <v>224</v>
      </c>
      <c r="D13594">
        <v>1.1605680454169194</v>
      </c>
      <c r="E13594">
        <v>0.63946242123042263</v>
      </c>
    </row>
    <row r="13595" spans="1:5" x14ac:dyDescent="0.3">
      <c r="A13595">
        <v>69</v>
      </c>
      <c r="B13595">
        <v>290</v>
      </c>
      <c r="C13595" t="s">
        <v>225</v>
      </c>
      <c r="D13595">
        <v>1.0576418465497248</v>
      </c>
      <c r="E13595">
        <v>0.69022482896351289</v>
      </c>
    </row>
    <row r="13596" spans="1:5" x14ac:dyDescent="0.3">
      <c r="A13596">
        <v>69</v>
      </c>
      <c r="B13596">
        <v>292</v>
      </c>
      <c r="C13596" t="s">
        <v>355</v>
      </c>
      <c r="D13596">
        <v>0.98236386825262001</v>
      </c>
      <c r="E13596">
        <v>0.99999970548263695</v>
      </c>
    </row>
    <row r="13597" spans="1:5" x14ac:dyDescent="0.3">
      <c r="A13597">
        <v>69</v>
      </c>
      <c r="B13597">
        <v>293</v>
      </c>
      <c r="C13597" t="s">
        <v>356</v>
      </c>
      <c r="D13597">
        <v>1.2857582118864603</v>
      </c>
      <c r="E13597">
        <v>0.56872636397368281</v>
      </c>
    </row>
    <row r="13598" spans="1:5" x14ac:dyDescent="0.3">
      <c r="A13598">
        <v>69</v>
      </c>
      <c r="B13598">
        <v>294</v>
      </c>
      <c r="C13598" t="s">
        <v>226</v>
      </c>
      <c r="D13598">
        <v>1.1469415550087718</v>
      </c>
      <c r="E13598">
        <v>0.53174651075782342</v>
      </c>
    </row>
    <row r="13599" spans="1:5" x14ac:dyDescent="0.3">
      <c r="A13599">
        <v>69</v>
      </c>
      <c r="B13599">
        <v>295</v>
      </c>
      <c r="C13599" t="s">
        <v>423</v>
      </c>
      <c r="D13599">
        <v>0.93344772011984956</v>
      </c>
      <c r="E13599">
        <v>0.80765320393046225</v>
      </c>
    </row>
    <row r="13600" spans="1:5" x14ac:dyDescent="0.3">
      <c r="A13600">
        <v>69</v>
      </c>
      <c r="B13600">
        <v>296</v>
      </c>
      <c r="C13600" t="s">
        <v>227</v>
      </c>
      <c r="D13600">
        <v>0.78695615882637604</v>
      </c>
      <c r="E13600">
        <v>0.2687634279059683</v>
      </c>
    </row>
    <row r="13601" spans="1:5" x14ac:dyDescent="0.3">
      <c r="A13601">
        <v>69</v>
      </c>
      <c r="B13601">
        <v>297</v>
      </c>
      <c r="C13601" t="s">
        <v>228</v>
      </c>
      <c r="D13601">
        <v>1.0446178565197659</v>
      </c>
      <c r="E13601">
        <v>0.97537795440348329</v>
      </c>
    </row>
    <row r="13602" spans="1:5" x14ac:dyDescent="0.3">
      <c r="A13602">
        <v>69</v>
      </c>
      <c r="B13602">
        <v>298</v>
      </c>
      <c r="C13602" t="s">
        <v>229</v>
      </c>
      <c r="D13602">
        <v>1.5858448113628376</v>
      </c>
      <c r="E13602">
        <v>0.46201642014782418</v>
      </c>
    </row>
    <row r="13603" spans="1:5" x14ac:dyDescent="0.3">
      <c r="A13603">
        <v>69</v>
      </c>
      <c r="B13603">
        <v>299</v>
      </c>
      <c r="C13603" t="s">
        <v>230</v>
      </c>
      <c r="D13603">
        <v>0.68043681810232204</v>
      </c>
      <c r="E13603">
        <v>0.51093683583869898</v>
      </c>
    </row>
    <row r="13604" spans="1:5" x14ac:dyDescent="0.3">
      <c r="A13604">
        <v>69</v>
      </c>
      <c r="B13604">
        <v>300</v>
      </c>
      <c r="C13604" t="s">
        <v>361</v>
      </c>
      <c r="D13604">
        <v>0.87844896118010229</v>
      </c>
      <c r="E13604">
        <v>0.59883873006536326</v>
      </c>
    </row>
    <row r="13605" spans="1:5" x14ac:dyDescent="0.3">
      <c r="A13605">
        <v>69</v>
      </c>
      <c r="B13605">
        <v>301</v>
      </c>
      <c r="C13605" t="s">
        <v>283</v>
      </c>
      <c r="D13605">
        <v>0.75023210433842613</v>
      </c>
      <c r="E13605">
        <v>0.66842845762982883</v>
      </c>
    </row>
    <row r="13606" spans="1:5" x14ac:dyDescent="0.3">
      <c r="A13606">
        <v>70</v>
      </c>
      <c r="B13606">
        <v>1</v>
      </c>
      <c r="C13606" t="s">
        <v>144</v>
      </c>
      <c r="D13606">
        <v>1.0483292002187625</v>
      </c>
      <c r="E13606">
        <v>0.86760801168959323</v>
      </c>
    </row>
    <row r="13607" spans="1:5" x14ac:dyDescent="0.3">
      <c r="A13607">
        <v>70</v>
      </c>
      <c r="B13607">
        <v>2</v>
      </c>
      <c r="C13607" t="s">
        <v>259</v>
      </c>
      <c r="D13607">
        <v>1.1728179537691723</v>
      </c>
      <c r="E13607">
        <v>0.29645676945065169</v>
      </c>
    </row>
    <row r="13608" spans="1:5" x14ac:dyDescent="0.3">
      <c r="A13608">
        <v>70</v>
      </c>
      <c r="B13608">
        <v>3</v>
      </c>
      <c r="C13608" t="s">
        <v>260</v>
      </c>
      <c r="D13608">
        <v>0.6563736572090999</v>
      </c>
      <c r="E13608">
        <v>0.47242833144462837</v>
      </c>
    </row>
    <row r="13609" spans="1:5" x14ac:dyDescent="0.3">
      <c r="A13609">
        <v>70</v>
      </c>
      <c r="B13609">
        <v>4</v>
      </c>
      <c r="C13609" t="s">
        <v>145</v>
      </c>
      <c r="D13609">
        <v>1.6173861249131471</v>
      </c>
      <c r="E13609">
        <v>0.5105490838782506</v>
      </c>
    </row>
    <row r="13610" spans="1:5" x14ac:dyDescent="0.3">
      <c r="A13610">
        <v>70</v>
      </c>
      <c r="B13610">
        <v>5</v>
      </c>
      <c r="C13610" t="s">
        <v>261</v>
      </c>
      <c r="D13610">
        <v>0.94739431044110189</v>
      </c>
      <c r="E13610">
        <v>0.8276339099574922</v>
      </c>
    </row>
    <row r="13611" spans="1:5" x14ac:dyDescent="0.3">
      <c r="A13611">
        <v>70</v>
      </c>
      <c r="B13611">
        <v>6</v>
      </c>
      <c r="C13611" t="s">
        <v>383</v>
      </c>
      <c r="D13611">
        <v>0.19122743443065396</v>
      </c>
      <c r="E13611">
        <v>0.13104605637272004</v>
      </c>
    </row>
    <row r="13612" spans="1:5" x14ac:dyDescent="0.3">
      <c r="A13612">
        <v>70</v>
      </c>
      <c r="B13612">
        <v>11</v>
      </c>
      <c r="C13612" t="s">
        <v>384</v>
      </c>
      <c r="D13612">
        <v>1.0286322615613199</v>
      </c>
      <c r="E13612">
        <v>0.83512338670844666</v>
      </c>
    </row>
    <row r="13613" spans="1:5" x14ac:dyDescent="0.3">
      <c r="A13613">
        <v>70</v>
      </c>
      <c r="B13613">
        <v>12</v>
      </c>
      <c r="C13613" t="s">
        <v>385</v>
      </c>
      <c r="D13613">
        <v>1.0353846260951423</v>
      </c>
      <c r="E13613">
        <v>0.70895244155699333</v>
      </c>
    </row>
    <row r="13614" spans="1:5" x14ac:dyDescent="0.3">
      <c r="A13614">
        <v>70</v>
      </c>
      <c r="B13614">
        <v>13</v>
      </c>
      <c r="C13614" t="s">
        <v>386</v>
      </c>
      <c r="D13614">
        <v>1.0394182629097981</v>
      </c>
      <c r="E13614">
        <v>0.57859909201230653</v>
      </c>
    </row>
    <row r="13615" spans="1:5" x14ac:dyDescent="0.3">
      <c r="A13615">
        <v>70</v>
      </c>
      <c r="B13615">
        <v>15</v>
      </c>
      <c r="C13615" t="s">
        <v>387</v>
      </c>
      <c r="D13615">
        <v>0.95763842779917063</v>
      </c>
      <c r="E13615">
        <v>0.4875161919408898</v>
      </c>
    </row>
    <row r="13616" spans="1:5" x14ac:dyDescent="0.3">
      <c r="A13616">
        <v>70</v>
      </c>
      <c r="B13616">
        <v>16</v>
      </c>
      <c r="C13616" t="s">
        <v>388</v>
      </c>
      <c r="D13616">
        <v>1.0132331018644662</v>
      </c>
      <c r="E13616">
        <v>0.82149093372380411</v>
      </c>
    </row>
    <row r="13617" spans="1:5" x14ac:dyDescent="0.3">
      <c r="A13617">
        <v>70</v>
      </c>
      <c r="B13617">
        <v>17</v>
      </c>
      <c r="C13617" t="s">
        <v>389</v>
      </c>
      <c r="D13617">
        <v>0.91933634716666901</v>
      </c>
      <c r="E13617">
        <v>0.31949297987229031</v>
      </c>
    </row>
    <row r="13618" spans="1:5" x14ac:dyDescent="0.3">
      <c r="A13618">
        <v>70</v>
      </c>
      <c r="B13618">
        <v>18</v>
      </c>
      <c r="C13618" t="s">
        <v>390</v>
      </c>
      <c r="D13618">
        <v>0.84282009600262919</v>
      </c>
      <c r="E13618">
        <v>0.79883533138555962</v>
      </c>
    </row>
    <row r="13619" spans="1:5" x14ac:dyDescent="0.3">
      <c r="A13619">
        <v>70</v>
      </c>
      <c r="B13619">
        <v>19</v>
      </c>
      <c r="C13619" t="s">
        <v>391</v>
      </c>
      <c r="D13619">
        <v>1.0282063847211949</v>
      </c>
      <c r="E13619">
        <v>0.27141326787687481</v>
      </c>
    </row>
    <row r="13620" spans="1:5" x14ac:dyDescent="0.3">
      <c r="A13620">
        <v>70</v>
      </c>
      <c r="B13620">
        <v>20</v>
      </c>
      <c r="C13620" t="s">
        <v>392</v>
      </c>
      <c r="D13620">
        <v>0.98148639414749084</v>
      </c>
      <c r="E13620">
        <v>0.69254481158118375</v>
      </c>
    </row>
    <row r="13621" spans="1:5" x14ac:dyDescent="0.3">
      <c r="A13621">
        <v>70</v>
      </c>
      <c r="B13621">
        <v>21</v>
      </c>
      <c r="C13621" t="s">
        <v>315</v>
      </c>
      <c r="D13621">
        <v>0.99470582902007743</v>
      </c>
      <c r="E13621">
        <v>0.98534841896015124</v>
      </c>
    </row>
    <row r="13622" spans="1:5" x14ac:dyDescent="0.3">
      <c r="A13622">
        <v>70</v>
      </c>
      <c r="B13622">
        <v>22</v>
      </c>
      <c r="C13622" t="s">
        <v>262</v>
      </c>
      <c r="D13622">
        <v>1.02829231024127</v>
      </c>
      <c r="E13622">
        <v>0.88380523228771801</v>
      </c>
    </row>
    <row r="13623" spans="1:5" x14ac:dyDescent="0.3">
      <c r="A13623">
        <v>70</v>
      </c>
      <c r="B13623">
        <v>23</v>
      </c>
      <c r="C13623" t="s">
        <v>263</v>
      </c>
      <c r="D13623">
        <v>0.97075149113347847</v>
      </c>
      <c r="E13623">
        <v>0.75566735605608848</v>
      </c>
    </row>
    <row r="13624" spans="1:5" x14ac:dyDescent="0.3">
      <c r="A13624">
        <v>70</v>
      </c>
      <c r="B13624">
        <v>24</v>
      </c>
      <c r="C13624" t="s">
        <v>264</v>
      </c>
      <c r="D13624">
        <v>1.0071804387654788</v>
      </c>
      <c r="E13624">
        <v>0.92000974453167228</v>
      </c>
    </row>
    <row r="13625" spans="1:5" x14ac:dyDescent="0.3">
      <c r="A13625">
        <v>70</v>
      </c>
      <c r="B13625">
        <v>25</v>
      </c>
      <c r="C13625" t="s">
        <v>316</v>
      </c>
      <c r="D13625">
        <v>0.44655418811178998</v>
      </c>
      <c r="E13625">
        <v>0.51052478067622065</v>
      </c>
    </row>
    <row r="13626" spans="1:5" x14ac:dyDescent="0.3">
      <c r="A13626">
        <v>70</v>
      </c>
      <c r="B13626">
        <v>26</v>
      </c>
      <c r="C13626" t="s">
        <v>146</v>
      </c>
      <c r="D13626">
        <v>0.94885637693890879</v>
      </c>
      <c r="E13626">
        <v>0.71058061465754863</v>
      </c>
    </row>
    <row r="13627" spans="1:5" x14ac:dyDescent="0.3">
      <c r="A13627">
        <v>70</v>
      </c>
      <c r="B13627">
        <v>27</v>
      </c>
      <c r="C13627" t="s">
        <v>147</v>
      </c>
      <c r="D13627">
        <v>1.0028147969594283</v>
      </c>
      <c r="E13627">
        <v>0.98813707659351424</v>
      </c>
    </row>
    <row r="13628" spans="1:5" x14ac:dyDescent="0.3">
      <c r="A13628">
        <v>70</v>
      </c>
      <c r="B13628">
        <v>28</v>
      </c>
      <c r="C13628" t="s">
        <v>393</v>
      </c>
      <c r="D13628">
        <v>0.94040149001596041</v>
      </c>
      <c r="E13628">
        <v>0.7957981805127381</v>
      </c>
    </row>
    <row r="13629" spans="1:5" x14ac:dyDescent="0.3">
      <c r="A13629">
        <v>70</v>
      </c>
      <c r="B13629">
        <v>30</v>
      </c>
      <c r="C13629" t="s">
        <v>317</v>
      </c>
      <c r="D13629">
        <v>0.56214240336143684</v>
      </c>
      <c r="E13629">
        <v>0.52811221232867367</v>
      </c>
    </row>
    <row r="13630" spans="1:5" x14ac:dyDescent="0.3">
      <c r="A13630">
        <v>70</v>
      </c>
      <c r="B13630">
        <v>31</v>
      </c>
      <c r="C13630" t="s">
        <v>148</v>
      </c>
      <c r="D13630">
        <v>0.98522272876625572</v>
      </c>
      <c r="E13630">
        <v>0.91661177071087951</v>
      </c>
    </row>
    <row r="13631" spans="1:5" x14ac:dyDescent="0.3">
      <c r="A13631">
        <v>70</v>
      </c>
      <c r="B13631">
        <v>32</v>
      </c>
      <c r="C13631" t="s">
        <v>265</v>
      </c>
      <c r="D13631">
        <v>0.96987471525069913</v>
      </c>
      <c r="E13631">
        <v>0.96551042210436866</v>
      </c>
    </row>
    <row r="13632" spans="1:5" x14ac:dyDescent="0.3">
      <c r="A13632">
        <v>70</v>
      </c>
      <c r="B13632">
        <v>33</v>
      </c>
      <c r="C13632" t="s">
        <v>266</v>
      </c>
      <c r="D13632">
        <v>1.0050538398527396</v>
      </c>
      <c r="E13632">
        <v>0.95393329252288239</v>
      </c>
    </row>
    <row r="13633" spans="1:5" x14ac:dyDescent="0.3">
      <c r="A13633">
        <v>70</v>
      </c>
      <c r="B13633">
        <v>34</v>
      </c>
      <c r="C13633" t="s">
        <v>267</v>
      </c>
      <c r="D13633">
        <v>0.8516238283641544</v>
      </c>
      <c r="E13633">
        <v>0.75638184766568572</v>
      </c>
    </row>
    <row r="13634" spans="1:5" x14ac:dyDescent="0.3">
      <c r="A13634">
        <v>70</v>
      </c>
      <c r="B13634">
        <v>35</v>
      </c>
      <c r="C13634" t="s">
        <v>318</v>
      </c>
      <c r="D13634">
        <v>0.5014691996167836</v>
      </c>
      <c r="E13634">
        <v>0.5731560836157511</v>
      </c>
    </row>
    <row r="13635" spans="1:5" x14ac:dyDescent="0.3">
      <c r="A13635">
        <v>70</v>
      </c>
      <c r="B13635">
        <v>36</v>
      </c>
      <c r="C13635" t="s">
        <v>319</v>
      </c>
      <c r="D13635">
        <v>1.0443403476145716</v>
      </c>
      <c r="E13635">
        <v>0.99999922278093889</v>
      </c>
    </row>
    <row r="13636" spans="1:5" x14ac:dyDescent="0.3">
      <c r="A13636">
        <v>70</v>
      </c>
      <c r="B13636">
        <v>37</v>
      </c>
      <c r="C13636" t="s">
        <v>320</v>
      </c>
      <c r="D13636">
        <v>0.89829449353424007</v>
      </c>
      <c r="E13636">
        <v>0.55462039492426929</v>
      </c>
    </row>
    <row r="13637" spans="1:5" x14ac:dyDescent="0.3">
      <c r="A13637">
        <v>70</v>
      </c>
      <c r="B13637">
        <v>38</v>
      </c>
      <c r="C13637" t="s">
        <v>321</v>
      </c>
      <c r="D13637">
        <v>1.1926016500669085</v>
      </c>
      <c r="E13637">
        <v>0.99999892038181215</v>
      </c>
    </row>
    <row r="13638" spans="1:5" x14ac:dyDescent="0.3">
      <c r="A13638">
        <v>70</v>
      </c>
      <c r="B13638">
        <v>39</v>
      </c>
      <c r="C13638" t="s">
        <v>149</v>
      </c>
      <c r="D13638">
        <v>1.0118203326301367</v>
      </c>
      <c r="E13638">
        <v>0.78778029598601262</v>
      </c>
    </row>
    <row r="13639" spans="1:5" x14ac:dyDescent="0.3">
      <c r="A13639">
        <v>70</v>
      </c>
      <c r="B13639">
        <v>40</v>
      </c>
      <c r="C13639" t="s">
        <v>322</v>
      </c>
      <c r="D13639">
        <v>0.96063291278327378</v>
      </c>
      <c r="E13639">
        <v>0.44198637472630831</v>
      </c>
    </row>
    <row r="13640" spans="1:5" x14ac:dyDescent="0.3">
      <c r="A13640">
        <v>70</v>
      </c>
      <c r="B13640">
        <v>41</v>
      </c>
      <c r="C13640" t="s">
        <v>268</v>
      </c>
      <c r="D13640">
        <v>1.1027416173613698</v>
      </c>
      <c r="E13640">
        <v>0.58531045758318601</v>
      </c>
    </row>
    <row r="13641" spans="1:5" x14ac:dyDescent="0.3">
      <c r="A13641">
        <v>70</v>
      </c>
      <c r="B13641">
        <v>42</v>
      </c>
      <c r="C13641" t="s">
        <v>269</v>
      </c>
      <c r="D13641">
        <v>1.0546088009845083</v>
      </c>
      <c r="E13641">
        <v>0.73454428799635596</v>
      </c>
    </row>
    <row r="13642" spans="1:5" x14ac:dyDescent="0.3">
      <c r="A13642">
        <v>70</v>
      </c>
      <c r="B13642">
        <v>43</v>
      </c>
      <c r="C13642" t="s">
        <v>323</v>
      </c>
      <c r="D13642">
        <v>0.83690154004191009</v>
      </c>
      <c r="E13642">
        <v>0.73097211784171778</v>
      </c>
    </row>
    <row r="13643" spans="1:5" x14ac:dyDescent="0.3">
      <c r="A13643">
        <v>70</v>
      </c>
      <c r="B13643">
        <v>44</v>
      </c>
      <c r="C13643" t="s">
        <v>324</v>
      </c>
      <c r="D13643">
        <v>0.73966416668716806</v>
      </c>
      <c r="E13643">
        <v>0.45428334930728942</v>
      </c>
    </row>
    <row r="13644" spans="1:5" x14ac:dyDescent="0.3">
      <c r="A13644">
        <v>70</v>
      </c>
      <c r="B13644">
        <v>45</v>
      </c>
      <c r="C13644" t="s">
        <v>325</v>
      </c>
      <c r="D13644">
        <v>0.82241914378700631</v>
      </c>
      <c r="E13644">
        <v>0.56964457920581135</v>
      </c>
    </row>
    <row r="13645" spans="1:5" x14ac:dyDescent="0.3">
      <c r="A13645">
        <v>70</v>
      </c>
      <c r="B13645">
        <v>46</v>
      </c>
      <c r="C13645" t="s">
        <v>326</v>
      </c>
      <c r="D13645">
        <v>0.99965053410228633</v>
      </c>
      <c r="E13645">
        <v>0.99523786491682387</v>
      </c>
    </row>
    <row r="13646" spans="1:5" x14ac:dyDescent="0.3">
      <c r="A13646">
        <v>70</v>
      </c>
      <c r="B13646">
        <v>47</v>
      </c>
      <c r="C13646" t="s">
        <v>270</v>
      </c>
      <c r="D13646">
        <v>0.83463877130386321</v>
      </c>
      <c r="E13646">
        <v>0.46482363925092141</v>
      </c>
    </row>
    <row r="13647" spans="1:5" x14ac:dyDescent="0.3">
      <c r="A13647">
        <v>70</v>
      </c>
      <c r="B13647">
        <v>48</v>
      </c>
      <c r="C13647" t="s">
        <v>394</v>
      </c>
      <c r="D13647">
        <v>0.66746778057440614</v>
      </c>
      <c r="E13647">
        <v>0.65797782290029561</v>
      </c>
    </row>
    <row r="13648" spans="1:5" x14ac:dyDescent="0.3">
      <c r="A13648">
        <v>70</v>
      </c>
      <c r="B13648">
        <v>49</v>
      </c>
      <c r="C13648" t="s">
        <v>327</v>
      </c>
      <c r="D13648">
        <v>0.96188352265097021</v>
      </c>
      <c r="E13648">
        <v>0.86124649446778279</v>
      </c>
    </row>
    <row r="13649" spans="1:5" x14ac:dyDescent="0.3">
      <c r="A13649">
        <v>70</v>
      </c>
      <c r="B13649">
        <v>50</v>
      </c>
      <c r="C13649" t="s">
        <v>328</v>
      </c>
      <c r="D13649">
        <v>0.97912617899370802</v>
      </c>
      <c r="E13649">
        <v>0.86424681747984133</v>
      </c>
    </row>
    <row r="13650" spans="1:5" x14ac:dyDescent="0.3">
      <c r="A13650">
        <v>70</v>
      </c>
      <c r="B13650">
        <v>51</v>
      </c>
      <c r="C13650" t="s">
        <v>150</v>
      </c>
      <c r="D13650">
        <v>1.0517076190128423</v>
      </c>
      <c r="E13650">
        <v>0.7368247318617438</v>
      </c>
    </row>
    <row r="13651" spans="1:5" x14ac:dyDescent="0.3">
      <c r="A13651">
        <v>70</v>
      </c>
      <c r="B13651">
        <v>52</v>
      </c>
      <c r="C13651" t="s">
        <v>151</v>
      </c>
      <c r="D13651">
        <v>0.99220494205120158</v>
      </c>
      <c r="E13651">
        <v>0.92442727606245645</v>
      </c>
    </row>
    <row r="13652" spans="1:5" x14ac:dyDescent="0.3">
      <c r="A13652">
        <v>70</v>
      </c>
      <c r="B13652">
        <v>53</v>
      </c>
      <c r="C13652" t="s">
        <v>152</v>
      </c>
      <c r="D13652">
        <v>0.94736992760836247</v>
      </c>
      <c r="E13652">
        <v>0.59690880811745473</v>
      </c>
    </row>
    <row r="13653" spans="1:5" x14ac:dyDescent="0.3">
      <c r="A13653">
        <v>70</v>
      </c>
      <c r="B13653">
        <v>54</v>
      </c>
      <c r="C13653" t="s">
        <v>153</v>
      </c>
      <c r="D13653">
        <v>1.0450823804537481</v>
      </c>
      <c r="E13653">
        <v>0.75646262268089015</v>
      </c>
    </row>
    <row r="13654" spans="1:5" x14ac:dyDescent="0.3">
      <c r="A13654">
        <v>70</v>
      </c>
      <c r="B13654">
        <v>55</v>
      </c>
      <c r="C13654" t="s">
        <v>154</v>
      </c>
      <c r="D13654">
        <v>0.9525369551739179</v>
      </c>
      <c r="E13654">
        <v>0.79090981514745295</v>
      </c>
    </row>
    <row r="13655" spans="1:5" x14ac:dyDescent="0.3">
      <c r="A13655">
        <v>70</v>
      </c>
      <c r="B13655">
        <v>56</v>
      </c>
      <c r="C13655" t="s">
        <v>271</v>
      </c>
      <c r="D13655">
        <v>0.92075730504574038</v>
      </c>
      <c r="E13655">
        <v>0.56194311079017423</v>
      </c>
    </row>
    <row r="13656" spans="1:5" x14ac:dyDescent="0.3">
      <c r="A13656">
        <v>70</v>
      </c>
      <c r="B13656">
        <v>57</v>
      </c>
      <c r="C13656" t="s">
        <v>395</v>
      </c>
      <c r="D13656">
        <v>1.0105386806466323</v>
      </c>
      <c r="E13656">
        <v>0.75629920770654557</v>
      </c>
    </row>
    <row r="13657" spans="1:5" x14ac:dyDescent="0.3">
      <c r="A13657">
        <v>70</v>
      </c>
      <c r="B13657">
        <v>58</v>
      </c>
      <c r="C13657" t="s">
        <v>272</v>
      </c>
      <c r="D13657">
        <v>0.98460828533150713</v>
      </c>
      <c r="E13657">
        <v>0.59806776173904141</v>
      </c>
    </row>
    <row r="13658" spans="1:5" x14ac:dyDescent="0.3">
      <c r="A13658">
        <v>70</v>
      </c>
      <c r="B13658">
        <v>60</v>
      </c>
      <c r="C13658" t="s">
        <v>396</v>
      </c>
      <c r="D13658">
        <v>1.0922961188229243</v>
      </c>
      <c r="E13658">
        <v>0.59308336899479819</v>
      </c>
    </row>
    <row r="13659" spans="1:5" x14ac:dyDescent="0.3">
      <c r="A13659">
        <v>70</v>
      </c>
      <c r="B13659">
        <v>61</v>
      </c>
      <c r="C13659" t="s">
        <v>397</v>
      </c>
      <c r="D13659">
        <v>1.0418772823319766</v>
      </c>
      <c r="E13659">
        <v>0.85013779306252657</v>
      </c>
    </row>
    <row r="13660" spans="1:5" x14ac:dyDescent="0.3">
      <c r="A13660">
        <v>70</v>
      </c>
      <c r="B13660">
        <v>62</v>
      </c>
      <c r="C13660" t="s">
        <v>398</v>
      </c>
      <c r="D13660">
        <v>0.94128672195999741</v>
      </c>
      <c r="E13660">
        <v>0.59991587894127929</v>
      </c>
    </row>
    <row r="13661" spans="1:5" x14ac:dyDescent="0.3">
      <c r="A13661">
        <v>70</v>
      </c>
      <c r="B13661">
        <v>63</v>
      </c>
      <c r="C13661" t="s">
        <v>399</v>
      </c>
      <c r="D13661">
        <v>0.85522127314319762</v>
      </c>
      <c r="E13661">
        <v>0.56674427211574352</v>
      </c>
    </row>
    <row r="13662" spans="1:5" x14ac:dyDescent="0.3">
      <c r="A13662">
        <v>70</v>
      </c>
      <c r="B13662">
        <v>65</v>
      </c>
      <c r="C13662" t="s">
        <v>400</v>
      </c>
      <c r="D13662">
        <v>1.0299160003637873</v>
      </c>
      <c r="E13662">
        <v>0.76713344053198684</v>
      </c>
    </row>
    <row r="13663" spans="1:5" x14ac:dyDescent="0.3">
      <c r="A13663">
        <v>70</v>
      </c>
      <c r="B13663">
        <v>71</v>
      </c>
      <c r="C13663" t="s">
        <v>155</v>
      </c>
      <c r="D13663">
        <v>1.0376463128316993</v>
      </c>
      <c r="E13663">
        <v>0.42192142938302313</v>
      </c>
    </row>
    <row r="13664" spans="1:5" x14ac:dyDescent="0.3">
      <c r="A13664">
        <v>70</v>
      </c>
      <c r="B13664">
        <v>72</v>
      </c>
      <c r="C13664" t="s">
        <v>156</v>
      </c>
      <c r="D13664">
        <v>1.0817636850421319</v>
      </c>
      <c r="E13664">
        <v>0.59068978067711586</v>
      </c>
    </row>
    <row r="13665" spans="1:5" x14ac:dyDescent="0.3">
      <c r="A13665">
        <v>70</v>
      </c>
      <c r="B13665">
        <v>73</v>
      </c>
      <c r="C13665" t="s">
        <v>157</v>
      </c>
      <c r="D13665">
        <v>0.99974236155716611</v>
      </c>
      <c r="E13665">
        <v>0.99840162168009239</v>
      </c>
    </row>
    <row r="13666" spans="1:5" x14ac:dyDescent="0.3">
      <c r="A13666">
        <v>70</v>
      </c>
      <c r="B13666">
        <v>74</v>
      </c>
      <c r="C13666" t="s">
        <v>158</v>
      </c>
      <c r="D13666">
        <v>1.0059372864102136</v>
      </c>
      <c r="E13666">
        <v>0.93309409326056891</v>
      </c>
    </row>
    <row r="13667" spans="1:5" x14ac:dyDescent="0.3">
      <c r="A13667">
        <v>70</v>
      </c>
      <c r="B13667">
        <v>75</v>
      </c>
      <c r="C13667" t="s">
        <v>159</v>
      </c>
      <c r="D13667">
        <v>1.0419759044329571</v>
      </c>
      <c r="E13667">
        <v>0.85334025812804981</v>
      </c>
    </row>
    <row r="13668" spans="1:5" x14ac:dyDescent="0.3">
      <c r="A13668">
        <v>70</v>
      </c>
      <c r="B13668">
        <v>77</v>
      </c>
      <c r="C13668" t="s">
        <v>160</v>
      </c>
      <c r="D13668">
        <v>0.82097648370041354</v>
      </c>
      <c r="E13668">
        <v>0.33069785855750411</v>
      </c>
    </row>
    <row r="13669" spans="1:5" x14ac:dyDescent="0.3">
      <c r="A13669">
        <v>70</v>
      </c>
      <c r="B13669">
        <v>78</v>
      </c>
      <c r="C13669" t="s">
        <v>161</v>
      </c>
      <c r="D13669">
        <v>1.125968739086409</v>
      </c>
      <c r="E13669">
        <v>0.29519209267964142</v>
      </c>
    </row>
    <row r="13670" spans="1:5" x14ac:dyDescent="0.3">
      <c r="A13670">
        <v>70</v>
      </c>
      <c r="B13670">
        <v>79</v>
      </c>
      <c r="C13670" t="s">
        <v>162</v>
      </c>
      <c r="D13670">
        <v>0.94908216447772242</v>
      </c>
      <c r="E13670">
        <v>0.84100289233257541</v>
      </c>
    </row>
    <row r="13671" spans="1:5" x14ac:dyDescent="0.3">
      <c r="A13671">
        <v>70</v>
      </c>
      <c r="B13671">
        <v>80</v>
      </c>
      <c r="C13671" t="s">
        <v>163</v>
      </c>
      <c r="D13671">
        <v>1.0120191922122335</v>
      </c>
      <c r="E13671">
        <v>0.72946064995657256</v>
      </c>
    </row>
    <row r="13672" spans="1:5" x14ac:dyDescent="0.3">
      <c r="A13672">
        <v>70</v>
      </c>
      <c r="B13672">
        <v>81</v>
      </c>
      <c r="C13672" t="s">
        <v>164</v>
      </c>
      <c r="D13672">
        <v>1.0993408143519929</v>
      </c>
      <c r="E13672">
        <v>0.34903800587354594</v>
      </c>
    </row>
    <row r="13673" spans="1:5" x14ac:dyDescent="0.3">
      <c r="A13673">
        <v>70</v>
      </c>
      <c r="B13673">
        <v>83</v>
      </c>
      <c r="C13673" t="s">
        <v>165</v>
      </c>
      <c r="D13673">
        <v>1.0096138495160498</v>
      </c>
      <c r="E13673">
        <v>0.82305041060446693</v>
      </c>
    </row>
    <row r="13674" spans="1:5" x14ac:dyDescent="0.3">
      <c r="A13674">
        <v>70</v>
      </c>
      <c r="B13674">
        <v>84</v>
      </c>
      <c r="C13674" t="s">
        <v>166</v>
      </c>
      <c r="D13674">
        <v>1.0163967005268162</v>
      </c>
      <c r="E13674">
        <v>0.58002641805492861</v>
      </c>
    </row>
    <row r="13675" spans="1:5" x14ac:dyDescent="0.3">
      <c r="A13675">
        <v>70</v>
      </c>
      <c r="B13675">
        <v>86</v>
      </c>
      <c r="C13675" t="s">
        <v>167</v>
      </c>
      <c r="D13675">
        <v>1.0037958576755102</v>
      </c>
      <c r="E13675">
        <v>0.91568623001225879</v>
      </c>
    </row>
    <row r="13676" spans="1:5" x14ac:dyDescent="0.3">
      <c r="A13676">
        <v>70</v>
      </c>
      <c r="B13676">
        <v>87</v>
      </c>
      <c r="C13676" t="s">
        <v>329</v>
      </c>
      <c r="D13676">
        <v>9.8584859641965401E-10</v>
      </c>
      <c r="E13676">
        <v>0.99948967891372109</v>
      </c>
    </row>
    <row r="13677" spans="1:5" x14ac:dyDescent="0.3">
      <c r="A13677">
        <v>70</v>
      </c>
      <c r="B13677">
        <v>88</v>
      </c>
      <c r="C13677" t="s">
        <v>330</v>
      </c>
      <c r="D13677">
        <v>0.97574862640890925</v>
      </c>
      <c r="E13677">
        <v>0.93085316310611743</v>
      </c>
    </row>
    <row r="13678" spans="1:5" x14ac:dyDescent="0.3">
      <c r="A13678">
        <v>70</v>
      </c>
      <c r="B13678">
        <v>91</v>
      </c>
      <c r="C13678" t="s">
        <v>401</v>
      </c>
      <c r="D13678">
        <v>0.99057768346404984</v>
      </c>
      <c r="E13678">
        <v>0.52425774516437884</v>
      </c>
    </row>
    <row r="13679" spans="1:5" x14ac:dyDescent="0.3">
      <c r="A13679">
        <v>70</v>
      </c>
      <c r="B13679">
        <v>92</v>
      </c>
      <c r="C13679" t="s">
        <v>168</v>
      </c>
      <c r="D13679">
        <v>1.012296902335428</v>
      </c>
      <c r="E13679">
        <v>0.71130128829808315</v>
      </c>
    </row>
    <row r="13680" spans="1:5" x14ac:dyDescent="0.3">
      <c r="A13680">
        <v>70</v>
      </c>
      <c r="B13680">
        <v>95</v>
      </c>
      <c r="C13680" t="s">
        <v>169</v>
      </c>
      <c r="D13680">
        <v>1.478782712764044</v>
      </c>
      <c r="E13680">
        <v>0.20987086056859616</v>
      </c>
    </row>
    <row r="13681" spans="1:5" x14ac:dyDescent="0.3">
      <c r="A13681">
        <v>70</v>
      </c>
      <c r="B13681">
        <v>96</v>
      </c>
      <c r="C13681" t="s">
        <v>170</v>
      </c>
      <c r="D13681">
        <v>0.89861578172032675</v>
      </c>
      <c r="E13681">
        <v>0.39296230281988476</v>
      </c>
    </row>
    <row r="13682" spans="1:5" x14ac:dyDescent="0.3">
      <c r="A13682">
        <v>70</v>
      </c>
      <c r="B13682">
        <v>98</v>
      </c>
      <c r="C13682" t="s">
        <v>331</v>
      </c>
      <c r="D13682">
        <v>1.4978980566173585</v>
      </c>
      <c r="E13682">
        <v>0.1951077785554991</v>
      </c>
    </row>
    <row r="13683" spans="1:5" x14ac:dyDescent="0.3">
      <c r="A13683">
        <v>70</v>
      </c>
      <c r="B13683">
        <v>99</v>
      </c>
      <c r="C13683" t="s">
        <v>332</v>
      </c>
      <c r="D13683">
        <v>0.97822787707415537</v>
      </c>
      <c r="E13683">
        <v>0.892191114967817</v>
      </c>
    </row>
    <row r="13684" spans="1:5" x14ac:dyDescent="0.3">
      <c r="A13684">
        <v>70</v>
      </c>
      <c r="B13684">
        <v>100</v>
      </c>
      <c r="C13684" t="s">
        <v>171</v>
      </c>
      <c r="D13684">
        <v>0.98870904855998731</v>
      </c>
      <c r="E13684">
        <v>0.90291334847209315</v>
      </c>
    </row>
    <row r="13685" spans="1:5" x14ac:dyDescent="0.3">
      <c r="A13685">
        <v>70</v>
      </c>
      <c r="B13685">
        <v>101</v>
      </c>
      <c r="C13685" t="s">
        <v>172</v>
      </c>
      <c r="D13685">
        <v>1.101894583275808</v>
      </c>
      <c r="E13685">
        <v>0.60546327742298711</v>
      </c>
    </row>
    <row r="13686" spans="1:5" x14ac:dyDescent="0.3">
      <c r="A13686">
        <v>70</v>
      </c>
      <c r="B13686">
        <v>103</v>
      </c>
      <c r="C13686" t="s">
        <v>173</v>
      </c>
      <c r="D13686">
        <v>0.98636714725785402</v>
      </c>
      <c r="E13686">
        <v>0.84015817986448327</v>
      </c>
    </row>
    <row r="13687" spans="1:5" x14ac:dyDescent="0.3">
      <c r="A13687">
        <v>70</v>
      </c>
      <c r="B13687">
        <v>104</v>
      </c>
      <c r="C13687" t="s">
        <v>333</v>
      </c>
      <c r="D13687">
        <v>1.3164996888262541</v>
      </c>
      <c r="E13687">
        <v>0.37809396718821575</v>
      </c>
    </row>
    <row r="13688" spans="1:5" x14ac:dyDescent="0.3">
      <c r="A13688">
        <v>70</v>
      </c>
      <c r="B13688">
        <v>105</v>
      </c>
      <c r="C13688" t="s">
        <v>334</v>
      </c>
      <c r="D13688">
        <v>1.0366005359987609</v>
      </c>
      <c r="E13688">
        <v>0.53851113023069941</v>
      </c>
    </row>
    <row r="13689" spans="1:5" x14ac:dyDescent="0.3">
      <c r="A13689">
        <v>70</v>
      </c>
      <c r="B13689">
        <v>106</v>
      </c>
      <c r="C13689" t="s">
        <v>402</v>
      </c>
      <c r="D13689">
        <v>0.96862033781865131</v>
      </c>
      <c r="E13689">
        <v>0.52175835649458513</v>
      </c>
    </row>
    <row r="13690" spans="1:5" x14ac:dyDescent="0.3">
      <c r="A13690">
        <v>70</v>
      </c>
      <c r="B13690">
        <v>108</v>
      </c>
      <c r="C13690" t="s">
        <v>174</v>
      </c>
      <c r="D13690">
        <v>1.6179499870545733</v>
      </c>
      <c r="E13690">
        <v>5.5817136262988953E-2</v>
      </c>
    </row>
    <row r="13691" spans="1:5" x14ac:dyDescent="0.3">
      <c r="A13691">
        <v>70</v>
      </c>
      <c r="B13691">
        <v>110</v>
      </c>
      <c r="C13691" t="s">
        <v>403</v>
      </c>
      <c r="D13691">
        <v>0.99582716741336985</v>
      </c>
      <c r="E13691">
        <v>0.96098583331874265</v>
      </c>
    </row>
    <row r="13692" spans="1:5" x14ac:dyDescent="0.3">
      <c r="A13692">
        <v>70</v>
      </c>
      <c r="B13692">
        <v>111</v>
      </c>
      <c r="C13692" t="s">
        <v>175</v>
      </c>
      <c r="D13692">
        <v>1.2540820085107933</v>
      </c>
      <c r="E13692">
        <v>0.55336775423746298</v>
      </c>
    </row>
    <row r="13693" spans="1:5" x14ac:dyDescent="0.3">
      <c r="A13693">
        <v>70</v>
      </c>
      <c r="B13693">
        <v>113</v>
      </c>
      <c r="C13693" t="s">
        <v>176</v>
      </c>
      <c r="D13693">
        <v>1.150408466202516</v>
      </c>
      <c r="E13693">
        <v>7.056532823959466E-2</v>
      </c>
    </row>
    <row r="13694" spans="1:5" x14ac:dyDescent="0.3">
      <c r="A13694">
        <v>70</v>
      </c>
      <c r="B13694">
        <v>114</v>
      </c>
      <c r="C13694" t="s">
        <v>404</v>
      </c>
      <c r="D13694">
        <v>1.5266703953263061</v>
      </c>
      <c r="E13694">
        <v>0.17519386168139472</v>
      </c>
    </row>
    <row r="13695" spans="1:5" x14ac:dyDescent="0.3">
      <c r="A13695">
        <v>70</v>
      </c>
      <c r="B13695">
        <v>115</v>
      </c>
      <c r="C13695" t="s">
        <v>335</v>
      </c>
      <c r="D13695">
        <v>0.97693412496524046</v>
      </c>
      <c r="E13695">
        <v>0.74840690778610619</v>
      </c>
    </row>
    <row r="13696" spans="1:5" x14ac:dyDescent="0.3">
      <c r="A13696">
        <v>70</v>
      </c>
      <c r="B13696">
        <v>117</v>
      </c>
      <c r="C13696" t="s">
        <v>405</v>
      </c>
      <c r="D13696">
        <v>1.0966204896974463</v>
      </c>
      <c r="E13696">
        <v>0.53239380135326142</v>
      </c>
    </row>
    <row r="13697" spans="1:5" x14ac:dyDescent="0.3">
      <c r="A13697">
        <v>70</v>
      </c>
      <c r="B13697">
        <v>130</v>
      </c>
      <c r="C13697" t="s">
        <v>177</v>
      </c>
      <c r="D13697">
        <v>0.83777225490639506</v>
      </c>
      <c r="E13697">
        <v>0.44805731494366885</v>
      </c>
    </row>
    <row r="13698" spans="1:5" x14ac:dyDescent="0.3">
      <c r="A13698">
        <v>70</v>
      </c>
      <c r="B13698">
        <v>131</v>
      </c>
      <c r="C13698" t="s">
        <v>336</v>
      </c>
      <c r="D13698">
        <v>1.0219716321200791</v>
      </c>
      <c r="E13698">
        <v>0.60351049235074072</v>
      </c>
    </row>
    <row r="13699" spans="1:5" x14ac:dyDescent="0.3">
      <c r="A13699">
        <v>70</v>
      </c>
      <c r="B13699">
        <v>132</v>
      </c>
      <c r="C13699" t="s">
        <v>358</v>
      </c>
      <c r="D13699">
        <v>0.90168647720193884</v>
      </c>
      <c r="E13699">
        <v>0.3727721384280045</v>
      </c>
    </row>
    <row r="13700" spans="1:5" x14ac:dyDescent="0.3">
      <c r="A13700">
        <v>70</v>
      </c>
      <c r="B13700">
        <v>133</v>
      </c>
      <c r="C13700" t="s">
        <v>273</v>
      </c>
      <c r="D13700">
        <v>0.91932460156929663</v>
      </c>
      <c r="E13700">
        <v>0.39286912044751143</v>
      </c>
    </row>
    <row r="13701" spans="1:5" x14ac:dyDescent="0.3">
      <c r="A13701">
        <v>70</v>
      </c>
      <c r="B13701">
        <v>134</v>
      </c>
      <c r="C13701" t="s">
        <v>179</v>
      </c>
      <c r="D13701">
        <v>1.2025872904458388</v>
      </c>
      <c r="E13701">
        <v>0.16161846973879868</v>
      </c>
    </row>
    <row r="13702" spans="1:5" x14ac:dyDescent="0.3">
      <c r="A13702">
        <v>70</v>
      </c>
      <c r="B13702">
        <v>136</v>
      </c>
      <c r="C13702" t="s">
        <v>178</v>
      </c>
      <c r="D13702">
        <v>1.1179624377437041</v>
      </c>
      <c r="E13702">
        <v>0.47671580345794884</v>
      </c>
    </row>
    <row r="13703" spans="1:5" x14ac:dyDescent="0.3">
      <c r="A13703">
        <v>70</v>
      </c>
      <c r="B13703">
        <v>138</v>
      </c>
      <c r="C13703" t="s">
        <v>274</v>
      </c>
      <c r="D13703">
        <v>1.2117762551798963</v>
      </c>
      <c r="E13703">
        <v>0.59471420405422415</v>
      </c>
    </row>
    <row r="13704" spans="1:5" x14ac:dyDescent="0.3">
      <c r="A13704">
        <v>70</v>
      </c>
      <c r="B13704">
        <v>144</v>
      </c>
      <c r="C13704" t="s">
        <v>275</v>
      </c>
      <c r="D13704">
        <v>1.6429773451764373</v>
      </c>
      <c r="E13704">
        <v>0.12578116928066074</v>
      </c>
    </row>
    <row r="13705" spans="1:5" x14ac:dyDescent="0.3">
      <c r="A13705">
        <v>70</v>
      </c>
      <c r="B13705">
        <v>146</v>
      </c>
      <c r="C13705" t="s">
        <v>180</v>
      </c>
      <c r="D13705">
        <v>0.97430353931109703</v>
      </c>
      <c r="E13705">
        <v>0.662805061175326</v>
      </c>
    </row>
    <row r="13706" spans="1:5" x14ac:dyDescent="0.3">
      <c r="A13706">
        <v>70</v>
      </c>
      <c r="B13706">
        <v>147</v>
      </c>
      <c r="C13706" t="s">
        <v>276</v>
      </c>
      <c r="D13706">
        <v>0.74682020617468881</v>
      </c>
      <c r="E13706">
        <v>0.39818440287162826</v>
      </c>
    </row>
    <row r="13707" spans="1:5" x14ac:dyDescent="0.3">
      <c r="A13707">
        <v>70</v>
      </c>
      <c r="B13707">
        <v>149</v>
      </c>
      <c r="C13707" t="s">
        <v>181</v>
      </c>
      <c r="D13707">
        <v>0.90821689084161583</v>
      </c>
      <c r="E13707">
        <v>0.49417646640070956</v>
      </c>
    </row>
    <row r="13708" spans="1:5" x14ac:dyDescent="0.3">
      <c r="A13708">
        <v>70</v>
      </c>
      <c r="B13708">
        <v>152</v>
      </c>
      <c r="C13708" t="s">
        <v>182</v>
      </c>
      <c r="D13708">
        <v>0.97731212303500115</v>
      </c>
      <c r="E13708">
        <v>0.59505904672416665</v>
      </c>
    </row>
    <row r="13709" spans="1:5" x14ac:dyDescent="0.3">
      <c r="A13709">
        <v>70</v>
      </c>
      <c r="B13709">
        <v>153</v>
      </c>
      <c r="C13709" t="s">
        <v>406</v>
      </c>
      <c r="D13709">
        <v>1.5200731818850752</v>
      </c>
      <c r="E13709">
        <v>2.4423706542695267E-2</v>
      </c>
    </row>
    <row r="13710" spans="1:5" x14ac:dyDescent="0.3">
      <c r="A13710">
        <v>70</v>
      </c>
      <c r="B13710">
        <v>155</v>
      </c>
      <c r="C13710" t="s">
        <v>407</v>
      </c>
      <c r="D13710">
        <v>0.8704612406025668</v>
      </c>
      <c r="E13710">
        <v>0.889690943800162</v>
      </c>
    </row>
    <row r="13711" spans="1:5" x14ac:dyDescent="0.3">
      <c r="A13711">
        <v>70</v>
      </c>
      <c r="B13711">
        <v>156</v>
      </c>
      <c r="C13711" t="s">
        <v>408</v>
      </c>
      <c r="D13711">
        <v>1.1739375464845059</v>
      </c>
      <c r="E13711">
        <v>0.11503537716464973</v>
      </c>
    </row>
    <row r="13712" spans="1:5" x14ac:dyDescent="0.3">
      <c r="A13712">
        <v>70</v>
      </c>
      <c r="B13712">
        <v>157</v>
      </c>
      <c r="C13712" t="s">
        <v>409</v>
      </c>
      <c r="D13712">
        <v>1.1012932341283785</v>
      </c>
      <c r="E13712">
        <v>0.2581662274196046</v>
      </c>
    </row>
    <row r="13713" spans="1:5" x14ac:dyDescent="0.3">
      <c r="A13713">
        <v>70</v>
      </c>
      <c r="B13713">
        <v>158</v>
      </c>
      <c r="C13713" t="s">
        <v>410</v>
      </c>
      <c r="D13713">
        <v>1.0291796430276401</v>
      </c>
      <c r="E13713">
        <v>0.98379138313572967</v>
      </c>
    </row>
    <row r="13714" spans="1:5" x14ac:dyDescent="0.3">
      <c r="A13714">
        <v>70</v>
      </c>
      <c r="B13714">
        <v>159</v>
      </c>
      <c r="C13714" t="s">
        <v>411</v>
      </c>
      <c r="D13714">
        <v>1.6403289583146148</v>
      </c>
      <c r="E13714">
        <v>1.6010655757414199E-2</v>
      </c>
    </row>
    <row r="13715" spans="1:5" x14ac:dyDescent="0.3">
      <c r="A13715">
        <v>70</v>
      </c>
      <c r="B13715">
        <v>160</v>
      </c>
      <c r="C13715" t="s">
        <v>277</v>
      </c>
      <c r="D13715">
        <v>1.626130724302508</v>
      </c>
      <c r="E13715">
        <v>0.34657596502790933</v>
      </c>
    </row>
    <row r="13716" spans="1:5" x14ac:dyDescent="0.3">
      <c r="A13716">
        <v>70</v>
      </c>
      <c r="B13716">
        <v>162</v>
      </c>
      <c r="C13716" t="s">
        <v>278</v>
      </c>
      <c r="D13716">
        <v>1.2474847097099713</v>
      </c>
      <c r="E13716">
        <v>0.64114418696214737</v>
      </c>
    </row>
    <row r="13717" spans="1:5" x14ac:dyDescent="0.3">
      <c r="A13717">
        <v>70</v>
      </c>
      <c r="B13717">
        <v>164</v>
      </c>
      <c r="C13717" t="s">
        <v>183</v>
      </c>
      <c r="D13717">
        <v>1.1067841236894311</v>
      </c>
      <c r="E13717">
        <v>0.54099521694313368</v>
      </c>
    </row>
    <row r="13718" spans="1:5" x14ac:dyDescent="0.3">
      <c r="A13718">
        <v>70</v>
      </c>
      <c r="B13718">
        <v>165</v>
      </c>
      <c r="C13718" t="s">
        <v>184</v>
      </c>
      <c r="D13718">
        <v>1.0785884535780244</v>
      </c>
      <c r="E13718">
        <v>0.70685933996416428</v>
      </c>
    </row>
    <row r="13719" spans="1:5" x14ac:dyDescent="0.3">
      <c r="A13719">
        <v>70</v>
      </c>
      <c r="B13719">
        <v>166</v>
      </c>
      <c r="C13719" t="s">
        <v>337</v>
      </c>
      <c r="D13719">
        <v>0.96534311431173425</v>
      </c>
      <c r="E13719">
        <v>0.72474793420738637</v>
      </c>
    </row>
    <row r="13720" spans="1:5" x14ac:dyDescent="0.3">
      <c r="A13720">
        <v>70</v>
      </c>
      <c r="B13720">
        <v>169</v>
      </c>
      <c r="C13720" t="s">
        <v>185</v>
      </c>
      <c r="D13720">
        <v>0.92936571044053884</v>
      </c>
      <c r="E13720">
        <v>0.95870135363129205</v>
      </c>
    </row>
    <row r="13721" spans="1:5" x14ac:dyDescent="0.3">
      <c r="A13721">
        <v>70</v>
      </c>
      <c r="B13721">
        <v>170</v>
      </c>
      <c r="C13721" t="s">
        <v>186</v>
      </c>
      <c r="D13721">
        <v>1.0205552660023591</v>
      </c>
      <c r="E13721">
        <v>0.98852409069082703</v>
      </c>
    </row>
    <row r="13722" spans="1:5" x14ac:dyDescent="0.3">
      <c r="A13722">
        <v>70</v>
      </c>
      <c r="B13722">
        <v>172</v>
      </c>
      <c r="C13722" t="s">
        <v>338</v>
      </c>
      <c r="D13722">
        <v>0.77193589981426658</v>
      </c>
      <c r="E13722">
        <v>0.73513912749528099</v>
      </c>
    </row>
    <row r="13723" spans="1:5" x14ac:dyDescent="0.3">
      <c r="A13723">
        <v>70</v>
      </c>
      <c r="B13723">
        <v>173</v>
      </c>
      <c r="C13723" t="s">
        <v>339</v>
      </c>
      <c r="D13723">
        <v>1.1376054492323537</v>
      </c>
      <c r="E13723">
        <v>0.927407883574911</v>
      </c>
    </row>
    <row r="13724" spans="1:5" x14ac:dyDescent="0.3">
      <c r="A13724">
        <v>70</v>
      </c>
      <c r="B13724">
        <v>174</v>
      </c>
      <c r="C13724" t="s">
        <v>359</v>
      </c>
      <c r="D13724">
        <v>1.4980786365089893</v>
      </c>
      <c r="E13724">
        <v>0.65801746999941502</v>
      </c>
    </row>
    <row r="13725" spans="1:5" x14ac:dyDescent="0.3">
      <c r="A13725">
        <v>70</v>
      </c>
      <c r="B13725">
        <v>175</v>
      </c>
      <c r="C13725" t="s">
        <v>340</v>
      </c>
      <c r="D13725">
        <v>1.3054490873167222</v>
      </c>
      <c r="E13725">
        <v>0.72716146142320481</v>
      </c>
    </row>
    <row r="13726" spans="1:5" x14ac:dyDescent="0.3">
      <c r="A13726">
        <v>70</v>
      </c>
      <c r="B13726">
        <v>176</v>
      </c>
      <c r="C13726" t="s">
        <v>341</v>
      </c>
      <c r="D13726">
        <v>0.88924345868902244</v>
      </c>
      <c r="E13726">
        <v>0.7326975493187643</v>
      </c>
    </row>
    <row r="13727" spans="1:5" x14ac:dyDescent="0.3">
      <c r="A13727">
        <v>70</v>
      </c>
      <c r="B13727">
        <v>177</v>
      </c>
      <c r="C13727" t="s">
        <v>342</v>
      </c>
      <c r="D13727">
        <v>1.0511011078856902</v>
      </c>
      <c r="E13727">
        <v>0.83186603373718171</v>
      </c>
    </row>
    <row r="13728" spans="1:5" x14ac:dyDescent="0.3">
      <c r="A13728">
        <v>70</v>
      </c>
      <c r="B13728">
        <v>178</v>
      </c>
      <c r="C13728" t="s">
        <v>412</v>
      </c>
      <c r="D13728">
        <v>0.48779438943351211</v>
      </c>
      <c r="E13728">
        <v>0.40769794957461158</v>
      </c>
    </row>
    <row r="13729" spans="1:5" x14ac:dyDescent="0.3">
      <c r="A13729">
        <v>70</v>
      </c>
      <c r="B13729">
        <v>180</v>
      </c>
      <c r="C13729" t="s">
        <v>343</v>
      </c>
      <c r="D13729">
        <v>1.942706293906582</v>
      </c>
      <c r="E13729">
        <v>0.58777819476085624</v>
      </c>
    </row>
    <row r="13730" spans="1:5" x14ac:dyDescent="0.3">
      <c r="A13730">
        <v>70</v>
      </c>
      <c r="B13730">
        <v>184</v>
      </c>
      <c r="C13730" t="s">
        <v>187</v>
      </c>
      <c r="D13730">
        <v>0.89116779004302338</v>
      </c>
      <c r="E13730">
        <v>0.83597709868885905</v>
      </c>
    </row>
    <row r="13731" spans="1:5" x14ac:dyDescent="0.3">
      <c r="A13731">
        <v>70</v>
      </c>
      <c r="B13731">
        <v>198</v>
      </c>
      <c r="C13731" t="s">
        <v>279</v>
      </c>
      <c r="D13731">
        <v>1.0250856861791364</v>
      </c>
      <c r="E13731">
        <v>0.94506442585816541</v>
      </c>
    </row>
    <row r="13732" spans="1:5" x14ac:dyDescent="0.3">
      <c r="A13732">
        <v>70</v>
      </c>
      <c r="B13732">
        <v>199</v>
      </c>
      <c r="C13732" t="s">
        <v>280</v>
      </c>
      <c r="D13732">
        <v>0.96056083052544738</v>
      </c>
      <c r="E13732">
        <v>0.77449808890744654</v>
      </c>
    </row>
    <row r="13733" spans="1:5" x14ac:dyDescent="0.3">
      <c r="A13733">
        <v>70</v>
      </c>
      <c r="B13733">
        <v>200</v>
      </c>
      <c r="C13733" t="s">
        <v>281</v>
      </c>
      <c r="D13733">
        <v>1.0013848434403905</v>
      </c>
      <c r="E13733">
        <v>0.98567492912259169</v>
      </c>
    </row>
    <row r="13734" spans="1:5" x14ac:dyDescent="0.3">
      <c r="A13734">
        <v>70</v>
      </c>
      <c r="B13734">
        <v>204</v>
      </c>
      <c r="C13734" t="s">
        <v>188</v>
      </c>
      <c r="D13734">
        <v>0.96480014529249103</v>
      </c>
      <c r="E13734">
        <v>0.64168704198803039</v>
      </c>
    </row>
    <row r="13735" spans="1:5" x14ac:dyDescent="0.3">
      <c r="A13735">
        <v>70</v>
      </c>
      <c r="B13735">
        <v>205</v>
      </c>
      <c r="C13735" t="s">
        <v>189</v>
      </c>
      <c r="D13735">
        <v>1.1479087822627569</v>
      </c>
      <c r="E13735">
        <v>0.47080945463784207</v>
      </c>
    </row>
    <row r="13736" spans="1:5" x14ac:dyDescent="0.3">
      <c r="A13736">
        <v>70</v>
      </c>
      <c r="B13736">
        <v>207</v>
      </c>
      <c r="C13736" t="s">
        <v>282</v>
      </c>
      <c r="D13736">
        <v>1.2511241883260054</v>
      </c>
      <c r="E13736">
        <v>0.52967183895848446</v>
      </c>
    </row>
    <row r="13737" spans="1:5" x14ac:dyDescent="0.3">
      <c r="A13737">
        <v>70</v>
      </c>
      <c r="B13737">
        <v>208</v>
      </c>
      <c r="C13737" t="s">
        <v>190</v>
      </c>
      <c r="D13737">
        <v>1.0869522591295901</v>
      </c>
      <c r="E13737">
        <v>0.71318780255702341</v>
      </c>
    </row>
    <row r="13738" spans="1:5" x14ac:dyDescent="0.3">
      <c r="A13738">
        <v>70</v>
      </c>
      <c r="B13738">
        <v>209</v>
      </c>
      <c r="C13738" t="s">
        <v>191</v>
      </c>
      <c r="D13738">
        <v>1.0240529119987856</v>
      </c>
      <c r="E13738">
        <v>0.87843461250682953</v>
      </c>
    </row>
    <row r="13739" spans="1:5" x14ac:dyDescent="0.3">
      <c r="A13739">
        <v>70</v>
      </c>
      <c r="B13739">
        <v>215</v>
      </c>
      <c r="C13739" t="s">
        <v>413</v>
      </c>
      <c r="D13739">
        <v>0.98610148729018243</v>
      </c>
      <c r="E13739">
        <v>0.76155069613676296</v>
      </c>
    </row>
    <row r="13740" spans="1:5" x14ac:dyDescent="0.3">
      <c r="A13740">
        <v>70</v>
      </c>
      <c r="B13740">
        <v>216</v>
      </c>
      <c r="C13740" t="s">
        <v>192</v>
      </c>
      <c r="D13740">
        <v>0.81482405152319037</v>
      </c>
      <c r="E13740">
        <v>0.26027583276086075</v>
      </c>
    </row>
    <row r="13741" spans="1:5" x14ac:dyDescent="0.3">
      <c r="A13741">
        <v>70</v>
      </c>
      <c r="B13741">
        <v>217</v>
      </c>
      <c r="C13741" t="s">
        <v>193</v>
      </c>
      <c r="D13741">
        <v>1.0098659298368107</v>
      </c>
      <c r="E13741">
        <v>0.99216834725516301</v>
      </c>
    </row>
    <row r="13742" spans="1:5" x14ac:dyDescent="0.3">
      <c r="A13742">
        <v>70</v>
      </c>
      <c r="B13742">
        <v>218</v>
      </c>
      <c r="C13742" t="s">
        <v>194</v>
      </c>
      <c r="D13742">
        <v>0.99668829766307765</v>
      </c>
      <c r="E13742">
        <v>0.99812900020707596</v>
      </c>
    </row>
    <row r="13743" spans="1:5" x14ac:dyDescent="0.3">
      <c r="A13743">
        <v>70</v>
      </c>
      <c r="B13743">
        <v>219</v>
      </c>
      <c r="C13743" t="s">
        <v>195</v>
      </c>
      <c r="D13743">
        <v>0.91514320082180733</v>
      </c>
      <c r="E13743">
        <v>0.68285004161827989</v>
      </c>
    </row>
    <row r="13744" spans="1:5" x14ac:dyDescent="0.3">
      <c r="A13744">
        <v>70</v>
      </c>
      <c r="B13744">
        <v>220</v>
      </c>
      <c r="C13744" t="s">
        <v>196</v>
      </c>
      <c r="D13744">
        <v>1.0284240939924663</v>
      </c>
      <c r="E13744">
        <v>0.51801903640366287</v>
      </c>
    </row>
    <row r="13745" spans="1:5" x14ac:dyDescent="0.3">
      <c r="A13745">
        <v>70</v>
      </c>
      <c r="B13745">
        <v>221</v>
      </c>
      <c r="C13745" t="s">
        <v>344</v>
      </c>
      <c r="D13745">
        <v>0.85648047195370958</v>
      </c>
      <c r="E13745">
        <v>0.74991217977606839</v>
      </c>
    </row>
    <row r="13746" spans="1:5" x14ac:dyDescent="0.3">
      <c r="A13746">
        <v>70</v>
      </c>
      <c r="B13746">
        <v>222</v>
      </c>
      <c r="C13746" t="s">
        <v>345</v>
      </c>
      <c r="D13746">
        <v>1.1904343959171837</v>
      </c>
      <c r="E13746">
        <v>0.77354976435114198</v>
      </c>
    </row>
    <row r="13747" spans="1:5" x14ac:dyDescent="0.3">
      <c r="A13747">
        <v>70</v>
      </c>
      <c r="B13747">
        <v>225</v>
      </c>
      <c r="C13747" t="s">
        <v>197</v>
      </c>
      <c r="D13747">
        <v>0.87961176245591821</v>
      </c>
      <c r="E13747">
        <v>0.83229064099142114</v>
      </c>
    </row>
    <row r="13748" spans="1:5" x14ac:dyDescent="0.3">
      <c r="A13748">
        <v>70</v>
      </c>
      <c r="B13748">
        <v>226</v>
      </c>
      <c r="C13748" t="s">
        <v>198</v>
      </c>
      <c r="D13748">
        <v>1.0149122930193304</v>
      </c>
      <c r="E13748">
        <v>0.96823634154394722</v>
      </c>
    </row>
    <row r="13749" spans="1:5" x14ac:dyDescent="0.3">
      <c r="A13749">
        <v>70</v>
      </c>
      <c r="B13749">
        <v>227</v>
      </c>
      <c r="C13749" t="s">
        <v>199</v>
      </c>
      <c r="D13749">
        <v>1.0326637213283867</v>
      </c>
      <c r="E13749">
        <v>0.73542676100962634</v>
      </c>
    </row>
    <row r="13750" spans="1:5" x14ac:dyDescent="0.3">
      <c r="A13750">
        <v>70</v>
      </c>
      <c r="B13750">
        <v>228</v>
      </c>
      <c r="C13750" t="s">
        <v>200</v>
      </c>
      <c r="D13750">
        <v>1.0235760322293268</v>
      </c>
      <c r="E13750">
        <v>0.58825161629605993</v>
      </c>
    </row>
    <row r="13751" spans="1:5" x14ac:dyDescent="0.3">
      <c r="A13751">
        <v>70</v>
      </c>
      <c r="B13751">
        <v>230</v>
      </c>
      <c r="C13751" t="s">
        <v>201</v>
      </c>
      <c r="D13751">
        <v>1.0020686987344647</v>
      </c>
      <c r="E13751">
        <v>0.97373803513140622</v>
      </c>
    </row>
    <row r="13752" spans="1:5" x14ac:dyDescent="0.3">
      <c r="A13752">
        <v>70</v>
      </c>
      <c r="B13752">
        <v>231</v>
      </c>
      <c r="C13752" t="s">
        <v>414</v>
      </c>
      <c r="D13752">
        <v>0.99796798894997174</v>
      </c>
      <c r="E13752">
        <v>0.9841046051387623</v>
      </c>
    </row>
    <row r="13753" spans="1:5" x14ac:dyDescent="0.3">
      <c r="A13753">
        <v>70</v>
      </c>
      <c r="B13753">
        <v>232</v>
      </c>
      <c r="C13753" t="s">
        <v>202</v>
      </c>
      <c r="D13753">
        <v>1.4863363914183458</v>
      </c>
      <c r="E13753">
        <v>0.26611114210085995</v>
      </c>
    </row>
    <row r="13754" spans="1:5" x14ac:dyDescent="0.3">
      <c r="A13754">
        <v>70</v>
      </c>
      <c r="B13754">
        <v>233</v>
      </c>
      <c r="C13754" t="s">
        <v>203</v>
      </c>
      <c r="D13754">
        <v>2.0105496505232494E-9</v>
      </c>
      <c r="E13754">
        <v>0.99898919593947211</v>
      </c>
    </row>
    <row r="13755" spans="1:5" x14ac:dyDescent="0.3">
      <c r="A13755">
        <v>70</v>
      </c>
      <c r="B13755">
        <v>234</v>
      </c>
      <c r="C13755" t="s">
        <v>204</v>
      </c>
      <c r="D13755">
        <v>0.97660336153176852</v>
      </c>
      <c r="E13755">
        <v>0.87352311366605528</v>
      </c>
    </row>
    <row r="13756" spans="1:5" x14ac:dyDescent="0.3">
      <c r="A13756">
        <v>70</v>
      </c>
      <c r="B13756">
        <v>235</v>
      </c>
      <c r="C13756" t="s">
        <v>205</v>
      </c>
      <c r="D13756">
        <v>0.9543377266176778</v>
      </c>
      <c r="E13756">
        <v>0.69797298249894935</v>
      </c>
    </row>
    <row r="13757" spans="1:5" x14ac:dyDescent="0.3">
      <c r="A13757">
        <v>70</v>
      </c>
      <c r="B13757">
        <v>237</v>
      </c>
      <c r="C13757" t="s">
        <v>206</v>
      </c>
      <c r="D13757">
        <v>1.0532273682514668</v>
      </c>
      <c r="E13757">
        <v>0.18636386600446486</v>
      </c>
    </row>
    <row r="13758" spans="1:5" x14ac:dyDescent="0.3">
      <c r="A13758">
        <v>70</v>
      </c>
      <c r="B13758">
        <v>238</v>
      </c>
      <c r="C13758" t="s">
        <v>415</v>
      </c>
      <c r="D13758">
        <v>1.3113301569677448E-9</v>
      </c>
      <c r="E13758">
        <v>0.99939147526052385</v>
      </c>
    </row>
    <row r="13759" spans="1:5" x14ac:dyDescent="0.3">
      <c r="A13759">
        <v>70</v>
      </c>
      <c r="B13759">
        <v>250</v>
      </c>
      <c r="C13759" t="s">
        <v>346</v>
      </c>
      <c r="D13759">
        <v>0.91535635156462569</v>
      </c>
      <c r="E13759">
        <v>0.99999901762866916</v>
      </c>
    </row>
    <row r="13760" spans="1:5" x14ac:dyDescent="0.3">
      <c r="A13760">
        <v>70</v>
      </c>
      <c r="B13760">
        <v>251</v>
      </c>
      <c r="C13760" t="s">
        <v>347</v>
      </c>
      <c r="D13760">
        <v>0.93572282460599709</v>
      </c>
      <c r="E13760">
        <v>0.24039781664815063</v>
      </c>
    </row>
    <row r="13761" spans="1:5" x14ac:dyDescent="0.3">
      <c r="A13761">
        <v>70</v>
      </c>
      <c r="B13761">
        <v>252</v>
      </c>
      <c r="C13761" t="s">
        <v>207</v>
      </c>
      <c r="D13761">
        <v>0.90231147501741171</v>
      </c>
      <c r="E13761">
        <v>3.2167579957434383E-2</v>
      </c>
    </row>
    <row r="13762" spans="1:5" x14ac:dyDescent="0.3">
      <c r="A13762">
        <v>70</v>
      </c>
      <c r="B13762">
        <v>253</v>
      </c>
      <c r="C13762" t="s">
        <v>208</v>
      </c>
      <c r="D13762">
        <v>1.0229245326475982</v>
      </c>
      <c r="E13762">
        <v>0.67391787535622627</v>
      </c>
    </row>
    <row r="13763" spans="1:5" x14ac:dyDescent="0.3">
      <c r="A13763">
        <v>70</v>
      </c>
      <c r="B13763">
        <v>254</v>
      </c>
      <c r="C13763" t="s">
        <v>209</v>
      </c>
      <c r="D13763">
        <v>1.1441787226120863</v>
      </c>
      <c r="E13763">
        <v>0.40417110314728477</v>
      </c>
    </row>
    <row r="13764" spans="1:5" x14ac:dyDescent="0.3">
      <c r="A13764">
        <v>70</v>
      </c>
      <c r="B13764">
        <v>258</v>
      </c>
      <c r="C13764" t="s">
        <v>210</v>
      </c>
      <c r="D13764">
        <v>0.98732086194964797</v>
      </c>
      <c r="E13764">
        <v>0.75066798226634934</v>
      </c>
    </row>
    <row r="13765" spans="1:5" x14ac:dyDescent="0.3">
      <c r="A13765">
        <v>70</v>
      </c>
      <c r="B13765">
        <v>259</v>
      </c>
      <c r="C13765" t="s">
        <v>348</v>
      </c>
      <c r="D13765">
        <v>1.1445490881006017</v>
      </c>
      <c r="E13765">
        <v>0.99999862630624281</v>
      </c>
    </row>
    <row r="13766" spans="1:5" x14ac:dyDescent="0.3">
      <c r="A13766">
        <v>70</v>
      </c>
      <c r="B13766">
        <v>261</v>
      </c>
      <c r="C13766" t="s">
        <v>211</v>
      </c>
      <c r="D13766">
        <v>0.85639696996209047</v>
      </c>
      <c r="E13766">
        <v>0.74984939966905562</v>
      </c>
    </row>
    <row r="13767" spans="1:5" x14ac:dyDescent="0.3">
      <c r="A13767">
        <v>70</v>
      </c>
      <c r="B13767">
        <v>262</v>
      </c>
      <c r="C13767" t="s">
        <v>212</v>
      </c>
      <c r="D13767">
        <v>0.90315820845075701</v>
      </c>
      <c r="E13767">
        <v>0.79925151724903454</v>
      </c>
    </row>
    <row r="13768" spans="1:5" x14ac:dyDescent="0.3">
      <c r="A13768">
        <v>70</v>
      </c>
      <c r="B13768">
        <v>263</v>
      </c>
      <c r="C13768" t="s">
        <v>213</v>
      </c>
      <c r="D13768">
        <v>0.97269576137405289</v>
      </c>
      <c r="E13768">
        <v>0.88516090538966219</v>
      </c>
    </row>
    <row r="13769" spans="1:5" x14ac:dyDescent="0.3">
      <c r="A13769">
        <v>70</v>
      </c>
      <c r="B13769">
        <v>264</v>
      </c>
      <c r="C13769" t="s">
        <v>214</v>
      </c>
      <c r="D13769">
        <v>0.7831957484679396</v>
      </c>
      <c r="E13769">
        <v>0.56836420021586498</v>
      </c>
    </row>
    <row r="13770" spans="1:5" x14ac:dyDescent="0.3">
      <c r="A13770">
        <v>70</v>
      </c>
      <c r="B13770">
        <v>265</v>
      </c>
      <c r="C13770" t="s">
        <v>215</v>
      </c>
      <c r="D13770">
        <v>0.98941537126742318</v>
      </c>
      <c r="E13770">
        <v>0.93448780583329005</v>
      </c>
    </row>
    <row r="13771" spans="1:5" x14ac:dyDescent="0.3">
      <c r="A13771">
        <v>70</v>
      </c>
      <c r="B13771">
        <v>266</v>
      </c>
      <c r="C13771" t="s">
        <v>416</v>
      </c>
      <c r="D13771">
        <v>0.95721745087318899</v>
      </c>
      <c r="E13771">
        <v>0.74036385009403771</v>
      </c>
    </row>
    <row r="13772" spans="1:5" x14ac:dyDescent="0.3">
      <c r="A13772">
        <v>70</v>
      </c>
      <c r="B13772">
        <v>267</v>
      </c>
      <c r="C13772" t="s">
        <v>417</v>
      </c>
      <c r="D13772">
        <v>1.1264345766080821</v>
      </c>
      <c r="E13772">
        <v>0.4855303579077257</v>
      </c>
    </row>
    <row r="13773" spans="1:5" x14ac:dyDescent="0.3">
      <c r="A13773">
        <v>70</v>
      </c>
      <c r="B13773">
        <v>268</v>
      </c>
      <c r="C13773" t="s">
        <v>216</v>
      </c>
      <c r="D13773">
        <v>1.0224922965132099</v>
      </c>
      <c r="E13773">
        <v>0.86588919846477985</v>
      </c>
    </row>
    <row r="13774" spans="1:5" x14ac:dyDescent="0.3">
      <c r="A13774">
        <v>70</v>
      </c>
      <c r="B13774">
        <v>269</v>
      </c>
      <c r="C13774" t="s">
        <v>217</v>
      </c>
      <c r="D13774">
        <v>0.92696327798236355</v>
      </c>
      <c r="E13774">
        <v>0.64694575923230202</v>
      </c>
    </row>
    <row r="13775" spans="1:5" x14ac:dyDescent="0.3">
      <c r="A13775">
        <v>70</v>
      </c>
      <c r="B13775">
        <v>270</v>
      </c>
      <c r="C13775" t="s">
        <v>218</v>
      </c>
      <c r="D13775">
        <v>1.3176618185688429</v>
      </c>
      <c r="E13775">
        <v>8.5287566058627307E-2</v>
      </c>
    </row>
    <row r="13776" spans="1:5" x14ac:dyDescent="0.3">
      <c r="A13776">
        <v>70</v>
      </c>
      <c r="B13776">
        <v>271</v>
      </c>
      <c r="C13776" t="s">
        <v>219</v>
      </c>
      <c r="D13776">
        <v>1.035208535386714</v>
      </c>
      <c r="E13776">
        <v>0.85746509980344454</v>
      </c>
    </row>
    <row r="13777" spans="1:5" x14ac:dyDescent="0.3">
      <c r="A13777">
        <v>70</v>
      </c>
      <c r="B13777">
        <v>272</v>
      </c>
      <c r="C13777" t="s">
        <v>220</v>
      </c>
      <c r="D13777">
        <v>0.95774275669105524</v>
      </c>
      <c r="E13777">
        <v>0.8577780786064142</v>
      </c>
    </row>
    <row r="13778" spans="1:5" x14ac:dyDescent="0.3">
      <c r="A13778">
        <v>70</v>
      </c>
      <c r="B13778">
        <v>273</v>
      </c>
      <c r="C13778" t="s">
        <v>221</v>
      </c>
      <c r="D13778">
        <v>1.0434499604524989</v>
      </c>
      <c r="E13778">
        <v>0.71938997529601467</v>
      </c>
    </row>
    <row r="13779" spans="1:5" x14ac:dyDescent="0.3">
      <c r="A13779">
        <v>70</v>
      </c>
      <c r="B13779">
        <v>274</v>
      </c>
      <c r="C13779" t="s">
        <v>418</v>
      </c>
      <c r="D13779">
        <v>1.002402469958283</v>
      </c>
      <c r="E13779">
        <v>0.98524129158576168</v>
      </c>
    </row>
    <row r="13780" spans="1:5" x14ac:dyDescent="0.3">
      <c r="A13780">
        <v>70</v>
      </c>
      <c r="B13780">
        <v>275</v>
      </c>
      <c r="C13780" t="s">
        <v>419</v>
      </c>
      <c r="D13780">
        <v>0.96588435198186084</v>
      </c>
      <c r="E13780">
        <v>0.56065723271345247</v>
      </c>
    </row>
    <row r="13781" spans="1:5" x14ac:dyDescent="0.3">
      <c r="A13781">
        <v>70</v>
      </c>
      <c r="B13781">
        <v>276</v>
      </c>
      <c r="C13781" t="s">
        <v>222</v>
      </c>
      <c r="D13781">
        <v>0.98543089621717217</v>
      </c>
      <c r="E13781">
        <v>0.86542109491939534</v>
      </c>
    </row>
    <row r="13782" spans="1:5" x14ac:dyDescent="0.3">
      <c r="A13782">
        <v>70</v>
      </c>
      <c r="B13782">
        <v>277</v>
      </c>
      <c r="C13782" t="s">
        <v>360</v>
      </c>
      <c r="D13782">
        <v>1.0219441186567249</v>
      </c>
      <c r="E13782">
        <v>0.66294756586175896</v>
      </c>
    </row>
    <row r="13783" spans="1:5" x14ac:dyDescent="0.3">
      <c r="A13783">
        <v>70</v>
      </c>
      <c r="B13783">
        <v>278</v>
      </c>
      <c r="C13783" t="s">
        <v>420</v>
      </c>
      <c r="D13783">
        <v>1.032518680803165</v>
      </c>
      <c r="E13783">
        <v>0.76886853277210698</v>
      </c>
    </row>
    <row r="13784" spans="1:5" x14ac:dyDescent="0.3">
      <c r="A13784">
        <v>70</v>
      </c>
      <c r="B13784">
        <v>281</v>
      </c>
      <c r="C13784" t="s">
        <v>349</v>
      </c>
      <c r="D13784">
        <v>1.0387384770615649</v>
      </c>
      <c r="E13784">
        <v>0.99999961368476153</v>
      </c>
    </row>
    <row r="13785" spans="1:5" x14ac:dyDescent="0.3">
      <c r="A13785">
        <v>70</v>
      </c>
      <c r="B13785">
        <v>282</v>
      </c>
      <c r="C13785" t="s">
        <v>350</v>
      </c>
      <c r="D13785">
        <v>0.93654412251339114</v>
      </c>
      <c r="E13785">
        <v>0.99999888128874403</v>
      </c>
    </row>
    <row r="13786" spans="1:5" x14ac:dyDescent="0.3">
      <c r="A13786">
        <v>70</v>
      </c>
      <c r="B13786">
        <v>283</v>
      </c>
      <c r="C13786" t="s">
        <v>351</v>
      </c>
      <c r="D13786">
        <v>0.96948291448088642</v>
      </c>
      <c r="E13786">
        <v>0.65596348132761828</v>
      </c>
    </row>
    <row r="13787" spans="1:5" x14ac:dyDescent="0.3">
      <c r="A13787">
        <v>70</v>
      </c>
      <c r="B13787">
        <v>284</v>
      </c>
      <c r="C13787" t="s">
        <v>352</v>
      </c>
      <c r="D13787">
        <v>0.93704828556901321</v>
      </c>
      <c r="E13787">
        <v>0.99999934222235609</v>
      </c>
    </row>
    <row r="13788" spans="1:5" x14ac:dyDescent="0.3">
      <c r="A13788">
        <v>70</v>
      </c>
      <c r="B13788">
        <v>285</v>
      </c>
      <c r="C13788" t="s">
        <v>353</v>
      </c>
      <c r="D13788">
        <v>1.1259230106516109</v>
      </c>
      <c r="E13788">
        <v>0.99999920738485526</v>
      </c>
    </row>
    <row r="13789" spans="1:5" x14ac:dyDescent="0.3">
      <c r="A13789">
        <v>70</v>
      </c>
      <c r="B13789">
        <v>286</v>
      </c>
      <c r="C13789" t="s">
        <v>354</v>
      </c>
      <c r="D13789">
        <v>0.47766467472829527</v>
      </c>
      <c r="E13789">
        <v>0.54638492223257495</v>
      </c>
    </row>
    <row r="13790" spans="1:5" x14ac:dyDescent="0.3">
      <c r="A13790">
        <v>70</v>
      </c>
      <c r="B13790">
        <v>288</v>
      </c>
      <c r="C13790" t="s">
        <v>223</v>
      </c>
      <c r="D13790">
        <v>1.3400707551689128</v>
      </c>
      <c r="E13790">
        <v>0.52878708794207996</v>
      </c>
    </row>
    <row r="13791" spans="1:5" x14ac:dyDescent="0.3">
      <c r="A13791">
        <v>70</v>
      </c>
      <c r="B13791">
        <v>289</v>
      </c>
      <c r="C13791" t="s">
        <v>224</v>
      </c>
      <c r="D13791">
        <v>1.0960934432558298</v>
      </c>
      <c r="E13791">
        <v>0.69585652261673925</v>
      </c>
    </row>
    <row r="13792" spans="1:5" x14ac:dyDescent="0.3">
      <c r="A13792">
        <v>70</v>
      </c>
      <c r="B13792">
        <v>290</v>
      </c>
      <c r="C13792" t="s">
        <v>225</v>
      </c>
      <c r="D13792">
        <v>1.0733434796044419</v>
      </c>
      <c r="E13792">
        <v>0.46178434674373181</v>
      </c>
    </row>
    <row r="13793" spans="1:5" x14ac:dyDescent="0.3">
      <c r="A13793">
        <v>70</v>
      </c>
      <c r="B13793">
        <v>292</v>
      </c>
      <c r="C13793" t="s">
        <v>355</v>
      </c>
      <c r="D13793">
        <v>9.125517560612238E-10</v>
      </c>
      <c r="E13793">
        <v>0.99949794011400939</v>
      </c>
    </row>
    <row r="13794" spans="1:5" x14ac:dyDescent="0.3">
      <c r="A13794">
        <v>70</v>
      </c>
      <c r="B13794">
        <v>293</v>
      </c>
      <c r="C13794" t="s">
        <v>356</v>
      </c>
      <c r="D13794">
        <v>1.17233318215399</v>
      </c>
      <c r="E13794">
        <v>0.5572562599668589</v>
      </c>
    </row>
    <row r="13795" spans="1:5" x14ac:dyDescent="0.3">
      <c r="A13795">
        <v>70</v>
      </c>
      <c r="B13795">
        <v>294</v>
      </c>
      <c r="C13795" t="s">
        <v>226</v>
      </c>
      <c r="D13795">
        <v>1.1176184314374462</v>
      </c>
      <c r="E13795">
        <v>0.44722686968464931</v>
      </c>
    </row>
    <row r="13796" spans="1:5" x14ac:dyDescent="0.3">
      <c r="A13796">
        <v>70</v>
      </c>
      <c r="B13796">
        <v>295</v>
      </c>
      <c r="C13796" t="s">
        <v>423</v>
      </c>
      <c r="D13796">
        <v>0.99936190192577889</v>
      </c>
      <c r="E13796">
        <v>0.99748045150422437</v>
      </c>
    </row>
    <row r="13797" spans="1:5" x14ac:dyDescent="0.3">
      <c r="A13797">
        <v>70</v>
      </c>
      <c r="B13797">
        <v>296</v>
      </c>
      <c r="C13797" t="s">
        <v>227</v>
      </c>
      <c r="D13797">
        <v>1.0239359163313086</v>
      </c>
      <c r="E13797">
        <v>0.85690018112158683</v>
      </c>
    </row>
    <row r="13798" spans="1:5" x14ac:dyDescent="0.3">
      <c r="A13798">
        <v>70</v>
      </c>
      <c r="B13798">
        <v>297</v>
      </c>
      <c r="C13798" t="s">
        <v>228</v>
      </c>
      <c r="D13798">
        <v>0.79695699447327328</v>
      </c>
      <c r="E13798">
        <v>0.76639871277814031</v>
      </c>
    </row>
    <row r="13799" spans="1:5" x14ac:dyDescent="0.3">
      <c r="A13799">
        <v>70</v>
      </c>
      <c r="B13799">
        <v>298</v>
      </c>
      <c r="C13799" t="s">
        <v>229</v>
      </c>
      <c r="D13799">
        <v>0.58995985914736238</v>
      </c>
      <c r="E13799">
        <v>0.31685698042302679</v>
      </c>
    </row>
    <row r="13800" spans="1:5" x14ac:dyDescent="0.3">
      <c r="A13800">
        <v>70</v>
      </c>
      <c r="B13800">
        <v>299</v>
      </c>
      <c r="C13800" t="s">
        <v>230</v>
      </c>
      <c r="D13800">
        <v>0.48013543812245763</v>
      </c>
      <c r="E13800">
        <v>0.39694494671372493</v>
      </c>
    </row>
    <row r="13801" spans="1:5" x14ac:dyDescent="0.3">
      <c r="A13801">
        <v>70</v>
      </c>
      <c r="B13801">
        <v>300</v>
      </c>
      <c r="C13801" t="s">
        <v>361</v>
      </c>
      <c r="D13801">
        <v>0.95261116184435546</v>
      </c>
      <c r="E13801">
        <v>0.80271791706355489</v>
      </c>
    </row>
    <row r="13802" spans="1:5" x14ac:dyDescent="0.3">
      <c r="A13802">
        <v>70</v>
      </c>
      <c r="B13802">
        <v>301</v>
      </c>
      <c r="C13802" t="s">
        <v>283</v>
      </c>
      <c r="D13802">
        <v>0.96955548309880368</v>
      </c>
      <c r="E13802">
        <v>0.94772809982704631</v>
      </c>
    </row>
    <row r="13803" spans="1:5" x14ac:dyDescent="0.3">
      <c r="A13803">
        <v>71</v>
      </c>
      <c r="B13803">
        <v>1</v>
      </c>
      <c r="C13803" t="s">
        <v>144</v>
      </c>
      <c r="D13803">
        <v>1.0542897095307153</v>
      </c>
      <c r="E13803">
        <v>0.88515199544333889</v>
      </c>
    </row>
    <row r="13804" spans="1:5" x14ac:dyDescent="0.3">
      <c r="A13804">
        <v>71</v>
      </c>
      <c r="B13804">
        <v>2</v>
      </c>
      <c r="C13804" t="s">
        <v>259</v>
      </c>
      <c r="D13804">
        <v>1.4912500966304822</v>
      </c>
      <c r="E13804">
        <v>0.10217015770073434</v>
      </c>
    </row>
    <row r="13805" spans="1:5" x14ac:dyDescent="0.3">
      <c r="A13805">
        <v>71</v>
      </c>
      <c r="B13805">
        <v>3</v>
      </c>
      <c r="C13805" t="s">
        <v>260</v>
      </c>
      <c r="D13805">
        <v>0.43982998757922442</v>
      </c>
      <c r="E13805">
        <v>0.50251621335602192</v>
      </c>
    </row>
    <row r="13806" spans="1:5" x14ac:dyDescent="0.3">
      <c r="A13806">
        <v>71</v>
      </c>
      <c r="B13806">
        <v>4</v>
      </c>
      <c r="C13806" t="s">
        <v>145</v>
      </c>
      <c r="D13806">
        <v>0.92786428550521693</v>
      </c>
      <c r="E13806">
        <v>0.99999789887248058</v>
      </c>
    </row>
    <row r="13807" spans="1:5" x14ac:dyDescent="0.3">
      <c r="A13807">
        <v>71</v>
      </c>
      <c r="B13807">
        <v>5</v>
      </c>
      <c r="C13807" t="s">
        <v>261</v>
      </c>
      <c r="D13807">
        <v>0.31683825140557581</v>
      </c>
      <c r="E13807">
        <v>1.4771860855815791E-2</v>
      </c>
    </row>
    <row r="13808" spans="1:5" x14ac:dyDescent="0.3">
      <c r="A13808">
        <v>71</v>
      </c>
      <c r="B13808">
        <v>6</v>
      </c>
      <c r="C13808" t="s">
        <v>383</v>
      </c>
      <c r="D13808">
        <v>0.930783573574822</v>
      </c>
      <c r="E13808">
        <v>0.94282547248419291</v>
      </c>
    </row>
    <row r="13809" spans="1:5" x14ac:dyDescent="0.3">
      <c r="A13809">
        <v>71</v>
      </c>
      <c r="B13809">
        <v>11</v>
      </c>
      <c r="C13809" t="s">
        <v>384</v>
      </c>
      <c r="D13809">
        <v>1.0976028516240617</v>
      </c>
      <c r="E13809">
        <v>0.6345516745618045</v>
      </c>
    </row>
    <row r="13810" spans="1:5" x14ac:dyDescent="0.3">
      <c r="A13810">
        <v>71</v>
      </c>
      <c r="B13810">
        <v>12</v>
      </c>
      <c r="C13810" t="s">
        <v>385</v>
      </c>
      <c r="D13810">
        <v>1.0170405312417967</v>
      </c>
      <c r="E13810">
        <v>0.8870326753562322</v>
      </c>
    </row>
    <row r="13811" spans="1:5" x14ac:dyDescent="0.3">
      <c r="A13811">
        <v>71</v>
      </c>
      <c r="B13811">
        <v>13</v>
      </c>
      <c r="C13811" t="s">
        <v>386</v>
      </c>
      <c r="D13811">
        <v>0.96470954832318012</v>
      </c>
      <c r="E13811">
        <v>0.68153527606097131</v>
      </c>
    </row>
    <row r="13812" spans="1:5" x14ac:dyDescent="0.3">
      <c r="A13812">
        <v>71</v>
      </c>
      <c r="B13812">
        <v>15</v>
      </c>
      <c r="C13812" t="s">
        <v>387</v>
      </c>
      <c r="D13812">
        <v>1.0489494598133069</v>
      </c>
      <c r="E13812">
        <v>0.54523919472298421</v>
      </c>
    </row>
    <row r="13813" spans="1:5" x14ac:dyDescent="0.3">
      <c r="A13813">
        <v>71</v>
      </c>
      <c r="B13813">
        <v>16</v>
      </c>
      <c r="C13813" t="s">
        <v>388</v>
      </c>
      <c r="D13813">
        <v>1.104765628539778</v>
      </c>
      <c r="E13813">
        <v>0.13874860580170645</v>
      </c>
    </row>
    <row r="13814" spans="1:5" x14ac:dyDescent="0.3">
      <c r="A13814">
        <v>71</v>
      </c>
      <c r="B13814">
        <v>17</v>
      </c>
      <c r="C13814" t="s">
        <v>389</v>
      </c>
      <c r="D13814">
        <v>0.85552553551746469</v>
      </c>
      <c r="E13814">
        <v>0.22882818999311394</v>
      </c>
    </row>
    <row r="13815" spans="1:5" x14ac:dyDescent="0.3">
      <c r="A13815">
        <v>71</v>
      </c>
      <c r="B13815">
        <v>18</v>
      </c>
      <c r="C13815" t="s">
        <v>390</v>
      </c>
      <c r="D13815">
        <v>0.86907442810779267</v>
      </c>
      <c r="E13815">
        <v>0.78636795807955262</v>
      </c>
    </row>
    <row r="13816" spans="1:5" x14ac:dyDescent="0.3">
      <c r="A13816">
        <v>71</v>
      </c>
      <c r="B13816">
        <v>19</v>
      </c>
      <c r="C13816" t="s">
        <v>391</v>
      </c>
      <c r="D13816">
        <v>0.96514354157860971</v>
      </c>
      <c r="E13816">
        <v>0.29282393968449716</v>
      </c>
    </row>
    <row r="13817" spans="1:5" x14ac:dyDescent="0.3">
      <c r="A13817">
        <v>71</v>
      </c>
      <c r="B13817">
        <v>20</v>
      </c>
      <c r="C13817" t="s">
        <v>392</v>
      </c>
      <c r="D13817">
        <v>1.0099515238308945</v>
      </c>
      <c r="E13817">
        <v>0.87633930498749535</v>
      </c>
    </row>
    <row r="13818" spans="1:5" x14ac:dyDescent="0.3">
      <c r="A13818">
        <v>71</v>
      </c>
      <c r="B13818">
        <v>21</v>
      </c>
      <c r="C13818" t="s">
        <v>315</v>
      </c>
      <c r="D13818">
        <v>1.1529092894035349</v>
      </c>
      <c r="E13818">
        <v>0.69943180949404105</v>
      </c>
    </row>
    <row r="13819" spans="1:5" x14ac:dyDescent="0.3">
      <c r="A13819">
        <v>71</v>
      </c>
      <c r="B13819">
        <v>22</v>
      </c>
      <c r="C13819" t="s">
        <v>262</v>
      </c>
      <c r="D13819">
        <v>0.98602789277526515</v>
      </c>
      <c r="E13819">
        <v>0.95804861106156891</v>
      </c>
    </row>
    <row r="13820" spans="1:5" x14ac:dyDescent="0.3">
      <c r="A13820">
        <v>71</v>
      </c>
      <c r="B13820">
        <v>23</v>
      </c>
      <c r="C13820" t="s">
        <v>263</v>
      </c>
      <c r="D13820">
        <v>0.96684397069994388</v>
      </c>
      <c r="E13820">
        <v>0.76458332432514187</v>
      </c>
    </row>
    <row r="13821" spans="1:5" x14ac:dyDescent="0.3">
      <c r="A13821">
        <v>71</v>
      </c>
      <c r="B13821">
        <v>24</v>
      </c>
      <c r="C13821" t="s">
        <v>264</v>
      </c>
      <c r="D13821">
        <v>0.98020150988944399</v>
      </c>
      <c r="E13821">
        <v>0.76959203716017965</v>
      </c>
    </row>
    <row r="13822" spans="1:5" x14ac:dyDescent="0.3">
      <c r="A13822">
        <v>71</v>
      </c>
      <c r="B13822">
        <v>25</v>
      </c>
      <c r="C13822" t="s">
        <v>316</v>
      </c>
      <c r="D13822">
        <v>0.84671110201749999</v>
      </c>
      <c r="E13822">
        <v>0.99999519257614711</v>
      </c>
    </row>
    <row r="13823" spans="1:5" x14ac:dyDescent="0.3">
      <c r="A13823">
        <v>71</v>
      </c>
      <c r="B13823">
        <v>26</v>
      </c>
      <c r="C13823" t="s">
        <v>146</v>
      </c>
      <c r="D13823">
        <v>0.97931205903789365</v>
      </c>
      <c r="E13823">
        <v>0.91475414151973111</v>
      </c>
    </row>
    <row r="13824" spans="1:5" x14ac:dyDescent="0.3">
      <c r="A13824">
        <v>71</v>
      </c>
      <c r="B13824">
        <v>27</v>
      </c>
      <c r="C13824" t="s">
        <v>147</v>
      </c>
      <c r="D13824">
        <v>1.0494848598002087</v>
      </c>
      <c r="E13824">
        <v>0.77168420261714354</v>
      </c>
    </row>
    <row r="13825" spans="1:5" x14ac:dyDescent="0.3">
      <c r="A13825">
        <v>71</v>
      </c>
      <c r="B13825">
        <v>28</v>
      </c>
      <c r="C13825" t="s">
        <v>393</v>
      </c>
      <c r="D13825">
        <v>0.84935165108891297</v>
      </c>
      <c r="E13825">
        <v>0.58019983388915697</v>
      </c>
    </row>
    <row r="13826" spans="1:5" x14ac:dyDescent="0.3">
      <c r="A13826">
        <v>71</v>
      </c>
      <c r="B13826">
        <v>30</v>
      </c>
      <c r="C13826" t="s">
        <v>317</v>
      </c>
      <c r="D13826">
        <v>4.0339759968032869</v>
      </c>
      <c r="E13826">
        <v>0.20297960135766147</v>
      </c>
    </row>
    <row r="13827" spans="1:5" x14ac:dyDescent="0.3">
      <c r="A13827">
        <v>71</v>
      </c>
      <c r="B13827">
        <v>31</v>
      </c>
      <c r="C13827" t="s">
        <v>148</v>
      </c>
      <c r="D13827">
        <v>1.1859698318331227</v>
      </c>
      <c r="E13827">
        <v>0.46219722640833694</v>
      </c>
    </row>
    <row r="13828" spans="1:5" x14ac:dyDescent="0.3">
      <c r="A13828">
        <v>71</v>
      </c>
      <c r="B13828">
        <v>32</v>
      </c>
      <c r="C13828" t="s">
        <v>265</v>
      </c>
      <c r="D13828">
        <v>0.46856056511066541</v>
      </c>
      <c r="E13828">
        <v>0.53598991182062705</v>
      </c>
    </row>
    <row r="13829" spans="1:5" x14ac:dyDescent="0.3">
      <c r="A13829">
        <v>71</v>
      </c>
      <c r="B13829">
        <v>33</v>
      </c>
      <c r="C13829" t="s">
        <v>266</v>
      </c>
      <c r="D13829">
        <v>0.99000554308268351</v>
      </c>
      <c r="E13829">
        <v>0.92959430566910073</v>
      </c>
    </row>
    <row r="13830" spans="1:5" x14ac:dyDescent="0.3">
      <c r="A13830">
        <v>71</v>
      </c>
      <c r="B13830">
        <v>34</v>
      </c>
      <c r="C13830" t="s">
        <v>267</v>
      </c>
      <c r="D13830">
        <v>0.46758252697959723</v>
      </c>
      <c r="E13830">
        <v>0.28242707275642598</v>
      </c>
    </row>
    <row r="13831" spans="1:5" x14ac:dyDescent="0.3">
      <c r="A13831">
        <v>71</v>
      </c>
      <c r="B13831">
        <v>35</v>
      </c>
      <c r="C13831" t="s">
        <v>318</v>
      </c>
      <c r="D13831">
        <v>1.1975717572142395</v>
      </c>
      <c r="E13831">
        <v>0.78828703205699546</v>
      </c>
    </row>
    <row r="13832" spans="1:5" x14ac:dyDescent="0.3">
      <c r="A13832">
        <v>71</v>
      </c>
      <c r="B13832">
        <v>36</v>
      </c>
      <c r="C13832" t="s">
        <v>319</v>
      </c>
      <c r="D13832">
        <v>0.99173980984732446</v>
      </c>
      <c r="E13832">
        <v>0.99999985159364835</v>
      </c>
    </row>
    <row r="13833" spans="1:5" x14ac:dyDescent="0.3">
      <c r="A13833">
        <v>71</v>
      </c>
      <c r="B13833">
        <v>37</v>
      </c>
      <c r="C13833" t="s">
        <v>320</v>
      </c>
      <c r="D13833">
        <v>0.8578608015155097</v>
      </c>
      <c r="E13833">
        <v>0.4403704566697455</v>
      </c>
    </row>
    <row r="13834" spans="1:5" x14ac:dyDescent="0.3">
      <c r="A13834">
        <v>71</v>
      </c>
      <c r="B13834">
        <v>38</v>
      </c>
      <c r="C13834" t="s">
        <v>321</v>
      </c>
      <c r="D13834">
        <v>1.1318038097791296</v>
      </c>
      <c r="E13834">
        <v>0.99999925299433878</v>
      </c>
    </row>
    <row r="13835" spans="1:5" x14ac:dyDescent="0.3">
      <c r="A13835">
        <v>71</v>
      </c>
      <c r="B13835">
        <v>39</v>
      </c>
      <c r="C13835" t="s">
        <v>149</v>
      </c>
      <c r="D13835">
        <v>0.9667877785986484</v>
      </c>
      <c r="E13835">
        <v>0.47697074022260244</v>
      </c>
    </row>
    <row r="13836" spans="1:5" x14ac:dyDescent="0.3">
      <c r="A13836">
        <v>71</v>
      </c>
      <c r="B13836">
        <v>40</v>
      </c>
      <c r="C13836" t="s">
        <v>322</v>
      </c>
      <c r="D13836">
        <v>0.95763529312727069</v>
      </c>
      <c r="E13836">
        <v>0.55158012968629067</v>
      </c>
    </row>
    <row r="13837" spans="1:5" x14ac:dyDescent="0.3">
      <c r="A13837">
        <v>71</v>
      </c>
      <c r="B13837">
        <v>41</v>
      </c>
      <c r="C13837" t="s">
        <v>268</v>
      </c>
      <c r="D13837">
        <v>0.7923238158752508</v>
      </c>
      <c r="E13837">
        <v>0.45278313762959388</v>
      </c>
    </row>
    <row r="13838" spans="1:5" x14ac:dyDescent="0.3">
      <c r="A13838">
        <v>71</v>
      </c>
      <c r="B13838">
        <v>42</v>
      </c>
      <c r="C13838" t="s">
        <v>269</v>
      </c>
      <c r="D13838">
        <v>1.194840970351208</v>
      </c>
      <c r="E13838">
        <v>0.27287455855099652</v>
      </c>
    </row>
    <row r="13839" spans="1:5" x14ac:dyDescent="0.3">
      <c r="A13839">
        <v>71</v>
      </c>
      <c r="B13839">
        <v>43</v>
      </c>
      <c r="C13839" t="s">
        <v>323</v>
      </c>
      <c r="D13839">
        <v>0.84565684020748588</v>
      </c>
      <c r="E13839">
        <v>0.68822216718585927</v>
      </c>
    </row>
    <row r="13840" spans="1:5" x14ac:dyDescent="0.3">
      <c r="A13840">
        <v>71</v>
      </c>
      <c r="B13840">
        <v>44</v>
      </c>
      <c r="C13840" t="s">
        <v>324</v>
      </c>
      <c r="D13840">
        <v>1.5671353585508481</v>
      </c>
      <c r="E13840">
        <v>0.34493299942582323</v>
      </c>
    </row>
    <row r="13841" spans="1:5" x14ac:dyDescent="0.3">
      <c r="A13841">
        <v>71</v>
      </c>
      <c r="B13841">
        <v>45</v>
      </c>
      <c r="C13841" t="s">
        <v>325</v>
      </c>
      <c r="D13841">
        <v>0.90804112756328292</v>
      </c>
      <c r="E13841">
        <v>0.90596466182218882</v>
      </c>
    </row>
    <row r="13842" spans="1:5" x14ac:dyDescent="0.3">
      <c r="A13842">
        <v>71</v>
      </c>
      <c r="B13842">
        <v>46</v>
      </c>
      <c r="C13842" t="s">
        <v>326</v>
      </c>
      <c r="D13842">
        <v>1.0957847441065285</v>
      </c>
      <c r="E13842">
        <v>0.2996046772676435</v>
      </c>
    </row>
    <row r="13843" spans="1:5" x14ac:dyDescent="0.3">
      <c r="A13843">
        <v>71</v>
      </c>
      <c r="B13843">
        <v>47</v>
      </c>
      <c r="C13843" t="s">
        <v>270</v>
      </c>
      <c r="D13843">
        <v>0.78014784355794342</v>
      </c>
      <c r="E13843">
        <v>0.52156205568461411</v>
      </c>
    </row>
    <row r="13844" spans="1:5" x14ac:dyDescent="0.3">
      <c r="A13844">
        <v>71</v>
      </c>
      <c r="B13844">
        <v>48</v>
      </c>
      <c r="C13844" t="s">
        <v>394</v>
      </c>
      <c r="D13844">
        <v>0.97122705175398427</v>
      </c>
      <c r="E13844">
        <v>0.98353185913084185</v>
      </c>
    </row>
    <row r="13845" spans="1:5" x14ac:dyDescent="0.3">
      <c r="A13845">
        <v>71</v>
      </c>
      <c r="B13845">
        <v>49</v>
      </c>
      <c r="C13845" t="s">
        <v>327</v>
      </c>
      <c r="D13845">
        <v>1.0092637318253312</v>
      </c>
      <c r="E13845">
        <v>0.97825237850519475</v>
      </c>
    </row>
    <row r="13846" spans="1:5" x14ac:dyDescent="0.3">
      <c r="A13846">
        <v>71</v>
      </c>
      <c r="B13846">
        <v>50</v>
      </c>
      <c r="C13846" t="s">
        <v>328</v>
      </c>
      <c r="D13846">
        <v>1.0647398913466468</v>
      </c>
      <c r="E13846">
        <v>0.69322189934215817</v>
      </c>
    </row>
    <row r="13847" spans="1:5" x14ac:dyDescent="0.3">
      <c r="A13847">
        <v>71</v>
      </c>
      <c r="B13847">
        <v>51</v>
      </c>
      <c r="C13847" t="s">
        <v>150</v>
      </c>
      <c r="D13847">
        <v>0.95058014623092935</v>
      </c>
      <c r="E13847">
        <v>0.75710931284358507</v>
      </c>
    </row>
    <row r="13848" spans="1:5" x14ac:dyDescent="0.3">
      <c r="A13848">
        <v>71</v>
      </c>
      <c r="B13848">
        <v>52</v>
      </c>
      <c r="C13848" t="s">
        <v>151</v>
      </c>
      <c r="D13848">
        <v>1.0411012478489707</v>
      </c>
      <c r="E13848">
        <v>0.6214618326630057</v>
      </c>
    </row>
    <row r="13849" spans="1:5" x14ac:dyDescent="0.3">
      <c r="A13849">
        <v>71</v>
      </c>
      <c r="B13849">
        <v>53</v>
      </c>
      <c r="C13849" t="s">
        <v>152</v>
      </c>
      <c r="D13849">
        <v>1.0143607154641867</v>
      </c>
      <c r="E13849">
        <v>0.89661863692974086</v>
      </c>
    </row>
    <row r="13850" spans="1:5" x14ac:dyDescent="0.3">
      <c r="A13850">
        <v>71</v>
      </c>
      <c r="B13850">
        <v>54</v>
      </c>
      <c r="C13850" t="s">
        <v>153</v>
      </c>
      <c r="D13850">
        <v>1.0417994454146349</v>
      </c>
      <c r="E13850">
        <v>0.74301150052418996</v>
      </c>
    </row>
    <row r="13851" spans="1:5" x14ac:dyDescent="0.3">
      <c r="A13851">
        <v>71</v>
      </c>
      <c r="B13851">
        <v>55</v>
      </c>
      <c r="C13851" t="s">
        <v>154</v>
      </c>
      <c r="D13851">
        <v>1.1542759642734779</v>
      </c>
      <c r="E13851">
        <v>0.44076592586026564</v>
      </c>
    </row>
    <row r="13852" spans="1:5" x14ac:dyDescent="0.3">
      <c r="A13852">
        <v>71</v>
      </c>
      <c r="B13852">
        <v>56</v>
      </c>
      <c r="C13852" t="s">
        <v>271</v>
      </c>
      <c r="D13852">
        <v>1.0854580126678057</v>
      </c>
      <c r="E13852">
        <v>0.62684801354164676</v>
      </c>
    </row>
    <row r="13853" spans="1:5" x14ac:dyDescent="0.3">
      <c r="A13853">
        <v>71</v>
      </c>
      <c r="B13853">
        <v>57</v>
      </c>
      <c r="C13853" t="s">
        <v>395</v>
      </c>
      <c r="D13853">
        <v>1.0048716371708903</v>
      </c>
      <c r="E13853">
        <v>0.92754604780116345</v>
      </c>
    </row>
    <row r="13854" spans="1:5" x14ac:dyDescent="0.3">
      <c r="A13854">
        <v>71</v>
      </c>
      <c r="B13854">
        <v>58</v>
      </c>
      <c r="C13854" t="s">
        <v>272</v>
      </c>
      <c r="D13854">
        <v>0.95087266104104595</v>
      </c>
      <c r="E13854">
        <v>2.2558138648168163E-2</v>
      </c>
    </row>
    <row r="13855" spans="1:5" x14ac:dyDescent="0.3">
      <c r="A13855">
        <v>71</v>
      </c>
      <c r="B13855">
        <v>60</v>
      </c>
      <c r="C13855" t="s">
        <v>396</v>
      </c>
      <c r="D13855">
        <v>0.91307841476736784</v>
      </c>
      <c r="E13855">
        <v>0.62450641114075878</v>
      </c>
    </row>
    <row r="13856" spans="1:5" x14ac:dyDescent="0.3">
      <c r="A13856">
        <v>71</v>
      </c>
      <c r="B13856">
        <v>61</v>
      </c>
      <c r="C13856" t="s">
        <v>397</v>
      </c>
      <c r="D13856">
        <v>0.95218315776646145</v>
      </c>
      <c r="E13856">
        <v>0.85715383295891012</v>
      </c>
    </row>
    <row r="13857" spans="1:5" x14ac:dyDescent="0.3">
      <c r="A13857">
        <v>71</v>
      </c>
      <c r="B13857">
        <v>62</v>
      </c>
      <c r="C13857" t="s">
        <v>398</v>
      </c>
      <c r="D13857">
        <v>0.7677298234245632</v>
      </c>
      <c r="E13857">
        <v>0.14374166437913627</v>
      </c>
    </row>
    <row r="13858" spans="1:5" x14ac:dyDescent="0.3">
      <c r="A13858">
        <v>71</v>
      </c>
      <c r="B13858">
        <v>63</v>
      </c>
      <c r="C13858" t="s">
        <v>399</v>
      </c>
      <c r="D13858">
        <v>1.1993290937548131</v>
      </c>
      <c r="E13858">
        <v>0.70161284526460987</v>
      </c>
    </row>
    <row r="13859" spans="1:5" x14ac:dyDescent="0.3">
      <c r="A13859">
        <v>71</v>
      </c>
      <c r="B13859">
        <v>65</v>
      </c>
      <c r="C13859" t="s">
        <v>400</v>
      </c>
      <c r="D13859">
        <v>1.0972412654839061</v>
      </c>
      <c r="E13859">
        <v>0.56673768467833796</v>
      </c>
    </row>
    <row r="13860" spans="1:5" x14ac:dyDescent="0.3">
      <c r="A13860">
        <v>71</v>
      </c>
      <c r="B13860">
        <v>71</v>
      </c>
      <c r="C13860" t="s">
        <v>155</v>
      </c>
      <c r="D13860">
        <v>0.99873362562551404</v>
      </c>
      <c r="E13860">
        <v>0.98488383094653553</v>
      </c>
    </row>
    <row r="13861" spans="1:5" x14ac:dyDescent="0.3">
      <c r="A13861">
        <v>71</v>
      </c>
      <c r="B13861">
        <v>72</v>
      </c>
      <c r="C13861" t="s">
        <v>156</v>
      </c>
      <c r="D13861">
        <v>0.94700982826732694</v>
      </c>
      <c r="E13861">
        <v>0.78866288864314327</v>
      </c>
    </row>
    <row r="13862" spans="1:5" x14ac:dyDescent="0.3">
      <c r="A13862">
        <v>71</v>
      </c>
      <c r="B13862">
        <v>73</v>
      </c>
      <c r="C13862" t="s">
        <v>157</v>
      </c>
      <c r="D13862">
        <v>1.0998382651972591</v>
      </c>
      <c r="E13862">
        <v>0.56749874860213645</v>
      </c>
    </row>
    <row r="13863" spans="1:5" x14ac:dyDescent="0.3">
      <c r="A13863">
        <v>71</v>
      </c>
      <c r="B13863">
        <v>74</v>
      </c>
      <c r="C13863" t="s">
        <v>158</v>
      </c>
      <c r="D13863">
        <v>1.0550265973697328</v>
      </c>
      <c r="E13863">
        <v>0.48533420572444919</v>
      </c>
    </row>
    <row r="13864" spans="1:5" x14ac:dyDescent="0.3">
      <c r="A13864">
        <v>71</v>
      </c>
      <c r="B13864">
        <v>75</v>
      </c>
      <c r="C13864" t="s">
        <v>159</v>
      </c>
      <c r="D13864">
        <v>0.93492250280074618</v>
      </c>
      <c r="E13864">
        <v>0.82741392176069661</v>
      </c>
    </row>
    <row r="13865" spans="1:5" x14ac:dyDescent="0.3">
      <c r="A13865">
        <v>71</v>
      </c>
      <c r="B13865">
        <v>77</v>
      </c>
      <c r="C13865" t="s">
        <v>160</v>
      </c>
      <c r="D13865">
        <v>0.93988824533591053</v>
      </c>
      <c r="E13865">
        <v>0.84081838994248992</v>
      </c>
    </row>
    <row r="13866" spans="1:5" x14ac:dyDescent="0.3">
      <c r="A13866">
        <v>71</v>
      </c>
      <c r="B13866">
        <v>78</v>
      </c>
      <c r="C13866" t="s">
        <v>161</v>
      </c>
      <c r="D13866">
        <v>0.92002584686788336</v>
      </c>
      <c r="E13866">
        <v>0.57718114629763018</v>
      </c>
    </row>
    <row r="13867" spans="1:5" x14ac:dyDescent="0.3">
      <c r="A13867">
        <v>71</v>
      </c>
      <c r="B13867">
        <v>79</v>
      </c>
      <c r="C13867" t="s">
        <v>162</v>
      </c>
      <c r="D13867">
        <v>1.0019564215196533</v>
      </c>
      <c r="E13867">
        <v>0.99443431961400375</v>
      </c>
    </row>
    <row r="13868" spans="1:5" x14ac:dyDescent="0.3">
      <c r="A13868">
        <v>71</v>
      </c>
      <c r="B13868">
        <v>80</v>
      </c>
      <c r="C13868" t="s">
        <v>163</v>
      </c>
      <c r="D13868">
        <v>0.97020211052696925</v>
      </c>
      <c r="E13868">
        <v>0.47419328620702028</v>
      </c>
    </row>
    <row r="13869" spans="1:5" x14ac:dyDescent="0.3">
      <c r="A13869">
        <v>71</v>
      </c>
      <c r="B13869">
        <v>81</v>
      </c>
      <c r="C13869" t="s">
        <v>164</v>
      </c>
      <c r="D13869">
        <v>0.74848124125238458</v>
      </c>
      <c r="E13869">
        <v>5.6982151071388737E-2</v>
      </c>
    </row>
    <row r="13870" spans="1:5" x14ac:dyDescent="0.3">
      <c r="A13870">
        <v>71</v>
      </c>
      <c r="B13870">
        <v>83</v>
      </c>
      <c r="C13870" t="s">
        <v>165</v>
      </c>
      <c r="D13870">
        <v>0.98730279184258662</v>
      </c>
      <c r="E13870">
        <v>0.84363373539773989</v>
      </c>
    </row>
    <row r="13871" spans="1:5" x14ac:dyDescent="0.3">
      <c r="A13871">
        <v>71</v>
      </c>
      <c r="B13871">
        <v>84</v>
      </c>
      <c r="C13871" t="s">
        <v>166</v>
      </c>
      <c r="D13871">
        <v>1.0193992796084967</v>
      </c>
      <c r="E13871">
        <v>0.67201923047593548</v>
      </c>
    </row>
    <row r="13872" spans="1:5" x14ac:dyDescent="0.3">
      <c r="A13872">
        <v>71</v>
      </c>
      <c r="B13872">
        <v>86</v>
      </c>
      <c r="C13872" t="s">
        <v>167</v>
      </c>
      <c r="D13872">
        <v>0.95371051624849634</v>
      </c>
      <c r="E13872">
        <v>0.39377011801084882</v>
      </c>
    </row>
    <row r="13873" spans="1:5" x14ac:dyDescent="0.3">
      <c r="A13873">
        <v>71</v>
      </c>
      <c r="B13873">
        <v>87</v>
      </c>
      <c r="C13873" t="s">
        <v>329</v>
      </c>
      <c r="D13873">
        <v>9.9115940186795532E-10</v>
      </c>
      <c r="E13873">
        <v>0.99948895758671874</v>
      </c>
    </row>
    <row r="13874" spans="1:5" x14ac:dyDescent="0.3">
      <c r="A13874">
        <v>71</v>
      </c>
      <c r="B13874">
        <v>88</v>
      </c>
      <c r="C13874" t="s">
        <v>330</v>
      </c>
      <c r="D13874">
        <v>1.2647885021299696</v>
      </c>
      <c r="E13874">
        <v>0.3968263145110843</v>
      </c>
    </row>
    <row r="13875" spans="1:5" x14ac:dyDescent="0.3">
      <c r="A13875">
        <v>71</v>
      </c>
      <c r="B13875">
        <v>91</v>
      </c>
      <c r="C13875" t="s">
        <v>401</v>
      </c>
      <c r="D13875">
        <v>1.0083475392267844</v>
      </c>
      <c r="E13875">
        <v>0.69307501662658177</v>
      </c>
    </row>
    <row r="13876" spans="1:5" x14ac:dyDescent="0.3">
      <c r="A13876">
        <v>71</v>
      </c>
      <c r="B13876">
        <v>92</v>
      </c>
      <c r="C13876" t="s">
        <v>168</v>
      </c>
      <c r="D13876">
        <v>1.0077815027770569</v>
      </c>
      <c r="E13876">
        <v>0.87682931592210001</v>
      </c>
    </row>
    <row r="13877" spans="1:5" x14ac:dyDescent="0.3">
      <c r="A13877">
        <v>71</v>
      </c>
      <c r="B13877">
        <v>95</v>
      </c>
      <c r="C13877" t="s">
        <v>169</v>
      </c>
      <c r="D13877">
        <v>0.68290625802026583</v>
      </c>
      <c r="E13877">
        <v>0.29480481263957869</v>
      </c>
    </row>
    <row r="13878" spans="1:5" x14ac:dyDescent="0.3">
      <c r="A13878">
        <v>71</v>
      </c>
      <c r="B13878">
        <v>96</v>
      </c>
      <c r="C13878" t="s">
        <v>170</v>
      </c>
      <c r="D13878">
        <v>1.0855874435350121</v>
      </c>
      <c r="E13878">
        <v>0.66884077076832416</v>
      </c>
    </row>
    <row r="13879" spans="1:5" x14ac:dyDescent="0.3">
      <c r="A13879">
        <v>71</v>
      </c>
      <c r="B13879">
        <v>98</v>
      </c>
      <c r="C13879" t="s">
        <v>331</v>
      </c>
      <c r="D13879">
        <v>0.82588684234921761</v>
      </c>
      <c r="E13879">
        <v>0.61646584190404274</v>
      </c>
    </row>
    <row r="13880" spans="1:5" x14ac:dyDescent="0.3">
      <c r="A13880">
        <v>71</v>
      </c>
      <c r="B13880">
        <v>99</v>
      </c>
      <c r="C13880" t="s">
        <v>332</v>
      </c>
      <c r="D13880">
        <v>1.1555568238059184</v>
      </c>
      <c r="E13880">
        <v>0.63479472378609003</v>
      </c>
    </row>
    <row r="13881" spans="1:5" x14ac:dyDescent="0.3">
      <c r="A13881">
        <v>71</v>
      </c>
      <c r="B13881">
        <v>100</v>
      </c>
      <c r="C13881" t="s">
        <v>171</v>
      </c>
      <c r="D13881">
        <v>1.0234512962671274</v>
      </c>
      <c r="E13881">
        <v>0.83952879076802378</v>
      </c>
    </row>
    <row r="13882" spans="1:5" x14ac:dyDescent="0.3">
      <c r="A13882">
        <v>71</v>
      </c>
      <c r="B13882">
        <v>101</v>
      </c>
      <c r="C13882" t="s">
        <v>172</v>
      </c>
      <c r="D13882">
        <v>0.96673212056233471</v>
      </c>
      <c r="E13882">
        <v>0.86978259556021043</v>
      </c>
    </row>
    <row r="13883" spans="1:5" x14ac:dyDescent="0.3">
      <c r="A13883">
        <v>71</v>
      </c>
      <c r="B13883">
        <v>103</v>
      </c>
      <c r="C13883" t="s">
        <v>173</v>
      </c>
      <c r="D13883">
        <v>1.0316769150922933</v>
      </c>
      <c r="E13883">
        <v>0.73667143919530387</v>
      </c>
    </row>
    <row r="13884" spans="1:5" x14ac:dyDescent="0.3">
      <c r="A13884">
        <v>71</v>
      </c>
      <c r="B13884">
        <v>104</v>
      </c>
      <c r="C13884" t="s">
        <v>333</v>
      </c>
      <c r="D13884">
        <v>1.3965258615501392</v>
      </c>
      <c r="E13884">
        <v>0.32457642237222128</v>
      </c>
    </row>
    <row r="13885" spans="1:5" x14ac:dyDescent="0.3">
      <c r="A13885">
        <v>71</v>
      </c>
      <c r="B13885">
        <v>105</v>
      </c>
      <c r="C13885" t="s">
        <v>334</v>
      </c>
      <c r="D13885">
        <v>1.0609763668625618</v>
      </c>
      <c r="E13885">
        <v>0.46107738203706106</v>
      </c>
    </row>
    <row r="13886" spans="1:5" x14ac:dyDescent="0.3">
      <c r="A13886">
        <v>71</v>
      </c>
      <c r="B13886">
        <v>106</v>
      </c>
      <c r="C13886" t="s">
        <v>402</v>
      </c>
      <c r="D13886">
        <v>0.9464701139133993</v>
      </c>
      <c r="E13886">
        <v>0.48091595954917421</v>
      </c>
    </row>
    <row r="13887" spans="1:5" x14ac:dyDescent="0.3">
      <c r="A13887">
        <v>71</v>
      </c>
      <c r="B13887">
        <v>108</v>
      </c>
      <c r="C13887" t="s">
        <v>174</v>
      </c>
      <c r="D13887">
        <v>1.2752290929309527</v>
      </c>
      <c r="E13887">
        <v>0.55711539819018918</v>
      </c>
    </row>
    <row r="13888" spans="1:5" x14ac:dyDescent="0.3">
      <c r="A13888">
        <v>71</v>
      </c>
      <c r="B13888">
        <v>110</v>
      </c>
      <c r="C13888" t="s">
        <v>403</v>
      </c>
      <c r="D13888">
        <v>1.2106159118688666</v>
      </c>
      <c r="E13888">
        <v>7.5853554042015991E-2</v>
      </c>
    </row>
    <row r="13889" spans="1:5" x14ac:dyDescent="0.3">
      <c r="A13889">
        <v>71</v>
      </c>
      <c r="B13889">
        <v>111</v>
      </c>
      <c r="C13889" t="s">
        <v>175</v>
      </c>
      <c r="D13889">
        <v>1.1745650983638831</v>
      </c>
      <c r="E13889">
        <v>0.74955387125863271</v>
      </c>
    </row>
    <row r="13890" spans="1:5" x14ac:dyDescent="0.3">
      <c r="A13890">
        <v>71</v>
      </c>
      <c r="B13890">
        <v>113</v>
      </c>
      <c r="C13890" t="s">
        <v>176</v>
      </c>
      <c r="D13890">
        <v>0.97106950660817026</v>
      </c>
      <c r="E13890">
        <v>0.76296986273934486</v>
      </c>
    </row>
    <row r="13891" spans="1:5" x14ac:dyDescent="0.3">
      <c r="A13891">
        <v>71</v>
      </c>
      <c r="B13891">
        <v>114</v>
      </c>
      <c r="C13891" t="s">
        <v>404</v>
      </c>
      <c r="D13891">
        <v>0.33723960251164475</v>
      </c>
      <c r="E13891">
        <v>8.1140346110152722E-3</v>
      </c>
    </row>
    <row r="13892" spans="1:5" x14ac:dyDescent="0.3">
      <c r="A13892">
        <v>71</v>
      </c>
      <c r="B13892">
        <v>115</v>
      </c>
      <c r="C13892" t="s">
        <v>335</v>
      </c>
      <c r="D13892">
        <v>0.83006371919588262</v>
      </c>
      <c r="E13892">
        <v>9.578271602717392E-2</v>
      </c>
    </row>
    <row r="13893" spans="1:5" x14ac:dyDescent="0.3">
      <c r="A13893">
        <v>71</v>
      </c>
      <c r="B13893">
        <v>117</v>
      </c>
      <c r="C13893" t="s">
        <v>405</v>
      </c>
      <c r="D13893">
        <v>1.079621347474486</v>
      </c>
      <c r="E13893">
        <v>0.773309689072748</v>
      </c>
    </row>
    <row r="13894" spans="1:5" x14ac:dyDescent="0.3">
      <c r="A13894">
        <v>71</v>
      </c>
      <c r="B13894">
        <v>130</v>
      </c>
      <c r="C13894" t="s">
        <v>177</v>
      </c>
      <c r="D13894">
        <v>1.1343616337314162</v>
      </c>
      <c r="E13894">
        <v>0.59411210197040831</v>
      </c>
    </row>
    <row r="13895" spans="1:5" x14ac:dyDescent="0.3">
      <c r="A13895">
        <v>71</v>
      </c>
      <c r="B13895">
        <v>131</v>
      </c>
      <c r="C13895" t="s">
        <v>336</v>
      </c>
      <c r="D13895">
        <v>1.0150104756141347</v>
      </c>
      <c r="E13895">
        <v>0.76593692714225758</v>
      </c>
    </row>
    <row r="13896" spans="1:5" x14ac:dyDescent="0.3">
      <c r="A13896">
        <v>71</v>
      </c>
      <c r="B13896">
        <v>132</v>
      </c>
      <c r="C13896" t="s">
        <v>358</v>
      </c>
      <c r="D13896">
        <v>0.98205541329349588</v>
      </c>
      <c r="E13896">
        <v>0.90018816978557881</v>
      </c>
    </row>
    <row r="13897" spans="1:5" x14ac:dyDescent="0.3">
      <c r="A13897">
        <v>71</v>
      </c>
      <c r="B13897">
        <v>133</v>
      </c>
      <c r="C13897" t="s">
        <v>273</v>
      </c>
      <c r="D13897">
        <v>1.0499787011896062</v>
      </c>
      <c r="E13897">
        <v>0.73350554885396135</v>
      </c>
    </row>
    <row r="13898" spans="1:5" x14ac:dyDescent="0.3">
      <c r="A13898">
        <v>71</v>
      </c>
      <c r="B13898">
        <v>134</v>
      </c>
      <c r="C13898" t="s">
        <v>179</v>
      </c>
      <c r="D13898">
        <v>1.1865844779962011</v>
      </c>
      <c r="E13898">
        <v>0.28822901333194872</v>
      </c>
    </row>
    <row r="13899" spans="1:5" x14ac:dyDescent="0.3">
      <c r="A13899">
        <v>71</v>
      </c>
      <c r="B13899">
        <v>136</v>
      </c>
      <c r="C13899" t="s">
        <v>178</v>
      </c>
      <c r="D13899">
        <v>1.3063394070431307</v>
      </c>
      <c r="E13899">
        <v>0.23119606239124568</v>
      </c>
    </row>
    <row r="13900" spans="1:5" x14ac:dyDescent="0.3">
      <c r="A13900">
        <v>71</v>
      </c>
      <c r="B13900">
        <v>138</v>
      </c>
      <c r="C13900" t="s">
        <v>274</v>
      </c>
      <c r="D13900">
        <v>0.9535179615141417</v>
      </c>
      <c r="E13900">
        <v>0.91959499390548627</v>
      </c>
    </row>
    <row r="13901" spans="1:5" x14ac:dyDescent="0.3">
      <c r="A13901">
        <v>71</v>
      </c>
      <c r="B13901">
        <v>144</v>
      </c>
      <c r="C13901" t="s">
        <v>275</v>
      </c>
      <c r="D13901">
        <v>1.0264208938520907</v>
      </c>
      <c r="E13901">
        <v>0.9524136147920943</v>
      </c>
    </row>
    <row r="13902" spans="1:5" x14ac:dyDescent="0.3">
      <c r="A13902">
        <v>71</v>
      </c>
      <c r="B13902">
        <v>146</v>
      </c>
      <c r="C13902" t="s">
        <v>180</v>
      </c>
      <c r="D13902">
        <v>0.95474596422588143</v>
      </c>
      <c r="E13902">
        <v>0.44599021729505672</v>
      </c>
    </row>
    <row r="13903" spans="1:5" x14ac:dyDescent="0.3">
      <c r="A13903">
        <v>71</v>
      </c>
      <c r="B13903">
        <v>147</v>
      </c>
      <c r="C13903" t="s">
        <v>276</v>
      </c>
      <c r="D13903">
        <v>1.0686092316016833</v>
      </c>
      <c r="E13903">
        <v>0.85616353069278395</v>
      </c>
    </row>
    <row r="13904" spans="1:5" x14ac:dyDescent="0.3">
      <c r="A13904">
        <v>71</v>
      </c>
      <c r="B13904">
        <v>149</v>
      </c>
      <c r="C13904" t="s">
        <v>181</v>
      </c>
      <c r="D13904">
        <v>1.1724805946930392</v>
      </c>
      <c r="E13904">
        <v>0.36345968384470506</v>
      </c>
    </row>
    <row r="13905" spans="1:5" x14ac:dyDescent="0.3">
      <c r="A13905">
        <v>71</v>
      </c>
      <c r="B13905">
        <v>152</v>
      </c>
      <c r="C13905" t="s">
        <v>182</v>
      </c>
      <c r="D13905">
        <v>1.0834177463790025</v>
      </c>
      <c r="E13905">
        <v>0.12036008738064297</v>
      </c>
    </row>
    <row r="13906" spans="1:5" x14ac:dyDescent="0.3">
      <c r="A13906">
        <v>71</v>
      </c>
      <c r="B13906">
        <v>153</v>
      </c>
      <c r="C13906" t="s">
        <v>406</v>
      </c>
      <c r="D13906">
        <v>1.1934267419167826</v>
      </c>
      <c r="E13906">
        <v>0.45599018405792979</v>
      </c>
    </row>
    <row r="13907" spans="1:5" x14ac:dyDescent="0.3">
      <c r="A13907">
        <v>71</v>
      </c>
      <c r="B13907">
        <v>155</v>
      </c>
      <c r="C13907" t="s">
        <v>407</v>
      </c>
      <c r="D13907">
        <v>0.8562001476536355</v>
      </c>
      <c r="E13907">
        <v>0.87665578720161985</v>
      </c>
    </row>
    <row r="13908" spans="1:5" x14ac:dyDescent="0.3">
      <c r="A13908">
        <v>71</v>
      </c>
      <c r="B13908">
        <v>156</v>
      </c>
      <c r="C13908" t="s">
        <v>408</v>
      </c>
      <c r="D13908">
        <v>1.027324592459085</v>
      </c>
      <c r="E13908">
        <v>0.81911625081040773</v>
      </c>
    </row>
    <row r="13909" spans="1:5" x14ac:dyDescent="0.3">
      <c r="A13909">
        <v>71</v>
      </c>
      <c r="B13909">
        <v>157</v>
      </c>
      <c r="C13909" t="s">
        <v>409</v>
      </c>
      <c r="D13909">
        <v>0.89141756938828209</v>
      </c>
      <c r="E13909">
        <v>0.26342846000924991</v>
      </c>
    </row>
    <row r="13910" spans="1:5" x14ac:dyDescent="0.3">
      <c r="A13910">
        <v>71</v>
      </c>
      <c r="B13910">
        <v>158</v>
      </c>
      <c r="C13910" t="s">
        <v>410</v>
      </c>
      <c r="D13910">
        <v>0.98575197162371686</v>
      </c>
      <c r="E13910">
        <v>0.99999976536332136</v>
      </c>
    </row>
    <row r="13911" spans="1:5" x14ac:dyDescent="0.3">
      <c r="A13911">
        <v>71</v>
      </c>
      <c r="B13911">
        <v>159</v>
      </c>
      <c r="C13911" t="s">
        <v>411</v>
      </c>
      <c r="D13911">
        <v>0.88400172390269749</v>
      </c>
      <c r="E13911">
        <v>0.67619704270457393</v>
      </c>
    </row>
    <row r="13912" spans="1:5" x14ac:dyDescent="0.3">
      <c r="A13912">
        <v>71</v>
      </c>
      <c r="B13912">
        <v>160</v>
      </c>
      <c r="C13912" t="s">
        <v>277</v>
      </c>
      <c r="D13912">
        <v>0.60033721500169479</v>
      </c>
      <c r="E13912">
        <v>0.29141927033362258</v>
      </c>
    </row>
    <row r="13913" spans="1:5" x14ac:dyDescent="0.3">
      <c r="A13913">
        <v>71</v>
      </c>
      <c r="B13913">
        <v>162</v>
      </c>
      <c r="C13913" t="s">
        <v>278</v>
      </c>
      <c r="D13913">
        <v>0.96848463782167571</v>
      </c>
      <c r="E13913">
        <v>0.9596225346512115</v>
      </c>
    </row>
    <row r="13914" spans="1:5" x14ac:dyDescent="0.3">
      <c r="A13914">
        <v>71</v>
      </c>
      <c r="B13914">
        <v>164</v>
      </c>
      <c r="C13914" t="s">
        <v>183</v>
      </c>
      <c r="D13914">
        <v>1.247911356834476</v>
      </c>
      <c r="E13914">
        <v>0.33627168172300959</v>
      </c>
    </row>
    <row r="13915" spans="1:5" x14ac:dyDescent="0.3">
      <c r="A13915">
        <v>71</v>
      </c>
      <c r="B13915">
        <v>165</v>
      </c>
      <c r="C13915" t="s">
        <v>184</v>
      </c>
      <c r="D13915">
        <v>1.1459919928285347</v>
      </c>
      <c r="E13915">
        <v>0.62428002685512207</v>
      </c>
    </row>
    <row r="13916" spans="1:5" x14ac:dyDescent="0.3">
      <c r="A13916">
        <v>71</v>
      </c>
      <c r="B13916">
        <v>166</v>
      </c>
      <c r="C13916" t="s">
        <v>337</v>
      </c>
      <c r="D13916">
        <v>1.2461563570691006</v>
      </c>
      <c r="E13916">
        <v>0.18175777911343394</v>
      </c>
    </row>
    <row r="13917" spans="1:5" x14ac:dyDescent="0.3">
      <c r="A13917">
        <v>71</v>
      </c>
      <c r="B13917">
        <v>169</v>
      </c>
      <c r="C13917" t="s">
        <v>185</v>
      </c>
      <c r="D13917">
        <v>0.95078212902996417</v>
      </c>
      <c r="E13917">
        <v>0.99999889211368709</v>
      </c>
    </row>
    <row r="13918" spans="1:5" x14ac:dyDescent="0.3">
      <c r="A13918">
        <v>71</v>
      </c>
      <c r="B13918">
        <v>170</v>
      </c>
      <c r="C13918" t="s">
        <v>186</v>
      </c>
      <c r="D13918">
        <v>3.9807602680331165E-10</v>
      </c>
      <c r="E13918">
        <v>0.99932653841491526</v>
      </c>
    </row>
    <row r="13919" spans="1:5" x14ac:dyDescent="0.3">
      <c r="A13919">
        <v>71</v>
      </c>
      <c r="B13919">
        <v>172</v>
      </c>
      <c r="C13919" t="s">
        <v>338</v>
      </c>
      <c r="D13919">
        <v>0.972688336306469</v>
      </c>
      <c r="E13919">
        <v>0.99999952724541552</v>
      </c>
    </row>
    <row r="13920" spans="1:5" x14ac:dyDescent="0.3">
      <c r="A13920">
        <v>71</v>
      </c>
      <c r="B13920">
        <v>173</v>
      </c>
      <c r="C13920" t="s">
        <v>339</v>
      </c>
      <c r="D13920">
        <v>1.0738136223875929</v>
      </c>
      <c r="E13920">
        <v>0.99999880673990282</v>
      </c>
    </row>
    <row r="13921" spans="1:5" x14ac:dyDescent="0.3">
      <c r="A13921">
        <v>71</v>
      </c>
      <c r="B13921">
        <v>174</v>
      </c>
      <c r="C13921" t="s">
        <v>359</v>
      </c>
      <c r="D13921">
        <v>0.94960071810094515</v>
      </c>
      <c r="E13921">
        <v>0.95876526882211155</v>
      </c>
    </row>
    <row r="13922" spans="1:5" x14ac:dyDescent="0.3">
      <c r="A13922">
        <v>71</v>
      </c>
      <c r="B13922">
        <v>175</v>
      </c>
      <c r="C13922" t="s">
        <v>340</v>
      </c>
      <c r="D13922">
        <v>0.92598642959055821</v>
      </c>
      <c r="E13922">
        <v>0.99999624258463871</v>
      </c>
    </row>
    <row r="13923" spans="1:5" x14ac:dyDescent="0.3">
      <c r="A13923">
        <v>71</v>
      </c>
      <c r="B13923">
        <v>176</v>
      </c>
      <c r="C13923" t="s">
        <v>341</v>
      </c>
      <c r="D13923">
        <v>1.1415042407229306</v>
      </c>
      <c r="E13923">
        <v>0.75729250106153856</v>
      </c>
    </row>
    <row r="13924" spans="1:5" x14ac:dyDescent="0.3">
      <c r="A13924">
        <v>71</v>
      </c>
      <c r="B13924">
        <v>177</v>
      </c>
      <c r="C13924" t="s">
        <v>342</v>
      </c>
      <c r="D13924">
        <v>1.0706031514852621</v>
      </c>
      <c r="E13924">
        <v>0.82587058881653519</v>
      </c>
    </row>
    <row r="13925" spans="1:5" x14ac:dyDescent="0.3">
      <c r="A13925">
        <v>71</v>
      </c>
      <c r="B13925">
        <v>178</v>
      </c>
      <c r="C13925" t="s">
        <v>412</v>
      </c>
      <c r="D13925">
        <v>0.91908277424114826</v>
      </c>
      <c r="E13925">
        <v>0.99999857160211281</v>
      </c>
    </row>
    <row r="13926" spans="1:5" x14ac:dyDescent="0.3">
      <c r="A13926">
        <v>71</v>
      </c>
      <c r="B13926">
        <v>180</v>
      </c>
      <c r="C13926" t="s">
        <v>343</v>
      </c>
      <c r="D13926">
        <v>2.7650642193843922</v>
      </c>
      <c r="E13926">
        <v>0.37858481909480235</v>
      </c>
    </row>
    <row r="13927" spans="1:5" x14ac:dyDescent="0.3">
      <c r="A13927">
        <v>71</v>
      </c>
      <c r="B13927">
        <v>184</v>
      </c>
      <c r="C13927" t="s">
        <v>187</v>
      </c>
      <c r="D13927">
        <v>1.0014944513980777</v>
      </c>
      <c r="E13927">
        <v>0.99880860305870933</v>
      </c>
    </row>
    <row r="13928" spans="1:5" x14ac:dyDescent="0.3">
      <c r="A13928">
        <v>71</v>
      </c>
      <c r="B13928">
        <v>198</v>
      </c>
      <c r="C13928" t="s">
        <v>279</v>
      </c>
      <c r="D13928">
        <v>1.21726979589731</v>
      </c>
      <c r="E13928">
        <v>0.79687233981128636</v>
      </c>
    </row>
    <row r="13929" spans="1:5" x14ac:dyDescent="0.3">
      <c r="A13929">
        <v>71</v>
      </c>
      <c r="B13929">
        <v>199</v>
      </c>
      <c r="C13929" t="s">
        <v>280</v>
      </c>
      <c r="D13929">
        <v>1.0557479825416647</v>
      </c>
      <c r="E13929">
        <v>0.79553064029780396</v>
      </c>
    </row>
    <row r="13930" spans="1:5" x14ac:dyDescent="0.3">
      <c r="A13930">
        <v>71</v>
      </c>
      <c r="B13930">
        <v>200</v>
      </c>
      <c r="C13930" t="s">
        <v>281</v>
      </c>
      <c r="D13930">
        <v>0.96821261923530877</v>
      </c>
      <c r="E13930">
        <v>0.78008960506729785</v>
      </c>
    </row>
    <row r="13931" spans="1:5" x14ac:dyDescent="0.3">
      <c r="A13931">
        <v>71</v>
      </c>
      <c r="B13931">
        <v>204</v>
      </c>
      <c r="C13931" t="s">
        <v>188</v>
      </c>
      <c r="D13931">
        <v>0.94455992277386347</v>
      </c>
      <c r="E13931">
        <v>0.58546204220157994</v>
      </c>
    </row>
    <row r="13932" spans="1:5" x14ac:dyDescent="0.3">
      <c r="A13932">
        <v>71</v>
      </c>
      <c r="B13932">
        <v>205</v>
      </c>
      <c r="C13932" t="s">
        <v>189</v>
      </c>
      <c r="D13932">
        <v>0.9718848428249699</v>
      </c>
      <c r="E13932">
        <v>0.91656583889179344</v>
      </c>
    </row>
    <row r="13933" spans="1:5" x14ac:dyDescent="0.3">
      <c r="A13933">
        <v>71</v>
      </c>
      <c r="B13933">
        <v>207</v>
      </c>
      <c r="C13933" t="s">
        <v>282</v>
      </c>
      <c r="D13933">
        <v>1.2618871308308133</v>
      </c>
      <c r="E13933">
        <v>0.76072142789219499</v>
      </c>
    </row>
    <row r="13934" spans="1:5" x14ac:dyDescent="0.3">
      <c r="A13934">
        <v>71</v>
      </c>
      <c r="B13934">
        <v>208</v>
      </c>
      <c r="C13934" t="s">
        <v>190</v>
      </c>
      <c r="D13934">
        <v>1.2097077603091471</v>
      </c>
      <c r="E13934">
        <v>0.54527539049165963</v>
      </c>
    </row>
    <row r="13935" spans="1:5" x14ac:dyDescent="0.3">
      <c r="A13935">
        <v>71</v>
      </c>
      <c r="B13935">
        <v>209</v>
      </c>
      <c r="C13935" t="s">
        <v>191</v>
      </c>
      <c r="D13935">
        <v>0.87652344160060325</v>
      </c>
      <c r="E13935">
        <v>0.51010992172770209</v>
      </c>
    </row>
    <row r="13936" spans="1:5" x14ac:dyDescent="0.3">
      <c r="A13936">
        <v>71</v>
      </c>
      <c r="B13936">
        <v>215</v>
      </c>
      <c r="C13936" t="s">
        <v>413</v>
      </c>
      <c r="D13936">
        <v>1.0434489884472442</v>
      </c>
      <c r="E13936">
        <v>0.54407921430758877</v>
      </c>
    </row>
    <row r="13937" spans="1:5" x14ac:dyDescent="0.3">
      <c r="A13937">
        <v>71</v>
      </c>
      <c r="B13937">
        <v>216</v>
      </c>
      <c r="C13937" t="s">
        <v>192</v>
      </c>
      <c r="D13937">
        <v>1.6810569184231559</v>
      </c>
      <c r="E13937">
        <v>4.784768016211402E-2</v>
      </c>
    </row>
    <row r="13938" spans="1:5" x14ac:dyDescent="0.3">
      <c r="A13938">
        <v>71</v>
      </c>
      <c r="B13938">
        <v>217</v>
      </c>
      <c r="C13938" t="s">
        <v>193</v>
      </c>
      <c r="D13938">
        <v>0.48044251160487156</v>
      </c>
      <c r="E13938">
        <v>0.54953725137363729</v>
      </c>
    </row>
    <row r="13939" spans="1:5" x14ac:dyDescent="0.3">
      <c r="A13939">
        <v>71</v>
      </c>
      <c r="B13939">
        <v>218</v>
      </c>
      <c r="C13939" t="s">
        <v>194</v>
      </c>
      <c r="D13939">
        <v>0.97160693927629271</v>
      </c>
      <c r="E13939">
        <v>0.98375481526026354</v>
      </c>
    </row>
    <row r="13940" spans="1:5" x14ac:dyDescent="0.3">
      <c r="A13940">
        <v>71</v>
      </c>
      <c r="B13940">
        <v>219</v>
      </c>
      <c r="C13940" t="s">
        <v>195</v>
      </c>
      <c r="D13940">
        <v>1.2361930405283126</v>
      </c>
      <c r="E13940">
        <v>0.49284032479471562</v>
      </c>
    </row>
    <row r="13941" spans="1:5" x14ac:dyDescent="0.3">
      <c r="A13941">
        <v>71</v>
      </c>
      <c r="B13941">
        <v>220</v>
      </c>
      <c r="C13941" t="s">
        <v>196</v>
      </c>
      <c r="D13941">
        <v>0.99748675775479712</v>
      </c>
      <c r="E13941">
        <v>0.96517451292483547</v>
      </c>
    </row>
    <row r="13942" spans="1:5" x14ac:dyDescent="0.3">
      <c r="A13942">
        <v>71</v>
      </c>
      <c r="B13942">
        <v>221</v>
      </c>
      <c r="C13942" t="s">
        <v>344</v>
      </c>
      <c r="D13942">
        <v>26862332.04232737</v>
      </c>
      <c r="E13942">
        <v>0.99745318353149459</v>
      </c>
    </row>
    <row r="13943" spans="1:5" x14ac:dyDescent="0.3">
      <c r="A13943">
        <v>71</v>
      </c>
      <c r="B13943">
        <v>222</v>
      </c>
      <c r="C13943" t="s">
        <v>345</v>
      </c>
      <c r="D13943">
        <v>0.95873927220457789</v>
      </c>
      <c r="E13943">
        <v>0.95249982582282078</v>
      </c>
    </row>
    <row r="13944" spans="1:5" x14ac:dyDescent="0.3">
      <c r="A13944">
        <v>71</v>
      </c>
      <c r="B13944">
        <v>225</v>
      </c>
      <c r="C13944" t="s">
        <v>197</v>
      </c>
      <c r="D13944">
        <v>0.88535002455765743</v>
      </c>
      <c r="E13944">
        <v>0.80222442657494686</v>
      </c>
    </row>
    <row r="13945" spans="1:5" x14ac:dyDescent="0.3">
      <c r="A13945">
        <v>71</v>
      </c>
      <c r="B13945">
        <v>226</v>
      </c>
      <c r="C13945" t="s">
        <v>198</v>
      </c>
      <c r="D13945">
        <v>0.55370333218041723</v>
      </c>
      <c r="E13945">
        <v>0.18843717154998108</v>
      </c>
    </row>
    <row r="13946" spans="1:5" x14ac:dyDescent="0.3">
      <c r="A13946">
        <v>71</v>
      </c>
      <c r="B13946">
        <v>227</v>
      </c>
      <c r="C13946" t="s">
        <v>199</v>
      </c>
      <c r="D13946">
        <v>0.89228489952192835</v>
      </c>
      <c r="E13946">
        <v>0.32955438940989024</v>
      </c>
    </row>
    <row r="13947" spans="1:5" x14ac:dyDescent="0.3">
      <c r="A13947">
        <v>71</v>
      </c>
      <c r="B13947">
        <v>228</v>
      </c>
      <c r="C13947" t="s">
        <v>200</v>
      </c>
      <c r="D13947">
        <v>0.86402656513117937</v>
      </c>
      <c r="E13947">
        <v>1.092326807695472E-2</v>
      </c>
    </row>
    <row r="13948" spans="1:5" x14ac:dyDescent="0.3">
      <c r="A13948">
        <v>71</v>
      </c>
      <c r="B13948">
        <v>230</v>
      </c>
      <c r="C13948" t="s">
        <v>201</v>
      </c>
      <c r="D13948">
        <v>1.1115732068885953</v>
      </c>
      <c r="E13948">
        <v>7.8804663447724688E-2</v>
      </c>
    </row>
    <row r="13949" spans="1:5" x14ac:dyDescent="0.3">
      <c r="A13949">
        <v>71</v>
      </c>
      <c r="B13949">
        <v>231</v>
      </c>
      <c r="C13949" t="s">
        <v>414</v>
      </c>
      <c r="D13949">
        <v>1.0634995653789499</v>
      </c>
      <c r="E13949">
        <v>0.340903465268386</v>
      </c>
    </row>
    <row r="13950" spans="1:5" x14ac:dyDescent="0.3">
      <c r="A13950">
        <v>71</v>
      </c>
      <c r="B13950">
        <v>232</v>
      </c>
      <c r="C13950" t="s">
        <v>202</v>
      </c>
      <c r="D13950">
        <v>2.4637975675130814</v>
      </c>
      <c r="E13950">
        <v>0.18293055654389978</v>
      </c>
    </row>
    <row r="13951" spans="1:5" x14ac:dyDescent="0.3">
      <c r="A13951">
        <v>71</v>
      </c>
      <c r="B13951">
        <v>233</v>
      </c>
      <c r="C13951" t="s">
        <v>203</v>
      </c>
      <c r="D13951">
        <v>1.4402477547594019</v>
      </c>
      <c r="E13951">
        <v>0.57220794375782202</v>
      </c>
    </row>
    <row r="13952" spans="1:5" x14ac:dyDescent="0.3">
      <c r="A13952">
        <v>71</v>
      </c>
      <c r="B13952">
        <v>234</v>
      </c>
      <c r="C13952" t="s">
        <v>204</v>
      </c>
      <c r="D13952">
        <v>1.0717686929266281</v>
      </c>
      <c r="E13952">
        <v>0.72462705189485521</v>
      </c>
    </row>
    <row r="13953" spans="1:5" x14ac:dyDescent="0.3">
      <c r="A13953">
        <v>71</v>
      </c>
      <c r="B13953">
        <v>235</v>
      </c>
      <c r="C13953" t="s">
        <v>205</v>
      </c>
      <c r="D13953">
        <v>0.88733811337626933</v>
      </c>
      <c r="E13953">
        <v>0.50787564945626451</v>
      </c>
    </row>
    <row r="13954" spans="1:5" x14ac:dyDescent="0.3">
      <c r="A13954">
        <v>71</v>
      </c>
      <c r="B13954">
        <v>237</v>
      </c>
      <c r="C13954" t="s">
        <v>206</v>
      </c>
      <c r="D13954">
        <v>1.0037369449426199</v>
      </c>
      <c r="E13954">
        <v>0.94119092325445675</v>
      </c>
    </row>
    <row r="13955" spans="1:5" x14ac:dyDescent="0.3">
      <c r="A13955">
        <v>71</v>
      </c>
      <c r="B13955">
        <v>238</v>
      </c>
      <c r="C13955" t="s">
        <v>415</v>
      </c>
      <c r="D13955">
        <v>1.4754304629492183E-9</v>
      </c>
      <c r="E13955">
        <v>0.99937267300125687</v>
      </c>
    </row>
    <row r="13956" spans="1:5" x14ac:dyDescent="0.3">
      <c r="A13956">
        <v>71</v>
      </c>
      <c r="B13956">
        <v>250</v>
      </c>
      <c r="C13956" t="s">
        <v>346</v>
      </c>
      <c r="D13956">
        <v>0.86050312258195516</v>
      </c>
      <c r="E13956">
        <v>0.99999836001723019</v>
      </c>
    </row>
    <row r="13957" spans="1:5" x14ac:dyDescent="0.3">
      <c r="A13957">
        <v>71</v>
      </c>
      <c r="B13957">
        <v>251</v>
      </c>
      <c r="C13957" t="s">
        <v>347</v>
      </c>
      <c r="D13957">
        <v>0.92090001623871021</v>
      </c>
      <c r="E13957">
        <v>8.7515079195474854E-2</v>
      </c>
    </row>
    <row r="13958" spans="1:5" x14ac:dyDescent="0.3">
      <c r="A13958">
        <v>71</v>
      </c>
      <c r="B13958">
        <v>252</v>
      </c>
      <c r="C13958" t="s">
        <v>207</v>
      </c>
      <c r="D13958">
        <v>1.0272117278230746</v>
      </c>
      <c r="E13958">
        <v>0.55170382313964628</v>
      </c>
    </row>
    <row r="13959" spans="1:5" x14ac:dyDescent="0.3">
      <c r="A13959">
        <v>71</v>
      </c>
      <c r="B13959">
        <v>253</v>
      </c>
      <c r="C13959" t="s">
        <v>208</v>
      </c>
      <c r="D13959">
        <v>0.99539945020154252</v>
      </c>
      <c r="E13959">
        <v>0.94108001961099597</v>
      </c>
    </row>
    <row r="13960" spans="1:5" x14ac:dyDescent="0.3">
      <c r="A13960">
        <v>71</v>
      </c>
      <c r="B13960">
        <v>254</v>
      </c>
      <c r="C13960" t="s">
        <v>209</v>
      </c>
      <c r="D13960">
        <v>1.0050271291999933</v>
      </c>
      <c r="E13960">
        <v>0.97944370545505466</v>
      </c>
    </row>
    <row r="13961" spans="1:5" x14ac:dyDescent="0.3">
      <c r="A13961">
        <v>71</v>
      </c>
      <c r="B13961">
        <v>258</v>
      </c>
      <c r="C13961" t="s">
        <v>210</v>
      </c>
      <c r="D13961">
        <v>0.98309606016728956</v>
      </c>
      <c r="E13961">
        <v>0.78400147213340987</v>
      </c>
    </row>
    <row r="13962" spans="1:5" x14ac:dyDescent="0.3">
      <c r="A13962">
        <v>71</v>
      </c>
      <c r="B13962">
        <v>259</v>
      </c>
      <c r="C13962" t="s">
        <v>348</v>
      </c>
      <c r="D13962">
        <v>1.0918028685339125</v>
      </c>
      <c r="E13962">
        <v>0.99999912403933311</v>
      </c>
    </row>
    <row r="13963" spans="1:5" x14ac:dyDescent="0.3">
      <c r="A13963">
        <v>71</v>
      </c>
      <c r="B13963">
        <v>261</v>
      </c>
      <c r="C13963" t="s">
        <v>211</v>
      </c>
      <c r="D13963">
        <v>121143723.82179189</v>
      </c>
      <c r="E13963">
        <v>0.99870205038971072</v>
      </c>
    </row>
    <row r="13964" spans="1:5" x14ac:dyDescent="0.3">
      <c r="A13964">
        <v>71</v>
      </c>
      <c r="B13964">
        <v>262</v>
      </c>
      <c r="C13964" t="s">
        <v>212</v>
      </c>
      <c r="D13964">
        <v>0.78172517961492494</v>
      </c>
      <c r="E13964">
        <v>0.68431275183453111</v>
      </c>
    </row>
    <row r="13965" spans="1:5" x14ac:dyDescent="0.3">
      <c r="A13965">
        <v>71</v>
      </c>
      <c r="B13965">
        <v>263</v>
      </c>
      <c r="C13965" t="s">
        <v>213</v>
      </c>
      <c r="D13965">
        <v>0.87176016502529963</v>
      </c>
      <c r="E13965">
        <v>0.70260602404072214</v>
      </c>
    </row>
    <row r="13966" spans="1:5" x14ac:dyDescent="0.3">
      <c r="A13966">
        <v>71</v>
      </c>
      <c r="B13966">
        <v>264</v>
      </c>
      <c r="C13966" t="s">
        <v>214</v>
      </c>
      <c r="D13966">
        <v>0.78654702156817069</v>
      </c>
      <c r="E13966">
        <v>0.66614243957987629</v>
      </c>
    </row>
    <row r="13967" spans="1:5" x14ac:dyDescent="0.3">
      <c r="A13967">
        <v>71</v>
      </c>
      <c r="B13967">
        <v>265</v>
      </c>
      <c r="C13967" t="s">
        <v>215</v>
      </c>
      <c r="D13967">
        <v>1.0208429425914074</v>
      </c>
      <c r="E13967">
        <v>0.911682096639295</v>
      </c>
    </row>
    <row r="13968" spans="1:5" x14ac:dyDescent="0.3">
      <c r="A13968">
        <v>71</v>
      </c>
      <c r="B13968">
        <v>266</v>
      </c>
      <c r="C13968" t="s">
        <v>416</v>
      </c>
      <c r="D13968">
        <v>1.0502967675579584</v>
      </c>
      <c r="E13968">
        <v>0.80383816081651327</v>
      </c>
    </row>
    <row r="13969" spans="1:5" x14ac:dyDescent="0.3">
      <c r="A13969">
        <v>71</v>
      </c>
      <c r="B13969">
        <v>267</v>
      </c>
      <c r="C13969" t="s">
        <v>417</v>
      </c>
      <c r="D13969">
        <v>0.88260608227653747</v>
      </c>
      <c r="E13969">
        <v>0.59127509895582175</v>
      </c>
    </row>
    <row r="13970" spans="1:5" x14ac:dyDescent="0.3">
      <c r="A13970">
        <v>71</v>
      </c>
      <c r="B13970">
        <v>268</v>
      </c>
      <c r="C13970" t="s">
        <v>216</v>
      </c>
      <c r="D13970">
        <v>1.1599543509768704</v>
      </c>
      <c r="E13970">
        <v>0.50702362108220367</v>
      </c>
    </row>
    <row r="13971" spans="1:5" x14ac:dyDescent="0.3">
      <c r="A13971">
        <v>71</v>
      </c>
      <c r="B13971">
        <v>269</v>
      </c>
      <c r="C13971" t="s">
        <v>217</v>
      </c>
      <c r="D13971">
        <v>1.3687937035823126</v>
      </c>
      <c r="E13971">
        <v>0.22290082726067706</v>
      </c>
    </row>
    <row r="13972" spans="1:5" x14ac:dyDescent="0.3">
      <c r="A13972">
        <v>71</v>
      </c>
      <c r="B13972">
        <v>270</v>
      </c>
      <c r="C13972" t="s">
        <v>218</v>
      </c>
      <c r="D13972">
        <v>0.94235078919408377</v>
      </c>
      <c r="E13972">
        <v>0.81668610793947927</v>
      </c>
    </row>
    <row r="13973" spans="1:5" x14ac:dyDescent="0.3">
      <c r="A13973">
        <v>71</v>
      </c>
      <c r="B13973">
        <v>271</v>
      </c>
      <c r="C13973" t="s">
        <v>219</v>
      </c>
      <c r="D13973">
        <v>1.0122083940581448</v>
      </c>
      <c r="E13973">
        <v>0.96721328751463198</v>
      </c>
    </row>
    <row r="13974" spans="1:5" x14ac:dyDescent="0.3">
      <c r="A13974">
        <v>71</v>
      </c>
      <c r="B13974">
        <v>272</v>
      </c>
      <c r="C13974" t="s">
        <v>220</v>
      </c>
      <c r="D13974">
        <v>0.98196191679773326</v>
      </c>
      <c r="E13974">
        <v>0.96522391193770107</v>
      </c>
    </row>
    <row r="13975" spans="1:5" x14ac:dyDescent="0.3">
      <c r="A13975">
        <v>71</v>
      </c>
      <c r="B13975">
        <v>273</v>
      </c>
      <c r="C13975" t="s">
        <v>221</v>
      </c>
      <c r="D13975">
        <v>0.96014532817826048</v>
      </c>
      <c r="E13975">
        <v>0.78622271399275434</v>
      </c>
    </row>
    <row r="13976" spans="1:5" x14ac:dyDescent="0.3">
      <c r="A13976">
        <v>71</v>
      </c>
      <c r="B13976">
        <v>274</v>
      </c>
      <c r="C13976" t="s">
        <v>418</v>
      </c>
      <c r="D13976">
        <v>1.0307322571997883</v>
      </c>
      <c r="E13976">
        <v>0.90151889011553987</v>
      </c>
    </row>
    <row r="13977" spans="1:5" x14ac:dyDescent="0.3">
      <c r="A13977">
        <v>71</v>
      </c>
      <c r="B13977">
        <v>275</v>
      </c>
      <c r="C13977" t="s">
        <v>419</v>
      </c>
      <c r="D13977">
        <v>1.0006109908216643</v>
      </c>
      <c r="E13977">
        <v>0.99461754314636064</v>
      </c>
    </row>
    <row r="13978" spans="1:5" x14ac:dyDescent="0.3">
      <c r="A13978">
        <v>71</v>
      </c>
      <c r="B13978">
        <v>276</v>
      </c>
      <c r="C13978" t="s">
        <v>222</v>
      </c>
      <c r="D13978">
        <v>0.92425012917408844</v>
      </c>
      <c r="E13978">
        <v>0.56731502880548579</v>
      </c>
    </row>
    <row r="13979" spans="1:5" x14ac:dyDescent="0.3">
      <c r="A13979">
        <v>71</v>
      </c>
      <c r="B13979">
        <v>277</v>
      </c>
      <c r="C13979" t="s">
        <v>360</v>
      </c>
      <c r="D13979">
        <v>0.95972263478537556</v>
      </c>
      <c r="E13979">
        <v>0.60972622607750593</v>
      </c>
    </row>
    <row r="13980" spans="1:5" x14ac:dyDescent="0.3">
      <c r="A13980">
        <v>71</v>
      </c>
      <c r="B13980">
        <v>278</v>
      </c>
      <c r="C13980" t="s">
        <v>420</v>
      </c>
      <c r="D13980">
        <v>1.1498455075395613</v>
      </c>
      <c r="E13980">
        <v>0.36262492585533912</v>
      </c>
    </row>
    <row r="13981" spans="1:5" x14ac:dyDescent="0.3">
      <c r="A13981">
        <v>71</v>
      </c>
      <c r="B13981">
        <v>281</v>
      </c>
      <c r="C13981" t="s">
        <v>349</v>
      </c>
      <c r="D13981">
        <v>0.97584221404920102</v>
      </c>
      <c r="E13981">
        <v>0.9999997540763288</v>
      </c>
    </row>
    <row r="13982" spans="1:5" x14ac:dyDescent="0.3">
      <c r="A13982">
        <v>71</v>
      </c>
      <c r="B13982">
        <v>282</v>
      </c>
      <c r="C13982" t="s">
        <v>350</v>
      </c>
      <c r="D13982">
        <v>0.87911770437762571</v>
      </c>
      <c r="E13982">
        <v>0.99999781376902042</v>
      </c>
    </row>
    <row r="13983" spans="1:5" x14ac:dyDescent="0.3">
      <c r="A13983">
        <v>71</v>
      </c>
      <c r="B13983">
        <v>283</v>
      </c>
      <c r="C13983" t="s">
        <v>351</v>
      </c>
      <c r="D13983">
        <v>1.0680837475020426</v>
      </c>
      <c r="E13983">
        <v>0.41457169175296449</v>
      </c>
    </row>
    <row r="13984" spans="1:5" x14ac:dyDescent="0.3">
      <c r="A13984">
        <v>71</v>
      </c>
      <c r="B13984">
        <v>284</v>
      </c>
      <c r="C13984" t="s">
        <v>352</v>
      </c>
      <c r="D13984">
        <v>0.87982246722267088</v>
      </c>
      <c r="E13984">
        <v>0.9999987247667419</v>
      </c>
    </row>
    <row r="13985" spans="1:5" x14ac:dyDescent="0.3">
      <c r="A13985">
        <v>71</v>
      </c>
      <c r="B13985">
        <v>285</v>
      </c>
      <c r="C13985" t="s">
        <v>353</v>
      </c>
      <c r="D13985">
        <v>1.0724086070038372</v>
      </c>
      <c r="E13985">
        <v>0.96080392820956917</v>
      </c>
    </row>
    <row r="13986" spans="1:5" x14ac:dyDescent="0.3">
      <c r="A13986">
        <v>71</v>
      </c>
      <c r="B13986">
        <v>286</v>
      </c>
      <c r="C13986" t="s">
        <v>354</v>
      </c>
      <c r="D13986">
        <v>1.8354293774981765</v>
      </c>
      <c r="E13986">
        <v>0.62005281646898613</v>
      </c>
    </row>
    <row r="13987" spans="1:5" x14ac:dyDescent="0.3">
      <c r="A13987">
        <v>71</v>
      </c>
      <c r="B13987">
        <v>288</v>
      </c>
      <c r="C13987" t="s">
        <v>223</v>
      </c>
      <c r="D13987">
        <v>1.1614330033277578</v>
      </c>
      <c r="E13987">
        <v>0.69926906499045716</v>
      </c>
    </row>
    <row r="13988" spans="1:5" x14ac:dyDescent="0.3">
      <c r="A13988">
        <v>71</v>
      </c>
      <c r="B13988">
        <v>289</v>
      </c>
      <c r="C13988" t="s">
        <v>224</v>
      </c>
      <c r="D13988">
        <v>1.0570144650139213</v>
      </c>
      <c r="E13988">
        <v>0.81579631610410641</v>
      </c>
    </row>
    <row r="13989" spans="1:5" x14ac:dyDescent="0.3">
      <c r="A13989">
        <v>71</v>
      </c>
      <c r="B13989">
        <v>290</v>
      </c>
      <c r="C13989" t="s">
        <v>225</v>
      </c>
      <c r="D13989">
        <v>0.91060951314061533</v>
      </c>
      <c r="E13989">
        <v>0.49151198380427263</v>
      </c>
    </row>
    <row r="13990" spans="1:5" x14ac:dyDescent="0.3">
      <c r="A13990">
        <v>71</v>
      </c>
      <c r="B13990">
        <v>292</v>
      </c>
      <c r="C13990" t="s">
        <v>355</v>
      </c>
      <c r="D13990">
        <v>0.94684918061041334</v>
      </c>
      <c r="E13990">
        <v>0.99999909340106619</v>
      </c>
    </row>
    <row r="13991" spans="1:5" x14ac:dyDescent="0.3">
      <c r="A13991">
        <v>71</v>
      </c>
      <c r="B13991">
        <v>293</v>
      </c>
      <c r="C13991" t="s">
        <v>356</v>
      </c>
      <c r="D13991">
        <v>0.79380674881202595</v>
      </c>
      <c r="E13991">
        <v>0.5730473944147898</v>
      </c>
    </row>
    <row r="13992" spans="1:5" x14ac:dyDescent="0.3">
      <c r="A13992">
        <v>71</v>
      </c>
      <c r="B13992">
        <v>294</v>
      </c>
      <c r="C13992" t="s">
        <v>226</v>
      </c>
      <c r="D13992">
        <v>0.95595709246452809</v>
      </c>
      <c r="E13992">
        <v>0.80679004514481711</v>
      </c>
    </row>
    <row r="13993" spans="1:5" x14ac:dyDescent="0.3">
      <c r="A13993">
        <v>71</v>
      </c>
      <c r="B13993">
        <v>295</v>
      </c>
      <c r="C13993" t="s">
        <v>423</v>
      </c>
      <c r="D13993">
        <v>1.0833260232823752</v>
      </c>
      <c r="E13993">
        <v>0.72461689389362105</v>
      </c>
    </row>
    <row r="13994" spans="1:5" x14ac:dyDescent="0.3">
      <c r="A13994">
        <v>71</v>
      </c>
      <c r="B13994">
        <v>296</v>
      </c>
      <c r="C13994" t="s">
        <v>227</v>
      </c>
      <c r="D13994">
        <v>1.0122265214634492</v>
      </c>
      <c r="E13994">
        <v>0.94656738260019824</v>
      </c>
    </row>
    <row r="13995" spans="1:5" x14ac:dyDescent="0.3">
      <c r="A13995">
        <v>71</v>
      </c>
      <c r="B13995">
        <v>297</v>
      </c>
      <c r="C13995" t="s">
        <v>228</v>
      </c>
      <c r="D13995">
        <v>1.3555749636979857</v>
      </c>
      <c r="E13995">
        <v>0.69045437956983569</v>
      </c>
    </row>
    <row r="13996" spans="1:5" x14ac:dyDescent="0.3">
      <c r="A13996">
        <v>71</v>
      </c>
      <c r="B13996">
        <v>298</v>
      </c>
      <c r="C13996" t="s">
        <v>229</v>
      </c>
      <c r="D13996">
        <v>0.44344082784690292</v>
      </c>
      <c r="E13996">
        <v>0.50673497582348792</v>
      </c>
    </row>
    <row r="13997" spans="1:5" x14ac:dyDescent="0.3">
      <c r="A13997">
        <v>71</v>
      </c>
      <c r="B13997">
        <v>299</v>
      </c>
      <c r="C13997" t="s">
        <v>230</v>
      </c>
      <c r="D13997">
        <v>0.62206447297469281</v>
      </c>
      <c r="E13997">
        <v>0.60308737921762379</v>
      </c>
    </row>
    <row r="13998" spans="1:5" x14ac:dyDescent="0.3">
      <c r="A13998">
        <v>71</v>
      </c>
      <c r="B13998">
        <v>300</v>
      </c>
      <c r="C13998" t="s">
        <v>361</v>
      </c>
      <c r="D13998">
        <v>0.96616446327363392</v>
      </c>
      <c r="E13998">
        <v>0.86408325059803304</v>
      </c>
    </row>
    <row r="13999" spans="1:5" x14ac:dyDescent="0.3">
      <c r="A13999">
        <v>71</v>
      </c>
      <c r="B13999">
        <v>301</v>
      </c>
      <c r="C13999" t="s">
        <v>283</v>
      </c>
      <c r="D13999">
        <v>0.72875666536941297</v>
      </c>
      <c r="E13999">
        <v>0.45212292853925795</v>
      </c>
    </row>
    <row r="14000" spans="1:5" x14ac:dyDescent="0.3">
      <c r="A14000">
        <v>72</v>
      </c>
      <c r="B14000">
        <v>1</v>
      </c>
      <c r="C14000" t="s">
        <v>144</v>
      </c>
      <c r="D14000">
        <v>0.96789653323004898</v>
      </c>
      <c r="E14000">
        <v>0.96319529197150744</v>
      </c>
    </row>
    <row r="14001" spans="1:5" x14ac:dyDescent="0.3">
      <c r="A14001">
        <v>72</v>
      </c>
      <c r="B14001">
        <v>2</v>
      </c>
      <c r="C14001" t="s">
        <v>259</v>
      </c>
      <c r="D14001">
        <v>1.0706691847235403</v>
      </c>
      <c r="E14001">
        <v>0.78191427889171516</v>
      </c>
    </row>
    <row r="14002" spans="1:5" x14ac:dyDescent="0.3">
      <c r="A14002">
        <v>72</v>
      </c>
      <c r="B14002">
        <v>3</v>
      </c>
      <c r="C14002" t="s">
        <v>260</v>
      </c>
      <c r="D14002">
        <v>6.6796776990411164E-9</v>
      </c>
      <c r="E14002">
        <v>0.99872701667257724</v>
      </c>
    </row>
    <row r="14003" spans="1:5" x14ac:dyDescent="0.3">
      <c r="A14003">
        <v>72</v>
      </c>
      <c r="B14003">
        <v>4</v>
      </c>
      <c r="C14003" t="s">
        <v>145</v>
      </c>
      <c r="D14003">
        <v>2.6834768690399306E-9</v>
      </c>
      <c r="E14003">
        <v>0.99917741227789769</v>
      </c>
    </row>
    <row r="14004" spans="1:5" x14ac:dyDescent="0.3">
      <c r="A14004">
        <v>72</v>
      </c>
      <c r="B14004">
        <v>5</v>
      </c>
      <c r="C14004" t="s">
        <v>261</v>
      </c>
      <c r="D14004">
        <v>1.4169270897683832</v>
      </c>
      <c r="E14004">
        <v>0.31736532972101184</v>
      </c>
    </row>
    <row r="14005" spans="1:5" x14ac:dyDescent="0.3">
      <c r="A14005">
        <v>72</v>
      </c>
      <c r="B14005">
        <v>6</v>
      </c>
      <c r="C14005" t="s">
        <v>383</v>
      </c>
      <c r="D14005">
        <v>0.97233954688460311</v>
      </c>
      <c r="E14005">
        <v>0.97762504389494831</v>
      </c>
    </row>
    <row r="14006" spans="1:5" x14ac:dyDescent="0.3">
      <c r="A14006">
        <v>72</v>
      </c>
      <c r="B14006">
        <v>11</v>
      </c>
      <c r="C14006" t="s">
        <v>384</v>
      </c>
      <c r="D14006">
        <v>0.74823406834722928</v>
      </c>
      <c r="E14006">
        <v>0.23504277190461842</v>
      </c>
    </row>
    <row r="14007" spans="1:5" x14ac:dyDescent="0.3">
      <c r="A14007">
        <v>72</v>
      </c>
      <c r="B14007">
        <v>12</v>
      </c>
      <c r="C14007" t="s">
        <v>385</v>
      </c>
      <c r="D14007">
        <v>0.90226431505615823</v>
      </c>
      <c r="E14007">
        <v>0.41834698651254176</v>
      </c>
    </row>
    <row r="14008" spans="1:5" x14ac:dyDescent="0.3">
      <c r="A14008">
        <v>72</v>
      </c>
      <c r="B14008">
        <v>13</v>
      </c>
      <c r="C14008" t="s">
        <v>386</v>
      </c>
      <c r="D14008">
        <v>1.0664416499429148</v>
      </c>
      <c r="E14008">
        <v>0.54833601067643234</v>
      </c>
    </row>
    <row r="14009" spans="1:5" x14ac:dyDescent="0.3">
      <c r="A14009">
        <v>72</v>
      </c>
      <c r="B14009">
        <v>15</v>
      </c>
      <c r="C14009" t="s">
        <v>387</v>
      </c>
      <c r="D14009">
        <v>0.99489743005415243</v>
      </c>
      <c r="E14009">
        <v>0.9588394379043097</v>
      </c>
    </row>
    <row r="14010" spans="1:5" x14ac:dyDescent="0.3">
      <c r="A14010">
        <v>72</v>
      </c>
      <c r="B14010">
        <v>16</v>
      </c>
      <c r="C14010" t="s">
        <v>388</v>
      </c>
      <c r="D14010">
        <v>1.0282416515215789</v>
      </c>
      <c r="E14010">
        <v>0.74696481554571248</v>
      </c>
    </row>
    <row r="14011" spans="1:5" x14ac:dyDescent="0.3">
      <c r="A14011">
        <v>72</v>
      </c>
      <c r="B14011">
        <v>17</v>
      </c>
      <c r="C14011" t="s">
        <v>389</v>
      </c>
      <c r="D14011">
        <v>0.95066380984772081</v>
      </c>
      <c r="E14011">
        <v>0.72452006152245896</v>
      </c>
    </row>
    <row r="14012" spans="1:5" x14ac:dyDescent="0.3">
      <c r="A14012">
        <v>72</v>
      </c>
      <c r="B14012">
        <v>18</v>
      </c>
      <c r="C14012" t="s">
        <v>390</v>
      </c>
      <c r="D14012">
        <v>0.83853745503119581</v>
      </c>
      <c r="E14012">
        <v>0.79297682188421836</v>
      </c>
    </row>
    <row r="14013" spans="1:5" x14ac:dyDescent="0.3">
      <c r="A14013">
        <v>72</v>
      </c>
      <c r="B14013">
        <v>19</v>
      </c>
      <c r="C14013" t="s">
        <v>391</v>
      </c>
      <c r="D14013">
        <v>1.0221116854926782</v>
      </c>
      <c r="E14013">
        <v>0.57813109587747147</v>
      </c>
    </row>
    <row r="14014" spans="1:5" x14ac:dyDescent="0.3">
      <c r="A14014">
        <v>72</v>
      </c>
      <c r="B14014">
        <v>20</v>
      </c>
      <c r="C14014" t="s">
        <v>392</v>
      </c>
      <c r="D14014">
        <v>0.98166817801048167</v>
      </c>
      <c r="E14014">
        <v>0.78620815772715846</v>
      </c>
    </row>
    <row r="14015" spans="1:5" x14ac:dyDescent="0.3">
      <c r="A14015">
        <v>72</v>
      </c>
      <c r="B14015">
        <v>21</v>
      </c>
      <c r="C14015" t="s">
        <v>315</v>
      </c>
      <c r="D14015">
        <v>0.57713038145402484</v>
      </c>
      <c r="E14015">
        <v>0.33499382660562094</v>
      </c>
    </row>
    <row r="14016" spans="1:5" x14ac:dyDescent="0.3">
      <c r="A14016">
        <v>72</v>
      </c>
      <c r="B14016">
        <v>22</v>
      </c>
      <c r="C14016" t="s">
        <v>262</v>
      </c>
      <c r="D14016">
        <v>1.2080386398949359</v>
      </c>
      <c r="E14016">
        <v>0.6255919419910736</v>
      </c>
    </row>
    <row r="14017" spans="1:5" x14ac:dyDescent="0.3">
      <c r="A14017">
        <v>72</v>
      </c>
      <c r="B14017">
        <v>23</v>
      </c>
      <c r="C14017" t="s">
        <v>263</v>
      </c>
      <c r="D14017">
        <v>1.1016671337394877</v>
      </c>
      <c r="E14017">
        <v>0.5954125749498389</v>
      </c>
    </row>
    <row r="14018" spans="1:5" x14ac:dyDescent="0.3">
      <c r="A14018">
        <v>72</v>
      </c>
      <c r="B14018">
        <v>24</v>
      </c>
      <c r="C14018" t="s">
        <v>264</v>
      </c>
      <c r="D14018">
        <v>0.90912104023197515</v>
      </c>
      <c r="E14018">
        <v>0.49951217163534067</v>
      </c>
    </row>
    <row r="14019" spans="1:5" x14ac:dyDescent="0.3">
      <c r="A14019">
        <v>72</v>
      </c>
      <c r="B14019">
        <v>25</v>
      </c>
      <c r="C14019" t="s">
        <v>316</v>
      </c>
      <c r="D14019">
        <v>2.5478760058144126E-9</v>
      </c>
      <c r="E14019">
        <v>0.99916056491618788</v>
      </c>
    </row>
    <row r="14020" spans="1:5" x14ac:dyDescent="0.3">
      <c r="A14020">
        <v>72</v>
      </c>
      <c r="B14020">
        <v>26</v>
      </c>
      <c r="C14020" t="s">
        <v>146</v>
      </c>
      <c r="D14020">
        <v>1.0105815027709706</v>
      </c>
      <c r="E14020">
        <v>0.96513724888542818</v>
      </c>
    </row>
    <row r="14021" spans="1:5" x14ac:dyDescent="0.3">
      <c r="A14021">
        <v>72</v>
      </c>
      <c r="B14021">
        <v>27</v>
      </c>
      <c r="C14021" t="s">
        <v>147</v>
      </c>
      <c r="D14021">
        <v>1.0587320855399356</v>
      </c>
      <c r="E14021">
        <v>0.81017015550560667</v>
      </c>
    </row>
    <row r="14022" spans="1:5" x14ac:dyDescent="0.3">
      <c r="A14022">
        <v>72</v>
      </c>
      <c r="B14022">
        <v>28</v>
      </c>
      <c r="C14022" t="s">
        <v>393</v>
      </c>
      <c r="D14022">
        <v>1.2814748080637899</v>
      </c>
      <c r="E14022">
        <v>0.50090566550410776</v>
      </c>
    </row>
    <row r="14023" spans="1:5" x14ac:dyDescent="0.3">
      <c r="A14023">
        <v>72</v>
      </c>
      <c r="B14023">
        <v>30</v>
      </c>
      <c r="C14023" t="s">
        <v>317</v>
      </c>
      <c r="D14023">
        <v>0.84814934332576775</v>
      </c>
      <c r="E14023">
        <v>0.99999115297068442</v>
      </c>
    </row>
    <row r="14024" spans="1:5" x14ac:dyDescent="0.3">
      <c r="A14024">
        <v>72</v>
      </c>
      <c r="B14024">
        <v>31</v>
      </c>
      <c r="C14024" t="s">
        <v>148</v>
      </c>
      <c r="D14024">
        <v>0.90359257096370293</v>
      </c>
      <c r="E14024">
        <v>0.64089535091167371</v>
      </c>
    </row>
    <row r="14025" spans="1:5" x14ac:dyDescent="0.3">
      <c r="A14025">
        <v>72</v>
      </c>
      <c r="B14025">
        <v>32</v>
      </c>
      <c r="C14025" t="s">
        <v>265</v>
      </c>
      <c r="D14025">
        <v>2.8064219169168644E-9</v>
      </c>
      <c r="E14025">
        <v>0.99854897832200007</v>
      </c>
    </row>
    <row r="14026" spans="1:5" x14ac:dyDescent="0.3">
      <c r="A14026">
        <v>72</v>
      </c>
      <c r="B14026">
        <v>33</v>
      </c>
      <c r="C14026" t="s">
        <v>266</v>
      </c>
      <c r="D14026">
        <v>0.96272799373463314</v>
      </c>
      <c r="E14026">
        <v>0.82285188264543807</v>
      </c>
    </row>
    <row r="14027" spans="1:5" x14ac:dyDescent="0.3">
      <c r="A14027">
        <v>72</v>
      </c>
      <c r="B14027">
        <v>34</v>
      </c>
      <c r="C14027" t="s">
        <v>267</v>
      </c>
      <c r="D14027">
        <v>0.98832705974404056</v>
      </c>
      <c r="E14027">
        <v>0.99063252436155258</v>
      </c>
    </row>
    <row r="14028" spans="1:5" x14ac:dyDescent="0.3">
      <c r="A14028">
        <v>72</v>
      </c>
      <c r="B14028">
        <v>35</v>
      </c>
      <c r="C14028" t="s">
        <v>318</v>
      </c>
      <c r="D14028">
        <v>1.0071404898955567</v>
      </c>
      <c r="E14028">
        <v>0.99999977644909599</v>
      </c>
    </row>
    <row r="14029" spans="1:5" x14ac:dyDescent="0.3">
      <c r="A14029">
        <v>72</v>
      </c>
      <c r="B14029">
        <v>36</v>
      </c>
      <c r="C14029" t="s">
        <v>319</v>
      </c>
      <c r="D14029">
        <v>1.0645548904783113</v>
      </c>
      <c r="E14029">
        <v>0.99999885384672627</v>
      </c>
    </row>
    <row r="14030" spans="1:5" x14ac:dyDescent="0.3">
      <c r="A14030">
        <v>72</v>
      </c>
      <c r="B14030">
        <v>37</v>
      </c>
      <c r="C14030" t="s">
        <v>320</v>
      </c>
      <c r="D14030">
        <v>0.93391412834431808</v>
      </c>
      <c r="E14030">
        <v>0.83774962172721634</v>
      </c>
    </row>
    <row r="14031" spans="1:5" x14ac:dyDescent="0.3">
      <c r="A14031">
        <v>72</v>
      </c>
      <c r="B14031">
        <v>38</v>
      </c>
      <c r="C14031" t="s">
        <v>321</v>
      </c>
      <c r="D14031">
        <v>1.2182381559540054</v>
      </c>
      <c r="E14031">
        <v>0.99999874406372224</v>
      </c>
    </row>
    <row r="14032" spans="1:5" x14ac:dyDescent="0.3">
      <c r="A14032">
        <v>72</v>
      </c>
      <c r="B14032">
        <v>39</v>
      </c>
      <c r="C14032" t="s">
        <v>149</v>
      </c>
      <c r="D14032">
        <v>1.0448156079639019</v>
      </c>
      <c r="E14032">
        <v>0.57929959498749928</v>
      </c>
    </row>
    <row r="14033" spans="1:5" x14ac:dyDescent="0.3">
      <c r="A14033">
        <v>72</v>
      </c>
      <c r="B14033">
        <v>40</v>
      </c>
      <c r="C14033" t="s">
        <v>322</v>
      </c>
      <c r="D14033">
        <v>1.0991092370875908</v>
      </c>
      <c r="E14033">
        <v>0.27783553030923369</v>
      </c>
    </row>
    <row r="14034" spans="1:5" x14ac:dyDescent="0.3">
      <c r="A14034">
        <v>72</v>
      </c>
      <c r="B14034">
        <v>41</v>
      </c>
      <c r="C14034" t="s">
        <v>268</v>
      </c>
      <c r="D14034">
        <v>2.2326117894495598</v>
      </c>
      <c r="E14034">
        <v>1.6125796741587539E-2</v>
      </c>
    </row>
    <row r="14035" spans="1:5" x14ac:dyDescent="0.3">
      <c r="A14035">
        <v>72</v>
      </c>
      <c r="B14035">
        <v>42</v>
      </c>
      <c r="C14035" t="s">
        <v>269</v>
      </c>
      <c r="D14035">
        <v>1.1611802334631576</v>
      </c>
      <c r="E14035">
        <v>0.58405667440179343</v>
      </c>
    </row>
    <row r="14036" spans="1:5" x14ac:dyDescent="0.3">
      <c r="A14036">
        <v>72</v>
      </c>
      <c r="B14036">
        <v>43</v>
      </c>
      <c r="C14036" t="s">
        <v>323</v>
      </c>
      <c r="D14036">
        <v>0.48370628708284069</v>
      </c>
      <c r="E14036">
        <v>0.40176842466882845</v>
      </c>
    </row>
    <row r="14037" spans="1:5" x14ac:dyDescent="0.3">
      <c r="A14037">
        <v>72</v>
      </c>
      <c r="B14037">
        <v>44</v>
      </c>
      <c r="C14037" t="s">
        <v>324</v>
      </c>
      <c r="D14037">
        <v>0.5968554859513725</v>
      </c>
      <c r="E14037">
        <v>0.36537532709354548</v>
      </c>
    </row>
    <row r="14038" spans="1:5" x14ac:dyDescent="0.3">
      <c r="A14038">
        <v>72</v>
      </c>
      <c r="B14038">
        <v>45</v>
      </c>
      <c r="C14038" t="s">
        <v>325</v>
      </c>
      <c r="D14038">
        <v>1.4187333308949146</v>
      </c>
      <c r="E14038">
        <v>0.70164053721455955</v>
      </c>
    </row>
    <row r="14039" spans="1:5" x14ac:dyDescent="0.3">
      <c r="A14039">
        <v>72</v>
      </c>
      <c r="B14039">
        <v>46</v>
      </c>
      <c r="C14039" t="s">
        <v>326</v>
      </c>
      <c r="D14039">
        <v>0.92903484227049715</v>
      </c>
      <c r="E14039">
        <v>0.48881221159633836</v>
      </c>
    </row>
    <row r="14040" spans="1:5" x14ac:dyDescent="0.3">
      <c r="A14040">
        <v>72</v>
      </c>
      <c r="B14040">
        <v>47</v>
      </c>
      <c r="C14040" t="s">
        <v>270</v>
      </c>
      <c r="D14040">
        <v>0.43802715395509856</v>
      </c>
      <c r="E14040">
        <v>9.0729915091484648E-2</v>
      </c>
    </row>
    <row r="14041" spans="1:5" x14ac:dyDescent="0.3">
      <c r="A14041">
        <v>72</v>
      </c>
      <c r="B14041">
        <v>48</v>
      </c>
      <c r="C14041" t="s">
        <v>394</v>
      </c>
      <c r="D14041">
        <v>1.0189236021796824</v>
      </c>
      <c r="E14041">
        <v>0.99999902707434685</v>
      </c>
    </row>
    <row r="14042" spans="1:5" x14ac:dyDescent="0.3">
      <c r="A14042">
        <v>72</v>
      </c>
      <c r="B14042">
        <v>49</v>
      </c>
      <c r="C14042" t="s">
        <v>327</v>
      </c>
      <c r="D14042">
        <v>1.0018534573128282</v>
      </c>
      <c r="E14042">
        <v>0.99609158136179021</v>
      </c>
    </row>
    <row r="14043" spans="1:5" x14ac:dyDescent="0.3">
      <c r="A14043">
        <v>72</v>
      </c>
      <c r="B14043">
        <v>50</v>
      </c>
      <c r="C14043" t="s">
        <v>328</v>
      </c>
      <c r="D14043">
        <v>0.99236289888493245</v>
      </c>
      <c r="E14043">
        <v>0.96736274107610942</v>
      </c>
    </row>
    <row r="14044" spans="1:5" x14ac:dyDescent="0.3">
      <c r="A14044">
        <v>72</v>
      </c>
      <c r="B14044">
        <v>51</v>
      </c>
      <c r="C14044" t="s">
        <v>150</v>
      </c>
      <c r="D14044">
        <v>1.0685711099453321</v>
      </c>
      <c r="E14044">
        <v>0.77124618785297216</v>
      </c>
    </row>
    <row r="14045" spans="1:5" x14ac:dyDescent="0.3">
      <c r="A14045">
        <v>72</v>
      </c>
      <c r="B14045">
        <v>52</v>
      </c>
      <c r="C14045" t="s">
        <v>151</v>
      </c>
      <c r="D14045">
        <v>1.175626734683296</v>
      </c>
      <c r="E14045">
        <v>0.21761137438985245</v>
      </c>
    </row>
    <row r="14046" spans="1:5" x14ac:dyDescent="0.3">
      <c r="A14046">
        <v>72</v>
      </c>
      <c r="B14046">
        <v>53</v>
      </c>
      <c r="C14046" t="s">
        <v>152</v>
      </c>
      <c r="D14046">
        <v>0.97786187763405141</v>
      </c>
      <c r="E14046">
        <v>0.90999908113548311</v>
      </c>
    </row>
    <row r="14047" spans="1:5" x14ac:dyDescent="0.3">
      <c r="A14047">
        <v>72</v>
      </c>
      <c r="B14047">
        <v>54</v>
      </c>
      <c r="C14047" t="s">
        <v>153</v>
      </c>
      <c r="D14047">
        <v>1.118757584299007</v>
      </c>
      <c r="E14047">
        <v>0.51505534031578537</v>
      </c>
    </row>
    <row r="14048" spans="1:5" x14ac:dyDescent="0.3">
      <c r="A14048">
        <v>72</v>
      </c>
      <c r="B14048">
        <v>55</v>
      </c>
      <c r="C14048" t="s">
        <v>154</v>
      </c>
      <c r="D14048">
        <v>1.0502597328967347</v>
      </c>
      <c r="E14048">
        <v>0.89869797742595459</v>
      </c>
    </row>
    <row r="14049" spans="1:5" x14ac:dyDescent="0.3">
      <c r="A14049">
        <v>72</v>
      </c>
      <c r="B14049">
        <v>56</v>
      </c>
      <c r="C14049" t="s">
        <v>271</v>
      </c>
      <c r="D14049">
        <v>0.86248850248038478</v>
      </c>
      <c r="E14049">
        <v>0.53755459703377462</v>
      </c>
    </row>
    <row r="14050" spans="1:5" x14ac:dyDescent="0.3">
      <c r="A14050">
        <v>72</v>
      </c>
      <c r="B14050">
        <v>57</v>
      </c>
      <c r="C14050" t="s">
        <v>395</v>
      </c>
      <c r="D14050">
        <v>1.0480073964649768</v>
      </c>
      <c r="E14050">
        <v>0.39855035892966828</v>
      </c>
    </row>
    <row r="14051" spans="1:5" x14ac:dyDescent="0.3">
      <c r="A14051">
        <v>72</v>
      </c>
      <c r="B14051">
        <v>58</v>
      </c>
      <c r="C14051" t="s">
        <v>272</v>
      </c>
      <c r="D14051">
        <v>0.96874414174759893</v>
      </c>
      <c r="E14051">
        <v>0.51545978530533809</v>
      </c>
    </row>
    <row r="14052" spans="1:5" x14ac:dyDescent="0.3">
      <c r="A14052">
        <v>72</v>
      </c>
      <c r="B14052">
        <v>60</v>
      </c>
      <c r="C14052" t="s">
        <v>396</v>
      </c>
      <c r="D14052">
        <v>0.9592414764727023</v>
      </c>
      <c r="E14052">
        <v>0.87964124595526494</v>
      </c>
    </row>
    <row r="14053" spans="1:5" x14ac:dyDescent="0.3">
      <c r="A14053">
        <v>72</v>
      </c>
      <c r="B14053">
        <v>61</v>
      </c>
      <c r="C14053" t="s">
        <v>397</v>
      </c>
      <c r="D14053">
        <v>1.2066605902223675</v>
      </c>
      <c r="E14053">
        <v>0.51313473852673208</v>
      </c>
    </row>
    <row r="14054" spans="1:5" x14ac:dyDescent="0.3">
      <c r="A14054">
        <v>72</v>
      </c>
      <c r="B14054">
        <v>62</v>
      </c>
      <c r="C14054" t="s">
        <v>398</v>
      </c>
      <c r="D14054">
        <v>1.0442046087844845</v>
      </c>
      <c r="E14054">
        <v>0.83572064487495368</v>
      </c>
    </row>
    <row r="14055" spans="1:5" x14ac:dyDescent="0.3">
      <c r="A14055">
        <v>72</v>
      </c>
      <c r="B14055">
        <v>63</v>
      </c>
      <c r="C14055" t="s">
        <v>399</v>
      </c>
      <c r="D14055">
        <v>0.53574917652976251</v>
      </c>
      <c r="E14055">
        <v>0.15406290505001619</v>
      </c>
    </row>
    <row r="14056" spans="1:5" x14ac:dyDescent="0.3">
      <c r="A14056">
        <v>72</v>
      </c>
      <c r="B14056">
        <v>65</v>
      </c>
      <c r="C14056" t="s">
        <v>400</v>
      </c>
      <c r="D14056">
        <v>0.95776898370622654</v>
      </c>
      <c r="E14056">
        <v>0.77239382818837177</v>
      </c>
    </row>
    <row r="14057" spans="1:5" x14ac:dyDescent="0.3">
      <c r="A14057">
        <v>72</v>
      </c>
      <c r="B14057">
        <v>71</v>
      </c>
      <c r="C14057" t="s">
        <v>155</v>
      </c>
      <c r="D14057">
        <v>1.0089515358021919</v>
      </c>
      <c r="E14057">
        <v>0.92021869064223316</v>
      </c>
    </row>
    <row r="14058" spans="1:5" x14ac:dyDescent="0.3">
      <c r="A14058">
        <v>72</v>
      </c>
      <c r="B14058">
        <v>72</v>
      </c>
      <c r="C14058" t="s">
        <v>156</v>
      </c>
      <c r="D14058">
        <v>0.94703061173794467</v>
      </c>
      <c r="E14058">
        <v>0.83447658734819696</v>
      </c>
    </row>
    <row r="14059" spans="1:5" x14ac:dyDescent="0.3">
      <c r="A14059">
        <v>72</v>
      </c>
      <c r="B14059">
        <v>73</v>
      </c>
      <c r="C14059" t="s">
        <v>157</v>
      </c>
      <c r="D14059">
        <v>1.3542859879421467</v>
      </c>
      <c r="E14059">
        <v>0.17248024519142136</v>
      </c>
    </row>
    <row r="14060" spans="1:5" x14ac:dyDescent="0.3">
      <c r="A14060">
        <v>72</v>
      </c>
      <c r="B14060">
        <v>74</v>
      </c>
      <c r="C14060" t="s">
        <v>158</v>
      </c>
      <c r="D14060">
        <v>0.98053253603373336</v>
      </c>
      <c r="E14060">
        <v>0.84649123794887093</v>
      </c>
    </row>
    <row r="14061" spans="1:5" x14ac:dyDescent="0.3">
      <c r="A14061">
        <v>72</v>
      </c>
      <c r="B14061">
        <v>75</v>
      </c>
      <c r="C14061" t="s">
        <v>159</v>
      </c>
      <c r="D14061">
        <v>0.78197633904669472</v>
      </c>
      <c r="E14061">
        <v>0.52547113682828139</v>
      </c>
    </row>
    <row r="14062" spans="1:5" x14ac:dyDescent="0.3">
      <c r="A14062">
        <v>72</v>
      </c>
      <c r="B14062">
        <v>77</v>
      </c>
      <c r="C14062" t="s">
        <v>160</v>
      </c>
      <c r="D14062">
        <v>0.69881378778345993</v>
      </c>
      <c r="E14062">
        <v>0.1398011557350165</v>
      </c>
    </row>
    <row r="14063" spans="1:5" x14ac:dyDescent="0.3">
      <c r="A14063">
        <v>72</v>
      </c>
      <c r="B14063">
        <v>78</v>
      </c>
      <c r="C14063" t="s">
        <v>161</v>
      </c>
      <c r="D14063">
        <v>0.84225363487591709</v>
      </c>
      <c r="E14063">
        <v>0.34771540855978011</v>
      </c>
    </row>
    <row r="14064" spans="1:5" x14ac:dyDescent="0.3">
      <c r="A14064">
        <v>72</v>
      </c>
      <c r="B14064">
        <v>79</v>
      </c>
      <c r="C14064" t="s">
        <v>162</v>
      </c>
      <c r="D14064">
        <v>0.64602477120410118</v>
      </c>
      <c r="E14064">
        <v>0.12776895392841947</v>
      </c>
    </row>
    <row r="14065" spans="1:5" x14ac:dyDescent="0.3">
      <c r="A14065">
        <v>72</v>
      </c>
      <c r="B14065">
        <v>80</v>
      </c>
      <c r="C14065" t="s">
        <v>163</v>
      </c>
      <c r="D14065">
        <v>0.93033751990058766</v>
      </c>
      <c r="E14065">
        <v>0.19166844298895813</v>
      </c>
    </row>
    <row r="14066" spans="1:5" x14ac:dyDescent="0.3">
      <c r="A14066">
        <v>72</v>
      </c>
      <c r="B14066">
        <v>81</v>
      </c>
      <c r="C14066" t="s">
        <v>164</v>
      </c>
      <c r="D14066">
        <v>1.0569204874456286</v>
      </c>
      <c r="E14066">
        <v>0.73466437102745619</v>
      </c>
    </row>
    <row r="14067" spans="1:5" x14ac:dyDescent="0.3">
      <c r="A14067">
        <v>72</v>
      </c>
      <c r="B14067">
        <v>83</v>
      </c>
      <c r="C14067" t="s">
        <v>165</v>
      </c>
      <c r="D14067">
        <v>0.97669884333874812</v>
      </c>
      <c r="E14067">
        <v>0.73665801035685985</v>
      </c>
    </row>
    <row r="14068" spans="1:5" x14ac:dyDescent="0.3">
      <c r="A14068">
        <v>72</v>
      </c>
      <c r="B14068">
        <v>84</v>
      </c>
      <c r="C14068" t="s">
        <v>166</v>
      </c>
      <c r="D14068">
        <v>1.0020023324022278</v>
      </c>
      <c r="E14068">
        <v>0.96613066548340432</v>
      </c>
    </row>
    <row r="14069" spans="1:5" x14ac:dyDescent="0.3">
      <c r="A14069">
        <v>72</v>
      </c>
      <c r="B14069">
        <v>86</v>
      </c>
      <c r="C14069" t="s">
        <v>167</v>
      </c>
      <c r="D14069">
        <v>0.93866560246893971</v>
      </c>
      <c r="E14069">
        <v>0.33715640676040293</v>
      </c>
    </row>
    <row r="14070" spans="1:5" x14ac:dyDescent="0.3">
      <c r="A14070">
        <v>72</v>
      </c>
      <c r="B14070">
        <v>87</v>
      </c>
      <c r="C14070" t="s">
        <v>329</v>
      </c>
      <c r="D14070">
        <v>1.072881572791027</v>
      </c>
      <c r="E14070">
        <v>0.99999875664234683</v>
      </c>
    </row>
    <row r="14071" spans="1:5" x14ac:dyDescent="0.3">
      <c r="A14071">
        <v>72</v>
      </c>
      <c r="B14071">
        <v>88</v>
      </c>
      <c r="C14071" t="s">
        <v>330</v>
      </c>
      <c r="D14071">
        <v>1.4223885770425135</v>
      </c>
      <c r="E14071">
        <v>0.41654778706562701</v>
      </c>
    </row>
    <row r="14072" spans="1:5" x14ac:dyDescent="0.3">
      <c r="A14072">
        <v>72</v>
      </c>
      <c r="B14072">
        <v>91</v>
      </c>
      <c r="C14072" t="s">
        <v>401</v>
      </c>
      <c r="D14072">
        <v>1.0203655897088628</v>
      </c>
      <c r="E14072">
        <v>0.43541239514101115</v>
      </c>
    </row>
    <row r="14073" spans="1:5" x14ac:dyDescent="0.3">
      <c r="A14073">
        <v>72</v>
      </c>
      <c r="B14073">
        <v>92</v>
      </c>
      <c r="C14073" t="s">
        <v>168</v>
      </c>
      <c r="D14073">
        <v>1.0579277711230535</v>
      </c>
      <c r="E14073">
        <v>0.33542363429906108</v>
      </c>
    </row>
    <row r="14074" spans="1:5" x14ac:dyDescent="0.3">
      <c r="A14074">
        <v>72</v>
      </c>
      <c r="B14074">
        <v>95</v>
      </c>
      <c r="C14074" t="s">
        <v>169</v>
      </c>
      <c r="D14074">
        <v>1.2001179060982738</v>
      </c>
      <c r="E14074">
        <v>0.68488863763078078</v>
      </c>
    </row>
    <row r="14075" spans="1:5" x14ac:dyDescent="0.3">
      <c r="A14075">
        <v>72</v>
      </c>
      <c r="B14075">
        <v>96</v>
      </c>
      <c r="C14075" t="s">
        <v>170</v>
      </c>
      <c r="D14075">
        <v>0.69412484758396942</v>
      </c>
      <c r="E14075">
        <v>4.3660414901644184E-2</v>
      </c>
    </row>
    <row r="14076" spans="1:5" x14ac:dyDescent="0.3">
      <c r="A14076">
        <v>72</v>
      </c>
      <c r="B14076">
        <v>98</v>
      </c>
      <c r="C14076" t="s">
        <v>331</v>
      </c>
      <c r="D14076">
        <v>1.2503211480134986</v>
      </c>
      <c r="E14076">
        <v>0.59256195773786668</v>
      </c>
    </row>
    <row r="14077" spans="1:5" x14ac:dyDescent="0.3">
      <c r="A14077">
        <v>72</v>
      </c>
      <c r="B14077">
        <v>99</v>
      </c>
      <c r="C14077" t="s">
        <v>332</v>
      </c>
      <c r="D14077">
        <v>0.97473628270736579</v>
      </c>
      <c r="E14077">
        <v>0.9396951334754684</v>
      </c>
    </row>
    <row r="14078" spans="1:5" x14ac:dyDescent="0.3">
      <c r="A14078">
        <v>72</v>
      </c>
      <c r="B14078">
        <v>100</v>
      </c>
      <c r="C14078" t="s">
        <v>171</v>
      </c>
      <c r="D14078">
        <v>1.0186523717904898</v>
      </c>
      <c r="E14078">
        <v>0.90641484756640234</v>
      </c>
    </row>
    <row r="14079" spans="1:5" x14ac:dyDescent="0.3">
      <c r="A14079">
        <v>72</v>
      </c>
      <c r="B14079">
        <v>101</v>
      </c>
      <c r="C14079" t="s">
        <v>172</v>
      </c>
      <c r="D14079">
        <v>1.209117645365116</v>
      </c>
      <c r="E14079">
        <v>0.5713340428290905</v>
      </c>
    </row>
    <row r="14080" spans="1:5" x14ac:dyDescent="0.3">
      <c r="A14080">
        <v>72</v>
      </c>
      <c r="B14080">
        <v>103</v>
      </c>
      <c r="C14080" t="s">
        <v>173</v>
      </c>
      <c r="D14080">
        <v>1.0214601213180396</v>
      </c>
      <c r="E14080">
        <v>0.84303473643750992</v>
      </c>
    </row>
    <row r="14081" spans="1:5" x14ac:dyDescent="0.3">
      <c r="A14081">
        <v>72</v>
      </c>
      <c r="B14081">
        <v>104</v>
      </c>
      <c r="C14081" t="s">
        <v>333</v>
      </c>
      <c r="D14081">
        <v>0.52586416694433835</v>
      </c>
      <c r="E14081">
        <v>0.37883988288632209</v>
      </c>
    </row>
    <row r="14082" spans="1:5" x14ac:dyDescent="0.3">
      <c r="A14082">
        <v>72</v>
      </c>
      <c r="B14082">
        <v>105</v>
      </c>
      <c r="C14082" t="s">
        <v>334</v>
      </c>
      <c r="D14082">
        <v>1.0566910151080706</v>
      </c>
      <c r="E14082">
        <v>0.59197808712988842</v>
      </c>
    </row>
    <row r="14083" spans="1:5" x14ac:dyDescent="0.3">
      <c r="A14083">
        <v>72</v>
      </c>
      <c r="B14083">
        <v>106</v>
      </c>
      <c r="C14083" t="s">
        <v>402</v>
      </c>
      <c r="D14083">
        <v>0.94972196536434073</v>
      </c>
      <c r="E14083">
        <v>0.6550812751619115</v>
      </c>
    </row>
    <row r="14084" spans="1:5" x14ac:dyDescent="0.3">
      <c r="A14084">
        <v>72</v>
      </c>
      <c r="B14084">
        <v>108</v>
      </c>
      <c r="C14084" t="s">
        <v>174</v>
      </c>
      <c r="D14084">
        <v>1.0410116678336285</v>
      </c>
      <c r="E14084">
        <v>0.92003574991240711</v>
      </c>
    </row>
    <row r="14085" spans="1:5" x14ac:dyDescent="0.3">
      <c r="A14085">
        <v>72</v>
      </c>
      <c r="B14085">
        <v>110</v>
      </c>
      <c r="C14085" t="s">
        <v>403</v>
      </c>
      <c r="D14085">
        <v>0.78956780536750815</v>
      </c>
      <c r="E14085">
        <v>5.5774527444712924E-2</v>
      </c>
    </row>
    <row r="14086" spans="1:5" x14ac:dyDescent="0.3">
      <c r="A14086">
        <v>72</v>
      </c>
      <c r="B14086">
        <v>111</v>
      </c>
      <c r="C14086" t="s">
        <v>175</v>
      </c>
      <c r="D14086">
        <v>0.67110429684757855</v>
      </c>
      <c r="E14086">
        <v>0.41840624687521433</v>
      </c>
    </row>
    <row r="14087" spans="1:5" x14ac:dyDescent="0.3">
      <c r="A14087">
        <v>72</v>
      </c>
      <c r="B14087">
        <v>113</v>
      </c>
      <c r="C14087" t="s">
        <v>176</v>
      </c>
      <c r="D14087">
        <v>0.85702697078516743</v>
      </c>
      <c r="E14087">
        <v>0.27814430756270991</v>
      </c>
    </row>
    <row r="14088" spans="1:5" x14ac:dyDescent="0.3">
      <c r="A14088">
        <v>72</v>
      </c>
      <c r="B14088">
        <v>114</v>
      </c>
      <c r="C14088" t="s">
        <v>404</v>
      </c>
      <c r="D14088">
        <v>2.0284726569824341</v>
      </c>
      <c r="E14088">
        <v>0.31724284873401221</v>
      </c>
    </row>
    <row r="14089" spans="1:5" x14ac:dyDescent="0.3">
      <c r="A14089">
        <v>72</v>
      </c>
      <c r="B14089">
        <v>115</v>
      </c>
      <c r="C14089" t="s">
        <v>335</v>
      </c>
      <c r="D14089">
        <v>0.86975006859402082</v>
      </c>
      <c r="E14089">
        <v>0.22690777162868581</v>
      </c>
    </row>
    <row r="14090" spans="1:5" x14ac:dyDescent="0.3">
      <c r="A14090">
        <v>72</v>
      </c>
      <c r="B14090">
        <v>117</v>
      </c>
      <c r="C14090" t="s">
        <v>405</v>
      </c>
      <c r="D14090">
        <v>1.1057865884101892</v>
      </c>
      <c r="E14090">
        <v>0.67965753225525949</v>
      </c>
    </row>
    <row r="14091" spans="1:5" x14ac:dyDescent="0.3">
      <c r="A14091">
        <v>72</v>
      </c>
      <c r="B14091">
        <v>130</v>
      </c>
      <c r="C14091" t="s">
        <v>177</v>
      </c>
      <c r="D14091">
        <v>0.96474458409141695</v>
      </c>
      <c r="E14091">
        <v>0.89805877626661845</v>
      </c>
    </row>
    <row r="14092" spans="1:5" x14ac:dyDescent="0.3">
      <c r="A14092">
        <v>72</v>
      </c>
      <c r="B14092">
        <v>131</v>
      </c>
      <c r="C14092" t="s">
        <v>336</v>
      </c>
      <c r="D14092">
        <v>0.91991456817424877</v>
      </c>
      <c r="E14092">
        <v>0.20782175330713337</v>
      </c>
    </row>
    <row r="14093" spans="1:5" x14ac:dyDescent="0.3">
      <c r="A14093">
        <v>72</v>
      </c>
      <c r="B14093">
        <v>132</v>
      </c>
      <c r="C14093" t="s">
        <v>358</v>
      </c>
      <c r="D14093">
        <v>1.2250511505167472</v>
      </c>
      <c r="E14093">
        <v>0.36286679497803864</v>
      </c>
    </row>
    <row r="14094" spans="1:5" x14ac:dyDescent="0.3">
      <c r="A14094">
        <v>72</v>
      </c>
      <c r="B14094">
        <v>133</v>
      </c>
      <c r="C14094" t="s">
        <v>273</v>
      </c>
      <c r="D14094">
        <v>0.792497486985833</v>
      </c>
      <c r="E14094">
        <v>0.18007395758457645</v>
      </c>
    </row>
    <row r="14095" spans="1:5" x14ac:dyDescent="0.3">
      <c r="A14095">
        <v>72</v>
      </c>
      <c r="B14095">
        <v>134</v>
      </c>
      <c r="C14095" t="s">
        <v>179</v>
      </c>
      <c r="D14095">
        <v>0.87037312869374506</v>
      </c>
      <c r="E14095">
        <v>0.41170288803948196</v>
      </c>
    </row>
    <row r="14096" spans="1:5" x14ac:dyDescent="0.3">
      <c r="A14096">
        <v>72</v>
      </c>
      <c r="B14096">
        <v>136</v>
      </c>
      <c r="C14096" t="s">
        <v>178</v>
      </c>
      <c r="D14096">
        <v>0.99148232913726964</v>
      </c>
      <c r="E14096">
        <v>0.96983347194651237</v>
      </c>
    </row>
    <row r="14097" spans="1:5" x14ac:dyDescent="0.3">
      <c r="A14097">
        <v>72</v>
      </c>
      <c r="B14097">
        <v>138</v>
      </c>
      <c r="C14097" t="s">
        <v>274</v>
      </c>
      <c r="D14097">
        <v>2.0127937083533896</v>
      </c>
      <c r="E14097">
        <v>0.41927368317733937</v>
      </c>
    </row>
    <row r="14098" spans="1:5" x14ac:dyDescent="0.3">
      <c r="A14098">
        <v>72</v>
      </c>
      <c r="B14098">
        <v>144</v>
      </c>
      <c r="C14098" t="s">
        <v>275</v>
      </c>
      <c r="D14098">
        <v>0.92911195550982284</v>
      </c>
      <c r="E14098">
        <v>0.79701964134370451</v>
      </c>
    </row>
    <row r="14099" spans="1:5" x14ac:dyDescent="0.3">
      <c r="A14099">
        <v>72</v>
      </c>
      <c r="B14099">
        <v>146</v>
      </c>
      <c r="C14099" t="s">
        <v>180</v>
      </c>
      <c r="D14099">
        <v>0.99583923319887835</v>
      </c>
      <c r="E14099">
        <v>0.96801642258550624</v>
      </c>
    </row>
    <row r="14100" spans="1:5" x14ac:dyDescent="0.3">
      <c r="A14100">
        <v>72</v>
      </c>
      <c r="B14100">
        <v>147</v>
      </c>
      <c r="C14100" t="s">
        <v>276</v>
      </c>
      <c r="D14100">
        <v>0.61230842182447076</v>
      </c>
      <c r="E14100">
        <v>0.38962311794099447</v>
      </c>
    </row>
    <row r="14101" spans="1:5" x14ac:dyDescent="0.3">
      <c r="A14101">
        <v>72</v>
      </c>
      <c r="B14101">
        <v>149</v>
      </c>
      <c r="C14101" t="s">
        <v>181</v>
      </c>
      <c r="D14101">
        <v>0.91369107037220432</v>
      </c>
      <c r="E14101">
        <v>0.61550657625437899</v>
      </c>
    </row>
    <row r="14102" spans="1:5" x14ac:dyDescent="0.3">
      <c r="A14102">
        <v>72</v>
      </c>
      <c r="B14102">
        <v>152</v>
      </c>
      <c r="C14102" t="s">
        <v>182</v>
      </c>
      <c r="D14102">
        <v>1.0585570979380268</v>
      </c>
      <c r="E14102">
        <v>0.43684865190680022</v>
      </c>
    </row>
    <row r="14103" spans="1:5" x14ac:dyDescent="0.3">
      <c r="A14103">
        <v>72</v>
      </c>
      <c r="B14103">
        <v>153</v>
      </c>
      <c r="C14103" t="s">
        <v>406</v>
      </c>
      <c r="D14103">
        <v>0.80526707526155794</v>
      </c>
      <c r="E14103">
        <v>0.36675934409718025</v>
      </c>
    </row>
    <row r="14104" spans="1:5" x14ac:dyDescent="0.3">
      <c r="A14104">
        <v>72</v>
      </c>
      <c r="B14104">
        <v>155</v>
      </c>
      <c r="C14104" t="s">
        <v>407</v>
      </c>
      <c r="D14104">
        <v>0.88808485678403737</v>
      </c>
      <c r="E14104">
        <v>0.99999367169099074</v>
      </c>
    </row>
    <row r="14105" spans="1:5" x14ac:dyDescent="0.3">
      <c r="A14105">
        <v>72</v>
      </c>
      <c r="B14105">
        <v>156</v>
      </c>
      <c r="C14105" t="s">
        <v>408</v>
      </c>
      <c r="D14105">
        <v>1.1542066345274575</v>
      </c>
      <c r="E14105">
        <v>0.4606766440252501</v>
      </c>
    </row>
    <row r="14106" spans="1:5" x14ac:dyDescent="0.3">
      <c r="A14106">
        <v>72</v>
      </c>
      <c r="B14106">
        <v>157</v>
      </c>
      <c r="C14106" t="s">
        <v>409</v>
      </c>
      <c r="D14106">
        <v>0.85623262433594172</v>
      </c>
      <c r="E14106">
        <v>0.23097340629541607</v>
      </c>
    </row>
    <row r="14107" spans="1:5" x14ac:dyDescent="0.3">
      <c r="A14107">
        <v>72</v>
      </c>
      <c r="B14107">
        <v>158</v>
      </c>
      <c r="C14107" t="s">
        <v>410</v>
      </c>
      <c r="D14107">
        <v>1.0522800770235035</v>
      </c>
      <c r="E14107">
        <v>0.99999913156766829</v>
      </c>
    </row>
    <row r="14108" spans="1:5" x14ac:dyDescent="0.3">
      <c r="A14108">
        <v>72</v>
      </c>
      <c r="B14108">
        <v>159</v>
      </c>
      <c r="C14108" t="s">
        <v>411</v>
      </c>
      <c r="D14108">
        <v>1.4220661076221019</v>
      </c>
      <c r="E14108">
        <v>0.31232871014599284</v>
      </c>
    </row>
    <row r="14109" spans="1:5" x14ac:dyDescent="0.3">
      <c r="A14109">
        <v>72</v>
      </c>
      <c r="B14109">
        <v>160</v>
      </c>
      <c r="C14109" t="s">
        <v>277</v>
      </c>
      <c r="D14109">
        <v>2.4784361806461663</v>
      </c>
      <c r="E14109">
        <v>0.12507229107635864</v>
      </c>
    </row>
    <row r="14110" spans="1:5" x14ac:dyDescent="0.3">
      <c r="A14110">
        <v>72</v>
      </c>
      <c r="B14110">
        <v>162</v>
      </c>
      <c r="C14110" t="s">
        <v>278</v>
      </c>
      <c r="D14110">
        <v>0.53726005855899717</v>
      </c>
      <c r="E14110">
        <v>0.13187529957849187</v>
      </c>
    </row>
    <row r="14111" spans="1:5" x14ac:dyDescent="0.3">
      <c r="A14111">
        <v>72</v>
      </c>
      <c r="B14111">
        <v>164</v>
      </c>
      <c r="C14111" t="s">
        <v>183</v>
      </c>
      <c r="D14111">
        <v>0.98112400468514804</v>
      </c>
      <c r="E14111">
        <v>0.94316466781768293</v>
      </c>
    </row>
    <row r="14112" spans="1:5" x14ac:dyDescent="0.3">
      <c r="A14112">
        <v>72</v>
      </c>
      <c r="B14112">
        <v>165</v>
      </c>
      <c r="C14112" t="s">
        <v>184</v>
      </c>
      <c r="D14112">
        <v>0.69792434370111289</v>
      </c>
      <c r="E14112">
        <v>0.2032635768972022</v>
      </c>
    </row>
    <row r="14113" spans="1:5" x14ac:dyDescent="0.3">
      <c r="A14113">
        <v>72</v>
      </c>
      <c r="B14113">
        <v>166</v>
      </c>
      <c r="C14113" t="s">
        <v>337</v>
      </c>
      <c r="D14113">
        <v>1.128435754779753</v>
      </c>
      <c r="E14113">
        <v>0.4574067519496734</v>
      </c>
    </row>
    <row r="14114" spans="1:5" x14ac:dyDescent="0.3">
      <c r="A14114">
        <v>72</v>
      </c>
      <c r="B14114">
        <v>169</v>
      </c>
      <c r="C14114" t="s">
        <v>185</v>
      </c>
      <c r="D14114">
        <v>0.97526408977683976</v>
      </c>
      <c r="E14114">
        <v>0.99999946890639502</v>
      </c>
    </row>
    <row r="14115" spans="1:5" x14ac:dyDescent="0.3">
      <c r="A14115">
        <v>72</v>
      </c>
      <c r="B14115">
        <v>170</v>
      </c>
      <c r="C14115" t="s">
        <v>186</v>
      </c>
      <c r="D14115">
        <v>1.0697951422105403</v>
      </c>
      <c r="E14115">
        <v>0.99999855641118685</v>
      </c>
    </row>
    <row r="14116" spans="1:5" x14ac:dyDescent="0.3">
      <c r="A14116">
        <v>72</v>
      </c>
      <c r="B14116">
        <v>172</v>
      </c>
      <c r="C14116" t="s">
        <v>338</v>
      </c>
      <c r="D14116">
        <v>1055518532.950942</v>
      </c>
    </row>
    <row r="14117" spans="1:5" x14ac:dyDescent="0.3">
      <c r="A14117">
        <v>72</v>
      </c>
      <c r="B14117">
        <v>173</v>
      </c>
      <c r="C14117" t="s">
        <v>339</v>
      </c>
      <c r="D14117">
        <v>1.1584105716025881</v>
      </c>
      <c r="E14117">
        <v>0.99999742288173565</v>
      </c>
    </row>
    <row r="14118" spans="1:5" x14ac:dyDescent="0.3">
      <c r="A14118">
        <v>72</v>
      </c>
      <c r="B14118">
        <v>174</v>
      </c>
      <c r="C14118" t="s">
        <v>359</v>
      </c>
      <c r="D14118">
        <v>1.0074336692610326</v>
      </c>
      <c r="E14118">
        <v>0.99164659693107704</v>
      </c>
    </row>
    <row r="14119" spans="1:5" x14ac:dyDescent="0.3">
      <c r="A14119">
        <v>72</v>
      </c>
      <c r="B14119">
        <v>175</v>
      </c>
      <c r="C14119" t="s">
        <v>340</v>
      </c>
      <c r="D14119">
        <v>0.98550621903308555</v>
      </c>
      <c r="E14119">
        <v>0.98573687551125611</v>
      </c>
    </row>
    <row r="14120" spans="1:5" x14ac:dyDescent="0.3">
      <c r="A14120">
        <v>72</v>
      </c>
      <c r="B14120">
        <v>176</v>
      </c>
      <c r="C14120" t="s">
        <v>341</v>
      </c>
      <c r="D14120">
        <v>1.0092837070392833</v>
      </c>
      <c r="E14120">
        <v>0.98194477835129435</v>
      </c>
    </row>
    <row r="14121" spans="1:5" x14ac:dyDescent="0.3">
      <c r="A14121">
        <v>72</v>
      </c>
      <c r="B14121">
        <v>177</v>
      </c>
      <c r="C14121" t="s">
        <v>342</v>
      </c>
      <c r="D14121">
        <v>0.86864407053394344</v>
      </c>
      <c r="E14121">
        <v>0.69524410850122931</v>
      </c>
    </row>
    <row r="14122" spans="1:5" x14ac:dyDescent="0.3">
      <c r="A14122">
        <v>72</v>
      </c>
      <c r="B14122">
        <v>178</v>
      </c>
      <c r="C14122" t="s">
        <v>412</v>
      </c>
      <c r="D14122">
        <v>9.6129853584069733E-10</v>
      </c>
      <c r="E14122">
        <v>0.99948102939740524</v>
      </c>
    </row>
    <row r="14123" spans="1:5" x14ac:dyDescent="0.3">
      <c r="A14123">
        <v>72</v>
      </c>
      <c r="B14123">
        <v>180</v>
      </c>
      <c r="C14123" t="s">
        <v>343</v>
      </c>
      <c r="D14123">
        <v>0.97766914352859213</v>
      </c>
      <c r="E14123">
        <v>0.9872617613310436</v>
      </c>
    </row>
    <row r="14124" spans="1:5" x14ac:dyDescent="0.3">
      <c r="A14124">
        <v>72</v>
      </c>
      <c r="B14124">
        <v>184</v>
      </c>
      <c r="C14124" t="s">
        <v>187</v>
      </c>
      <c r="D14124">
        <v>1.0480642779241578</v>
      </c>
      <c r="E14124">
        <v>0.97352027616792225</v>
      </c>
    </row>
    <row r="14125" spans="1:5" x14ac:dyDescent="0.3">
      <c r="A14125">
        <v>72</v>
      </c>
      <c r="B14125">
        <v>198</v>
      </c>
      <c r="C14125" t="s">
        <v>279</v>
      </c>
      <c r="D14125">
        <v>1.1531248869716255</v>
      </c>
      <c r="E14125">
        <v>0.81401315281497055</v>
      </c>
    </row>
    <row r="14126" spans="1:5" x14ac:dyDescent="0.3">
      <c r="A14126">
        <v>72</v>
      </c>
      <c r="B14126">
        <v>199</v>
      </c>
      <c r="C14126" t="s">
        <v>280</v>
      </c>
      <c r="D14126">
        <v>1.3422866668469515</v>
      </c>
      <c r="E14126">
        <v>0.39827080013977911</v>
      </c>
    </row>
    <row r="14127" spans="1:5" x14ac:dyDescent="0.3">
      <c r="A14127">
        <v>72</v>
      </c>
      <c r="B14127">
        <v>200</v>
      </c>
      <c r="C14127" t="s">
        <v>281</v>
      </c>
      <c r="D14127">
        <v>0.878018328471184</v>
      </c>
      <c r="E14127">
        <v>0.35377436219196234</v>
      </c>
    </row>
    <row r="14128" spans="1:5" x14ac:dyDescent="0.3">
      <c r="A14128">
        <v>72</v>
      </c>
      <c r="B14128">
        <v>204</v>
      </c>
      <c r="C14128" t="s">
        <v>188</v>
      </c>
      <c r="D14128">
        <v>0.93698433758032895</v>
      </c>
      <c r="E14128">
        <v>0.60997127683853525</v>
      </c>
    </row>
    <row r="14129" spans="1:5" x14ac:dyDescent="0.3">
      <c r="A14129">
        <v>72</v>
      </c>
      <c r="B14129">
        <v>205</v>
      </c>
      <c r="C14129" t="s">
        <v>189</v>
      </c>
      <c r="D14129">
        <v>1.1022491887428303</v>
      </c>
      <c r="E14129">
        <v>0.80787792290905014</v>
      </c>
    </row>
    <row r="14130" spans="1:5" x14ac:dyDescent="0.3">
      <c r="A14130">
        <v>72</v>
      </c>
      <c r="B14130">
        <v>207</v>
      </c>
      <c r="C14130" t="s">
        <v>282</v>
      </c>
      <c r="D14130">
        <v>0.60911449634787851</v>
      </c>
      <c r="E14130">
        <v>0.27002513486737567</v>
      </c>
    </row>
    <row r="14131" spans="1:5" x14ac:dyDescent="0.3">
      <c r="A14131">
        <v>72</v>
      </c>
      <c r="B14131">
        <v>208</v>
      </c>
      <c r="C14131" t="s">
        <v>190</v>
      </c>
      <c r="D14131">
        <v>1.4888466938589318</v>
      </c>
      <c r="E14131">
        <v>0.32965926254661593</v>
      </c>
    </row>
    <row r="14132" spans="1:5" x14ac:dyDescent="0.3">
      <c r="A14132">
        <v>72</v>
      </c>
      <c r="B14132">
        <v>209</v>
      </c>
      <c r="C14132" t="s">
        <v>191</v>
      </c>
      <c r="D14132">
        <v>1.5059495951405175</v>
      </c>
      <c r="E14132">
        <v>0.23112760057284298</v>
      </c>
    </row>
    <row r="14133" spans="1:5" x14ac:dyDescent="0.3">
      <c r="A14133">
        <v>72</v>
      </c>
      <c r="B14133">
        <v>215</v>
      </c>
      <c r="C14133" t="s">
        <v>413</v>
      </c>
      <c r="D14133">
        <v>0.97715601257591844</v>
      </c>
      <c r="E14133">
        <v>0.76304397561747206</v>
      </c>
    </row>
    <row r="14134" spans="1:5" x14ac:dyDescent="0.3">
      <c r="A14134">
        <v>72</v>
      </c>
      <c r="B14134">
        <v>216</v>
      </c>
      <c r="C14134" t="s">
        <v>192</v>
      </c>
      <c r="D14134">
        <v>1.5276096296239816</v>
      </c>
      <c r="E14134">
        <v>0.19828835578466708</v>
      </c>
    </row>
    <row r="14135" spans="1:5" x14ac:dyDescent="0.3">
      <c r="A14135">
        <v>72</v>
      </c>
      <c r="B14135">
        <v>217</v>
      </c>
      <c r="C14135" t="s">
        <v>193</v>
      </c>
      <c r="D14135">
        <v>1.0099479309203403</v>
      </c>
      <c r="E14135">
        <v>0.9944157999292218</v>
      </c>
    </row>
    <row r="14136" spans="1:5" x14ac:dyDescent="0.3">
      <c r="A14136">
        <v>72</v>
      </c>
      <c r="B14136">
        <v>218</v>
      </c>
      <c r="C14136" t="s">
        <v>194</v>
      </c>
      <c r="D14136">
        <v>1.0077434848151174</v>
      </c>
      <c r="E14136">
        <v>0.99999984025077582</v>
      </c>
    </row>
    <row r="14137" spans="1:5" x14ac:dyDescent="0.3">
      <c r="A14137">
        <v>72</v>
      </c>
      <c r="B14137">
        <v>219</v>
      </c>
      <c r="C14137" t="s">
        <v>195</v>
      </c>
      <c r="D14137">
        <v>1.1299089579010182</v>
      </c>
      <c r="E14137">
        <v>0.77547470440497546</v>
      </c>
    </row>
    <row r="14138" spans="1:5" x14ac:dyDescent="0.3">
      <c r="A14138">
        <v>72</v>
      </c>
      <c r="B14138">
        <v>220</v>
      </c>
      <c r="C14138" t="s">
        <v>196</v>
      </c>
      <c r="D14138">
        <v>0.98138063361153871</v>
      </c>
      <c r="E14138">
        <v>0.81239858007043531</v>
      </c>
    </row>
    <row r="14139" spans="1:5" x14ac:dyDescent="0.3">
      <c r="A14139">
        <v>72</v>
      </c>
      <c r="B14139">
        <v>221</v>
      </c>
      <c r="C14139" t="s">
        <v>344</v>
      </c>
      <c r="D14139">
        <v>1.1793791602406927</v>
      </c>
      <c r="E14139">
        <v>0.78529330057213198</v>
      </c>
    </row>
    <row r="14140" spans="1:5" x14ac:dyDescent="0.3">
      <c r="A14140">
        <v>72</v>
      </c>
      <c r="B14140">
        <v>222</v>
      </c>
      <c r="C14140" t="s">
        <v>345</v>
      </c>
      <c r="D14140">
        <v>1.0121580171663518</v>
      </c>
      <c r="E14140">
        <v>0.99035978666406133</v>
      </c>
    </row>
    <row r="14141" spans="1:5" x14ac:dyDescent="0.3">
      <c r="A14141">
        <v>72</v>
      </c>
      <c r="B14141">
        <v>225</v>
      </c>
      <c r="C14141" t="s">
        <v>197</v>
      </c>
      <c r="D14141">
        <v>6.5202408314084479E-9</v>
      </c>
      <c r="E14141">
        <v>0.99831845533499586</v>
      </c>
    </row>
    <row r="14142" spans="1:5" x14ac:dyDescent="0.3">
      <c r="A14142">
        <v>72</v>
      </c>
      <c r="B14142">
        <v>226</v>
      </c>
      <c r="C14142" t="s">
        <v>198</v>
      </c>
      <c r="D14142">
        <v>1.4153552720761386</v>
      </c>
      <c r="E14142">
        <v>0.70356150386788896</v>
      </c>
    </row>
    <row r="14143" spans="1:5" x14ac:dyDescent="0.3">
      <c r="A14143">
        <v>72</v>
      </c>
      <c r="B14143">
        <v>227</v>
      </c>
      <c r="C14143" t="s">
        <v>199</v>
      </c>
      <c r="D14143">
        <v>1.0642915809869129</v>
      </c>
      <c r="E14143">
        <v>0.71467025658618044</v>
      </c>
    </row>
    <row r="14144" spans="1:5" x14ac:dyDescent="0.3">
      <c r="A14144">
        <v>72</v>
      </c>
      <c r="B14144">
        <v>228</v>
      </c>
      <c r="C14144" t="s">
        <v>200</v>
      </c>
      <c r="D14144">
        <v>0.95381042090342849</v>
      </c>
      <c r="E14144">
        <v>0.53554446670461253</v>
      </c>
    </row>
    <row r="14145" spans="1:5" x14ac:dyDescent="0.3">
      <c r="A14145">
        <v>72</v>
      </c>
      <c r="B14145">
        <v>230</v>
      </c>
      <c r="C14145" t="s">
        <v>201</v>
      </c>
      <c r="D14145">
        <v>0.95170503906876336</v>
      </c>
      <c r="E14145">
        <v>0.63269223820843046</v>
      </c>
    </row>
    <row r="14146" spans="1:5" x14ac:dyDescent="0.3">
      <c r="A14146">
        <v>72</v>
      </c>
      <c r="B14146">
        <v>231</v>
      </c>
      <c r="C14146" t="s">
        <v>414</v>
      </c>
      <c r="D14146">
        <v>0.73498099149155005</v>
      </c>
      <c r="E14146">
        <v>0.11716794254829221</v>
      </c>
    </row>
    <row r="14147" spans="1:5" x14ac:dyDescent="0.3">
      <c r="A14147">
        <v>72</v>
      </c>
      <c r="B14147">
        <v>232</v>
      </c>
      <c r="C14147" t="s">
        <v>202</v>
      </c>
      <c r="D14147">
        <v>1.9481299104342922</v>
      </c>
      <c r="E14147">
        <v>0.44130406202016426</v>
      </c>
    </row>
    <row r="14148" spans="1:5" x14ac:dyDescent="0.3">
      <c r="A14148">
        <v>72</v>
      </c>
      <c r="B14148">
        <v>233</v>
      </c>
      <c r="C14148" t="s">
        <v>203</v>
      </c>
      <c r="D14148">
        <v>0.99853579907867329</v>
      </c>
      <c r="E14148">
        <v>0.99917341963591511</v>
      </c>
    </row>
    <row r="14149" spans="1:5" x14ac:dyDescent="0.3">
      <c r="A14149">
        <v>72</v>
      </c>
      <c r="B14149">
        <v>234</v>
      </c>
      <c r="C14149" t="s">
        <v>204</v>
      </c>
      <c r="D14149">
        <v>0.99883406929254881</v>
      </c>
      <c r="E14149">
        <v>0.99624877210376184</v>
      </c>
    </row>
    <row r="14150" spans="1:5" x14ac:dyDescent="0.3">
      <c r="A14150">
        <v>72</v>
      </c>
      <c r="B14150">
        <v>235</v>
      </c>
      <c r="C14150" t="s">
        <v>205</v>
      </c>
      <c r="D14150">
        <v>0.90628951688853365</v>
      </c>
      <c r="E14150">
        <v>0.6112629099937088</v>
      </c>
    </row>
    <row r="14151" spans="1:5" x14ac:dyDescent="0.3">
      <c r="A14151">
        <v>72</v>
      </c>
      <c r="B14151">
        <v>237</v>
      </c>
      <c r="C14151" t="s">
        <v>206</v>
      </c>
      <c r="D14151">
        <v>0.97276601164864707</v>
      </c>
      <c r="E14151">
        <v>0.72468230787219157</v>
      </c>
    </row>
    <row r="14152" spans="1:5" x14ac:dyDescent="0.3">
      <c r="A14152">
        <v>72</v>
      </c>
      <c r="B14152">
        <v>238</v>
      </c>
      <c r="C14152" t="s">
        <v>415</v>
      </c>
      <c r="D14152">
        <v>1.3798183410208666E-9</v>
      </c>
      <c r="E14152">
        <v>0.99938857869929243</v>
      </c>
    </row>
    <row r="14153" spans="1:5" x14ac:dyDescent="0.3">
      <c r="A14153">
        <v>72</v>
      </c>
      <c r="B14153">
        <v>250</v>
      </c>
      <c r="C14153" t="s">
        <v>346</v>
      </c>
      <c r="D14153">
        <v>2244937849.0828481</v>
      </c>
    </row>
    <row r="14154" spans="1:5" x14ac:dyDescent="0.3">
      <c r="A14154">
        <v>72</v>
      </c>
      <c r="B14154">
        <v>251</v>
      </c>
      <c r="C14154" t="s">
        <v>347</v>
      </c>
      <c r="D14154">
        <v>1.1219749266024182</v>
      </c>
      <c r="E14154">
        <v>0.25887954445367956</v>
      </c>
    </row>
    <row r="14155" spans="1:5" x14ac:dyDescent="0.3">
      <c r="A14155">
        <v>72</v>
      </c>
      <c r="B14155">
        <v>252</v>
      </c>
      <c r="C14155" t="s">
        <v>207</v>
      </c>
      <c r="D14155">
        <v>0.89176374191196195</v>
      </c>
      <c r="E14155">
        <v>0.25112224938779781</v>
      </c>
    </row>
    <row r="14156" spans="1:5" x14ac:dyDescent="0.3">
      <c r="A14156">
        <v>72</v>
      </c>
      <c r="B14156">
        <v>253</v>
      </c>
      <c r="C14156" t="s">
        <v>208</v>
      </c>
      <c r="D14156">
        <v>0.93754276030810146</v>
      </c>
      <c r="E14156">
        <v>0.46095935644654606</v>
      </c>
    </row>
    <row r="14157" spans="1:5" x14ac:dyDescent="0.3">
      <c r="A14157">
        <v>72</v>
      </c>
      <c r="B14157">
        <v>254</v>
      </c>
      <c r="C14157" t="s">
        <v>209</v>
      </c>
      <c r="D14157">
        <v>1.0226661464499858</v>
      </c>
      <c r="E14157">
        <v>0.93817379805789214</v>
      </c>
    </row>
    <row r="14158" spans="1:5" x14ac:dyDescent="0.3">
      <c r="A14158">
        <v>72</v>
      </c>
      <c r="B14158">
        <v>258</v>
      </c>
      <c r="C14158" t="s">
        <v>210</v>
      </c>
      <c r="D14158">
        <v>0.99146214238320363</v>
      </c>
      <c r="E14158">
        <v>0.91402707741467104</v>
      </c>
    </row>
    <row r="14159" spans="1:5" x14ac:dyDescent="0.3">
      <c r="A14159">
        <v>72</v>
      </c>
      <c r="B14159">
        <v>259</v>
      </c>
      <c r="C14159" t="s">
        <v>348</v>
      </c>
      <c r="D14159">
        <v>1.1707951946951338</v>
      </c>
      <c r="E14159">
        <v>0.99999835190463782</v>
      </c>
    </row>
    <row r="14160" spans="1:5" x14ac:dyDescent="0.3">
      <c r="A14160">
        <v>72</v>
      </c>
      <c r="B14160">
        <v>261</v>
      </c>
      <c r="C14160" t="s">
        <v>211</v>
      </c>
      <c r="D14160">
        <v>1.3044339798314408</v>
      </c>
      <c r="E14160">
        <v>0.72792410164725463</v>
      </c>
    </row>
    <row r="14161" spans="1:5" x14ac:dyDescent="0.3">
      <c r="A14161">
        <v>72</v>
      </c>
      <c r="B14161">
        <v>262</v>
      </c>
      <c r="C14161" t="s">
        <v>212</v>
      </c>
      <c r="D14161">
        <v>0.49616175067847507</v>
      </c>
      <c r="E14161">
        <v>0.56717668491829309</v>
      </c>
    </row>
    <row r="14162" spans="1:5" x14ac:dyDescent="0.3">
      <c r="A14162">
        <v>72</v>
      </c>
      <c r="B14162">
        <v>263</v>
      </c>
      <c r="C14162" t="s">
        <v>213</v>
      </c>
      <c r="D14162">
        <v>1.0485729731219835</v>
      </c>
      <c r="E14162">
        <v>0.90200721227443348</v>
      </c>
    </row>
    <row r="14163" spans="1:5" x14ac:dyDescent="0.3">
      <c r="A14163">
        <v>72</v>
      </c>
      <c r="B14163">
        <v>264</v>
      </c>
      <c r="C14163" t="s">
        <v>214</v>
      </c>
      <c r="D14163">
        <v>0.95668735255523829</v>
      </c>
      <c r="E14163">
        <v>0.95675750004901128</v>
      </c>
    </row>
    <row r="14164" spans="1:5" x14ac:dyDescent="0.3">
      <c r="A14164">
        <v>72</v>
      </c>
      <c r="B14164">
        <v>265</v>
      </c>
      <c r="C14164" t="s">
        <v>215</v>
      </c>
      <c r="D14164">
        <v>0.99386780835517319</v>
      </c>
      <c r="E14164">
        <v>0.97904081934801501</v>
      </c>
    </row>
    <row r="14165" spans="1:5" x14ac:dyDescent="0.3">
      <c r="A14165">
        <v>72</v>
      </c>
      <c r="B14165">
        <v>266</v>
      </c>
      <c r="C14165" t="s">
        <v>416</v>
      </c>
      <c r="D14165">
        <v>1.1017301421859691</v>
      </c>
      <c r="E14165">
        <v>0.65412444457728458</v>
      </c>
    </row>
    <row r="14166" spans="1:5" x14ac:dyDescent="0.3">
      <c r="A14166">
        <v>72</v>
      </c>
      <c r="B14166">
        <v>267</v>
      </c>
      <c r="C14166" t="s">
        <v>417</v>
      </c>
      <c r="D14166">
        <v>0.7904955752704137</v>
      </c>
      <c r="E14166">
        <v>0.46427787101999929</v>
      </c>
    </row>
    <row r="14167" spans="1:5" x14ac:dyDescent="0.3">
      <c r="A14167">
        <v>72</v>
      </c>
      <c r="B14167">
        <v>268</v>
      </c>
      <c r="C14167" t="s">
        <v>216</v>
      </c>
      <c r="D14167">
        <v>0.69846218343282263</v>
      </c>
      <c r="E14167">
        <v>0.12072568732781086</v>
      </c>
    </row>
    <row r="14168" spans="1:5" x14ac:dyDescent="0.3">
      <c r="A14168">
        <v>72</v>
      </c>
      <c r="B14168">
        <v>269</v>
      </c>
      <c r="C14168" t="s">
        <v>217</v>
      </c>
      <c r="D14168">
        <v>0.80866968697172203</v>
      </c>
      <c r="E14168">
        <v>0.40091386814002428</v>
      </c>
    </row>
    <row r="14169" spans="1:5" x14ac:dyDescent="0.3">
      <c r="A14169">
        <v>72</v>
      </c>
      <c r="B14169">
        <v>270</v>
      </c>
      <c r="C14169" t="s">
        <v>218</v>
      </c>
      <c r="D14169">
        <v>0.82741532430173415</v>
      </c>
      <c r="E14169">
        <v>0.49590261967105087</v>
      </c>
    </row>
    <row r="14170" spans="1:5" x14ac:dyDescent="0.3">
      <c r="A14170">
        <v>72</v>
      </c>
      <c r="B14170">
        <v>271</v>
      </c>
      <c r="C14170" t="s">
        <v>219</v>
      </c>
      <c r="D14170">
        <v>1.4631551404191352</v>
      </c>
      <c r="E14170">
        <v>0.27006060999426884</v>
      </c>
    </row>
    <row r="14171" spans="1:5" x14ac:dyDescent="0.3">
      <c r="A14171">
        <v>72</v>
      </c>
      <c r="B14171">
        <v>272</v>
      </c>
      <c r="C14171" t="s">
        <v>220</v>
      </c>
      <c r="D14171">
        <v>0.94868975073752171</v>
      </c>
      <c r="E14171">
        <v>0.90625617153215754</v>
      </c>
    </row>
    <row r="14172" spans="1:5" x14ac:dyDescent="0.3">
      <c r="A14172">
        <v>72</v>
      </c>
      <c r="B14172">
        <v>273</v>
      </c>
      <c r="C14172" t="s">
        <v>221</v>
      </c>
      <c r="D14172">
        <v>1.1151970003878855</v>
      </c>
      <c r="E14172">
        <v>0.65363111894251502</v>
      </c>
    </row>
    <row r="14173" spans="1:5" x14ac:dyDescent="0.3">
      <c r="A14173">
        <v>72</v>
      </c>
      <c r="B14173">
        <v>274</v>
      </c>
      <c r="C14173" t="s">
        <v>418</v>
      </c>
      <c r="D14173">
        <v>1.0174765462008759</v>
      </c>
      <c r="E14173">
        <v>0.94182467159894134</v>
      </c>
    </row>
    <row r="14174" spans="1:5" x14ac:dyDescent="0.3">
      <c r="A14174">
        <v>72</v>
      </c>
      <c r="B14174">
        <v>275</v>
      </c>
      <c r="C14174" t="s">
        <v>419</v>
      </c>
      <c r="D14174">
        <v>1.0262067650983731</v>
      </c>
      <c r="E14174">
        <v>0.81349611448991443</v>
      </c>
    </row>
    <row r="14175" spans="1:5" x14ac:dyDescent="0.3">
      <c r="A14175">
        <v>72</v>
      </c>
      <c r="B14175">
        <v>276</v>
      </c>
      <c r="C14175" t="s">
        <v>222</v>
      </c>
      <c r="D14175">
        <v>0.96388639760941197</v>
      </c>
      <c r="E14175">
        <v>0.82123439041598023</v>
      </c>
    </row>
    <row r="14176" spans="1:5" x14ac:dyDescent="0.3">
      <c r="A14176">
        <v>72</v>
      </c>
      <c r="B14176">
        <v>277</v>
      </c>
      <c r="C14176" t="s">
        <v>360</v>
      </c>
      <c r="D14176">
        <v>1.0117940465168251</v>
      </c>
      <c r="E14176">
        <v>0.90148682279299319</v>
      </c>
    </row>
    <row r="14177" spans="1:5" x14ac:dyDescent="0.3">
      <c r="A14177">
        <v>72</v>
      </c>
      <c r="B14177">
        <v>278</v>
      </c>
      <c r="C14177" t="s">
        <v>420</v>
      </c>
      <c r="D14177">
        <v>0.92012067749068449</v>
      </c>
      <c r="E14177">
        <v>0.6758812770450231</v>
      </c>
    </row>
    <row r="14178" spans="1:5" x14ac:dyDescent="0.3">
      <c r="A14178">
        <v>72</v>
      </c>
      <c r="B14178">
        <v>281</v>
      </c>
      <c r="C14178" t="s">
        <v>349</v>
      </c>
      <c r="D14178">
        <v>1.0540573314864541</v>
      </c>
      <c r="E14178">
        <v>0.99999944616711423</v>
      </c>
    </row>
    <row r="14179" spans="1:5" x14ac:dyDescent="0.3">
      <c r="A14179">
        <v>72</v>
      </c>
      <c r="B14179">
        <v>282</v>
      </c>
      <c r="C14179" t="s">
        <v>350</v>
      </c>
      <c r="D14179">
        <v>0.94989302702175937</v>
      </c>
      <c r="E14179">
        <v>0.99999909816104893</v>
      </c>
    </row>
    <row r="14180" spans="1:5" x14ac:dyDescent="0.3">
      <c r="A14180">
        <v>72</v>
      </c>
      <c r="B14180">
        <v>283</v>
      </c>
      <c r="C14180" t="s">
        <v>351</v>
      </c>
      <c r="D14180">
        <v>1.0780935668578719</v>
      </c>
      <c r="E14180">
        <v>0.56474094711528</v>
      </c>
    </row>
    <row r="14181" spans="1:5" x14ac:dyDescent="0.3">
      <c r="A14181">
        <v>72</v>
      </c>
      <c r="B14181">
        <v>284</v>
      </c>
      <c r="C14181" t="s">
        <v>352</v>
      </c>
      <c r="D14181">
        <v>0.95246370975180683</v>
      </c>
      <c r="E14181">
        <v>0.99999948884177137</v>
      </c>
    </row>
    <row r="14182" spans="1:5" x14ac:dyDescent="0.3">
      <c r="A14182">
        <v>72</v>
      </c>
      <c r="B14182">
        <v>285</v>
      </c>
      <c r="C14182" t="s">
        <v>353</v>
      </c>
      <c r="D14182">
        <v>1.1397575273924032</v>
      </c>
      <c r="E14182">
        <v>0.99999909644615148</v>
      </c>
    </row>
    <row r="14183" spans="1:5" x14ac:dyDescent="0.3">
      <c r="A14183">
        <v>72</v>
      </c>
      <c r="B14183">
        <v>286</v>
      </c>
      <c r="C14183" t="s">
        <v>354</v>
      </c>
      <c r="D14183">
        <v>0.96226085106577486</v>
      </c>
      <c r="E14183">
        <v>0.97830060910820382</v>
      </c>
    </row>
    <row r="14184" spans="1:5" x14ac:dyDescent="0.3">
      <c r="A14184">
        <v>72</v>
      </c>
      <c r="B14184">
        <v>288</v>
      </c>
      <c r="C14184" t="s">
        <v>223</v>
      </c>
      <c r="D14184">
        <v>0.97639783562644045</v>
      </c>
      <c r="E14184">
        <v>0.97666398027641033</v>
      </c>
    </row>
    <row r="14185" spans="1:5" x14ac:dyDescent="0.3">
      <c r="A14185">
        <v>72</v>
      </c>
      <c r="B14185">
        <v>289</v>
      </c>
      <c r="C14185" t="s">
        <v>224</v>
      </c>
      <c r="D14185">
        <v>0.86026215435248909</v>
      </c>
      <c r="E14185">
        <v>0.75675840225903979</v>
      </c>
    </row>
    <row r="14186" spans="1:5" x14ac:dyDescent="0.3">
      <c r="A14186">
        <v>72</v>
      </c>
      <c r="B14186">
        <v>290</v>
      </c>
      <c r="C14186" t="s">
        <v>225</v>
      </c>
      <c r="D14186">
        <v>0.96080906538665889</v>
      </c>
      <c r="E14186">
        <v>0.82458130198731405</v>
      </c>
    </row>
    <row r="14187" spans="1:5" x14ac:dyDescent="0.3">
      <c r="A14187">
        <v>72</v>
      </c>
      <c r="B14187">
        <v>292</v>
      </c>
      <c r="C14187" t="s">
        <v>355</v>
      </c>
      <c r="D14187">
        <v>1.0145584535127938</v>
      </c>
      <c r="E14187">
        <v>0.99999975252777618</v>
      </c>
    </row>
    <row r="14188" spans="1:5" x14ac:dyDescent="0.3">
      <c r="A14188">
        <v>72</v>
      </c>
      <c r="B14188">
        <v>293</v>
      </c>
      <c r="C14188" t="s">
        <v>356</v>
      </c>
      <c r="D14188">
        <v>0.98760810740612337</v>
      </c>
      <c r="E14188">
        <v>0.97775899371091202</v>
      </c>
    </row>
    <row r="14189" spans="1:5" x14ac:dyDescent="0.3">
      <c r="A14189">
        <v>72</v>
      </c>
      <c r="B14189">
        <v>294</v>
      </c>
      <c r="C14189" t="s">
        <v>226</v>
      </c>
      <c r="D14189">
        <v>1.2936138876064809</v>
      </c>
      <c r="E14189">
        <v>0.20729666554818782</v>
      </c>
    </row>
    <row r="14190" spans="1:5" x14ac:dyDescent="0.3">
      <c r="A14190">
        <v>72</v>
      </c>
      <c r="B14190">
        <v>295</v>
      </c>
      <c r="C14190" t="s">
        <v>423</v>
      </c>
      <c r="D14190">
        <v>0.96544113954323596</v>
      </c>
      <c r="E14190">
        <v>0.92076822961577132</v>
      </c>
    </row>
    <row r="14191" spans="1:5" x14ac:dyDescent="0.3">
      <c r="A14191">
        <v>72</v>
      </c>
      <c r="B14191">
        <v>296</v>
      </c>
      <c r="C14191" t="s">
        <v>227</v>
      </c>
      <c r="D14191">
        <v>1.1468902200400786</v>
      </c>
      <c r="E14191">
        <v>0.60632819660119575</v>
      </c>
    </row>
    <row r="14192" spans="1:5" x14ac:dyDescent="0.3">
      <c r="A14192">
        <v>72</v>
      </c>
      <c r="B14192">
        <v>297</v>
      </c>
      <c r="C14192" t="s">
        <v>228</v>
      </c>
      <c r="D14192">
        <v>0.53454822907375499</v>
      </c>
      <c r="E14192">
        <v>0.60910189650858726</v>
      </c>
    </row>
    <row r="14193" spans="1:5" x14ac:dyDescent="0.3">
      <c r="A14193">
        <v>72</v>
      </c>
      <c r="B14193">
        <v>298</v>
      </c>
      <c r="C14193" t="s">
        <v>229</v>
      </c>
      <c r="D14193">
        <v>1.8166054615761176</v>
      </c>
      <c r="E14193">
        <v>0.62597756980008601</v>
      </c>
    </row>
    <row r="14194" spans="1:5" x14ac:dyDescent="0.3">
      <c r="A14194">
        <v>72</v>
      </c>
      <c r="B14194">
        <v>299</v>
      </c>
      <c r="C14194" t="s">
        <v>230</v>
      </c>
      <c r="D14194">
        <v>2.9128791132245571</v>
      </c>
      <c r="E14194">
        <v>0.35452738677145113</v>
      </c>
    </row>
    <row r="14195" spans="1:5" x14ac:dyDescent="0.3">
      <c r="A14195">
        <v>72</v>
      </c>
      <c r="B14195">
        <v>300</v>
      </c>
      <c r="C14195" t="s">
        <v>361</v>
      </c>
      <c r="D14195">
        <v>1.1834086705434441</v>
      </c>
      <c r="E14195">
        <v>0.65202363348069259</v>
      </c>
    </row>
    <row r="14196" spans="1:5" x14ac:dyDescent="0.3">
      <c r="A14196">
        <v>72</v>
      </c>
      <c r="B14196">
        <v>301</v>
      </c>
      <c r="C14196" t="s">
        <v>283</v>
      </c>
      <c r="D14196">
        <v>0.97285810591054256</v>
      </c>
      <c r="E14196">
        <v>0.96896365787105554</v>
      </c>
    </row>
    <row r="14197" spans="1:5" x14ac:dyDescent="0.3">
      <c r="A14197">
        <v>73</v>
      </c>
      <c r="B14197">
        <v>1</v>
      </c>
      <c r="C14197" t="s">
        <v>144</v>
      </c>
      <c r="D14197">
        <v>0.9619913649201276</v>
      </c>
      <c r="E14197">
        <v>0.83065968345609298</v>
      </c>
    </row>
    <row r="14198" spans="1:5" x14ac:dyDescent="0.3">
      <c r="A14198">
        <v>73</v>
      </c>
      <c r="B14198">
        <v>2</v>
      </c>
      <c r="C14198" t="s">
        <v>259</v>
      </c>
      <c r="D14198">
        <v>0.80547736594043529</v>
      </c>
      <c r="E14198">
        <v>0.22169076806946375</v>
      </c>
    </row>
    <row r="14199" spans="1:5" x14ac:dyDescent="0.3">
      <c r="A14199">
        <v>73</v>
      </c>
      <c r="B14199">
        <v>3</v>
      </c>
      <c r="C14199" t="s">
        <v>260</v>
      </c>
      <c r="D14199">
        <v>0.29191435753236838</v>
      </c>
      <c r="E14199">
        <v>0.28636019127670298</v>
      </c>
    </row>
    <row r="14200" spans="1:5" x14ac:dyDescent="0.3">
      <c r="A14200">
        <v>73</v>
      </c>
      <c r="B14200">
        <v>4</v>
      </c>
      <c r="C14200" t="s">
        <v>145</v>
      </c>
      <c r="D14200">
        <v>0.92468113677687114</v>
      </c>
      <c r="E14200">
        <v>0.93760434183839647</v>
      </c>
    </row>
    <row r="14201" spans="1:5" x14ac:dyDescent="0.3">
      <c r="A14201">
        <v>73</v>
      </c>
      <c r="B14201">
        <v>5</v>
      </c>
      <c r="C14201" t="s">
        <v>261</v>
      </c>
      <c r="D14201">
        <v>0.85322692389022214</v>
      </c>
      <c r="E14201">
        <v>0.59904512518429942</v>
      </c>
    </row>
    <row r="14202" spans="1:5" x14ac:dyDescent="0.3">
      <c r="A14202">
        <v>73</v>
      </c>
      <c r="B14202">
        <v>6</v>
      </c>
      <c r="C14202" t="s">
        <v>383</v>
      </c>
      <c r="D14202">
        <v>0.60907230496712017</v>
      </c>
      <c r="E14202">
        <v>0.34706136987551384</v>
      </c>
    </row>
    <row r="14203" spans="1:5" x14ac:dyDescent="0.3">
      <c r="A14203">
        <v>73</v>
      </c>
      <c r="B14203">
        <v>11</v>
      </c>
      <c r="C14203" t="s">
        <v>384</v>
      </c>
      <c r="D14203">
        <v>0.99665561803799163</v>
      </c>
      <c r="E14203">
        <v>0.98575296403741419</v>
      </c>
    </row>
    <row r="14204" spans="1:5" x14ac:dyDescent="0.3">
      <c r="A14204">
        <v>73</v>
      </c>
      <c r="B14204">
        <v>12</v>
      </c>
      <c r="C14204" t="s">
        <v>385</v>
      </c>
      <c r="D14204">
        <v>1.0422348048879908</v>
      </c>
      <c r="E14204">
        <v>0.80658259771850904</v>
      </c>
    </row>
    <row r="14205" spans="1:5" x14ac:dyDescent="0.3">
      <c r="A14205">
        <v>73</v>
      </c>
      <c r="B14205">
        <v>13</v>
      </c>
      <c r="C14205" t="s">
        <v>386</v>
      </c>
      <c r="D14205">
        <v>0.96397594456145985</v>
      </c>
      <c r="E14205">
        <v>0.7523673705593642</v>
      </c>
    </row>
    <row r="14206" spans="1:5" x14ac:dyDescent="0.3">
      <c r="A14206">
        <v>73</v>
      </c>
      <c r="B14206">
        <v>15</v>
      </c>
      <c r="C14206" t="s">
        <v>387</v>
      </c>
      <c r="D14206">
        <v>0.97354670745800576</v>
      </c>
      <c r="E14206">
        <v>0.7454562207675699</v>
      </c>
    </row>
    <row r="14207" spans="1:5" x14ac:dyDescent="0.3">
      <c r="A14207">
        <v>73</v>
      </c>
      <c r="B14207">
        <v>16</v>
      </c>
      <c r="C14207" t="s">
        <v>388</v>
      </c>
      <c r="D14207">
        <v>0.91068889975070877</v>
      </c>
      <c r="E14207">
        <v>0.25204865312466107</v>
      </c>
    </row>
    <row r="14208" spans="1:5" x14ac:dyDescent="0.3">
      <c r="A14208">
        <v>73</v>
      </c>
      <c r="B14208">
        <v>17</v>
      </c>
      <c r="C14208" t="s">
        <v>389</v>
      </c>
      <c r="D14208">
        <v>1.0235294455568242</v>
      </c>
      <c r="E14208">
        <v>0.80416723750501939</v>
      </c>
    </row>
    <row r="14209" spans="1:5" x14ac:dyDescent="0.3">
      <c r="A14209">
        <v>73</v>
      </c>
      <c r="B14209">
        <v>18</v>
      </c>
      <c r="C14209" t="s">
        <v>390</v>
      </c>
      <c r="D14209">
        <v>0.82678160090201391</v>
      </c>
      <c r="E14209">
        <v>0.59845464272255589</v>
      </c>
    </row>
    <row r="14210" spans="1:5" x14ac:dyDescent="0.3">
      <c r="A14210">
        <v>73</v>
      </c>
      <c r="B14210">
        <v>19</v>
      </c>
      <c r="C14210" t="s">
        <v>391</v>
      </c>
      <c r="D14210">
        <v>1.0010158667055942</v>
      </c>
      <c r="E14210">
        <v>0.97369818019195731</v>
      </c>
    </row>
    <row r="14211" spans="1:5" x14ac:dyDescent="0.3">
      <c r="A14211">
        <v>73</v>
      </c>
      <c r="B14211">
        <v>20</v>
      </c>
      <c r="C14211" t="s">
        <v>392</v>
      </c>
      <c r="D14211">
        <v>1.0274827628773424</v>
      </c>
      <c r="E14211">
        <v>0.6303041894533461</v>
      </c>
    </row>
    <row r="14212" spans="1:5" x14ac:dyDescent="0.3">
      <c r="A14212">
        <v>73</v>
      </c>
      <c r="B14212">
        <v>21</v>
      </c>
      <c r="C14212" t="s">
        <v>315</v>
      </c>
      <c r="D14212">
        <v>0.97061619969200774</v>
      </c>
      <c r="E14212">
        <v>0.92498274166361405</v>
      </c>
    </row>
    <row r="14213" spans="1:5" x14ac:dyDescent="0.3">
      <c r="A14213">
        <v>73</v>
      </c>
      <c r="B14213">
        <v>22</v>
      </c>
      <c r="C14213" t="s">
        <v>262</v>
      </c>
      <c r="D14213">
        <v>1.0569934951707205</v>
      </c>
      <c r="E14213">
        <v>0.80005590915066738</v>
      </c>
    </row>
    <row r="14214" spans="1:5" x14ac:dyDescent="0.3">
      <c r="A14214">
        <v>73</v>
      </c>
      <c r="B14214">
        <v>23</v>
      </c>
      <c r="C14214" t="s">
        <v>263</v>
      </c>
      <c r="D14214">
        <v>1.0196046881271237</v>
      </c>
      <c r="E14214">
        <v>0.85064335226507226</v>
      </c>
    </row>
    <row r="14215" spans="1:5" x14ac:dyDescent="0.3">
      <c r="A14215">
        <v>73</v>
      </c>
      <c r="B14215">
        <v>24</v>
      </c>
      <c r="C14215" t="s">
        <v>264</v>
      </c>
      <c r="D14215">
        <v>1.0089799651335054</v>
      </c>
      <c r="E14215">
        <v>0.90304035502818336</v>
      </c>
    </row>
    <row r="14216" spans="1:5" x14ac:dyDescent="0.3">
      <c r="A14216">
        <v>73</v>
      </c>
      <c r="B14216">
        <v>25</v>
      </c>
      <c r="C14216" t="s">
        <v>316</v>
      </c>
      <c r="D14216">
        <v>0.84094500185138499</v>
      </c>
      <c r="E14216">
        <v>0.99999453303320784</v>
      </c>
    </row>
    <row r="14217" spans="1:5" x14ac:dyDescent="0.3">
      <c r="A14217">
        <v>73</v>
      </c>
      <c r="B14217">
        <v>26</v>
      </c>
      <c r="C14217" t="s">
        <v>146</v>
      </c>
      <c r="D14217">
        <v>0.9417866797080896</v>
      </c>
      <c r="E14217">
        <v>0.73851227600381386</v>
      </c>
    </row>
    <row r="14218" spans="1:5" x14ac:dyDescent="0.3">
      <c r="A14218">
        <v>73</v>
      </c>
      <c r="B14218">
        <v>27</v>
      </c>
      <c r="C14218" t="s">
        <v>147</v>
      </c>
      <c r="D14218">
        <v>1.1025896439691749</v>
      </c>
      <c r="E14218">
        <v>0.51754733461632307</v>
      </c>
    </row>
    <row r="14219" spans="1:5" x14ac:dyDescent="0.3">
      <c r="A14219">
        <v>73</v>
      </c>
      <c r="B14219">
        <v>28</v>
      </c>
      <c r="C14219" t="s">
        <v>393</v>
      </c>
      <c r="D14219">
        <v>0.99264495858087454</v>
      </c>
      <c r="E14219">
        <v>0.97961965244754778</v>
      </c>
    </row>
    <row r="14220" spans="1:5" x14ac:dyDescent="0.3">
      <c r="A14220">
        <v>73</v>
      </c>
      <c r="B14220">
        <v>30</v>
      </c>
      <c r="C14220" t="s">
        <v>317</v>
      </c>
      <c r="D14220">
        <v>1.6009479978146826</v>
      </c>
      <c r="E14220">
        <v>0.70082218052101719</v>
      </c>
    </row>
    <row r="14221" spans="1:5" x14ac:dyDescent="0.3">
      <c r="A14221">
        <v>73</v>
      </c>
      <c r="B14221">
        <v>31</v>
      </c>
      <c r="C14221" t="s">
        <v>148</v>
      </c>
      <c r="D14221">
        <v>1.1095035616618849</v>
      </c>
      <c r="E14221">
        <v>0.47860408176942804</v>
      </c>
    </row>
    <row r="14222" spans="1:5" x14ac:dyDescent="0.3">
      <c r="A14222">
        <v>73</v>
      </c>
      <c r="B14222">
        <v>32</v>
      </c>
      <c r="C14222" t="s">
        <v>265</v>
      </c>
      <c r="D14222">
        <v>0.18436061128874015</v>
      </c>
      <c r="E14222">
        <v>0.12276784031148469</v>
      </c>
    </row>
    <row r="14223" spans="1:5" x14ac:dyDescent="0.3">
      <c r="A14223">
        <v>73</v>
      </c>
      <c r="B14223">
        <v>33</v>
      </c>
      <c r="C14223" t="s">
        <v>266</v>
      </c>
      <c r="D14223">
        <v>1.0204969094282761</v>
      </c>
      <c r="E14223">
        <v>0.83231115353061247</v>
      </c>
    </row>
    <row r="14224" spans="1:5" x14ac:dyDescent="0.3">
      <c r="A14224">
        <v>73</v>
      </c>
      <c r="B14224">
        <v>34</v>
      </c>
      <c r="C14224" t="s">
        <v>267</v>
      </c>
      <c r="D14224">
        <v>0.30839428532412749</v>
      </c>
      <c r="E14224">
        <v>7.7690771033315675E-2</v>
      </c>
    </row>
    <row r="14225" spans="1:5" x14ac:dyDescent="0.3">
      <c r="A14225">
        <v>73</v>
      </c>
      <c r="B14225">
        <v>35</v>
      </c>
      <c r="C14225" t="s">
        <v>318</v>
      </c>
      <c r="D14225">
        <v>1.2872780051342085</v>
      </c>
      <c r="E14225">
        <v>0.74108458720358938</v>
      </c>
    </row>
    <row r="14226" spans="1:5" x14ac:dyDescent="0.3">
      <c r="A14226">
        <v>73</v>
      </c>
      <c r="B14226">
        <v>36</v>
      </c>
      <c r="C14226" t="s">
        <v>319</v>
      </c>
      <c r="D14226">
        <v>1.1590283083703793E-9</v>
      </c>
      <c r="E14226">
        <v>0.99944329433453627</v>
      </c>
    </row>
    <row r="14227" spans="1:5" x14ac:dyDescent="0.3">
      <c r="A14227">
        <v>73</v>
      </c>
      <c r="B14227">
        <v>37</v>
      </c>
      <c r="C14227" t="s">
        <v>320</v>
      </c>
      <c r="D14227">
        <v>0.69457651616912464</v>
      </c>
      <c r="E14227">
        <v>0.10405561314046374</v>
      </c>
    </row>
    <row r="14228" spans="1:5" x14ac:dyDescent="0.3">
      <c r="A14228">
        <v>73</v>
      </c>
      <c r="B14228">
        <v>38</v>
      </c>
      <c r="C14228" t="s">
        <v>321</v>
      </c>
      <c r="D14228">
        <v>1.1304142777661073</v>
      </c>
      <c r="E14228">
        <v>0.99999922247399009</v>
      </c>
    </row>
    <row r="14229" spans="1:5" x14ac:dyDescent="0.3">
      <c r="A14229">
        <v>73</v>
      </c>
      <c r="B14229">
        <v>39</v>
      </c>
      <c r="C14229" t="s">
        <v>149</v>
      </c>
      <c r="D14229">
        <v>1.0327245272526111</v>
      </c>
      <c r="E14229">
        <v>0.59115008643187328</v>
      </c>
    </row>
    <row r="14230" spans="1:5" x14ac:dyDescent="0.3">
      <c r="A14230">
        <v>73</v>
      </c>
      <c r="B14230">
        <v>40</v>
      </c>
      <c r="C14230" t="s">
        <v>322</v>
      </c>
      <c r="D14230">
        <v>0.95210133177754874</v>
      </c>
      <c r="E14230">
        <v>0.50251473935922986</v>
      </c>
    </row>
    <row r="14231" spans="1:5" x14ac:dyDescent="0.3">
      <c r="A14231">
        <v>73</v>
      </c>
      <c r="B14231">
        <v>41</v>
      </c>
      <c r="C14231" t="s">
        <v>268</v>
      </c>
      <c r="D14231">
        <v>1.761363144595044</v>
      </c>
      <c r="E14231">
        <v>2.2232269736295551E-2</v>
      </c>
    </row>
    <row r="14232" spans="1:5" x14ac:dyDescent="0.3">
      <c r="A14232">
        <v>73</v>
      </c>
      <c r="B14232">
        <v>42</v>
      </c>
      <c r="C14232" t="s">
        <v>269</v>
      </c>
      <c r="D14232">
        <v>1.0104372412873242</v>
      </c>
      <c r="E14232">
        <v>0.95662000468640296</v>
      </c>
    </row>
    <row r="14233" spans="1:5" x14ac:dyDescent="0.3">
      <c r="A14233">
        <v>73</v>
      </c>
      <c r="B14233">
        <v>43</v>
      </c>
      <c r="C14233" t="s">
        <v>323</v>
      </c>
      <c r="D14233">
        <v>1.3834217587716084</v>
      </c>
      <c r="E14233">
        <v>0.72223426201689156</v>
      </c>
    </row>
    <row r="14234" spans="1:5" x14ac:dyDescent="0.3">
      <c r="A14234">
        <v>73</v>
      </c>
      <c r="B14234">
        <v>44</v>
      </c>
      <c r="C14234" t="s">
        <v>324</v>
      </c>
      <c r="D14234">
        <v>0.73813007347501891</v>
      </c>
      <c r="E14234">
        <v>0.49940130685716766</v>
      </c>
    </row>
    <row r="14235" spans="1:5" x14ac:dyDescent="0.3">
      <c r="A14235">
        <v>73</v>
      </c>
      <c r="B14235">
        <v>45</v>
      </c>
      <c r="C14235" t="s">
        <v>325</v>
      </c>
      <c r="D14235">
        <v>0.88190010295073973</v>
      </c>
      <c r="E14235">
        <v>0.87768772665598227</v>
      </c>
    </row>
    <row r="14236" spans="1:5" x14ac:dyDescent="0.3">
      <c r="A14236">
        <v>73</v>
      </c>
      <c r="B14236">
        <v>46</v>
      </c>
      <c r="C14236" t="s">
        <v>326</v>
      </c>
      <c r="D14236">
        <v>1.1359195612088357</v>
      </c>
      <c r="E14236">
        <v>6.6681029974328232E-2</v>
      </c>
    </row>
    <row r="14237" spans="1:5" x14ac:dyDescent="0.3">
      <c r="A14237">
        <v>73</v>
      </c>
      <c r="B14237">
        <v>47</v>
      </c>
      <c r="C14237" t="s">
        <v>270</v>
      </c>
      <c r="D14237">
        <v>0.66330698025031665</v>
      </c>
      <c r="E14237">
        <v>0.23885535196614671</v>
      </c>
    </row>
    <row r="14238" spans="1:5" x14ac:dyDescent="0.3">
      <c r="A14238">
        <v>73</v>
      </c>
      <c r="B14238">
        <v>48</v>
      </c>
      <c r="C14238" t="s">
        <v>394</v>
      </c>
      <c r="D14238">
        <v>7.4905261182494061E-9</v>
      </c>
      <c r="E14238">
        <v>0.99867453844633702</v>
      </c>
    </row>
    <row r="14239" spans="1:5" x14ac:dyDescent="0.3">
      <c r="A14239">
        <v>73</v>
      </c>
      <c r="B14239">
        <v>49</v>
      </c>
      <c r="C14239" t="s">
        <v>327</v>
      </c>
      <c r="D14239">
        <v>0.98615008061096121</v>
      </c>
      <c r="E14239">
        <v>0.96528303103594926</v>
      </c>
    </row>
    <row r="14240" spans="1:5" x14ac:dyDescent="0.3">
      <c r="A14240">
        <v>73</v>
      </c>
      <c r="B14240">
        <v>50</v>
      </c>
      <c r="C14240" t="s">
        <v>328</v>
      </c>
      <c r="D14240">
        <v>1.2568498556311321</v>
      </c>
      <c r="E14240">
        <v>0.19188257410762377</v>
      </c>
    </row>
    <row r="14241" spans="1:5" x14ac:dyDescent="0.3">
      <c r="A14241">
        <v>73</v>
      </c>
      <c r="B14241">
        <v>51</v>
      </c>
      <c r="C14241" t="s">
        <v>150</v>
      </c>
      <c r="D14241">
        <v>1.0153984407108005</v>
      </c>
      <c r="E14241">
        <v>0.90606092239915703</v>
      </c>
    </row>
    <row r="14242" spans="1:5" x14ac:dyDescent="0.3">
      <c r="A14242">
        <v>73</v>
      </c>
      <c r="B14242">
        <v>52</v>
      </c>
      <c r="C14242" t="s">
        <v>151</v>
      </c>
      <c r="D14242">
        <v>1.0805641994612036</v>
      </c>
      <c r="E14242">
        <v>0.30872918063394506</v>
      </c>
    </row>
    <row r="14243" spans="1:5" x14ac:dyDescent="0.3">
      <c r="A14243">
        <v>73</v>
      </c>
      <c r="B14243">
        <v>53</v>
      </c>
      <c r="C14243" t="s">
        <v>152</v>
      </c>
      <c r="D14243">
        <v>1.0316931575745423</v>
      </c>
      <c r="E14243">
        <v>0.75250302141685665</v>
      </c>
    </row>
    <row r="14244" spans="1:5" x14ac:dyDescent="0.3">
      <c r="A14244">
        <v>73</v>
      </c>
      <c r="B14244">
        <v>54</v>
      </c>
      <c r="C14244" t="s">
        <v>153</v>
      </c>
      <c r="D14244">
        <v>1.0358565119315375</v>
      </c>
      <c r="E14244">
        <v>0.7740986816492561</v>
      </c>
    </row>
    <row r="14245" spans="1:5" x14ac:dyDescent="0.3">
      <c r="A14245">
        <v>73</v>
      </c>
      <c r="B14245">
        <v>55</v>
      </c>
      <c r="C14245" t="s">
        <v>154</v>
      </c>
      <c r="D14245">
        <v>1.0099564748063339</v>
      </c>
      <c r="E14245">
        <v>0.94738542699425043</v>
      </c>
    </row>
    <row r="14246" spans="1:5" x14ac:dyDescent="0.3">
      <c r="A14246">
        <v>73</v>
      </c>
      <c r="B14246">
        <v>56</v>
      </c>
      <c r="C14246" t="s">
        <v>271</v>
      </c>
      <c r="D14246">
        <v>1.1339614281199892</v>
      </c>
      <c r="E14246">
        <v>0.4070760856568254</v>
      </c>
    </row>
    <row r="14247" spans="1:5" x14ac:dyDescent="0.3">
      <c r="A14247">
        <v>73</v>
      </c>
      <c r="B14247">
        <v>57</v>
      </c>
      <c r="C14247" t="s">
        <v>395</v>
      </c>
      <c r="D14247">
        <v>1.0511208757002997</v>
      </c>
      <c r="E14247">
        <v>0.15501034445459272</v>
      </c>
    </row>
    <row r="14248" spans="1:5" x14ac:dyDescent="0.3">
      <c r="A14248">
        <v>73</v>
      </c>
      <c r="B14248">
        <v>58</v>
      </c>
      <c r="C14248" t="s">
        <v>272</v>
      </c>
      <c r="D14248">
        <v>0.99655680207369257</v>
      </c>
      <c r="E14248">
        <v>0.88624024619302466</v>
      </c>
    </row>
    <row r="14249" spans="1:5" x14ac:dyDescent="0.3">
      <c r="A14249">
        <v>73</v>
      </c>
      <c r="B14249">
        <v>60</v>
      </c>
      <c r="C14249" t="s">
        <v>396</v>
      </c>
      <c r="D14249">
        <v>1.0405221769237851</v>
      </c>
      <c r="E14249">
        <v>0.74733340891587718</v>
      </c>
    </row>
    <row r="14250" spans="1:5" x14ac:dyDescent="0.3">
      <c r="A14250">
        <v>73</v>
      </c>
      <c r="B14250">
        <v>61</v>
      </c>
      <c r="C14250" t="s">
        <v>397</v>
      </c>
      <c r="D14250">
        <v>0.9595106319951775</v>
      </c>
      <c r="E14250">
        <v>0.86374567010578218</v>
      </c>
    </row>
    <row r="14251" spans="1:5" x14ac:dyDescent="0.3">
      <c r="A14251">
        <v>73</v>
      </c>
      <c r="B14251">
        <v>62</v>
      </c>
      <c r="C14251" t="s">
        <v>398</v>
      </c>
      <c r="D14251">
        <v>1.0060016775483576</v>
      </c>
      <c r="E14251">
        <v>0.96245323852887266</v>
      </c>
    </row>
    <row r="14252" spans="1:5" x14ac:dyDescent="0.3">
      <c r="A14252">
        <v>73</v>
      </c>
      <c r="B14252">
        <v>63</v>
      </c>
      <c r="C14252" t="s">
        <v>399</v>
      </c>
      <c r="D14252">
        <v>0.75912618600673432</v>
      </c>
      <c r="E14252">
        <v>0.41138881417124462</v>
      </c>
    </row>
    <row r="14253" spans="1:5" x14ac:dyDescent="0.3">
      <c r="A14253">
        <v>73</v>
      </c>
      <c r="B14253">
        <v>65</v>
      </c>
      <c r="C14253" t="s">
        <v>400</v>
      </c>
      <c r="D14253">
        <v>1.0227199533047071</v>
      </c>
      <c r="E14253">
        <v>0.85023009919295123</v>
      </c>
    </row>
    <row r="14254" spans="1:5" x14ac:dyDescent="0.3">
      <c r="A14254">
        <v>73</v>
      </c>
      <c r="B14254">
        <v>71</v>
      </c>
      <c r="C14254" t="s">
        <v>155</v>
      </c>
      <c r="D14254">
        <v>0.9852818325962196</v>
      </c>
      <c r="E14254">
        <v>0.81529038754390315</v>
      </c>
    </row>
    <row r="14255" spans="1:5" x14ac:dyDescent="0.3">
      <c r="A14255">
        <v>73</v>
      </c>
      <c r="B14255">
        <v>72</v>
      </c>
      <c r="C14255" t="s">
        <v>156</v>
      </c>
      <c r="D14255">
        <v>0.98878218282402375</v>
      </c>
      <c r="E14255">
        <v>0.93353862177645242</v>
      </c>
    </row>
    <row r="14256" spans="1:5" x14ac:dyDescent="0.3">
      <c r="A14256">
        <v>73</v>
      </c>
      <c r="B14256">
        <v>73</v>
      </c>
      <c r="C14256" t="s">
        <v>157</v>
      </c>
      <c r="D14256">
        <v>1.1801559577598395</v>
      </c>
      <c r="E14256">
        <v>0.48882110173976934</v>
      </c>
    </row>
    <row r="14257" spans="1:5" x14ac:dyDescent="0.3">
      <c r="A14257">
        <v>73</v>
      </c>
      <c r="B14257">
        <v>74</v>
      </c>
      <c r="C14257" t="s">
        <v>158</v>
      </c>
      <c r="D14257">
        <v>1.0563809255535161</v>
      </c>
      <c r="E14257">
        <v>0.39341983465367658</v>
      </c>
    </row>
    <row r="14258" spans="1:5" x14ac:dyDescent="0.3">
      <c r="A14258">
        <v>73</v>
      </c>
      <c r="B14258">
        <v>75</v>
      </c>
      <c r="C14258" t="s">
        <v>159</v>
      </c>
      <c r="D14258">
        <v>0.93270063574129358</v>
      </c>
      <c r="E14258">
        <v>0.76759782724260472</v>
      </c>
    </row>
    <row r="14259" spans="1:5" x14ac:dyDescent="0.3">
      <c r="A14259">
        <v>73</v>
      </c>
      <c r="B14259">
        <v>77</v>
      </c>
      <c r="C14259" t="s">
        <v>160</v>
      </c>
      <c r="D14259">
        <v>0.95620914199680507</v>
      </c>
      <c r="E14259">
        <v>0.88066617447651063</v>
      </c>
    </row>
    <row r="14260" spans="1:5" x14ac:dyDescent="0.3">
      <c r="A14260">
        <v>73</v>
      </c>
      <c r="B14260">
        <v>78</v>
      </c>
      <c r="C14260" t="s">
        <v>161</v>
      </c>
      <c r="D14260">
        <v>0.8161045890438644</v>
      </c>
      <c r="E14260">
        <v>0.28031569690907221</v>
      </c>
    </row>
    <row r="14261" spans="1:5" x14ac:dyDescent="0.3">
      <c r="A14261">
        <v>73</v>
      </c>
      <c r="B14261">
        <v>79</v>
      </c>
      <c r="C14261" t="s">
        <v>162</v>
      </c>
      <c r="D14261">
        <v>0.93130476445517041</v>
      </c>
      <c r="E14261">
        <v>0.84049661398203024</v>
      </c>
    </row>
    <row r="14262" spans="1:5" x14ac:dyDescent="0.3">
      <c r="A14262">
        <v>73</v>
      </c>
      <c r="B14262">
        <v>80</v>
      </c>
      <c r="C14262" t="s">
        <v>163</v>
      </c>
      <c r="D14262">
        <v>0.96926692747269838</v>
      </c>
      <c r="E14262">
        <v>0.57386080660647887</v>
      </c>
    </row>
    <row r="14263" spans="1:5" x14ac:dyDescent="0.3">
      <c r="A14263">
        <v>73</v>
      </c>
      <c r="B14263">
        <v>81</v>
      </c>
      <c r="C14263" t="s">
        <v>164</v>
      </c>
      <c r="D14263">
        <v>1.0735899240336262</v>
      </c>
      <c r="E14263">
        <v>0.57370474549453321</v>
      </c>
    </row>
    <row r="14264" spans="1:5" x14ac:dyDescent="0.3">
      <c r="A14264">
        <v>73</v>
      </c>
      <c r="B14264">
        <v>83</v>
      </c>
      <c r="C14264" t="s">
        <v>165</v>
      </c>
      <c r="D14264">
        <v>0.9754968813656284</v>
      </c>
      <c r="E14264">
        <v>0.67736807563046852</v>
      </c>
    </row>
    <row r="14265" spans="1:5" x14ac:dyDescent="0.3">
      <c r="A14265">
        <v>73</v>
      </c>
      <c r="B14265">
        <v>84</v>
      </c>
      <c r="C14265" t="s">
        <v>166</v>
      </c>
      <c r="D14265">
        <v>1.02151539569644</v>
      </c>
      <c r="E14265">
        <v>0.6351927021791075</v>
      </c>
    </row>
    <row r="14266" spans="1:5" x14ac:dyDescent="0.3">
      <c r="A14266">
        <v>73</v>
      </c>
      <c r="B14266">
        <v>86</v>
      </c>
      <c r="C14266" t="s">
        <v>167</v>
      </c>
      <c r="D14266">
        <v>1.0303036421540059</v>
      </c>
      <c r="E14266">
        <v>0.51184385021723</v>
      </c>
    </row>
    <row r="14267" spans="1:5" x14ac:dyDescent="0.3">
      <c r="A14267">
        <v>73</v>
      </c>
      <c r="B14267">
        <v>87</v>
      </c>
      <c r="C14267" t="s">
        <v>329</v>
      </c>
      <c r="D14267">
        <v>0.98603323634323881</v>
      </c>
      <c r="E14267">
        <v>0.99206952091168621</v>
      </c>
    </row>
    <row r="14268" spans="1:5" x14ac:dyDescent="0.3">
      <c r="A14268">
        <v>73</v>
      </c>
      <c r="B14268">
        <v>88</v>
      </c>
      <c r="C14268" t="s">
        <v>330</v>
      </c>
      <c r="D14268">
        <v>1.0353137248446282</v>
      </c>
      <c r="E14268">
        <v>0.84886315515539379</v>
      </c>
    </row>
    <row r="14269" spans="1:5" x14ac:dyDescent="0.3">
      <c r="A14269">
        <v>73</v>
      </c>
      <c r="B14269">
        <v>91</v>
      </c>
      <c r="C14269" t="s">
        <v>401</v>
      </c>
      <c r="D14269">
        <v>0.99719752335561962</v>
      </c>
      <c r="E14269">
        <v>0.86916380939944127</v>
      </c>
    </row>
    <row r="14270" spans="1:5" x14ac:dyDescent="0.3">
      <c r="A14270">
        <v>73</v>
      </c>
      <c r="B14270">
        <v>92</v>
      </c>
      <c r="C14270" t="s">
        <v>168</v>
      </c>
      <c r="D14270">
        <v>1.0384206640087528</v>
      </c>
      <c r="E14270">
        <v>0.45513181176267448</v>
      </c>
    </row>
    <row r="14271" spans="1:5" x14ac:dyDescent="0.3">
      <c r="A14271">
        <v>73</v>
      </c>
      <c r="B14271">
        <v>95</v>
      </c>
      <c r="C14271" t="s">
        <v>169</v>
      </c>
      <c r="D14271">
        <v>1.583586791769185</v>
      </c>
      <c r="E14271">
        <v>0.17175626793318166</v>
      </c>
    </row>
    <row r="14272" spans="1:5" x14ac:dyDescent="0.3">
      <c r="A14272">
        <v>73</v>
      </c>
      <c r="B14272">
        <v>96</v>
      </c>
      <c r="C14272" t="s">
        <v>170</v>
      </c>
      <c r="D14272">
        <v>0.99670471392801852</v>
      </c>
      <c r="E14272">
        <v>0.9837824146693781</v>
      </c>
    </row>
    <row r="14273" spans="1:5" x14ac:dyDescent="0.3">
      <c r="A14273">
        <v>73</v>
      </c>
      <c r="B14273">
        <v>98</v>
      </c>
      <c r="C14273" t="s">
        <v>331</v>
      </c>
      <c r="D14273">
        <v>1.4074811963998597</v>
      </c>
      <c r="E14273">
        <v>0.43830817382761877</v>
      </c>
    </row>
    <row r="14274" spans="1:5" x14ac:dyDescent="0.3">
      <c r="A14274">
        <v>73</v>
      </c>
      <c r="B14274">
        <v>99</v>
      </c>
      <c r="C14274" t="s">
        <v>332</v>
      </c>
      <c r="D14274">
        <v>0.97987009660415403</v>
      </c>
      <c r="E14274">
        <v>0.9233457277129139</v>
      </c>
    </row>
    <row r="14275" spans="1:5" x14ac:dyDescent="0.3">
      <c r="A14275">
        <v>73</v>
      </c>
      <c r="B14275">
        <v>100</v>
      </c>
      <c r="C14275" t="s">
        <v>171</v>
      </c>
      <c r="D14275">
        <v>1.1333471581125487</v>
      </c>
      <c r="E14275">
        <v>0.34870108459998472</v>
      </c>
    </row>
    <row r="14276" spans="1:5" x14ac:dyDescent="0.3">
      <c r="A14276">
        <v>73</v>
      </c>
      <c r="B14276">
        <v>101</v>
      </c>
      <c r="C14276" t="s">
        <v>172</v>
      </c>
      <c r="D14276">
        <v>0.9431999466924077</v>
      </c>
      <c r="E14276">
        <v>0.79757339218372747</v>
      </c>
    </row>
    <row r="14277" spans="1:5" x14ac:dyDescent="0.3">
      <c r="A14277">
        <v>73</v>
      </c>
      <c r="B14277">
        <v>103</v>
      </c>
      <c r="C14277" t="s">
        <v>173</v>
      </c>
      <c r="D14277">
        <v>0.97973971017063455</v>
      </c>
      <c r="E14277">
        <v>0.80600191523207654</v>
      </c>
    </row>
    <row r="14278" spans="1:5" x14ac:dyDescent="0.3">
      <c r="A14278">
        <v>73</v>
      </c>
      <c r="B14278">
        <v>104</v>
      </c>
      <c r="C14278" t="s">
        <v>333</v>
      </c>
      <c r="D14278">
        <v>0.45950108052536603</v>
      </c>
      <c r="E14278">
        <v>6.2034321822015681E-2</v>
      </c>
    </row>
    <row r="14279" spans="1:5" x14ac:dyDescent="0.3">
      <c r="A14279">
        <v>73</v>
      </c>
      <c r="B14279">
        <v>105</v>
      </c>
      <c r="C14279" t="s">
        <v>334</v>
      </c>
      <c r="D14279">
        <v>1.0548066362746829</v>
      </c>
      <c r="E14279">
        <v>0.50187846401058545</v>
      </c>
    </row>
    <row r="14280" spans="1:5" x14ac:dyDescent="0.3">
      <c r="A14280">
        <v>73</v>
      </c>
      <c r="B14280">
        <v>106</v>
      </c>
      <c r="C14280" t="s">
        <v>402</v>
      </c>
      <c r="D14280">
        <v>0.94508106869611697</v>
      </c>
      <c r="E14280">
        <v>0.40342330137015248</v>
      </c>
    </row>
    <row r="14281" spans="1:5" x14ac:dyDescent="0.3">
      <c r="A14281">
        <v>73</v>
      </c>
      <c r="B14281">
        <v>108</v>
      </c>
      <c r="C14281" t="s">
        <v>174</v>
      </c>
      <c r="D14281">
        <v>1.1711546928257959</v>
      </c>
      <c r="E14281">
        <v>0.57640113790327208</v>
      </c>
    </row>
    <row r="14282" spans="1:5" x14ac:dyDescent="0.3">
      <c r="A14282">
        <v>73</v>
      </c>
      <c r="B14282">
        <v>110</v>
      </c>
      <c r="C14282" t="s">
        <v>403</v>
      </c>
      <c r="D14282">
        <v>0.9970003737566433</v>
      </c>
      <c r="E14282">
        <v>0.97503808061259856</v>
      </c>
    </row>
    <row r="14283" spans="1:5" x14ac:dyDescent="0.3">
      <c r="A14283">
        <v>73</v>
      </c>
      <c r="B14283">
        <v>111</v>
      </c>
      <c r="C14283" t="s">
        <v>175</v>
      </c>
      <c r="D14283">
        <v>0.4483373989393562</v>
      </c>
      <c r="E14283">
        <v>4.9461977471196877E-2</v>
      </c>
    </row>
    <row r="14284" spans="1:5" x14ac:dyDescent="0.3">
      <c r="A14284">
        <v>73</v>
      </c>
      <c r="B14284">
        <v>113</v>
      </c>
      <c r="C14284" t="s">
        <v>176</v>
      </c>
      <c r="D14284">
        <v>1.088751853623477</v>
      </c>
      <c r="E14284">
        <v>0.28134540270100739</v>
      </c>
    </row>
    <row r="14285" spans="1:5" x14ac:dyDescent="0.3">
      <c r="A14285">
        <v>73</v>
      </c>
      <c r="B14285">
        <v>114</v>
      </c>
      <c r="C14285" t="s">
        <v>404</v>
      </c>
      <c r="D14285">
        <v>0.59815763150546675</v>
      </c>
      <c r="E14285">
        <v>0.36743416763624848</v>
      </c>
    </row>
    <row r="14286" spans="1:5" x14ac:dyDescent="0.3">
      <c r="A14286">
        <v>73</v>
      </c>
      <c r="B14286">
        <v>115</v>
      </c>
      <c r="C14286" t="s">
        <v>335</v>
      </c>
      <c r="D14286">
        <v>0.94003059141568091</v>
      </c>
      <c r="E14286">
        <v>0.49454818259013777</v>
      </c>
    </row>
    <row r="14287" spans="1:5" x14ac:dyDescent="0.3">
      <c r="A14287">
        <v>73</v>
      </c>
      <c r="B14287">
        <v>117</v>
      </c>
      <c r="C14287" t="s">
        <v>405</v>
      </c>
      <c r="D14287">
        <v>1.1396063287042244</v>
      </c>
      <c r="E14287">
        <v>0.5961665455396673</v>
      </c>
    </row>
    <row r="14288" spans="1:5" x14ac:dyDescent="0.3">
      <c r="A14288">
        <v>73</v>
      </c>
      <c r="B14288">
        <v>130</v>
      </c>
      <c r="C14288" t="s">
        <v>177</v>
      </c>
      <c r="D14288">
        <v>1.1938584913309225</v>
      </c>
      <c r="E14288">
        <v>0.49930761979227556</v>
      </c>
    </row>
    <row r="14289" spans="1:5" x14ac:dyDescent="0.3">
      <c r="A14289">
        <v>73</v>
      </c>
      <c r="B14289">
        <v>131</v>
      </c>
      <c r="C14289" t="s">
        <v>336</v>
      </c>
      <c r="D14289">
        <v>0.96327474701503846</v>
      </c>
      <c r="E14289">
        <v>0.54602530621479506</v>
      </c>
    </row>
    <row r="14290" spans="1:5" x14ac:dyDescent="0.3">
      <c r="A14290">
        <v>73</v>
      </c>
      <c r="B14290">
        <v>132</v>
      </c>
      <c r="C14290" t="s">
        <v>358</v>
      </c>
      <c r="D14290">
        <v>1.0540443757731912</v>
      </c>
      <c r="E14290">
        <v>0.68947112157013768</v>
      </c>
    </row>
    <row r="14291" spans="1:5" x14ac:dyDescent="0.3">
      <c r="A14291">
        <v>73</v>
      </c>
      <c r="B14291">
        <v>133</v>
      </c>
      <c r="C14291" t="s">
        <v>273</v>
      </c>
      <c r="D14291">
        <v>0.96413220518170384</v>
      </c>
      <c r="E14291">
        <v>0.75119784219160279</v>
      </c>
    </row>
    <row r="14292" spans="1:5" x14ac:dyDescent="0.3">
      <c r="A14292">
        <v>73</v>
      </c>
      <c r="B14292">
        <v>134</v>
      </c>
      <c r="C14292" t="s">
        <v>179</v>
      </c>
      <c r="D14292">
        <v>0.92326559263624941</v>
      </c>
      <c r="E14292">
        <v>0.66745901251026707</v>
      </c>
    </row>
    <row r="14293" spans="1:5" x14ac:dyDescent="0.3">
      <c r="A14293">
        <v>73</v>
      </c>
      <c r="B14293">
        <v>136</v>
      </c>
      <c r="C14293" t="s">
        <v>178</v>
      </c>
      <c r="D14293">
        <v>0.84464401591949423</v>
      </c>
      <c r="E14293">
        <v>0.41079115030008317</v>
      </c>
    </row>
    <row r="14294" spans="1:5" x14ac:dyDescent="0.3">
      <c r="A14294">
        <v>73</v>
      </c>
      <c r="B14294">
        <v>138</v>
      </c>
      <c r="C14294" t="s">
        <v>274</v>
      </c>
      <c r="D14294">
        <v>0.54162535867490447</v>
      </c>
      <c r="E14294">
        <v>7.7336706540361511E-2</v>
      </c>
    </row>
    <row r="14295" spans="1:5" x14ac:dyDescent="0.3">
      <c r="A14295">
        <v>73</v>
      </c>
      <c r="B14295">
        <v>144</v>
      </c>
      <c r="C14295" t="s">
        <v>275</v>
      </c>
      <c r="D14295">
        <v>0.80098545325873838</v>
      </c>
      <c r="E14295">
        <v>0.53111348360420163</v>
      </c>
    </row>
    <row r="14296" spans="1:5" x14ac:dyDescent="0.3">
      <c r="A14296">
        <v>73</v>
      </c>
      <c r="B14296">
        <v>146</v>
      </c>
      <c r="C14296" t="s">
        <v>180</v>
      </c>
      <c r="D14296">
        <v>0.99850416529772357</v>
      </c>
      <c r="E14296">
        <v>0.97174433561974127</v>
      </c>
    </row>
    <row r="14297" spans="1:5" x14ac:dyDescent="0.3">
      <c r="A14297">
        <v>73</v>
      </c>
      <c r="B14297">
        <v>147</v>
      </c>
      <c r="C14297" t="s">
        <v>276</v>
      </c>
      <c r="D14297">
        <v>1.6876409448798086</v>
      </c>
      <c r="E14297">
        <v>3.2398481613220509E-2</v>
      </c>
    </row>
    <row r="14298" spans="1:5" x14ac:dyDescent="0.3">
      <c r="A14298">
        <v>73</v>
      </c>
      <c r="B14298">
        <v>149</v>
      </c>
      <c r="C14298" t="s">
        <v>181</v>
      </c>
      <c r="D14298">
        <v>0.8604335788606674</v>
      </c>
      <c r="E14298">
        <v>0.46409636218544148</v>
      </c>
    </row>
    <row r="14299" spans="1:5" x14ac:dyDescent="0.3">
      <c r="A14299">
        <v>73</v>
      </c>
      <c r="B14299">
        <v>152</v>
      </c>
      <c r="C14299" t="s">
        <v>182</v>
      </c>
      <c r="D14299">
        <v>1.0419109006368104</v>
      </c>
      <c r="E14299">
        <v>0.32574194205638285</v>
      </c>
    </row>
    <row r="14300" spans="1:5" x14ac:dyDescent="0.3">
      <c r="A14300">
        <v>73</v>
      </c>
      <c r="B14300">
        <v>153</v>
      </c>
      <c r="C14300" t="s">
        <v>406</v>
      </c>
      <c r="D14300">
        <v>1.0531623962005763</v>
      </c>
      <c r="E14300">
        <v>0.8301299969101541</v>
      </c>
    </row>
    <row r="14301" spans="1:5" x14ac:dyDescent="0.3">
      <c r="A14301">
        <v>73</v>
      </c>
      <c r="B14301">
        <v>155</v>
      </c>
      <c r="C14301" t="s">
        <v>407</v>
      </c>
      <c r="D14301">
        <v>0.82582862502426502</v>
      </c>
      <c r="E14301">
        <v>0.84827703102894114</v>
      </c>
    </row>
    <row r="14302" spans="1:5" x14ac:dyDescent="0.3">
      <c r="A14302">
        <v>73</v>
      </c>
      <c r="B14302">
        <v>156</v>
      </c>
      <c r="C14302" t="s">
        <v>408</v>
      </c>
      <c r="D14302">
        <v>0.89152655520067003</v>
      </c>
      <c r="E14302">
        <v>0.4349735709014112</v>
      </c>
    </row>
    <row r="14303" spans="1:5" x14ac:dyDescent="0.3">
      <c r="A14303">
        <v>73</v>
      </c>
      <c r="B14303">
        <v>157</v>
      </c>
      <c r="C14303" t="s">
        <v>409</v>
      </c>
      <c r="D14303">
        <v>1.0705492571366486</v>
      </c>
      <c r="E14303">
        <v>0.54387132105913871</v>
      </c>
    </row>
    <row r="14304" spans="1:5" x14ac:dyDescent="0.3">
      <c r="A14304">
        <v>73</v>
      </c>
      <c r="B14304">
        <v>158</v>
      </c>
      <c r="C14304" t="s">
        <v>410</v>
      </c>
      <c r="D14304">
        <v>0.97689580570491108</v>
      </c>
      <c r="E14304">
        <v>0.99999959186787113</v>
      </c>
    </row>
    <row r="14305" spans="1:5" x14ac:dyDescent="0.3">
      <c r="A14305">
        <v>73</v>
      </c>
      <c r="B14305">
        <v>159</v>
      </c>
      <c r="C14305" t="s">
        <v>411</v>
      </c>
      <c r="D14305">
        <v>0.89192174306319405</v>
      </c>
      <c r="E14305">
        <v>0.66893818048504849</v>
      </c>
    </row>
    <row r="14306" spans="1:5" x14ac:dyDescent="0.3">
      <c r="A14306">
        <v>73</v>
      </c>
      <c r="B14306">
        <v>160</v>
      </c>
      <c r="C14306" t="s">
        <v>277</v>
      </c>
      <c r="D14306">
        <v>0.92702141853908282</v>
      </c>
      <c r="E14306">
        <v>0.93959997328119327</v>
      </c>
    </row>
    <row r="14307" spans="1:5" x14ac:dyDescent="0.3">
      <c r="A14307">
        <v>73</v>
      </c>
      <c r="B14307">
        <v>162</v>
      </c>
      <c r="C14307" t="s">
        <v>278</v>
      </c>
      <c r="D14307">
        <v>0.47661654101435946</v>
      </c>
      <c r="E14307">
        <v>0.22628248926855066</v>
      </c>
    </row>
    <row r="14308" spans="1:5" x14ac:dyDescent="0.3">
      <c r="A14308">
        <v>73</v>
      </c>
      <c r="B14308">
        <v>164</v>
      </c>
      <c r="C14308" t="s">
        <v>183</v>
      </c>
      <c r="D14308">
        <v>1.0847215791819012</v>
      </c>
      <c r="E14308">
        <v>0.70875263918005871</v>
      </c>
    </row>
    <row r="14309" spans="1:5" x14ac:dyDescent="0.3">
      <c r="A14309">
        <v>73</v>
      </c>
      <c r="B14309">
        <v>165</v>
      </c>
      <c r="C14309" t="s">
        <v>184</v>
      </c>
      <c r="D14309">
        <v>0.96931684545091612</v>
      </c>
      <c r="E14309">
        <v>0.87995508694621161</v>
      </c>
    </row>
    <row r="14310" spans="1:5" x14ac:dyDescent="0.3">
      <c r="A14310">
        <v>73</v>
      </c>
      <c r="B14310">
        <v>166</v>
      </c>
      <c r="C14310" t="s">
        <v>337</v>
      </c>
      <c r="D14310">
        <v>0.95530680271533586</v>
      </c>
      <c r="E14310">
        <v>0.69177734330079299</v>
      </c>
    </row>
    <row r="14311" spans="1:5" x14ac:dyDescent="0.3">
      <c r="A14311">
        <v>73</v>
      </c>
      <c r="B14311">
        <v>169</v>
      </c>
      <c r="C14311" t="s">
        <v>185</v>
      </c>
      <c r="D14311">
        <v>0.90972518499437527</v>
      </c>
      <c r="E14311">
        <v>0.9246640741004567</v>
      </c>
    </row>
    <row r="14312" spans="1:5" x14ac:dyDescent="0.3">
      <c r="A14312">
        <v>73</v>
      </c>
      <c r="B14312">
        <v>170</v>
      </c>
      <c r="C14312" t="s">
        <v>186</v>
      </c>
      <c r="D14312">
        <v>987094668.78945971</v>
      </c>
    </row>
    <row r="14313" spans="1:5" x14ac:dyDescent="0.3">
      <c r="A14313">
        <v>73</v>
      </c>
      <c r="B14313">
        <v>172</v>
      </c>
      <c r="C14313" t="s">
        <v>338</v>
      </c>
      <c r="D14313">
        <v>1838864986.8551879</v>
      </c>
    </row>
    <row r="14314" spans="1:5" x14ac:dyDescent="0.3">
      <c r="A14314">
        <v>73</v>
      </c>
      <c r="B14314">
        <v>173</v>
      </c>
      <c r="C14314" t="s">
        <v>339</v>
      </c>
      <c r="D14314">
        <v>1072949247.3739048</v>
      </c>
    </row>
    <row r="14315" spans="1:5" x14ac:dyDescent="0.3">
      <c r="A14315">
        <v>73</v>
      </c>
      <c r="B14315">
        <v>174</v>
      </c>
      <c r="C14315" t="s">
        <v>359</v>
      </c>
      <c r="D14315">
        <v>2.864656672419168E-9</v>
      </c>
      <c r="E14315">
        <v>0.99850573461685599</v>
      </c>
    </row>
    <row r="14316" spans="1:5" x14ac:dyDescent="0.3">
      <c r="A14316">
        <v>73</v>
      </c>
      <c r="B14316">
        <v>175</v>
      </c>
      <c r="C14316" t="s">
        <v>340</v>
      </c>
      <c r="D14316">
        <v>1.1583773643503341</v>
      </c>
      <c r="E14316">
        <v>0.82657762219388886</v>
      </c>
    </row>
    <row r="14317" spans="1:5" x14ac:dyDescent="0.3">
      <c r="A14317">
        <v>73</v>
      </c>
      <c r="B14317">
        <v>176</v>
      </c>
      <c r="C14317" t="s">
        <v>341</v>
      </c>
      <c r="D14317">
        <v>1.0382517188007119</v>
      </c>
      <c r="E14317">
        <v>0.92835807960018479</v>
      </c>
    </row>
    <row r="14318" spans="1:5" x14ac:dyDescent="0.3">
      <c r="A14318">
        <v>73</v>
      </c>
      <c r="B14318">
        <v>177</v>
      </c>
      <c r="C14318" t="s">
        <v>342</v>
      </c>
      <c r="D14318">
        <v>0.95912376675770705</v>
      </c>
      <c r="E14318">
        <v>0.89005289205264448</v>
      </c>
    </row>
    <row r="14319" spans="1:5" x14ac:dyDescent="0.3">
      <c r="A14319">
        <v>73</v>
      </c>
      <c r="B14319">
        <v>178</v>
      </c>
      <c r="C14319" t="s">
        <v>412</v>
      </c>
      <c r="D14319">
        <v>887053819.4208051</v>
      </c>
    </row>
    <row r="14320" spans="1:5" x14ac:dyDescent="0.3">
      <c r="A14320">
        <v>73</v>
      </c>
      <c r="B14320">
        <v>180</v>
      </c>
      <c r="C14320" t="s">
        <v>343</v>
      </c>
      <c r="D14320">
        <v>0.46162777539181188</v>
      </c>
      <c r="E14320">
        <v>0.52806659731425865</v>
      </c>
    </row>
    <row r="14321" spans="1:5" x14ac:dyDescent="0.3">
      <c r="A14321">
        <v>73</v>
      </c>
      <c r="B14321">
        <v>184</v>
      </c>
      <c r="C14321" t="s">
        <v>187</v>
      </c>
      <c r="D14321">
        <v>0.80562794291706175</v>
      </c>
      <c r="E14321">
        <v>0.64877958422963067</v>
      </c>
    </row>
    <row r="14322" spans="1:5" x14ac:dyDescent="0.3">
      <c r="A14322">
        <v>73</v>
      </c>
      <c r="B14322">
        <v>198</v>
      </c>
      <c r="C14322" t="s">
        <v>279</v>
      </c>
      <c r="D14322">
        <v>1.2235390622343607</v>
      </c>
      <c r="E14322">
        <v>0.59744311096231484</v>
      </c>
    </row>
    <row r="14323" spans="1:5" x14ac:dyDescent="0.3">
      <c r="A14323">
        <v>73</v>
      </c>
      <c r="B14323">
        <v>199</v>
      </c>
      <c r="C14323" t="s">
        <v>280</v>
      </c>
      <c r="D14323">
        <v>1.0618108676681943</v>
      </c>
      <c r="E14323">
        <v>0.6996250947551057</v>
      </c>
    </row>
    <row r="14324" spans="1:5" x14ac:dyDescent="0.3">
      <c r="A14324">
        <v>73</v>
      </c>
      <c r="B14324">
        <v>200</v>
      </c>
      <c r="C14324" t="s">
        <v>281</v>
      </c>
      <c r="D14324">
        <v>0.960248319135518</v>
      </c>
      <c r="E14324">
        <v>0.65829205048059614</v>
      </c>
    </row>
    <row r="14325" spans="1:5" x14ac:dyDescent="0.3">
      <c r="A14325">
        <v>73</v>
      </c>
      <c r="B14325">
        <v>204</v>
      </c>
      <c r="C14325" t="s">
        <v>188</v>
      </c>
      <c r="D14325">
        <v>0.90116606201327043</v>
      </c>
      <c r="E14325">
        <v>0.35431545288585253</v>
      </c>
    </row>
    <row r="14326" spans="1:5" x14ac:dyDescent="0.3">
      <c r="A14326">
        <v>73</v>
      </c>
      <c r="B14326">
        <v>205</v>
      </c>
      <c r="C14326" t="s">
        <v>189</v>
      </c>
      <c r="D14326">
        <v>0.81249252571525499</v>
      </c>
      <c r="E14326">
        <v>0.4468358083993299</v>
      </c>
    </row>
    <row r="14327" spans="1:5" x14ac:dyDescent="0.3">
      <c r="A14327">
        <v>73</v>
      </c>
      <c r="B14327">
        <v>207</v>
      </c>
      <c r="C14327" t="s">
        <v>282</v>
      </c>
      <c r="D14327">
        <v>1.5821371743004975</v>
      </c>
      <c r="E14327">
        <v>0.33481746435208848</v>
      </c>
    </row>
    <row r="14328" spans="1:5" x14ac:dyDescent="0.3">
      <c r="A14328">
        <v>73</v>
      </c>
      <c r="B14328">
        <v>208</v>
      </c>
      <c r="C14328" t="s">
        <v>190</v>
      </c>
      <c r="D14328">
        <v>1.5834900633530071</v>
      </c>
      <c r="E14328">
        <v>4.9855168170903602E-2</v>
      </c>
    </row>
    <row r="14329" spans="1:5" x14ac:dyDescent="0.3">
      <c r="A14329">
        <v>73</v>
      </c>
      <c r="B14329">
        <v>209</v>
      </c>
      <c r="C14329" t="s">
        <v>191</v>
      </c>
      <c r="D14329">
        <v>1.0983211757075675</v>
      </c>
      <c r="E14329">
        <v>0.58215944673387365</v>
      </c>
    </row>
    <row r="14330" spans="1:5" x14ac:dyDescent="0.3">
      <c r="A14330">
        <v>73</v>
      </c>
      <c r="B14330">
        <v>215</v>
      </c>
      <c r="C14330" t="s">
        <v>413</v>
      </c>
      <c r="D14330">
        <v>0.98161778068329064</v>
      </c>
      <c r="E14330">
        <v>0.72392371666212063</v>
      </c>
    </row>
    <row r="14331" spans="1:5" x14ac:dyDescent="0.3">
      <c r="A14331">
        <v>73</v>
      </c>
      <c r="B14331">
        <v>216</v>
      </c>
      <c r="C14331" t="s">
        <v>192</v>
      </c>
      <c r="D14331">
        <v>1.0940562768598072</v>
      </c>
      <c r="E14331">
        <v>0.74399590622031808</v>
      </c>
    </row>
    <row r="14332" spans="1:5" x14ac:dyDescent="0.3">
      <c r="A14332">
        <v>73</v>
      </c>
      <c r="B14332">
        <v>217</v>
      </c>
      <c r="C14332" t="s">
        <v>193</v>
      </c>
      <c r="D14332">
        <v>85395620.530064076</v>
      </c>
      <c r="E14332">
        <v>0.99844815239929774</v>
      </c>
    </row>
    <row r="14333" spans="1:5" x14ac:dyDescent="0.3">
      <c r="A14333">
        <v>73</v>
      </c>
      <c r="B14333">
        <v>218</v>
      </c>
      <c r="C14333" t="s">
        <v>194</v>
      </c>
      <c r="D14333">
        <v>0.97602693077325131</v>
      </c>
      <c r="E14333">
        <v>0.98631440928796776</v>
      </c>
    </row>
    <row r="14334" spans="1:5" x14ac:dyDescent="0.3">
      <c r="A14334">
        <v>73</v>
      </c>
      <c r="B14334">
        <v>219</v>
      </c>
      <c r="C14334" t="s">
        <v>195</v>
      </c>
      <c r="D14334">
        <v>1.0205937504761575</v>
      </c>
      <c r="E14334">
        <v>0.92984474693627717</v>
      </c>
    </row>
    <row r="14335" spans="1:5" x14ac:dyDescent="0.3">
      <c r="A14335">
        <v>73</v>
      </c>
      <c r="B14335">
        <v>220</v>
      </c>
      <c r="C14335" t="s">
        <v>196</v>
      </c>
      <c r="D14335">
        <v>1.0389672097404463</v>
      </c>
      <c r="E14335">
        <v>0.42827890773659216</v>
      </c>
    </row>
    <row r="14336" spans="1:5" x14ac:dyDescent="0.3">
      <c r="A14336">
        <v>73</v>
      </c>
      <c r="B14336">
        <v>221</v>
      </c>
      <c r="C14336" t="s">
        <v>344</v>
      </c>
      <c r="D14336">
        <v>0.75143428820859182</v>
      </c>
      <c r="E14336">
        <v>0.63702364565118552</v>
      </c>
    </row>
    <row r="14337" spans="1:5" x14ac:dyDescent="0.3">
      <c r="A14337">
        <v>73</v>
      </c>
      <c r="B14337">
        <v>222</v>
      </c>
      <c r="C14337" t="s">
        <v>345</v>
      </c>
      <c r="D14337">
        <v>1.5698680295951135</v>
      </c>
      <c r="E14337">
        <v>0.53701345466219674</v>
      </c>
    </row>
    <row r="14338" spans="1:5" x14ac:dyDescent="0.3">
      <c r="A14338">
        <v>73</v>
      </c>
      <c r="B14338">
        <v>225</v>
      </c>
      <c r="C14338" t="s">
        <v>197</v>
      </c>
      <c r="D14338">
        <v>0.99930879269753403</v>
      </c>
      <c r="E14338">
        <v>0.99859461995598353</v>
      </c>
    </row>
    <row r="14339" spans="1:5" x14ac:dyDescent="0.3">
      <c r="A14339">
        <v>73</v>
      </c>
      <c r="B14339">
        <v>226</v>
      </c>
      <c r="C14339" t="s">
        <v>198</v>
      </c>
      <c r="D14339">
        <v>1.0928255894553154</v>
      </c>
      <c r="E14339">
        <v>0.74783333002936303</v>
      </c>
    </row>
    <row r="14340" spans="1:5" x14ac:dyDescent="0.3">
      <c r="A14340">
        <v>73</v>
      </c>
      <c r="B14340">
        <v>227</v>
      </c>
      <c r="C14340" t="s">
        <v>199</v>
      </c>
      <c r="D14340">
        <v>1.0119409382378186</v>
      </c>
      <c r="E14340">
        <v>0.90577095227049098</v>
      </c>
    </row>
    <row r="14341" spans="1:5" x14ac:dyDescent="0.3">
      <c r="A14341">
        <v>73</v>
      </c>
      <c r="B14341">
        <v>228</v>
      </c>
      <c r="C14341" t="s">
        <v>200</v>
      </c>
      <c r="D14341">
        <v>0.96185067383203693</v>
      </c>
      <c r="E14341">
        <v>0.47605507195256114</v>
      </c>
    </row>
    <row r="14342" spans="1:5" x14ac:dyDescent="0.3">
      <c r="A14342">
        <v>73</v>
      </c>
      <c r="B14342">
        <v>230</v>
      </c>
      <c r="C14342" t="s">
        <v>201</v>
      </c>
      <c r="D14342">
        <v>1.0101197840706291</v>
      </c>
      <c r="E14342">
        <v>0.84260380811169311</v>
      </c>
    </row>
    <row r="14343" spans="1:5" x14ac:dyDescent="0.3">
      <c r="A14343">
        <v>73</v>
      </c>
      <c r="B14343">
        <v>231</v>
      </c>
      <c r="C14343" t="s">
        <v>414</v>
      </c>
      <c r="D14343">
        <v>0.96435118078211368</v>
      </c>
      <c r="E14343">
        <v>0.70449962484704787</v>
      </c>
    </row>
    <row r="14344" spans="1:5" x14ac:dyDescent="0.3">
      <c r="A14344">
        <v>73</v>
      </c>
      <c r="B14344">
        <v>232</v>
      </c>
      <c r="C14344" t="s">
        <v>202</v>
      </c>
      <c r="D14344">
        <v>0.81459000332086728</v>
      </c>
      <c r="E14344">
        <v>0.56278913322447888</v>
      </c>
    </row>
    <row r="14345" spans="1:5" x14ac:dyDescent="0.3">
      <c r="A14345">
        <v>73</v>
      </c>
      <c r="B14345">
        <v>233</v>
      </c>
      <c r="C14345" t="s">
        <v>203</v>
      </c>
      <c r="D14345">
        <v>0.72080841971659693</v>
      </c>
      <c r="E14345">
        <v>0.54475902401417708</v>
      </c>
    </row>
    <row r="14346" spans="1:5" x14ac:dyDescent="0.3">
      <c r="A14346">
        <v>73</v>
      </c>
      <c r="B14346">
        <v>234</v>
      </c>
      <c r="C14346" t="s">
        <v>204</v>
      </c>
      <c r="D14346">
        <v>1.0223273418269423</v>
      </c>
      <c r="E14346">
        <v>0.85370206837950946</v>
      </c>
    </row>
    <row r="14347" spans="1:5" x14ac:dyDescent="0.3">
      <c r="A14347">
        <v>73</v>
      </c>
      <c r="B14347">
        <v>235</v>
      </c>
      <c r="C14347" t="s">
        <v>205</v>
      </c>
      <c r="D14347">
        <v>1.0749589597750975</v>
      </c>
      <c r="E14347">
        <v>0.72421795446238713</v>
      </c>
    </row>
    <row r="14348" spans="1:5" x14ac:dyDescent="0.3">
      <c r="A14348">
        <v>73</v>
      </c>
      <c r="B14348">
        <v>237</v>
      </c>
      <c r="C14348" t="s">
        <v>206</v>
      </c>
      <c r="D14348">
        <v>0.96702223865543147</v>
      </c>
      <c r="E14348">
        <v>0.46286511267599117</v>
      </c>
    </row>
    <row r="14349" spans="1:5" x14ac:dyDescent="0.3">
      <c r="A14349">
        <v>73</v>
      </c>
      <c r="B14349">
        <v>238</v>
      </c>
      <c r="C14349" t="s">
        <v>415</v>
      </c>
      <c r="D14349">
        <v>0.47083057536164685</v>
      </c>
      <c r="E14349">
        <v>0.53870002149541918</v>
      </c>
    </row>
    <row r="14350" spans="1:5" x14ac:dyDescent="0.3">
      <c r="A14350">
        <v>73</v>
      </c>
      <c r="B14350">
        <v>250</v>
      </c>
      <c r="C14350" t="s">
        <v>346</v>
      </c>
      <c r="D14350">
        <v>0.86329022338342354</v>
      </c>
      <c r="E14350">
        <v>0.99999830004678214</v>
      </c>
    </row>
    <row r="14351" spans="1:5" x14ac:dyDescent="0.3">
      <c r="A14351">
        <v>73</v>
      </c>
      <c r="B14351">
        <v>251</v>
      </c>
      <c r="C14351" t="s">
        <v>347</v>
      </c>
      <c r="D14351">
        <v>1.0032058553101908</v>
      </c>
      <c r="E14351">
        <v>0.96007505495032164</v>
      </c>
    </row>
    <row r="14352" spans="1:5" x14ac:dyDescent="0.3">
      <c r="A14352">
        <v>73</v>
      </c>
      <c r="B14352">
        <v>252</v>
      </c>
      <c r="C14352" t="s">
        <v>207</v>
      </c>
      <c r="D14352">
        <v>0.92653540358479747</v>
      </c>
      <c r="E14352">
        <v>0.15976399370296246</v>
      </c>
    </row>
    <row r="14353" spans="1:5" x14ac:dyDescent="0.3">
      <c r="A14353">
        <v>73</v>
      </c>
      <c r="B14353">
        <v>253</v>
      </c>
      <c r="C14353" t="s">
        <v>208</v>
      </c>
      <c r="D14353">
        <v>0.98341951567142472</v>
      </c>
      <c r="E14353">
        <v>0.77890063473514448</v>
      </c>
    </row>
    <row r="14354" spans="1:5" x14ac:dyDescent="0.3">
      <c r="A14354">
        <v>73</v>
      </c>
      <c r="B14354">
        <v>254</v>
      </c>
      <c r="C14354" t="s">
        <v>209</v>
      </c>
      <c r="D14354">
        <v>0.94954700506360012</v>
      </c>
      <c r="E14354">
        <v>0.64575476333349102</v>
      </c>
    </row>
    <row r="14355" spans="1:5" x14ac:dyDescent="0.3">
      <c r="A14355">
        <v>73</v>
      </c>
      <c r="B14355">
        <v>258</v>
      </c>
      <c r="C14355" t="s">
        <v>210</v>
      </c>
      <c r="D14355">
        <v>0.95896704056535442</v>
      </c>
      <c r="E14355">
        <v>0.33256239059639969</v>
      </c>
    </row>
    <row r="14356" spans="1:5" x14ac:dyDescent="0.3">
      <c r="A14356">
        <v>73</v>
      </c>
      <c r="B14356">
        <v>259</v>
      </c>
      <c r="C14356" t="s">
        <v>348</v>
      </c>
      <c r="D14356">
        <v>1.086114236296094</v>
      </c>
      <c r="E14356">
        <v>0.99999912827213511</v>
      </c>
    </row>
    <row r="14357" spans="1:5" x14ac:dyDescent="0.3">
      <c r="A14357">
        <v>73</v>
      </c>
      <c r="B14357">
        <v>261</v>
      </c>
      <c r="C14357" t="s">
        <v>211</v>
      </c>
      <c r="D14357">
        <v>0.45915685100782172</v>
      </c>
      <c r="E14357">
        <v>0.36886300988960119</v>
      </c>
    </row>
    <row r="14358" spans="1:5" x14ac:dyDescent="0.3">
      <c r="A14358">
        <v>73</v>
      </c>
      <c r="B14358">
        <v>262</v>
      </c>
      <c r="C14358" t="s">
        <v>212</v>
      </c>
      <c r="D14358">
        <v>0.93207526128836493</v>
      </c>
      <c r="E14358">
        <v>0.88142360847703094</v>
      </c>
    </row>
    <row r="14359" spans="1:5" x14ac:dyDescent="0.3">
      <c r="A14359">
        <v>73</v>
      </c>
      <c r="B14359">
        <v>263</v>
      </c>
      <c r="C14359" t="s">
        <v>213</v>
      </c>
      <c r="D14359">
        <v>1.0826952174988345</v>
      </c>
      <c r="E14359">
        <v>0.78842344504332729</v>
      </c>
    </row>
    <row r="14360" spans="1:5" x14ac:dyDescent="0.3">
      <c r="A14360">
        <v>73</v>
      </c>
      <c r="B14360">
        <v>264</v>
      </c>
      <c r="C14360" t="s">
        <v>214</v>
      </c>
      <c r="D14360">
        <v>2.0889217598529322</v>
      </c>
      <c r="E14360">
        <v>0.28583169458212676</v>
      </c>
    </row>
    <row r="14361" spans="1:5" x14ac:dyDescent="0.3">
      <c r="A14361">
        <v>73</v>
      </c>
      <c r="B14361">
        <v>265</v>
      </c>
      <c r="C14361" t="s">
        <v>215</v>
      </c>
      <c r="D14361">
        <v>1.0890396670657232</v>
      </c>
      <c r="E14361">
        <v>0.59249649944737182</v>
      </c>
    </row>
    <row r="14362" spans="1:5" x14ac:dyDescent="0.3">
      <c r="A14362">
        <v>73</v>
      </c>
      <c r="B14362">
        <v>266</v>
      </c>
      <c r="C14362" t="s">
        <v>416</v>
      </c>
      <c r="D14362">
        <v>1.1477753251609637</v>
      </c>
      <c r="E14362">
        <v>0.46943343304592211</v>
      </c>
    </row>
    <row r="14363" spans="1:5" x14ac:dyDescent="0.3">
      <c r="A14363">
        <v>73</v>
      </c>
      <c r="B14363">
        <v>267</v>
      </c>
      <c r="C14363" t="s">
        <v>417</v>
      </c>
      <c r="D14363">
        <v>1.1326428883330355</v>
      </c>
      <c r="E14363">
        <v>0.52519625286931837</v>
      </c>
    </row>
    <row r="14364" spans="1:5" x14ac:dyDescent="0.3">
      <c r="A14364">
        <v>73</v>
      </c>
      <c r="B14364">
        <v>268</v>
      </c>
      <c r="C14364" t="s">
        <v>216</v>
      </c>
      <c r="D14364">
        <v>0.85050289575587901</v>
      </c>
      <c r="E14364">
        <v>0.36380214198391247</v>
      </c>
    </row>
    <row r="14365" spans="1:5" x14ac:dyDescent="0.3">
      <c r="A14365">
        <v>73</v>
      </c>
      <c r="B14365">
        <v>269</v>
      </c>
      <c r="C14365" t="s">
        <v>217</v>
      </c>
      <c r="D14365">
        <v>1.1787322282297332</v>
      </c>
      <c r="E14365">
        <v>0.38334700640055197</v>
      </c>
    </row>
    <row r="14366" spans="1:5" x14ac:dyDescent="0.3">
      <c r="A14366">
        <v>73</v>
      </c>
      <c r="B14366">
        <v>270</v>
      </c>
      <c r="C14366" t="s">
        <v>218</v>
      </c>
      <c r="D14366">
        <v>0.89705243417846914</v>
      </c>
      <c r="E14366">
        <v>0.55863316946660424</v>
      </c>
    </row>
    <row r="14367" spans="1:5" x14ac:dyDescent="0.3">
      <c r="A14367">
        <v>73</v>
      </c>
      <c r="B14367">
        <v>271</v>
      </c>
      <c r="C14367" t="s">
        <v>219</v>
      </c>
      <c r="D14367">
        <v>0.98954591789260993</v>
      </c>
      <c r="E14367">
        <v>0.96231921490726158</v>
      </c>
    </row>
    <row r="14368" spans="1:5" x14ac:dyDescent="0.3">
      <c r="A14368">
        <v>73</v>
      </c>
      <c r="B14368">
        <v>272</v>
      </c>
      <c r="C14368" t="s">
        <v>220</v>
      </c>
      <c r="D14368">
        <v>0.68499624717146124</v>
      </c>
      <c r="E14368">
        <v>0.22942341325060522</v>
      </c>
    </row>
    <row r="14369" spans="1:5" x14ac:dyDescent="0.3">
      <c r="A14369">
        <v>73</v>
      </c>
      <c r="B14369">
        <v>273</v>
      </c>
      <c r="C14369" t="s">
        <v>221</v>
      </c>
      <c r="D14369">
        <v>0.86256382990906022</v>
      </c>
      <c r="E14369">
        <v>0.25163438089796708</v>
      </c>
    </row>
    <row r="14370" spans="1:5" x14ac:dyDescent="0.3">
      <c r="A14370">
        <v>73</v>
      </c>
      <c r="B14370">
        <v>274</v>
      </c>
      <c r="C14370" t="s">
        <v>418</v>
      </c>
      <c r="D14370">
        <v>0.95454211212651952</v>
      </c>
      <c r="E14370">
        <v>0.78705288923971539</v>
      </c>
    </row>
    <row r="14371" spans="1:5" x14ac:dyDescent="0.3">
      <c r="A14371">
        <v>73</v>
      </c>
      <c r="B14371">
        <v>275</v>
      </c>
      <c r="C14371" t="s">
        <v>419</v>
      </c>
      <c r="D14371">
        <v>1.0105782011380335</v>
      </c>
      <c r="E14371">
        <v>0.87582588683929319</v>
      </c>
    </row>
    <row r="14372" spans="1:5" x14ac:dyDescent="0.3">
      <c r="A14372">
        <v>73</v>
      </c>
      <c r="B14372">
        <v>276</v>
      </c>
      <c r="C14372" t="s">
        <v>222</v>
      </c>
      <c r="D14372">
        <v>0.95517282127530623</v>
      </c>
      <c r="E14372">
        <v>0.67809174047428078</v>
      </c>
    </row>
    <row r="14373" spans="1:5" x14ac:dyDescent="0.3">
      <c r="A14373">
        <v>73</v>
      </c>
      <c r="B14373">
        <v>277</v>
      </c>
      <c r="C14373" t="s">
        <v>360</v>
      </c>
      <c r="D14373">
        <v>1.0150714378999148</v>
      </c>
      <c r="E14373">
        <v>0.8611307429025008</v>
      </c>
    </row>
    <row r="14374" spans="1:5" x14ac:dyDescent="0.3">
      <c r="A14374">
        <v>73</v>
      </c>
      <c r="B14374">
        <v>278</v>
      </c>
      <c r="C14374" t="s">
        <v>420</v>
      </c>
      <c r="D14374">
        <v>1.0420473167439732</v>
      </c>
      <c r="E14374">
        <v>0.75279393780792303</v>
      </c>
    </row>
    <row r="14375" spans="1:5" x14ac:dyDescent="0.3">
      <c r="A14375">
        <v>73</v>
      </c>
      <c r="B14375">
        <v>281</v>
      </c>
      <c r="C14375" t="s">
        <v>349</v>
      </c>
      <c r="D14375">
        <v>0.97968891252555024</v>
      </c>
      <c r="E14375">
        <v>0.99999978231295283</v>
      </c>
    </row>
    <row r="14376" spans="1:5" x14ac:dyDescent="0.3">
      <c r="A14376">
        <v>73</v>
      </c>
      <c r="B14376">
        <v>282</v>
      </c>
      <c r="C14376" t="s">
        <v>350</v>
      </c>
      <c r="D14376">
        <v>0.88236231844326496</v>
      </c>
      <c r="E14376">
        <v>0.99999772655533359</v>
      </c>
    </row>
    <row r="14377" spans="1:5" x14ac:dyDescent="0.3">
      <c r="A14377">
        <v>73</v>
      </c>
      <c r="B14377">
        <v>283</v>
      </c>
      <c r="C14377" t="s">
        <v>351</v>
      </c>
      <c r="D14377">
        <v>0.93084697106025516</v>
      </c>
      <c r="E14377">
        <v>0.38858443670309584</v>
      </c>
    </row>
    <row r="14378" spans="1:5" x14ac:dyDescent="0.3">
      <c r="A14378">
        <v>73</v>
      </c>
      <c r="B14378">
        <v>284</v>
      </c>
      <c r="C14378" t="s">
        <v>352</v>
      </c>
      <c r="D14378">
        <v>0.88022795207487692</v>
      </c>
      <c r="E14378">
        <v>0.99999866292850759</v>
      </c>
    </row>
    <row r="14379" spans="1:5" x14ac:dyDescent="0.3">
      <c r="A14379">
        <v>73</v>
      </c>
      <c r="B14379">
        <v>285</v>
      </c>
      <c r="C14379" t="s">
        <v>353</v>
      </c>
      <c r="D14379">
        <v>1.0701274822107623</v>
      </c>
      <c r="E14379">
        <v>0.99999954316855755</v>
      </c>
    </row>
    <row r="14380" spans="1:5" x14ac:dyDescent="0.3">
      <c r="A14380">
        <v>73</v>
      </c>
      <c r="B14380">
        <v>286</v>
      </c>
      <c r="C14380" t="s">
        <v>354</v>
      </c>
      <c r="D14380">
        <v>0.91786756142896697</v>
      </c>
      <c r="E14380">
        <v>0.90356960568431011</v>
      </c>
    </row>
    <row r="14381" spans="1:5" x14ac:dyDescent="0.3">
      <c r="A14381">
        <v>73</v>
      </c>
      <c r="B14381">
        <v>288</v>
      </c>
      <c r="C14381" t="s">
        <v>223</v>
      </c>
      <c r="D14381">
        <v>0.63666611078757052</v>
      </c>
      <c r="E14381">
        <v>0.15108371776992369</v>
      </c>
    </row>
    <row r="14382" spans="1:5" x14ac:dyDescent="0.3">
      <c r="A14382">
        <v>73</v>
      </c>
      <c r="B14382">
        <v>289</v>
      </c>
      <c r="C14382" t="s">
        <v>224</v>
      </c>
      <c r="D14382">
        <v>0.96202232832094525</v>
      </c>
      <c r="E14382">
        <v>0.86961383205576315</v>
      </c>
    </row>
    <row r="14383" spans="1:5" x14ac:dyDescent="0.3">
      <c r="A14383">
        <v>73</v>
      </c>
      <c r="B14383">
        <v>290</v>
      </c>
      <c r="C14383" t="s">
        <v>225</v>
      </c>
      <c r="D14383">
        <v>1.0230770789249155</v>
      </c>
      <c r="E14383">
        <v>0.81502104741841375</v>
      </c>
    </row>
    <row r="14384" spans="1:5" x14ac:dyDescent="0.3">
      <c r="A14384">
        <v>73</v>
      </c>
      <c r="B14384">
        <v>292</v>
      </c>
      <c r="C14384" t="s">
        <v>355</v>
      </c>
      <c r="D14384">
        <v>1.9035029476943945</v>
      </c>
      <c r="E14384">
        <v>0.59948697962267472</v>
      </c>
    </row>
    <row r="14385" spans="1:5" x14ac:dyDescent="0.3">
      <c r="A14385">
        <v>73</v>
      </c>
      <c r="B14385">
        <v>293</v>
      </c>
      <c r="C14385" t="s">
        <v>356</v>
      </c>
      <c r="D14385">
        <v>0.85015426306083353</v>
      </c>
      <c r="E14385">
        <v>0.59937983150531937</v>
      </c>
    </row>
    <row r="14386" spans="1:5" x14ac:dyDescent="0.3">
      <c r="A14386">
        <v>73</v>
      </c>
      <c r="B14386">
        <v>294</v>
      </c>
      <c r="C14386" t="s">
        <v>226</v>
      </c>
      <c r="D14386">
        <v>1.0460320605235141</v>
      </c>
      <c r="E14386">
        <v>0.75571732455621587</v>
      </c>
    </row>
    <row r="14387" spans="1:5" x14ac:dyDescent="0.3">
      <c r="A14387">
        <v>73</v>
      </c>
      <c r="B14387">
        <v>295</v>
      </c>
      <c r="C14387" t="s">
        <v>423</v>
      </c>
      <c r="D14387">
        <v>0.91768121955933557</v>
      </c>
      <c r="E14387">
        <v>0.61530524516502227</v>
      </c>
    </row>
    <row r="14388" spans="1:5" x14ac:dyDescent="0.3">
      <c r="A14388">
        <v>73</v>
      </c>
      <c r="B14388">
        <v>296</v>
      </c>
      <c r="C14388" t="s">
        <v>227</v>
      </c>
      <c r="D14388">
        <v>0.88601704314366825</v>
      </c>
      <c r="E14388">
        <v>0.52017819543576171</v>
      </c>
    </row>
    <row r="14389" spans="1:5" x14ac:dyDescent="0.3">
      <c r="A14389">
        <v>73</v>
      </c>
      <c r="B14389">
        <v>297</v>
      </c>
      <c r="C14389" t="s">
        <v>228</v>
      </c>
      <c r="D14389">
        <v>1.0153865626815224</v>
      </c>
      <c r="E14389">
        <v>0.9807446171985128</v>
      </c>
    </row>
    <row r="14390" spans="1:5" x14ac:dyDescent="0.3">
      <c r="A14390">
        <v>73</v>
      </c>
      <c r="B14390">
        <v>298</v>
      </c>
      <c r="C14390" t="s">
        <v>229</v>
      </c>
      <c r="D14390">
        <v>0.50678947326665502</v>
      </c>
      <c r="E14390">
        <v>0.35210459338118683</v>
      </c>
    </row>
    <row r="14391" spans="1:5" x14ac:dyDescent="0.3">
      <c r="A14391">
        <v>73</v>
      </c>
      <c r="B14391">
        <v>299</v>
      </c>
      <c r="C14391" t="s">
        <v>230</v>
      </c>
      <c r="D14391">
        <v>0.67363397572431705</v>
      </c>
      <c r="E14391">
        <v>0.39538827886642114</v>
      </c>
    </row>
    <row r="14392" spans="1:5" x14ac:dyDescent="0.3">
      <c r="A14392">
        <v>73</v>
      </c>
      <c r="B14392">
        <v>300</v>
      </c>
      <c r="C14392" t="s">
        <v>361</v>
      </c>
      <c r="D14392">
        <v>1.0783365269942844</v>
      </c>
      <c r="E14392">
        <v>0.59312442007688981</v>
      </c>
    </row>
    <row r="14393" spans="1:5" x14ac:dyDescent="0.3">
      <c r="A14393">
        <v>73</v>
      </c>
      <c r="B14393">
        <v>301</v>
      </c>
      <c r="C14393" t="s">
        <v>283</v>
      </c>
      <c r="D14393">
        <v>1.3342712762365352</v>
      </c>
      <c r="E14393">
        <v>0.44462995404955374</v>
      </c>
    </row>
    <row r="14394" spans="1:5" x14ac:dyDescent="0.3">
      <c r="A14394">
        <v>74</v>
      </c>
      <c r="B14394">
        <v>1</v>
      </c>
      <c r="C14394" t="s">
        <v>144</v>
      </c>
      <c r="D14394">
        <v>0.97402717684486884</v>
      </c>
      <c r="E14394">
        <v>0.61124365876506137</v>
      </c>
    </row>
    <row r="14395" spans="1:5" x14ac:dyDescent="0.3">
      <c r="A14395">
        <v>74</v>
      </c>
      <c r="B14395">
        <v>2</v>
      </c>
      <c r="C14395" t="s">
        <v>259</v>
      </c>
      <c r="D14395">
        <v>1.0528555351287989</v>
      </c>
      <c r="E14395">
        <v>3.4724210823121188E-2</v>
      </c>
    </row>
    <row r="14396" spans="1:5" x14ac:dyDescent="0.3">
      <c r="A14396">
        <v>74</v>
      </c>
      <c r="B14396">
        <v>3</v>
      </c>
      <c r="C14396" t="s">
        <v>260</v>
      </c>
      <c r="D14396">
        <v>1.4023144308081599</v>
      </c>
      <c r="E14396">
        <v>4.9580231385796869E-2</v>
      </c>
    </row>
    <row r="14397" spans="1:5" x14ac:dyDescent="0.3">
      <c r="A14397">
        <v>74</v>
      </c>
      <c r="B14397">
        <v>4</v>
      </c>
      <c r="C14397" t="s">
        <v>145</v>
      </c>
      <c r="D14397">
        <v>1.1952865258682692</v>
      </c>
      <c r="E14397">
        <v>0.28563516485318319</v>
      </c>
    </row>
    <row r="14398" spans="1:5" x14ac:dyDescent="0.3">
      <c r="A14398">
        <v>74</v>
      </c>
      <c r="B14398">
        <v>5</v>
      </c>
      <c r="C14398" t="s">
        <v>261</v>
      </c>
      <c r="D14398">
        <v>1.0201100711404085</v>
      </c>
      <c r="E14398">
        <v>0.65369822838022729</v>
      </c>
    </row>
    <row r="14399" spans="1:5" x14ac:dyDescent="0.3">
      <c r="A14399">
        <v>74</v>
      </c>
      <c r="B14399">
        <v>6</v>
      </c>
      <c r="C14399" t="s">
        <v>383</v>
      </c>
      <c r="D14399">
        <v>0.85131067788294801</v>
      </c>
      <c r="E14399">
        <v>0.19175516791589864</v>
      </c>
    </row>
    <row r="14400" spans="1:5" x14ac:dyDescent="0.3">
      <c r="A14400">
        <v>74</v>
      </c>
      <c r="B14400">
        <v>11</v>
      </c>
      <c r="C14400" t="s">
        <v>384</v>
      </c>
      <c r="D14400">
        <v>1.0166462949981856</v>
      </c>
      <c r="E14400">
        <v>0.36409582786115879</v>
      </c>
    </row>
    <row r="14401" spans="1:5" x14ac:dyDescent="0.3">
      <c r="A14401">
        <v>74</v>
      </c>
      <c r="B14401">
        <v>12</v>
      </c>
      <c r="C14401" t="s">
        <v>385</v>
      </c>
      <c r="D14401">
        <v>1.0080325773477832</v>
      </c>
      <c r="E14401">
        <v>0.5365364474908636</v>
      </c>
    </row>
    <row r="14402" spans="1:5" x14ac:dyDescent="0.3">
      <c r="A14402">
        <v>74</v>
      </c>
      <c r="B14402">
        <v>13</v>
      </c>
      <c r="C14402" t="s">
        <v>386</v>
      </c>
      <c r="D14402">
        <v>1.0016886032751047</v>
      </c>
      <c r="E14402">
        <v>0.84950617347132751</v>
      </c>
    </row>
    <row r="14403" spans="1:5" x14ac:dyDescent="0.3">
      <c r="A14403">
        <v>74</v>
      </c>
      <c r="B14403">
        <v>15</v>
      </c>
      <c r="C14403" t="s">
        <v>387</v>
      </c>
      <c r="D14403">
        <v>0.98647003236956932</v>
      </c>
      <c r="E14403">
        <v>0.15838171527998168</v>
      </c>
    </row>
    <row r="14404" spans="1:5" x14ac:dyDescent="0.3">
      <c r="A14404">
        <v>74</v>
      </c>
      <c r="B14404">
        <v>16</v>
      </c>
      <c r="C14404" t="s">
        <v>388</v>
      </c>
      <c r="D14404">
        <v>0.98743690628132752</v>
      </c>
      <c r="E14404">
        <v>0.17154071519831704</v>
      </c>
    </row>
    <row r="14405" spans="1:5" x14ac:dyDescent="0.3">
      <c r="A14405">
        <v>74</v>
      </c>
      <c r="B14405">
        <v>17</v>
      </c>
      <c r="C14405" t="s">
        <v>389</v>
      </c>
      <c r="D14405">
        <v>1.024799924567678</v>
      </c>
      <c r="E14405">
        <v>0.13805658796024312</v>
      </c>
    </row>
    <row r="14406" spans="1:5" x14ac:dyDescent="0.3">
      <c r="A14406">
        <v>74</v>
      </c>
      <c r="B14406">
        <v>18</v>
      </c>
      <c r="C14406" t="s">
        <v>390</v>
      </c>
      <c r="D14406">
        <v>0.99096492758875965</v>
      </c>
      <c r="E14406">
        <v>0.94022825275884592</v>
      </c>
    </row>
    <row r="14407" spans="1:5" x14ac:dyDescent="0.3">
      <c r="A14407">
        <v>74</v>
      </c>
      <c r="B14407">
        <v>19</v>
      </c>
      <c r="C14407" t="s">
        <v>391</v>
      </c>
      <c r="D14407">
        <v>1.0150415892411413</v>
      </c>
      <c r="E14407">
        <v>7.8916610799289501E-4</v>
      </c>
    </row>
    <row r="14408" spans="1:5" x14ac:dyDescent="0.3">
      <c r="A14408">
        <v>74</v>
      </c>
      <c r="B14408">
        <v>20</v>
      </c>
      <c r="C14408" t="s">
        <v>392</v>
      </c>
      <c r="D14408">
        <v>0.99565255290402099</v>
      </c>
      <c r="E14408">
        <v>0.55899193353382215</v>
      </c>
    </row>
    <row r="14409" spans="1:5" x14ac:dyDescent="0.3">
      <c r="A14409">
        <v>74</v>
      </c>
      <c r="B14409">
        <v>21</v>
      </c>
      <c r="C14409" t="s">
        <v>315</v>
      </c>
      <c r="D14409">
        <v>1.0938064105089607</v>
      </c>
      <c r="E14409">
        <v>0.18120824817162384</v>
      </c>
    </row>
    <row r="14410" spans="1:5" x14ac:dyDescent="0.3">
      <c r="A14410">
        <v>74</v>
      </c>
      <c r="B14410">
        <v>22</v>
      </c>
      <c r="C14410" t="s">
        <v>262</v>
      </c>
      <c r="D14410">
        <v>1.0440686771931329</v>
      </c>
      <c r="E14410">
        <v>0.32276877051681652</v>
      </c>
    </row>
    <row r="14411" spans="1:5" x14ac:dyDescent="0.3">
      <c r="A14411">
        <v>74</v>
      </c>
      <c r="B14411">
        <v>23</v>
      </c>
      <c r="C14411" t="s">
        <v>263</v>
      </c>
      <c r="D14411">
        <v>1.0720982775447565</v>
      </c>
      <c r="E14411">
        <v>1.1531668473415638E-4</v>
      </c>
    </row>
    <row r="14412" spans="1:5" x14ac:dyDescent="0.3">
      <c r="A14412">
        <v>74</v>
      </c>
      <c r="B14412">
        <v>24</v>
      </c>
      <c r="C14412" t="s">
        <v>264</v>
      </c>
      <c r="D14412">
        <v>1.1099782001576766</v>
      </c>
      <c r="E14412">
        <v>4.548218533015514E-13</v>
      </c>
    </row>
    <row r="14413" spans="1:5" x14ac:dyDescent="0.3">
      <c r="A14413">
        <v>74</v>
      </c>
      <c r="B14413">
        <v>25</v>
      </c>
      <c r="C14413" t="s">
        <v>316</v>
      </c>
      <c r="D14413">
        <v>1.2946858335608111</v>
      </c>
      <c r="E14413">
        <v>0.23335203910594249</v>
      </c>
    </row>
    <row r="14414" spans="1:5" x14ac:dyDescent="0.3">
      <c r="A14414">
        <v>74</v>
      </c>
      <c r="B14414">
        <v>26</v>
      </c>
      <c r="C14414" t="s">
        <v>146</v>
      </c>
      <c r="D14414">
        <v>1.1008116722461447</v>
      </c>
      <c r="E14414">
        <v>1.2937089224118606E-4</v>
      </c>
    </row>
    <row r="14415" spans="1:5" x14ac:dyDescent="0.3">
      <c r="A14415">
        <v>74</v>
      </c>
      <c r="B14415">
        <v>27</v>
      </c>
      <c r="C14415" t="s">
        <v>147</v>
      </c>
      <c r="D14415">
        <v>1.0392539353936172</v>
      </c>
      <c r="E14415">
        <v>7.8121110236644364E-2</v>
      </c>
    </row>
    <row r="14416" spans="1:5" x14ac:dyDescent="0.3">
      <c r="A14416">
        <v>74</v>
      </c>
      <c r="B14416">
        <v>28</v>
      </c>
      <c r="C14416" t="s">
        <v>393</v>
      </c>
      <c r="D14416">
        <v>1.0373285307494853</v>
      </c>
      <c r="E14416">
        <v>0.35521128619034448</v>
      </c>
    </row>
    <row r="14417" spans="1:5" x14ac:dyDescent="0.3">
      <c r="A14417">
        <v>74</v>
      </c>
      <c r="B14417">
        <v>30</v>
      </c>
      <c r="C14417" t="s">
        <v>317</v>
      </c>
      <c r="D14417">
        <v>2.1361899404015752</v>
      </c>
      <c r="E14417">
        <v>1.7261962007979432E-13</v>
      </c>
    </row>
    <row r="14418" spans="1:5" x14ac:dyDescent="0.3">
      <c r="A14418">
        <v>74</v>
      </c>
      <c r="B14418">
        <v>31</v>
      </c>
      <c r="C14418" t="s">
        <v>148</v>
      </c>
      <c r="D14418">
        <v>1.0154828927090418</v>
      </c>
      <c r="E14418">
        <v>0.54387698736418866</v>
      </c>
    </row>
    <row r="14419" spans="1:5" x14ac:dyDescent="0.3">
      <c r="A14419">
        <v>74</v>
      </c>
      <c r="B14419">
        <v>32</v>
      </c>
      <c r="C14419" t="s">
        <v>265</v>
      </c>
      <c r="D14419">
        <v>0.98336763361925428</v>
      </c>
      <c r="E14419">
        <v>0.91446948473853884</v>
      </c>
    </row>
    <row r="14420" spans="1:5" x14ac:dyDescent="0.3">
      <c r="A14420">
        <v>74</v>
      </c>
      <c r="B14420">
        <v>33</v>
      </c>
      <c r="C14420" t="s">
        <v>266</v>
      </c>
      <c r="D14420">
        <v>1.0703089099803775</v>
      </c>
      <c r="E14420">
        <v>2.3409688628128165E-3</v>
      </c>
    </row>
    <row r="14421" spans="1:5" x14ac:dyDescent="0.3">
      <c r="A14421">
        <v>74</v>
      </c>
      <c r="B14421">
        <v>34</v>
      </c>
      <c r="C14421" t="s">
        <v>267</v>
      </c>
      <c r="D14421">
        <v>0.89537600710009857</v>
      </c>
      <c r="E14421">
        <v>0.26947174745074465</v>
      </c>
    </row>
    <row r="14422" spans="1:5" x14ac:dyDescent="0.3">
      <c r="A14422">
        <v>74</v>
      </c>
      <c r="B14422">
        <v>35</v>
      </c>
      <c r="C14422" t="s">
        <v>318</v>
      </c>
      <c r="D14422">
        <v>1.0477462829408728</v>
      </c>
      <c r="E14422">
        <v>0.81058510544298101</v>
      </c>
    </row>
    <row r="14423" spans="1:5" x14ac:dyDescent="0.3">
      <c r="A14423">
        <v>74</v>
      </c>
      <c r="B14423">
        <v>36</v>
      </c>
      <c r="C14423" t="s">
        <v>319</v>
      </c>
      <c r="D14423">
        <v>0.62890650441546925</v>
      </c>
      <c r="E14423">
        <v>0.30610625979706341</v>
      </c>
    </row>
    <row r="14424" spans="1:5" x14ac:dyDescent="0.3">
      <c r="A14424">
        <v>74</v>
      </c>
      <c r="B14424">
        <v>37</v>
      </c>
      <c r="C14424" t="s">
        <v>320</v>
      </c>
      <c r="D14424">
        <v>1.0861741776431322</v>
      </c>
      <c r="E14424">
        <v>8.5850754203663782E-3</v>
      </c>
    </row>
    <row r="14425" spans="1:5" x14ac:dyDescent="0.3">
      <c r="A14425">
        <v>74</v>
      </c>
      <c r="B14425">
        <v>38</v>
      </c>
      <c r="C14425" t="s">
        <v>321</v>
      </c>
      <c r="D14425">
        <v>1.1763290409563285</v>
      </c>
      <c r="E14425">
        <v>0.90888415268555456</v>
      </c>
    </row>
    <row r="14426" spans="1:5" x14ac:dyDescent="0.3">
      <c r="A14426">
        <v>74</v>
      </c>
      <c r="B14426">
        <v>39</v>
      </c>
      <c r="C14426" t="s">
        <v>149</v>
      </c>
      <c r="D14426">
        <v>1.2477990052656096</v>
      </c>
      <c r="E14426">
        <v>1.3421108629751106E-125</v>
      </c>
    </row>
    <row r="14427" spans="1:5" x14ac:dyDescent="0.3">
      <c r="A14427">
        <v>74</v>
      </c>
      <c r="B14427">
        <v>40</v>
      </c>
      <c r="C14427" t="s">
        <v>322</v>
      </c>
      <c r="D14427">
        <v>1.0691753471231076</v>
      </c>
      <c r="E14427">
        <v>6.7999935562018735E-13</v>
      </c>
    </row>
    <row r="14428" spans="1:5" x14ac:dyDescent="0.3">
      <c r="A14428">
        <v>74</v>
      </c>
      <c r="B14428">
        <v>41</v>
      </c>
      <c r="C14428" t="s">
        <v>268</v>
      </c>
      <c r="D14428">
        <v>1.0018520064339864</v>
      </c>
      <c r="E14428">
        <v>0.9581112196645889</v>
      </c>
    </row>
    <row r="14429" spans="1:5" x14ac:dyDescent="0.3">
      <c r="A14429">
        <v>74</v>
      </c>
      <c r="B14429">
        <v>42</v>
      </c>
      <c r="C14429" t="s">
        <v>269</v>
      </c>
      <c r="D14429">
        <v>0.98643447236254433</v>
      </c>
      <c r="E14429">
        <v>0.6725382543517231</v>
      </c>
    </row>
    <row r="14430" spans="1:5" x14ac:dyDescent="0.3">
      <c r="A14430">
        <v>74</v>
      </c>
      <c r="B14430">
        <v>43</v>
      </c>
      <c r="C14430" t="s">
        <v>323</v>
      </c>
      <c r="D14430">
        <v>1.0081780645532816</v>
      </c>
      <c r="E14430">
        <v>0.95202631447677111</v>
      </c>
    </row>
    <row r="14431" spans="1:5" x14ac:dyDescent="0.3">
      <c r="A14431">
        <v>74</v>
      </c>
      <c r="B14431">
        <v>44</v>
      </c>
      <c r="C14431" t="s">
        <v>324</v>
      </c>
      <c r="D14431">
        <v>1.1782449808352995</v>
      </c>
      <c r="E14431">
        <v>2.8553338854980514E-3</v>
      </c>
    </row>
    <row r="14432" spans="1:5" x14ac:dyDescent="0.3">
      <c r="A14432">
        <v>74</v>
      </c>
      <c r="B14432">
        <v>45</v>
      </c>
      <c r="C14432" t="s">
        <v>325</v>
      </c>
      <c r="D14432">
        <v>1.0837130933264656</v>
      </c>
      <c r="E14432">
        <v>0.37391132306545505</v>
      </c>
    </row>
    <row r="14433" spans="1:5" x14ac:dyDescent="0.3">
      <c r="A14433">
        <v>74</v>
      </c>
      <c r="B14433">
        <v>46</v>
      </c>
      <c r="C14433" t="s">
        <v>326</v>
      </c>
      <c r="D14433">
        <v>1.2979603295759268</v>
      </c>
      <c r="E14433">
        <v>2.6532429706473082E-98</v>
      </c>
    </row>
    <row r="14434" spans="1:5" x14ac:dyDescent="0.3">
      <c r="A14434">
        <v>74</v>
      </c>
      <c r="B14434">
        <v>47</v>
      </c>
      <c r="C14434" t="s">
        <v>270</v>
      </c>
      <c r="D14434">
        <v>1.2385999294674441</v>
      </c>
      <c r="E14434">
        <v>3.3762695908432503E-6</v>
      </c>
    </row>
    <row r="14435" spans="1:5" x14ac:dyDescent="0.3">
      <c r="A14435">
        <v>74</v>
      </c>
      <c r="B14435">
        <v>48</v>
      </c>
      <c r="C14435" t="s">
        <v>394</v>
      </c>
      <c r="D14435">
        <v>1.1027295387995699</v>
      </c>
      <c r="E14435">
        <v>0.55476651189338322</v>
      </c>
    </row>
    <row r="14436" spans="1:5" x14ac:dyDescent="0.3">
      <c r="A14436">
        <v>74</v>
      </c>
      <c r="B14436">
        <v>49</v>
      </c>
      <c r="C14436" t="s">
        <v>327</v>
      </c>
      <c r="D14436">
        <v>1.0291027232494223</v>
      </c>
      <c r="E14436">
        <v>0.51510943504632223</v>
      </c>
    </row>
    <row r="14437" spans="1:5" x14ac:dyDescent="0.3">
      <c r="A14437">
        <v>74</v>
      </c>
      <c r="B14437">
        <v>50</v>
      </c>
      <c r="C14437" t="s">
        <v>328</v>
      </c>
      <c r="D14437">
        <v>1.1750076945451751</v>
      </c>
      <c r="E14437">
        <v>1.3421559888953632E-16</v>
      </c>
    </row>
    <row r="14438" spans="1:5" x14ac:dyDescent="0.3">
      <c r="A14438">
        <v>74</v>
      </c>
      <c r="B14438">
        <v>51</v>
      </c>
      <c r="C14438" t="s">
        <v>150</v>
      </c>
      <c r="D14438">
        <v>1.0245918819110251</v>
      </c>
      <c r="E14438">
        <v>0.20037006956182624</v>
      </c>
    </row>
    <row r="14439" spans="1:5" x14ac:dyDescent="0.3">
      <c r="A14439">
        <v>74</v>
      </c>
      <c r="B14439">
        <v>52</v>
      </c>
      <c r="C14439" t="s">
        <v>151</v>
      </c>
      <c r="D14439">
        <v>1.0788220827098338</v>
      </c>
      <c r="E14439">
        <v>4.3768950267666941E-10</v>
      </c>
    </row>
    <row r="14440" spans="1:5" x14ac:dyDescent="0.3">
      <c r="A14440">
        <v>74</v>
      </c>
      <c r="B14440">
        <v>53</v>
      </c>
      <c r="C14440" t="s">
        <v>152</v>
      </c>
      <c r="D14440">
        <v>0.91963878742926186</v>
      </c>
      <c r="E14440">
        <v>1.3799034028360338E-6</v>
      </c>
    </row>
    <row r="14441" spans="1:5" x14ac:dyDescent="0.3">
      <c r="A14441">
        <v>74</v>
      </c>
      <c r="B14441">
        <v>54</v>
      </c>
      <c r="C14441" t="s">
        <v>153</v>
      </c>
      <c r="D14441">
        <v>1.0075800032986244</v>
      </c>
      <c r="E14441">
        <v>0.62617235012888461</v>
      </c>
    </row>
    <row r="14442" spans="1:5" x14ac:dyDescent="0.3">
      <c r="A14442">
        <v>74</v>
      </c>
      <c r="B14442">
        <v>55</v>
      </c>
      <c r="C14442" t="s">
        <v>154</v>
      </c>
      <c r="D14442">
        <v>1.0387914397062523</v>
      </c>
      <c r="E14442">
        <v>0.3375902971701169</v>
      </c>
    </row>
    <row r="14443" spans="1:5" x14ac:dyDescent="0.3">
      <c r="A14443">
        <v>74</v>
      </c>
      <c r="B14443">
        <v>56</v>
      </c>
      <c r="C14443" t="s">
        <v>271</v>
      </c>
      <c r="D14443">
        <v>0.98571136800782666</v>
      </c>
      <c r="E14443">
        <v>0.49943719490452265</v>
      </c>
    </row>
    <row r="14444" spans="1:5" x14ac:dyDescent="0.3">
      <c r="A14444">
        <v>74</v>
      </c>
      <c r="B14444">
        <v>57</v>
      </c>
      <c r="C14444" t="s">
        <v>395</v>
      </c>
      <c r="D14444">
        <v>1.0500055663818795</v>
      </c>
      <c r="E14444">
        <v>2.8594580038580312E-15</v>
      </c>
    </row>
    <row r="14445" spans="1:5" x14ac:dyDescent="0.3">
      <c r="A14445">
        <v>74</v>
      </c>
      <c r="B14445">
        <v>58</v>
      </c>
      <c r="C14445" t="s">
        <v>272</v>
      </c>
      <c r="D14445">
        <v>1.144313645229778</v>
      </c>
      <c r="E14445">
        <v>2.2871393687551676E-125</v>
      </c>
    </row>
    <row r="14446" spans="1:5" x14ac:dyDescent="0.3">
      <c r="A14446">
        <v>74</v>
      </c>
      <c r="B14446">
        <v>60</v>
      </c>
      <c r="C14446" t="s">
        <v>396</v>
      </c>
      <c r="D14446">
        <v>1.0231633401817126</v>
      </c>
      <c r="E14446">
        <v>0.58011075714836369</v>
      </c>
    </row>
    <row r="14447" spans="1:5" x14ac:dyDescent="0.3">
      <c r="A14447">
        <v>74</v>
      </c>
      <c r="B14447">
        <v>61</v>
      </c>
      <c r="C14447" t="s">
        <v>397</v>
      </c>
      <c r="D14447">
        <v>0.95509408786223349</v>
      </c>
      <c r="E14447">
        <v>0.18555671217037284</v>
      </c>
    </row>
    <row r="14448" spans="1:5" x14ac:dyDescent="0.3">
      <c r="A14448">
        <v>74</v>
      </c>
      <c r="B14448">
        <v>62</v>
      </c>
      <c r="C14448" t="s">
        <v>398</v>
      </c>
      <c r="D14448">
        <v>1.0057048631101906</v>
      </c>
      <c r="E14448">
        <v>0.80794584705377093</v>
      </c>
    </row>
    <row r="14449" spans="1:5" x14ac:dyDescent="0.3">
      <c r="A14449">
        <v>74</v>
      </c>
      <c r="B14449">
        <v>63</v>
      </c>
      <c r="C14449" t="s">
        <v>399</v>
      </c>
      <c r="D14449">
        <v>1.0664046204293849</v>
      </c>
      <c r="E14449">
        <v>0.18811105824645602</v>
      </c>
    </row>
    <row r="14450" spans="1:5" x14ac:dyDescent="0.3">
      <c r="A14450">
        <v>74</v>
      </c>
      <c r="B14450">
        <v>65</v>
      </c>
      <c r="C14450" t="s">
        <v>400</v>
      </c>
      <c r="D14450">
        <v>1.0048836781747135</v>
      </c>
      <c r="E14450">
        <v>0.78560014665556088</v>
      </c>
    </row>
    <row r="14451" spans="1:5" x14ac:dyDescent="0.3">
      <c r="A14451">
        <v>74</v>
      </c>
      <c r="B14451">
        <v>71</v>
      </c>
      <c r="C14451" t="s">
        <v>155</v>
      </c>
      <c r="D14451">
        <v>1.1410218716048566</v>
      </c>
      <c r="E14451">
        <v>2.0485220126966567E-45</v>
      </c>
    </row>
    <row r="14452" spans="1:5" x14ac:dyDescent="0.3">
      <c r="A14452">
        <v>74</v>
      </c>
      <c r="B14452">
        <v>72</v>
      </c>
      <c r="C14452" t="s">
        <v>156</v>
      </c>
      <c r="D14452">
        <v>1.0189199286889119</v>
      </c>
      <c r="E14452">
        <v>0.57901398009264826</v>
      </c>
    </row>
    <row r="14453" spans="1:5" x14ac:dyDescent="0.3">
      <c r="A14453">
        <v>74</v>
      </c>
      <c r="B14453">
        <v>73</v>
      </c>
      <c r="C14453" t="s">
        <v>157</v>
      </c>
      <c r="D14453">
        <v>1.0535174158157345</v>
      </c>
      <c r="E14453">
        <v>7.1492438618391899E-3</v>
      </c>
    </row>
    <row r="14454" spans="1:5" x14ac:dyDescent="0.3">
      <c r="A14454">
        <v>74</v>
      </c>
      <c r="B14454">
        <v>74</v>
      </c>
      <c r="C14454" t="s">
        <v>158</v>
      </c>
      <c r="D14454">
        <v>1.0126096051954134</v>
      </c>
      <c r="E14454">
        <v>0.24021323225504387</v>
      </c>
    </row>
    <row r="14455" spans="1:5" x14ac:dyDescent="0.3">
      <c r="A14455">
        <v>74</v>
      </c>
      <c r="B14455">
        <v>75</v>
      </c>
      <c r="C14455" t="s">
        <v>159</v>
      </c>
      <c r="D14455">
        <v>1.0071779852772458</v>
      </c>
      <c r="E14455">
        <v>0.82655951921262838</v>
      </c>
    </row>
    <row r="14456" spans="1:5" x14ac:dyDescent="0.3">
      <c r="A14456">
        <v>74</v>
      </c>
      <c r="B14456">
        <v>77</v>
      </c>
      <c r="C14456" t="s">
        <v>160</v>
      </c>
      <c r="D14456">
        <v>1.0126514931298596</v>
      </c>
      <c r="E14456">
        <v>0.76064565289819763</v>
      </c>
    </row>
    <row r="14457" spans="1:5" x14ac:dyDescent="0.3">
      <c r="A14457">
        <v>74</v>
      </c>
      <c r="B14457">
        <v>78</v>
      </c>
      <c r="C14457" t="s">
        <v>161</v>
      </c>
      <c r="D14457">
        <v>1.2048137306719418</v>
      </c>
      <c r="E14457">
        <v>4.9998105989113138E-30</v>
      </c>
    </row>
    <row r="14458" spans="1:5" x14ac:dyDescent="0.3">
      <c r="A14458">
        <v>74</v>
      </c>
      <c r="B14458">
        <v>79</v>
      </c>
      <c r="C14458" t="s">
        <v>162</v>
      </c>
      <c r="D14458">
        <v>1.0284690459750083</v>
      </c>
      <c r="E14458">
        <v>0.5701810826196676</v>
      </c>
    </row>
    <row r="14459" spans="1:5" x14ac:dyDescent="0.3">
      <c r="A14459">
        <v>74</v>
      </c>
      <c r="B14459">
        <v>80</v>
      </c>
      <c r="C14459" t="s">
        <v>163</v>
      </c>
      <c r="D14459">
        <v>0.99051033998488436</v>
      </c>
      <c r="E14459">
        <v>7.8322209281490585E-2</v>
      </c>
    </row>
    <row r="14460" spans="1:5" x14ac:dyDescent="0.3">
      <c r="A14460">
        <v>74</v>
      </c>
      <c r="B14460">
        <v>81</v>
      </c>
      <c r="C14460" t="s">
        <v>164</v>
      </c>
      <c r="D14460">
        <v>1.0189541858381477</v>
      </c>
      <c r="E14460">
        <v>0.29749188095101287</v>
      </c>
    </row>
    <row r="14461" spans="1:5" x14ac:dyDescent="0.3">
      <c r="A14461">
        <v>74</v>
      </c>
      <c r="B14461">
        <v>83</v>
      </c>
      <c r="C14461" t="s">
        <v>165</v>
      </c>
      <c r="D14461">
        <v>1.0182121313233718</v>
      </c>
      <c r="E14461">
        <v>1.9690176316197294E-2</v>
      </c>
    </row>
    <row r="14462" spans="1:5" x14ac:dyDescent="0.3">
      <c r="A14462">
        <v>74</v>
      </c>
      <c r="B14462">
        <v>84</v>
      </c>
      <c r="C14462" t="s">
        <v>166</v>
      </c>
      <c r="D14462">
        <v>1.0047687555593678</v>
      </c>
      <c r="E14462">
        <v>0.4018687600153148</v>
      </c>
    </row>
    <row r="14463" spans="1:5" x14ac:dyDescent="0.3">
      <c r="A14463">
        <v>74</v>
      </c>
      <c r="B14463">
        <v>86</v>
      </c>
      <c r="C14463" t="s">
        <v>167</v>
      </c>
      <c r="D14463">
        <v>1.0080671215667463</v>
      </c>
      <c r="E14463">
        <v>0.26316591562138081</v>
      </c>
    </row>
    <row r="14464" spans="1:5" x14ac:dyDescent="0.3">
      <c r="A14464">
        <v>74</v>
      </c>
      <c r="B14464">
        <v>87</v>
      </c>
      <c r="C14464" t="s">
        <v>329</v>
      </c>
      <c r="D14464">
        <v>1.1437134088683476</v>
      </c>
      <c r="E14464">
        <v>0.74937818664840261</v>
      </c>
    </row>
    <row r="14465" spans="1:5" x14ac:dyDescent="0.3">
      <c r="A14465">
        <v>74</v>
      </c>
      <c r="B14465">
        <v>88</v>
      </c>
      <c r="C14465" t="s">
        <v>330</v>
      </c>
      <c r="D14465">
        <v>1.0004881667529073</v>
      </c>
      <c r="E14465">
        <v>0.99249822065661408</v>
      </c>
    </row>
    <row r="14466" spans="1:5" x14ac:dyDescent="0.3">
      <c r="A14466">
        <v>74</v>
      </c>
      <c r="B14466">
        <v>91</v>
      </c>
      <c r="C14466" t="s">
        <v>401</v>
      </c>
      <c r="D14466">
        <v>1.0032901281182716</v>
      </c>
      <c r="E14466">
        <v>0.32503645213077192</v>
      </c>
    </row>
    <row r="14467" spans="1:5" x14ac:dyDescent="0.3">
      <c r="A14467">
        <v>74</v>
      </c>
      <c r="B14467">
        <v>92</v>
      </c>
      <c r="C14467" t="s">
        <v>168</v>
      </c>
      <c r="D14467">
        <v>1.0189356555721401</v>
      </c>
      <c r="E14467">
        <v>4.4373707559775613E-3</v>
      </c>
    </row>
    <row r="14468" spans="1:5" x14ac:dyDescent="0.3">
      <c r="A14468">
        <v>74</v>
      </c>
      <c r="B14468">
        <v>95</v>
      </c>
      <c r="C14468" t="s">
        <v>169</v>
      </c>
      <c r="D14468">
        <v>0.99817777709407163</v>
      </c>
      <c r="E14468">
        <v>0.97288734666843957</v>
      </c>
    </row>
    <row r="14469" spans="1:5" x14ac:dyDescent="0.3">
      <c r="A14469">
        <v>74</v>
      </c>
      <c r="B14469">
        <v>96</v>
      </c>
      <c r="C14469" t="s">
        <v>170</v>
      </c>
      <c r="D14469">
        <v>0.99037562173930338</v>
      </c>
      <c r="E14469">
        <v>0.64752857340992964</v>
      </c>
    </row>
    <row r="14470" spans="1:5" x14ac:dyDescent="0.3">
      <c r="A14470">
        <v>74</v>
      </c>
      <c r="B14470">
        <v>98</v>
      </c>
      <c r="C14470" t="s">
        <v>331</v>
      </c>
      <c r="D14470">
        <v>0.99254528682662824</v>
      </c>
      <c r="E14470">
        <v>0.84520544525622632</v>
      </c>
    </row>
    <row r="14471" spans="1:5" x14ac:dyDescent="0.3">
      <c r="A14471">
        <v>74</v>
      </c>
      <c r="B14471">
        <v>99</v>
      </c>
      <c r="C14471" t="s">
        <v>332</v>
      </c>
      <c r="D14471">
        <v>1.2676548304152382</v>
      </c>
      <c r="E14471">
        <v>7.0372444843235491E-13</v>
      </c>
    </row>
    <row r="14472" spans="1:5" x14ac:dyDescent="0.3">
      <c r="A14472">
        <v>74</v>
      </c>
      <c r="B14472">
        <v>100</v>
      </c>
      <c r="C14472" t="s">
        <v>171</v>
      </c>
      <c r="D14472">
        <v>1.0382631955701112</v>
      </c>
      <c r="E14472">
        <v>7.7452901033951138E-3</v>
      </c>
    </row>
    <row r="14473" spans="1:5" x14ac:dyDescent="0.3">
      <c r="A14473">
        <v>74</v>
      </c>
      <c r="B14473">
        <v>101</v>
      </c>
      <c r="C14473" t="s">
        <v>172</v>
      </c>
      <c r="D14473">
        <v>1.0594436169602102</v>
      </c>
      <c r="E14473">
        <v>7.3676976092994229E-2</v>
      </c>
    </row>
    <row r="14474" spans="1:5" x14ac:dyDescent="0.3">
      <c r="A14474">
        <v>74</v>
      </c>
      <c r="B14474">
        <v>103</v>
      </c>
      <c r="C14474" t="s">
        <v>173</v>
      </c>
      <c r="D14474">
        <v>1.2236345000958129</v>
      </c>
      <c r="E14474">
        <v>6.947460349521143E-91</v>
      </c>
    </row>
    <row r="14475" spans="1:5" x14ac:dyDescent="0.3">
      <c r="A14475">
        <v>74</v>
      </c>
      <c r="B14475">
        <v>104</v>
      </c>
      <c r="C14475" t="s">
        <v>333</v>
      </c>
      <c r="D14475">
        <v>0.96254042440836352</v>
      </c>
      <c r="E14475">
        <v>0.31389382917576314</v>
      </c>
    </row>
    <row r="14476" spans="1:5" x14ac:dyDescent="0.3">
      <c r="A14476">
        <v>74</v>
      </c>
      <c r="B14476">
        <v>105</v>
      </c>
      <c r="C14476" t="s">
        <v>334</v>
      </c>
      <c r="D14476">
        <v>1.062753053332995</v>
      </c>
      <c r="E14476">
        <v>5.3738594003124266E-9</v>
      </c>
    </row>
    <row r="14477" spans="1:5" x14ac:dyDescent="0.3">
      <c r="A14477">
        <v>74</v>
      </c>
      <c r="B14477">
        <v>106</v>
      </c>
      <c r="C14477" t="s">
        <v>402</v>
      </c>
      <c r="D14477">
        <v>1.5292119983913635</v>
      </c>
      <c r="E14477">
        <v>0</v>
      </c>
    </row>
    <row r="14478" spans="1:5" x14ac:dyDescent="0.3">
      <c r="A14478">
        <v>74</v>
      </c>
      <c r="B14478">
        <v>108</v>
      </c>
      <c r="C14478" t="s">
        <v>174</v>
      </c>
      <c r="D14478">
        <v>1.0626134085406629</v>
      </c>
      <c r="E14478">
        <v>0.20173336767881356</v>
      </c>
    </row>
    <row r="14479" spans="1:5" x14ac:dyDescent="0.3">
      <c r="A14479">
        <v>74</v>
      </c>
      <c r="B14479">
        <v>110</v>
      </c>
      <c r="C14479" t="s">
        <v>403</v>
      </c>
      <c r="D14479">
        <v>1.0881172007909734</v>
      </c>
      <c r="E14479">
        <v>5.8262149686008574E-12</v>
      </c>
    </row>
    <row r="14480" spans="1:5" x14ac:dyDescent="0.3">
      <c r="A14480">
        <v>74</v>
      </c>
      <c r="B14480">
        <v>111</v>
      </c>
      <c r="C14480" t="s">
        <v>175</v>
      </c>
      <c r="D14480">
        <v>1.0374239365274414</v>
      </c>
      <c r="E14480">
        <v>0.52214335880504781</v>
      </c>
    </row>
    <row r="14481" spans="1:5" x14ac:dyDescent="0.3">
      <c r="A14481">
        <v>74</v>
      </c>
      <c r="B14481">
        <v>113</v>
      </c>
      <c r="C14481" t="s">
        <v>176</v>
      </c>
      <c r="D14481">
        <v>0.96860482617604216</v>
      </c>
      <c r="E14481">
        <v>2.4043377115949061E-2</v>
      </c>
    </row>
    <row r="14482" spans="1:5" x14ac:dyDescent="0.3">
      <c r="A14482">
        <v>74</v>
      </c>
      <c r="B14482">
        <v>114</v>
      </c>
      <c r="C14482" t="s">
        <v>404</v>
      </c>
      <c r="D14482">
        <v>1.0222579164133039</v>
      </c>
      <c r="E14482">
        <v>0.78746186914386318</v>
      </c>
    </row>
    <row r="14483" spans="1:5" x14ac:dyDescent="0.3">
      <c r="A14483">
        <v>74</v>
      </c>
      <c r="B14483">
        <v>115</v>
      </c>
      <c r="C14483" t="s">
        <v>335</v>
      </c>
      <c r="D14483">
        <v>1.1196075314170295</v>
      </c>
      <c r="E14483">
        <v>1.5685221976611785E-22</v>
      </c>
    </row>
    <row r="14484" spans="1:5" x14ac:dyDescent="0.3">
      <c r="A14484">
        <v>74</v>
      </c>
      <c r="B14484">
        <v>117</v>
      </c>
      <c r="C14484" t="s">
        <v>405</v>
      </c>
      <c r="D14484">
        <v>0.94495031567675469</v>
      </c>
      <c r="E14484">
        <v>3.0738336697659435E-2</v>
      </c>
    </row>
    <row r="14485" spans="1:5" x14ac:dyDescent="0.3">
      <c r="A14485">
        <v>74</v>
      </c>
      <c r="B14485">
        <v>130</v>
      </c>
      <c r="C14485" t="s">
        <v>177</v>
      </c>
      <c r="D14485">
        <v>1.0097417260395911</v>
      </c>
      <c r="E14485">
        <v>0.75552376360716789</v>
      </c>
    </row>
    <row r="14486" spans="1:5" x14ac:dyDescent="0.3">
      <c r="A14486">
        <v>74</v>
      </c>
      <c r="B14486">
        <v>131</v>
      </c>
      <c r="C14486" t="s">
        <v>336</v>
      </c>
      <c r="D14486">
        <v>1.0082150771224609</v>
      </c>
      <c r="E14486">
        <v>0.21618117474254772</v>
      </c>
    </row>
    <row r="14487" spans="1:5" x14ac:dyDescent="0.3">
      <c r="A14487">
        <v>74</v>
      </c>
      <c r="B14487">
        <v>132</v>
      </c>
      <c r="C14487" t="s">
        <v>358</v>
      </c>
      <c r="D14487">
        <v>1.144155020492694</v>
      </c>
      <c r="E14487">
        <v>1.0171007393838061E-7</v>
      </c>
    </row>
    <row r="14488" spans="1:5" x14ac:dyDescent="0.3">
      <c r="A14488">
        <v>74</v>
      </c>
      <c r="B14488">
        <v>133</v>
      </c>
      <c r="C14488" t="s">
        <v>273</v>
      </c>
      <c r="D14488">
        <v>1.4363491807276303</v>
      </c>
      <c r="E14488">
        <v>3.6036111938754888E-106</v>
      </c>
    </row>
    <row r="14489" spans="1:5" x14ac:dyDescent="0.3">
      <c r="A14489">
        <v>74</v>
      </c>
      <c r="B14489">
        <v>134</v>
      </c>
      <c r="C14489" t="s">
        <v>179</v>
      </c>
      <c r="D14489">
        <v>1.0209505999727875</v>
      </c>
      <c r="E14489">
        <v>0.22718116128286825</v>
      </c>
    </row>
    <row r="14490" spans="1:5" x14ac:dyDescent="0.3">
      <c r="A14490">
        <v>74</v>
      </c>
      <c r="B14490">
        <v>136</v>
      </c>
      <c r="C14490" t="s">
        <v>178</v>
      </c>
      <c r="D14490">
        <v>1.141850091666238</v>
      </c>
      <c r="E14490">
        <v>9.2253437196405935E-7</v>
      </c>
    </row>
    <row r="14491" spans="1:5" x14ac:dyDescent="0.3">
      <c r="A14491">
        <v>74</v>
      </c>
      <c r="B14491">
        <v>138</v>
      </c>
      <c r="C14491" t="s">
        <v>274</v>
      </c>
      <c r="D14491">
        <v>1.0666793636552048</v>
      </c>
      <c r="E14491">
        <v>0.44828464143881441</v>
      </c>
    </row>
    <row r="14492" spans="1:5" x14ac:dyDescent="0.3">
      <c r="A14492">
        <v>74</v>
      </c>
      <c r="B14492">
        <v>144</v>
      </c>
      <c r="C14492" t="s">
        <v>275</v>
      </c>
      <c r="D14492">
        <v>0.91595061248688425</v>
      </c>
      <c r="E14492">
        <v>6.6277939650139117E-2</v>
      </c>
    </row>
    <row r="14493" spans="1:5" x14ac:dyDescent="0.3">
      <c r="A14493">
        <v>74</v>
      </c>
      <c r="B14493">
        <v>146</v>
      </c>
      <c r="C14493" t="s">
        <v>180</v>
      </c>
      <c r="D14493">
        <v>0.98993528970225231</v>
      </c>
      <c r="E14493">
        <v>0.41186303482552566</v>
      </c>
    </row>
    <row r="14494" spans="1:5" x14ac:dyDescent="0.3">
      <c r="A14494">
        <v>74</v>
      </c>
      <c r="B14494">
        <v>147</v>
      </c>
      <c r="C14494" t="s">
        <v>276</v>
      </c>
      <c r="D14494">
        <v>1.1209985473288202</v>
      </c>
      <c r="E14494">
        <v>0.18610160859152969</v>
      </c>
    </row>
    <row r="14495" spans="1:5" x14ac:dyDescent="0.3">
      <c r="A14495">
        <v>74</v>
      </c>
      <c r="B14495">
        <v>149</v>
      </c>
      <c r="C14495" t="s">
        <v>181</v>
      </c>
      <c r="D14495">
        <v>1.0568045335050515</v>
      </c>
      <c r="E14495">
        <v>4.9511635090951495E-3</v>
      </c>
    </row>
    <row r="14496" spans="1:5" x14ac:dyDescent="0.3">
      <c r="A14496">
        <v>74</v>
      </c>
      <c r="B14496">
        <v>152</v>
      </c>
      <c r="C14496" t="s">
        <v>182</v>
      </c>
      <c r="D14496">
        <v>1.0084620971138265</v>
      </c>
      <c r="E14496">
        <v>0.3287189627116629</v>
      </c>
    </row>
    <row r="14497" spans="1:5" x14ac:dyDescent="0.3">
      <c r="A14497">
        <v>74</v>
      </c>
      <c r="B14497">
        <v>153</v>
      </c>
      <c r="C14497" t="s">
        <v>406</v>
      </c>
      <c r="D14497">
        <v>1.032236583011106</v>
      </c>
      <c r="E14497">
        <v>0.23038400221721611</v>
      </c>
    </row>
    <row r="14498" spans="1:5" x14ac:dyDescent="0.3">
      <c r="A14498">
        <v>74</v>
      </c>
      <c r="B14498">
        <v>155</v>
      </c>
      <c r="C14498" t="s">
        <v>407</v>
      </c>
      <c r="D14498">
        <v>0.76850375810660476</v>
      </c>
      <c r="E14498">
        <v>0.19681828808829915</v>
      </c>
    </row>
    <row r="14499" spans="1:5" x14ac:dyDescent="0.3">
      <c r="A14499">
        <v>74</v>
      </c>
      <c r="B14499">
        <v>156</v>
      </c>
      <c r="C14499" t="s">
        <v>408</v>
      </c>
      <c r="D14499">
        <v>1.0028651075975057</v>
      </c>
      <c r="E14499">
        <v>0.88115499407284625</v>
      </c>
    </row>
    <row r="14500" spans="1:5" x14ac:dyDescent="0.3">
      <c r="A14500">
        <v>74</v>
      </c>
      <c r="B14500">
        <v>157</v>
      </c>
      <c r="C14500" t="s">
        <v>409</v>
      </c>
      <c r="D14500">
        <v>1.250257625234878</v>
      </c>
      <c r="E14500">
        <v>2.4990630699773103E-61</v>
      </c>
    </row>
    <row r="14501" spans="1:5" x14ac:dyDescent="0.3">
      <c r="A14501">
        <v>74</v>
      </c>
      <c r="B14501">
        <v>158</v>
      </c>
      <c r="C14501" t="s">
        <v>410</v>
      </c>
      <c r="D14501">
        <v>1.0350461745687476</v>
      </c>
      <c r="E14501">
        <v>0.9455433198908465</v>
      </c>
    </row>
    <row r="14502" spans="1:5" x14ac:dyDescent="0.3">
      <c r="A14502">
        <v>74</v>
      </c>
      <c r="B14502">
        <v>159</v>
      </c>
      <c r="C14502" t="s">
        <v>411</v>
      </c>
      <c r="D14502">
        <v>1.016577515738647</v>
      </c>
      <c r="E14502">
        <v>0.66284681737154805</v>
      </c>
    </row>
    <row r="14503" spans="1:5" x14ac:dyDescent="0.3">
      <c r="A14503">
        <v>74</v>
      </c>
      <c r="B14503">
        <v>160</v>
      </c>
      <c r="C14503" t="s">
        <v>277</v>
      </c>
      <c r="D14503">
        <v>1.0291498520783482</v>
      </c>
      <c r="E14503">
        <v>0.72440824272847848</v>
      </c>
    </row>
    <row r="14504" spans="1:5" x14ac:dyDescent="0.3">
      <c r="A14504">
        <v>74</v>
      </c>
      <c r="B14504">
        <v>162</v>
      </c>
      <c r="C14504" t="s">
        <v>278</v>
      </c>
      <c r="D14504">
        <v>1.0753346518130207</v>
      </c>
      <c r="E14504">
        <v>0.19770664265759019</v>
      </c>
    </row>
    <row r="14505" spans="1:5" x14ac:dyDescent="0.3">
      <c r="A14505">
        <v>74</v>
      </c>
      <c r="B14505">
        <v>164</v>
      </c>
      <c r="C14505" t="s">
        <v>183</v>
      </c>
      <c r="D14505">
        <v>0.98730534471711462</v>
      </c>
      <c r="E14505">
        <v>0.66797245307049358</v>
      </c>
    </row>
    <row r="14506" spans="1:5" x14ac:dyDescent="0.3">
      <c r="A14506">
        <v>74</v>
      </c>
      <c r="B14506">
        <v>165</v>
      </c>
      <c r="C14506" t="s">
        <v>184</v>
      </c>
      <c r="D14506">
        <v>1.0376183098562644</v>
      </c>
      <c r="E14506">
        <v>0.26738309403009675</v>
      </c>
    </row>
    <row r="14507" spans="1:5" x14ac:dyDescent="0.3">
      <c r="A14507">
        <v>74</v>
      </c>
      <c r="B14507">
        <v>166</v>
      </c>
      <c r="C14507" t="s">
        <v>337</v>
      </c>
      <c r="D14507">
        <v>0.99680161345795515</v>
      </c>
      <c r="E14507">
        <v>0.88359954519969908</v>
      </c>
    </row>
    <row r="14508" spans="1:5" x14ac:dyDescent="0.3">
      <c r="A14508">
        <v>74</v>
      </c>
      <c r="B14508">
        <v>169</v>
      </c>
      <c r="C14508" t="s">
        <v>185</v>
      </c>
      <c r="D14508">
        <v>0.79550285694138467</v>
      </c>
      <c r="E14508">
        <v>0.34491957942321272</v>
      </c>
    </row>
    <row r="14509" spans="1:5" x14ac:dyDescent="0.3">
      <c r="A14509">
        <v>74</v>
      </c>
      <c r="B14509">
        <v>170</v>
      </c>
      <c r="C14509" t="s">
        <v>186</v>
      </c>
      <c r="D14509">
        <v>0.98317704732194366</v>
      </c>
      <c r="E14509">
        <v>0.94933951506081127</v>
      </c>
    </row>
    <row r="14510" spans="1:5" x14ac:dyDescent="0.3">
      <c r="A14510">
        <v>74</v>
      </c>
      <c r="B14510">
        <v>172</v>
      </c>
      <c r="C14510" t="s">
        <v>338</v>
      </c>
      <c r="D14510">
        <v>0.68326001970929284</v>
      </c>
      <c r="E14510">
        <v>0.35392039590254221</v>
      </c>
    </row>
    <row r="14511" spans="1:5" x14ac:dyDescent="0.3">
      <c r="A14511">
        <v>74</v>
      </c>
      <c r="B14511">
        <v>173</v>
      </c>
      <c r="C14511" t="s">
        <v>339</v>
      </c>
      <c r="D14511">
        <v>0.9295787143916614</v>
      </c>
      <c r="E14511">
        <v>0.84116696946224356</v>
      </c>
    </row>
    <row r="14512" spans="1:5" x14ac:dyDescent="0.3">
      <c r="A14512">
        <v>74</v>
      </c>
      <c r="B14512">
        <v>174</v>
      </c>
      <c r="C14512" t="s">
        <v>359</v>
      </c>
      <c r="D14512">
        <v>1.0476916647083816</v>
      </c>
      <c r="E14512">
        <v>0.75944094802480544</v>
      </c>
    </row>
    <row r="14513" spans="1:5" x14ac:dyDescent="0.3">
      <c r="A14513">
        <v>74</v>
      </c>
      <c r="B14513">
        <v>175</v>
      </c>
      <c r="C14513" t="s">
        <v>340</v>
      </c>
      <c r="D14513">
        <v>1.0770104255713078</v>
      </c>
      <c r="E14513">
        <v>0.57331369494209927</v>
      </c>
    </row>
    <row r="14514" spans="1:5" x14ac:dyDescent="0.3">
      <c r="A14514">
        <v>74</v>
      </c>
      <c r="B14514">
        <v>176</v>
      </c>
      <c r="C14514" t="s">
        <v>341</v>
      </c>
      <c r="D14514">
        <v>1.0104651932018749</v>
      </c>
      <c r="E14514">
        <v>0.86521433325256258</v>
      </c>
    </row>
    <row r="14515" spans="1:5" x14ac:dyDescent="0.3">
      <c r="A14515">
        <v>74</v>
      </c>
      <c r="B14515">
        <v>177</v>
      </c>
      <c r="C14515" t="s">
        <v>342</v>
      </c>
      <c r="D14515">
        <v>1.0180289897277295</v>
      </c>
      <c r="E14515">
        <v>0.72657931662144337</v>
      </c>
    </row>
    <row r="14516" spans="1:5" x14ac:dyDescent="0.3">
      <c r="A14516">
        <v>74</v>
      </c>
      <c r="B14516">
        <v>178</v>
      </c>
      <c r="C14516" t="s">
        <v>412</v>
      </c>
      <c r="D14516">
        <v>1.3167660788110858</v>
      </c>
      <c r="E14516">
        <v>0.43785215748968909</v>
      </c>
    </row>
    <row r="14517" spans="1:5" x14ac:dyDescent="0.3">
      <c r="A14517">
        <v>74</v>
      </c>
      <c r="B14517">
        <v>180</v>
      </c>
      <c r="C14517" t="s">
        <v>343</v>
      </c>
      <c r="D14517">
        <v>0.99960351479545906</v>
      </c>
      <c r="E14517">
        <v>0.99875321614716206</v>
      </c>
    </row>
    <row r="14518" spans="1:5" x14ac:dyDescent="0.3">
      <c r="A14518">
        <v>74</v>
      </c>
      <c r="B14518">
        <v>184</v>
      </c>
      <c r="C14518" t="s">
        <v>187</v>
      </c>
      <c r="D14518">
        <v>1.2243617024301641</v>
      </c>
      <c r="E14518">
        <v>4.7568744741545876E-2</v>
      </c>
    </row>
    <row r="14519" spans="1:5" x14ac:dyDescent="0.3">
      <c r="A14519">
        <v>74</v>
      </c>
      <c r="B14519">
        <v>198</v>
      </c>
      <c r="C14519" t="s">
        <v>279</v>
      </c>
      <c r="D14519">
        <v>0.99682296650783775</v>
      </c>
      <c r="E14519">
        <v>0.97083210888008165</v>
      </c>
    </row>
    <row r="14520" spans="1:5" x14ac:dyDescent="0.3">
      <c r="A14520">
        <v>74</v>
      </c>
      <c r="B14520">
        <v>199</v>
      </c>
      <c r="C14520" t="s">
        <v>280</v>
      </c>
      <c r="D14520">
        <v>1.0372332953897945</v>
      </c>
      <c r="E14520">
        <v>0.29231620220272947</v>
      </c>
    </row>
    <row r="14521" spans="1:5" x14ac:dyDescent="0.3">
      <c r="A14521">
        <v>74</v>
      </c>
      <c r="B14521">
        <v>200</v>
      </c>
      <c r="C14521" t="s">
        <v>281</v>
      </c>
      <c r="D14521">
        <v>0.99396067632283347</v>
      </c>
      <c r="E14521">
        <v>0.70992660536275709</v>
      </c>
    </row>
    <row r="14522" spans="1:5" x14ac:dyDescent="0.3">
      <c r="A14522">
        <v>74</v>
      </c>
      <c r="B14522">
        <v>204</v>
      </c>
      <c r="C14522" t="s">
        <v>188</v>
      </c>
      <c r="D14522">
        <v>0.98754380606862235</v>
      </c>
      <c r="E14522">
        <v>0.35549174805135619</v>
      </c>
    </row>
    <row r="14523" spans="1:5" x14ac:dyDescent="0.3">
      <c r="A14523">
        <v>74</v>
      </c>
      <c r="B14523">
        <v>205</v>
      </c>
      <c r="C14523" t="s">
        <v>189</v>
      </c>
      <c r="D14523">
        <v>1.0067871667858583</v>
      </c>
      <c r="E14523">
        <v>0.86874308104454501</v>
      </c>
    </row>
    <row r="14524" spans="1:5" x14ac:dyDescent="0.3">
      <c r="A14524">
        <v>74</v>
      </c>
      <c r="B14524">
        <v>207</v>
      </c>
      <c r="C14524" t="s">
        <v>282</v>
      </c>
      <c r="D14524">
        <v>1.056530041530398</v>
      </c>
      <c r="E14524">
        <v>0.39678971327887036</v>
      </c>
    </row>
    <row r="14525" spans="1:5" x14ac:dyDescent="0.3">
      <c r="A14525">
        <v>74</v>
      </c>
      <c r="B14525">
        <v>208</v>
      </c>
      <c r="C14525" t="s">
        <v>190</v>
      </c>
      <c r="D14525">
        <v>0.96026029202478491</v>
      </c>
      <c r="E14525">
        <v>0.33324321462955842</v>
      </c>
    </row>
    <row r="14526" spans="1:5" x14ac:dyDescent="0.3">
      <c r="A14526">
        <v>74</v>
      </c>
      <c r="B14526">
        <v>209</v>
      </c>
      <c r="C14526" t="s">
        <v>191</v>
      </c>
      <c r="D14526">
        <v>1.0360135701712387</v>
      </c>
      <c r="E14526">
        <v>0.30663597506528717</v>
      </c>
    </row>
    <row r="14527" spans="1:5" x14ac:dyDescent="0.3">
      <c r="A14527">
        <v>74</v>
      </c>
      <c r="B14527">
        <v>215</v>
      </c>
      <c r="C14527" t="s">
        <v>413</v>
      </c>
      <c r="D14527">
        <v>1.0218432138780214</v>
      </c>
      <c r="E14527">
        <v>6.1961461555736924E-3</v>
      </c>
    </row>
    <row r="14528" spans="1:5" x14ac:dyDescent="0.3">
      <c r="A14528">
        <v>74</v>
      </c>
      <c r="B14528">
        <v>216</v>
      </c>
      <c r="C14528" t="s">
        <v>192</v>
      </c>
      <c r="D14528">
        <v>1.5568863920587352</v>
      </c>
      <c r="E14528">
        <v>9.1964439582105188E-80</v>
      </c>
    </row>
    <row r="14529" spans="1:5" x14ac:dyDescent="0.3">
      <c r="A14529">
        <v>74</v>
      </c>
      <c r="B14529">
        <v>217</v>
      </c>
      <c r="C14529" t="s">
        <v>193</v>
      </c>
      <c r="D14529">
        <v>0.99391733716468156</v>
      </c>
      <c r="E14529">
        <v>0.96566710414583778</v>
      </c>
    </row>
    <row r="14530" spans="1:5" x14ac:dyDescent="0.3">
      <c r="A14530">
        <v>74</v>
      </c>
      <c r="B14530">
        <v>218</v>
      </c>
      <c r="C14530" t="s">
        <v>194</v>
      </c>
      <c r="D14530">
        <v>1.0021025525247036</v>
      </c>
      <c r="E14530">
        <v>0.99372506304181607</v>
      </c>
    </row>
    <row r="14531" spans="1:5" x14ac:dyDescent="0.3">
      <c r="A14531">
        <v>74</v>
      </c>
      <c r="B14531">
        <v>219</v>
      </c>
      <c r="C14531" t="s">
        <v>195</v>
      </c>
      <c r="D14531">
        <v>1.0157647195091677</v>
      </c>
      <c r="E14531">
        <v>0.760419526586117</v>
      </c>
    </row>
    <row r="14532" spans="1:5" x14ac:dyDescent="0.3">
      <c r="A14532">
        <v>74</v>
      </c>
      <c r="B14532">
        <v>220</v>
      </c>
      <c r="C14532" t="s">
        <v>196</v>
      </c>
      <c r="D14532">
        <v>1.0126570281427123</v>
      </c>
      <c r="E14532">
        <v>0.24153861650809183</v>
      </c>
    </row>
    <row r="14533" spans="1:5" x14ac:dyDescent="0.3">
      <c r="A14533">
        <v>74</v>
      </c>
      <c r="B14533">
        <v>221</v>
      </c>
      <c r="C14533" t="s">
        <v>344</v>
      </c>
      <c r="D14533">
        <v>0.97421258647813724</v>
      </c>
      <c r="E14533">
        <v>0.74577013919562496</v>
      </c>
    </row>
    <row r="14534" spans="1:5" x14ac:dyDescent="0.3">
      <c r="A14534">
        <v>74</v>
      </c>
      <c r="B14534">
        <v>222</v>
      </c>
      <c r="C14534" t="s">
        <v>345</v>
      </c>
      <c r="D14534">
        <v>0.97311310351406477</v>
      </c>
      <c r="E14534">
        <v>0.85304405923058857</v>
      </c>
    </row>
    <row r="14535" spans="1:5" x14ac:dyDescent="0.3">
      <c r="A14535">
        <v>74</v>
      </c>
      <c r="B14535">
        <v>225</v>
      </c>
      <c r="C14535" t="s">
        <v>197</v>
      </c>
      <c r="D14535">
        <v>1.0199259804892524</v>
      </c>
      <c r="E14535">
        <v>0.89445068133341332</v>
      </c>
    </row>
    <row r="14536" spans="1:5" x14ac:dyDescent="0.3">
      <c r="A14536">
        <v>74</v>
      </c>
      <c r="B14536">
        <v>226</v>
      </c>
      <c r="C14536" t="s">
        <v>198</v>
      </c>
      <c r="D14536">
        <v>1.0675686133430682</v>
      </c>
      <c r="E14536">
        <v>0.39628002199224721</v>
      </c>
    </row>
    <row r="14537" spans="1:5" x14ac:dyDescent="0.3">
      <c r="A14537">
        <v>74</v>
      </c>
      <c r="B14537">
        <v>227</v>
      </c>
      <c r="C14537" t="s">
        <v>199</v>
      </c>
      <c r="D14537">
        <v>1.0344412708018254</v>
      </c>
      <c r="E14537">
        <v>0.1432353399962305</v>
      </c>
    </row>
    <row r="14538" spans="1:5" x14ac:dyDescent="0.3">
      <c r="A14538">
        <v>74</v>
      </c>
      <c r="B14538">
        <v>228</v>
      </c>
      <c r="C14538" t="s">
        <v>200</v>
      </c>
      <c r="D14538">
        <v>0.99949454705274798</v>
      </c>
      <c r="E14538">
        <v>0.95642274900412194</v>
      </c>
    </row>
    <row r="14539" spans="1:5" x14ac:dyDescent="0.3">
      <c r="A14539">
        <v>74</v>
      </c>
      <c r="B14539">
        <v>230</v>
      </c>
      <c r="C14539" t="s">
        <v>201</v>
      </c>
      <c r="D14539">
        <v>1.1424808912056978</v>
      </c>
      <c r="E14539">
        <v>5.15823559419436E-35</v>
      </c>
    </row>
    <row r="14540" spans="1:5" x14ac:dyDescent="0.3">
      <c r="A14540">
        <v>74</v>
      </c>
      <c r="B14540">
        <v>231</v>
      </c>
      <c r="C14540" t="s">
        <v>414</v>
      </c>
      <c r="D14540">
        <v>1.0152290821057692</v>
      </c>
      <c r="E14540">
        <v>0.45017396546030897</v>
      </c>
    </row>
    <row r="14541" spans="1:5" x14ac:dyDescent="0.3">
      <c r="A14541">
        <v>74</v>
      </c>
      <c r="B14541">
        <v>232</v>
      </c>
      <c r="C14541" t="s">
        <v>202</v>
      </c>
      <c r="D14541">
        <v>1.0309809762883937</v>
      </c>
      <c r="E14541">
        <v>0.67128805688289805</v>
      </c>
    </row>
    <row r="14542" spans="1:5" x14ac:dyDescent="0.3">
      <c r="A14542">
        <v>74</v>
      </c>
      <c r="B14542">
        <v>233</v>
      </c>
      <c r="C14542" t="s">
        <v>203</v>
      </c>
      <c r="D14542">
        <v>0.87380978557743383</v>
      </c>
      <c r="E14542">
        <v>0.50130944290368096</v>
      </c>
    </row>
    <row r="14543" spans="1:5" x14ac:dyDescent="0.3">
      <c r="A14543">
        <v>74</v>
      </c>
      <c r="B14543">
        <v>234</v>
      </c>
      <c r="C14543" t="s">
        <v>204</v>
      </c>
      <c r="D14543">
        <v>1.0279027354244152</v>
      </c>
      <c r="E14543">
        <v>0.47462368699961899</v>
      </c>
    </row>
    <row r="14544" spans="1:5" x14ac:dyDescent="0.3">
      <c r="A14544">
        <v>74</v>
      </c>
      <c r="B14544">
        <v>235</v>
      </c>
      <c r="C14544" t="s">
        <v>205</v>
      </c>
      <c r="D14544">
        <v>1.0061702116891826</v>
      </c>
      <c r="E14544">
        <v>0.79174021612640044</v>
      </c>
    </row>
    <row r="14545" spans="1:5" x14ac:dyDescent="0.3">
      <c r="A14545">
        <v>74</v>
      </c>
      <c r="B14545">
        <v>237</v>
      </c>
      <c r="C14545" t="s">
        <v>206</v>
      </c>
      <c r="D14545">
        <v>1.0142574894901542</v>
      </c>
      <c r="E14545">
        <v>4.1285709204263221E-2</v>
      </c>
    </row>
    <row r="14546" spans="1:5" x14ac:dyDescent="0.3">
      <c r="A14546">
        <v>74</v>
      </c>
      <c r="B14546">
        <v>238</v>
      </c>
      <c r="C14546" t="s">
        <v>415</v>
      </c>
      <c r="D14546">
        <v>0.84514756121345536</v>
      </c>
      <c r="E14546">
        <v>0.50593393064362147</v>
      </c>
    </row>
    <row r="14547" spans="1:5" x14ac:dyDescent="0.3">
      <c r="A14547">
        <v>74</v>
      </c>
      <c r="B14547">
        <v>250</v>
      </c>
      <c r="C14547" t="s">
        <v>346</v>
      </c>
      <c r="D14547">
        <v>0.88172698119238446</v>
      </c>
      <c r="E14547">
        <v>0.84334058936405565</v>
      </c>
    </row>
    <row r="14548" spans="1:5" x14ac:dyDescent="0.3">
      <c r="A14548">
        <v>74</v>
      </c>
      <c r="B14548">
        <v>251</v>
      </c>
      <c r="C14548" t="s">
        <v>347</v>
      </c>
      <c r="D14548">
        <v>1.8661728931496424</v>
      </c>
      <c r="E14548">
        <v>0</v>
      </c>
    </row>
    <row r="14549" spans="1:5" x14ac:dyDescent="0.3">
      <c r="A14549">
        <v>74</v>
      </c>
      <c r="B14549">
        <v>252</v>
      </c>
      <c r="C14549" t="s">
        <v>207</v>
      </c>
      <c r="D14549">
        <v>1.4080474593042893</v>
      </c>
      <c r="E14549">
        <v>0</v>
      </c>
    </row>
    <row r="14550" spans="1:5" x14ac:dyDescent="0.3">
      <c r="A14550">
        <v>74</v>
      </c>
      <c r="B14550">
        <v>253</v>
      </c>
      <c r="C14550" t="s">
        <v>208</v>
      </c>
      <c r="D14550">
        <v>1.3718140904399228</v>
      </c>
      <c r="E14550">
        <v>0</v>
      </c>
    </row>
    <row r="14551" spans="1:5" x14ac:dyDescent="0.3">
      <c r="A14551">
        <v>74</v>
      </c>
      <c r="B14551">
        <v>254</v>
      </c>
      <c r="C14551" t="s">
        <v>209</v>
      </c>
      <c r="D14551">
        <v>0.98748480257824112</v>
      </c>
      <c r="E14551">
        <v>0.6990612562219678</v>
      </c>
    </row>
    <row r="14552" spans="1:5" x14ac:dyDescent="0.3">
      <c r="A14552">
        <v>74</v>
      </c>
      <c r="B14552">
        <v>258</v>
      </c>
      <c r="C14552" t="s">
        <v>210</v>
      </c>
      <c r="D14552">
        <v>1.0457289217079948</v>
      </c>
      <c r="E14552">
        <v>9.9713328762581638E-6</v>
      </c>
    </row>
    <row r="14553" spans="1:5" x14ac:dyDescent="0.3">
      <c r="A14553">
        <v>74</v>
      </c>
      <c r="B14553">
        <v>259</v>
      </c>
      <c r="C14553" t="s">
        <v>348</v>
      </c>
      <c r="D14553">
        <v>2.2929157976906778</v>
      </c>
      <c r="E14553">
        <v>0.49982392043807056</v>
      </c>
    </row>
    <row r="14554" spans="1:5" x14ac:dyDescent="0.3">
      <c r="A14554">
        <v>74</v>
      </c>
      <c r="B14554">
        <v>261</v>
      </c>
      <c r="C14554" t="s">
        <v>211</v>
      </c>
      <c r="D14554">
        <v>1.0243272694973777</v>
      </c>
      <c r="E14554">
        <v>0.83897061315734978</v>
      </c>
    </row>
    <row r="14555" spans="1:5" x14ac:dyDescent="0.3">
      <c r="A14555">
        <v>74</v>
      </c>
      <c r="B14555">
        <v>262</v>
      </c>
      <c r="C14555" t="s">
        <v>212</v>
      </c>
      <c r="D14555">
        <v>1.029271699327039</v>
      </c>
      <c r="E14555">
        <v>0.75617370286831109</v>
      </c>
    </row>
    <row r="14556" spans="1:5" x14ac:dyDescent="0.3">
      <c r="A14556">
        <v>74</v>
      </c>
      <c r="B14556">
        <v>263</v>
      </c>
      <c r="C14556" t="s">
        <v>213</v>
      </c>
      <c r="D14556">
        <v>1.0361163168939709</v>
      </c>
      <c r="E14556">
        <v>0.46127761657142674</v>
      </c>
    </row>
    <row r="14557" spans="1:5" x14ac:dyDescent="0.3">
      <c r="A14557">
        <v>74</v>
      </c>
      <c r="B14557">
        <v>264</v>
      </c>
      <c r="C14557" t="s">
        <v>214</v>
      </c>
      <c r="D14557">
        <v>1.0215311675891359</v>
      </c>
      <c r="E14557">
        <v>0.83318235366046101</v>
      </c>
    </row>
    <row r="14558" spans="1:5" x14ac:dyDescent="0.3">
      <c r="A14558">
        <v>74</v>
      </c>
      <c r="B14558">
        <v>265</v>
      </c>
      <c r="C14558" t="s">
        <v>215</v>
      </c>
      <c r="D14558">
        <v>0.99999637835446065</v>
      </c>
      <c r="E14558">
        <v>0.99989909919864473</v>
      </c>
    </row>
    <row r="14559" spans="1:5" x14ac:dyDescent="0.3">
      <c r="A14559">
        <v>74</v>
      </c>
      <c r="B14559">
        <v>266</v>
      </c>
      <c r="C14559" t="s">
        <v>416</v>
      </c>
      <c r="D14559">
        <v>0.99787915534094385</v>
      </c>
      <c r="E14559">
        <v>0.94561270815922671</v>
      </c>
    </row>
    <row r="14560" spans="1:5" x14ac:dyDescent="0.3">
      <c r="A14560">
        <v>74</v>
      </c>
      <c r="B14560">
        <v>267</v>
      </c>
      <c r="C14560" t="s">
        <v>417</v>
      </c>
      <c r="D14560">
        <v>1.0594221886873791</v>
      </c>
      <c r="E14560">
        <v>0.13337943110978956</v>
      </c>
    </row>
    <row r="14561" spans="1:5" x14ac:dyDescent="0.3">
      <c r="A14561">
        <v>74</v>
      </c>
      <c r="B14561">
        <v>268</v>
      </c>
      <c r="C14561" t="s">
        <v>216</v>
      </c>
      <c r="D14561">
        <v>1.0850641887678871</v>
      </c>
      <c r="E14561">
        <v>3.138127269021837E-3</v>
      </c>
    </row>
    <row r="14562" spans="1:5" x14ac:dyDescent="0.3">
      <c r="A14562">
        <v>74</v>
      </c>
      <c r="B14562">
        <v>269</v>
      </c>
      <c r="C14562" t="s">
        <v>217</v>
      </c>
      <c r="D14562">
        <v>1.1824601316174186</v>
      </c>
      <c r="E14562">
        <v>3.9452214968326588E-7</v>
      </c>
    </row>
    <row r="14563" spans="1:5" x14ac:dyDescent="0.3">
      <c r="A14563">
        <v>74</v>
      </c>
      <c r="B14563">
        <v>270</v>
      </c>
      <c r="C14563" t="s">
        <v>218</v>
      </c>
      <c r="D14563">
        <v>1.0559882193638526</v>
      </c>
      <c r="E14563">
        <v>0.10378631213028977</v>
      </c>
    </row>
    <row r="14564" spans="1:5" x14ac:dyDescent="0.3">
      <c r="A14564">
        <v>74</v>
      </c>
      <c r="B14564">
        <v>271</v>
      </c>
      <c r="C14564" t="s">
        <v>219</v>
      </c>
      <c r="D14564">
        <v>1.046919872574861</v>
      </c>
      <c r="E14564">
        <v>0.27901511151845737</v>
      </c>
    </row>
    <row r="14565" spans="1:5" x14ac:dyDescent="0.3">
      <c r="A14565">
        <v>74</v>
      </c>
      <c r="B14565">
        <v>272</v>
      </c>
      <c r="C14565" t="s">
        <v>220</v>
      </c>
      <c r="D14565">
        <v>1.0706392963832256</v>
      </c>
      <c r="E14565">
        <v>0.24548051777689994</v>
      </c>
    </row>
    <row r="14566" spans="1:5" x14ac:dyDescent="0.3">
      <c r="A14566">
        <v>74</v>
      </c>
      <c r="B14566">
        <v>273</v>
      </c>
      <c r="C14566" t="s">
        <v>221</v>
      </c>
      <c r="D14566">
        <v>1.0027077054166373</v>
      </c>
      <c r="E14566">
        <v>0.90964277083793643</v>
      </c>
    </row>
    <row r="14567" spans="1:5" x14ac:dyDescent="0.3">
      <c r="A14567">
        <v>74</v>
      </c>
      <c r="B14567">
        <v>274</v>
      </c>
      <c r="C14567" t="s">
        <v>418</v>
      </c>
      <c r="D14567">
        <v>1.0089689555300858</v>
      </c>
      <c r="E14567">
        <v>0.75002159521519118</v>
      </c>
    </row>
    <row r="14568" spans="1:5" x14ac:dyDescent="0.3">
      <c r="A14568">
        <v>74</v>
      </c>
      <c r="B14568">
        <v>275</v>
      </c>
      <c r="C14568" t="s">
        <v>419</v>
      </c>
      <c r="D14568">
        <v>0.99770371544620684</v>
      </c>
      <c r="E14568">
        <v>0.86897591099880234</v>
      </c>
    </row>
    <row r="14569" spans="1:5" x14ac:dyDescent="0.3">
      <c r="A14569">
        <v>74</v>
      </c>
      <c r="B14569">
        <v>276</v>
      </c>
      <c r="C14569" t="s">
        <v>222</v>
      </c>
      <c r="D14569">
        <v>1.0104494641055117</v>
      </c>
      <c r="E14569">
        <v>0.58463747517808051</v>
      </c>
    </row>
    <row r="14570" spans="1:5" x14ac:dyDescent="0.3">
      <c r="A14570">
        <v>74</v>
      </c>
      <c r="B14570">
        <v>277</v>
      </c>
      <c r="C14570" t="s">
        <v>360</v>
      </c>
      <c r="D14570">
        <v>1.0042323777622988</v>
      </c>
      <c r="E14570">
        <v>0.73935986622360339</v>
      </c>
    </row>
    <row r="14571" spans="1:5" x14ac:dyDescent="0.3">
      <c r="A14571">
        <v>74</v>
      </c>
      <c r="B14571">
        <v>278</v>
      </c>
      <c r="C14571" t="s">
        <v>420</v>
      </c>
      <c r="D14571">
        <v>1.0152030204726434</v>
      </c>
      <c r="E14571">
        <v>0.52306729518905049</v>
      </c>
    </row>
    <row r="14572" spans="1:5" x14ac:dyDescent="0.3">
      <c r="A14572">
        <v>74</v>
      </c>
      <c r="B14572">
        <v>281</v>
      </c>
      <c r="C14572" t="s">
        <v>349</v>
      </c>
      <c r="D14572">
        <v>1.0178778841720466</v>
      </c>
      <c r="E14572">
        <v>0.97781247393385151</v>
      </c>
    </row>
    <row r="14573" spans="1:5" x14ac:dyDescent="0.3">
      <c r="A14573">
        <v>74</v>
      </c>
      <c r="B14573">
        <v>282</v>
      </c>
      <c r="C14573" t="s">
        <v>350</v>
      </c>
      <c r="D14573">
        <v>0.92254598829955226</v>
      </c>
      <c r="E14573">
        <v>0.85169528797335659</v>
      </c>
    </row>
    <row r="14574" spans="1:5" x14ac:dyDescent="0.3">
      <c r="A14574">
        <v>74</v>
      </c>
      <c r="B14574">
        <v>283</v>
      </c>
      <c r="C14574" t="s">
        <v>351</v>
      </c>
      <c r="D14574">
        <v>1.6016035155729589</v>
      </c>
      <c r="E14574">
        <v>1.9622452108630591E-181</v>
      </c>
    </row>
    <row r="14575" spans="1:5" x14ac:dyDescent="0.3">
      <c r="A14575">
        <v>74</v>
      </c>
      <c r="B14575">
        <v>284</v>
      </c>
      <c r="C14575" t="s">
        <v>352</v>
      </c>
      <c r="D14575">
        <v>1.2284634525230924</v>
      </c>
      <c r="E14575">
        <v>0.70822496912825317</v>
      </c>
    </row>
    <row r="14576" spans="1:5" x14ac:dyDescent="0.3">
      <c r="A14576">
        <v>74</v>
      </c>
      <c r="B14576">
        <v>285</v>
      </c>
      <c r="C14576" t="s">
        <v>353</v>
      </c>
      <c r="D14576">
        <v>1.0819982823253169</v>
      </c>
      <c r="E14576">
        <v>0.93790585079497224</v>
      </c>
    </row>
    <row r="14577" spans="1:5" x14ac:dyDescent="0.3">
      <c r="A14577">
        <v>74</v>
      </c>
      <c r="B14577">
        <v>286</v>
      </c>
      <c r="C14577" t="s">
        <v>354</v>
      </c>
      <c r="D14577">
        <v>0.86925210866741953</v>
      </c>
      <c r="E14577">
        <v>0.3132193684898078</v>
      </c>
    </row>
    <row r="14578" spans="1:5" x14ac:dyDescent="0.3">
      <c r="A14578">
        <v>74</v>
      </c>
      <c r="B14578">
        <v>288</v>
      </c>
      <c r="C14578" t="s">
        <v>223</v>
      </c>
      <c r="D14578">
        <v>0.998481201341751</v>
      </c>
      <c r="E14578">
        <v>0.97912890279290876</v>
      </c>
    </row>
    <row r="14579" spans="1:5" x14ac:dyDescent="0.3">
      <c r="A14579">
        <v>74</v>
      </c>
      <c r="B14579">
        <v>289</v>
      </c>
      <c r="C14579" t="s">
        <v>224</v>
      </c>
      <c r="D14579">
        <v>1.1970421371532285</v>
      </c>
      <c r="E14579">
        <v>8.3422096367896615E-5</v>
      </c>
    </row>
    <row r="14580" spans="1:5" x14ac:dyDescent="0.3">
      <c r="A14580">
        <v>74</v>
      </c>
      <c r="B14580">
        <v>290</v>
      </c>
      <c r="C14580" t="s">
        <v>225</v>
      </c>
      <c r="D14580">
        <v>1.0268364292705414</v>
      </c>
      <c r="E14580">
        <v>0.2989743578851477</v>
      </c>
    </row>
    <row r="14581" spans="1:5" x14ac:dyDescent="0.3">
      <c r="A14581">
        <v>74</v>
      </c>
      <c r="B14581">
        <v>292</v>
      </c>
      <c r="C14581" t="s">
        <v>355</v>
      </c>
      <c r="D14581">
        <v>1.7816927916855008</v>
      </c>
      <c r="E14581">
        <v>0.16873158607443561</v>
      </c>
    </row>
    <row r="14582" spans="1:5" x14ac:dyDescent="0.3">
      <c r="A14582">
        <v>74</v>
      </c>
      <c r="B14582">
        <v>293</v>
      </c>
      <c r="C14582" t="s">
        <v>356</v>
      </c>
      <c r="D14582">
        <v>1.0731944930559409</v>
      </c>
      <c r="E14582">
        <v>0.16885589573155424</v>
      </c>
    </row>
    <row r="14583" spans="1:5" x14ac:dyDescent="0.3">
      <c r="A14583">
        <v>74</v>
      </c>
      <c r="B14583">
        <v>294</v>
      </c>
      <c r="C14583" t="s">
        <v>226</v>
      </c>
      <c r="D14583">
        <v>1.0135739367706487</v>
      </c>
      <c r="E14583">
        <v>0.53686130609195593</v>
      </c>
    </row>
    <row r="14584" spans="1:5" x14ac:dyDescent="0.3">
      <c r="A14584">
        <v>74</v>
      </c>
      <c r="B14584">
        <v>295</v>
      </c>
      <c r="C14584" t="s">
        <v>423</v>
      </c>
      <c r="D14584">
        <v>1.0119951984796871</v>
      </c>
      <c r="E14584">
        <v>0.73158763914739322</v>
      </c>
    </row>
    <row r="14585" spans="1:5" x14ac:dyDescent="0.3">
      <c r="A14585">
        <v>74</v>
      </c>
      <c r="B14585">
        <v>296</v>
      </c>
      <c r="C14585" t="s">
        <v>227</v>
      </c>
      <c r="D14585">
        <v>1.0058307918247122</v>
      </c>
      <c r="E14585">
        <v>0.8308504935445431</v>
      </c>
    </row>
    <row r="14586" spans="1:5" x14ac:dyDescent="0.3">
      <c r="A14586">
        <v>74</v>
      </c>
      <c r="B14586">
        <v>297</v>
      </c>
      <c r="C14586" t="s">
        <v>228</v>
      </c>
      <c r="D14586">
        <v>1.0513299476169602</v>
      </c>
      <c r="E14586">
        <v>0.69459959213011191</v>
      </c>
    </row>
    <row r="14587" spans="1:5" x14ac:dyDescent="0.3">
      <c r="A14587">
        <v>74</v>
      </c>
      <c r="B14587">
        <v>298</v>
      </c>
      <c r="C14587" t="s">
        <v>229</v>
      </c>
      <c r="D14587">
        <v>1.1809981100647058</v>
      </c>
      <c r="E14587">
        <v>4.0567005722129207E-2</v>
      </c>
    </row>
    <row r="14588" spans="1:5" x14ac:dyDescent="0.3">
      <c r="A14588">
        <v>74</v>
      </c>
      <c r="B14588">
        <v>299</v>
      </c>
      <c r="C14588" t="s">
        <v>230</v>
      </c>
      <c r="D14588">
        <v>1.0417395265826579</v>
      </c>
      <c r="E14588">
        <v>0.68792690028820958</v>
      </c>
    </row>
    <row r="14589" spans="1:5" x14ac:dyDescent="0.3">
      <c r="A14589">
        <v>74</v>
      </c>
      <c r="B14589">
        <v>300</v>
      </c>
      <c r="C14589" t="s">
        <v>361</v>
      </c>
      <c r="D14589">
        <v>0.9669588927001751</v>
      </c>
      <c r="E14589">
        <v>0.36045482678998653</v>
      </c>
    </row>
    <row r="14590" spans="1:5" x14ac:dyDescent="0.3">
      <c r="A14590">
        <v>74</v>
      </c>
      <c r="B14590">
        <v>301</v>
      </c>
      <c r="C14590" t="s">
        <v>283</v>
      </c>
      <c r="D14590">
        <v>1.0515505183711304</v>
      </c>
      <c r="E14590">
        <v>0.63113429344946637</v>
      </c>
    </row>
    <row r="14591" spans="1:5" x14ac:dyDescent="0.3">
      <c r="A14591">
        <v>75</v>
      </c>
      <c r="B14591">
        <v>1</v>
      </c>
      <c r="C14591" t="s">
        <v>144</v>
      </c>
      <c r="D14591">
        <v>1.0300346582352988</v>
      </c>
      <c r="E14591">
        <v>0.73174493812685637</v>
      </c>
    </row>
    <row r="14592" spans="1:5" x14ac:dyDescent="0.3">
      <c r="A14592">
        <v>75</v>
      </c>
      <c r="B14592">
        <v>2</v>
      </c>
      <c r="C14592" t="s">
        <v>259</v>
      </c>
      <c r="D14592">
        <v>1.1188014493961549</v>
      </c>
      <c r="E14592">
        <v>0.13131173648788697</v>
      </c>
    </row>
    <row r="14593" spans="1:5" x14ac:dyDescent="0.3">
      <c r="A14593">
        <v>75</v>
      </c>
      <c r="B14593">
        <v>3</v>
      </c>
      <c r="C14593" t="s">
        <v>260</v>
      </c>
      <c r="D14593">
        <v>0.75645488529795291</v>
      </c>
      <c r="E14593">
        <v>0.35635967895342202</v>
      </c>
    </row>
    <row r="14594" spans="1:5" x14ac:dyDescent="0.3">
      <c r="A14594">
        <v>75</v>
      </c>
      <c r="B14594">
        <v>4</v>
      </c>
      <c r="C14594" t="s">
        <v>145</v>
      </c>
      <c r="D14594">
        <v>1.2102377993564952</v>
      </c>
      <c r="E14594">
        <v>0.68176853533571669</v>
      </c>
    </row>
    <row r="14595" spans="1:5" x14ac:dyDescent="0.3">
      <c r="A14595">
        <v>75</v>
      </c>
      <c r="B14595">
        <v>5</v>
      </c>
      <c r="C14595" t="s">
        <v>261</v>
      </c>
      <c r="D14595">
        <v>0.9295227098274832</v>
      </c>
      <c r="E14595">
        <v>0.51608933546228564</v>
      </c>
    </row>
    <row r="14596" spans="1:5" x14ac:dyDescent="0.3">
      <c r="A14596">
        <v>75</v>
      </c>
      <c r="B14596">
        <v>6</v>
      </c>
      <c r="C14596" t="s">
        <v>383</v>
      </c>
      <c r="D14596">
        <v>0.46526742264813753</v>
      </c>
      <c r="E14596">
        <v>6.3643573731025083E-2</v>
      </c>
    </row>
    <row r="14597" spans="1:5" x14ac:dyDescent="0.3">
      <c r="A14597">
        <v>75</v>
      </c>
      <c r="B14597">
        <v>11</v>
      </c>
      <c r="C14597" t="s">
        <v>384</v>
      </c>
      <c r="D14597">
        <v>1.0654030541789352</v>
      </c>
      <c r="E14597">
        <v>0.26100787701837591</v>
      </c>
    </row>
    <row r="14598" spans="1:5" x14ac:dyDescent="0.3">
      <c r="A14598">
        <v>75</v>
      </c>
      <c r="B14598">
        <v>12</v>
      </c>
      <c r="C14598" t="s">
        <v>385</v>
      </c>
      <c r="D14598">
        <v>1.0704752906069581</v>
      </c>
      <c r="E14598">
        <v>0.14733464930084672</v>
      </c>
    </row>
    <row r="14599" spans="1:5" x14ac:dyDescent="0.3">
      <c r="A14599">
        <v>75</v>
      </c>
      <c r="B14599">
        <v>13</v>
      </c>
      <c r="C14599" t="s">
        <v>386</v>
      </c>
      <c r="D14599">
        <v>1.0153872746365382</v>
      </c>
      <c r="E14599">
        <v>0.60740474997401461</v>
      </c>
    </row>
    <row r="14600" spans="1:5" x14ac:dyDescent="0.3">
      <c r="A14600">
        <v>75</v>
      </c>
      <c r="B14600">
        <v>15</v>
      </c>
      <c r="C14600" t="s">
        <v>387</v>
      </c>
      <c r="D14600">
        <v>1.1780869043427042</v>
      </c>
      <c r="E14600">
        <v>3.3939442883153965E-8</v>
      </c>
    </row>
    <row r="14601" spans="1:5" x14ac:dyDescent="0.3">
      <c r="A14601">
        <v>75</v>
      </c>
      <c r="B14601">
        <v>16</v>
      </c>
      <c r="C14601" t="s">
        <v>388</v>
      </c>
      <c r="D14601">
        <v>1.0504111119930324</v>
      </c>
      <c r="E14601">
        <v>8.6070160873708224E-2</v>
      </c>
    </row>
    <row r="14602" spans="1:5" x14ac:dyDescent="0.3">
      <c r="A14602">
        <v>75</v>
      </c>
      <c r="B14602">
        <v>17</v>
      </c>
      <c r="C14602" t="s">
        <v>389</v>
      </c>
      <c r="D14602">
        <v>1.1475508502903371</v>
      </c>
      <c r="E14602">
        <v>8.3331021921207934E-4</v>
      </c>
    </row>
    <row r="14603" spans="1:5" x14ac:dyDescent="0.3">
      <c r="A14603">
        <v>75</v>
      </c>
      <c r="B14603">
        <v>18</v>
      </c>
      <c r="C14603" t="s">
        <v>390</v>
      </c>
      <c r="D14603">
        <v>0.97994666552945064</v>
      </c>
      <c r="E14603">
        <v>0.90804981811880026</v>
      </c>
    </row>
    <row r="14604" spans="1:5" x14ac:dyDescent="0.3">
      <c r="A14604">
        <v>75</v>
      </c>
      <c r="B14604">
        <v>19</v>
      </c>
      <c r="C14604" t="s">
        <v>391</v>
      </c>
      <c r="D14604">
        <v>0.93339770671942779</v>
      </c>
      <c r="E14604">
        <v>5.2852860053319029E-10</v>
      </c>
    </row>
    <row r="14605" spans="1:5" x14ac:dyDescent="0.3">
      <c r="A14605">
        <v>75</v>
      </c>
      <c r="B14605">
        <v>20</v>
      </c>
      <c r="C14605" t="s">
        <v>392</v>
      </c>
      <c r="D14605">
        <v>1.008251647716168</v>
      </c>
      <c r="E14605">
        <v>0.70523207023789292</v>
      </c>
    </row>
    <row r="14606" spans="1:5" x14ac:dyDescent="0.3">
      <c r="A14606">
        <v>75</v>
      </c>
      <c r="B14606">
        <v>21</v>
      </c>
      <c r="C14606" t="s">
        <v>315</v>
      </c>
      <c r="D14606">
        <v>0.82846344030745533</v>
      </c>
      <c r="E14606">
        <v>8.1061216238985323E-2</v>
      </c>
    </row>
    <row r="14607" spans="1:5" x14ac:dyDescent="0.3">
      <c r="A14607">
        <v>75</v>
      </c>
      <c r="B14607">
        <v>22</v>
      </c>
      <c r="C14607" t="s">
        <v>262</v>
      </c>
      <c r="D14607">
        <v>0.98525697459237771</v>
      </c>
      <c r="E14607">
        <v>0.84554066171775555</v>
      </c>
    </row>
    <row r="14608" spans="1:5" x14ac:dyDescent="0.3">
      <c r="A14608">
        <v>75</v>
      </c>
      <c r="B14608">
        <v>23</v>
      </c>
      <c r="C14608" t="s">
        <v>263</v>
      </c>
      <c r="D14608">
        <v>0.96572038823225836</v>
      </c>
      <c r="E14608">
        <v>0.35066519169552079</v>
      </c>
    </row>
    <row r="14609" spans="1:5" x14ac:dyDescent="0.3">
      <c r="A14609">
        <v>75</v>
      </c>
      <c r="B14609">
        <v>24</v>
      </c>
      <c r="C14609" t="s">
        <v>264</v>
      </c>
      <c r="D14609">
        <v>0.95274976727903393</v>
      </c>
      <c r="E14609">
        <v>0.15481367370138277</v>
      </c>
    </row>
    <row r="14610" spans="1:5" x14ac:dyDescent="0.3">
      <c r="A14610">
        <v>75</v>
      </c>
      <c r="B14610">
        <v>25</v>
      </c>
      <c r="C14610" t="s">
        <v>316</v>
      </c>
      <c r="D14610">
        <v>4.8126527733349889</v>
      </c>
      <c r="E14610">
        <v>0.14593860953231541</v>
      </c>
    </row>
    <row r="14611" spans="1:5" x14ac:dyDescent="0.3">
      <c r="A14611">
        <v>75</v>
      </c>
      <c r="B14611">
        <v>26</v>
      </c>
      <c r="C14611" t="s">
        <v>146</v>
      </c>
      <c r="D14611">
        <v>0.92980844966287068</v>
      </c>
      <c r="E14611">
        <v>0.24314017853465009</v>
      </c>
    </row>
    <row r="14612" spans="1:5" x14ac:dyDescent="0.3">
      <c r="A14612">
        <v>75</v>
      </c>
      <c r="B14612">
        <v>27</v>
      </c>
      <c r="C14612" t="s">
        <v>147</v>
      </c>
      <c r="D14612">
        <v>0.99932903024105302</v>
      </c>
      <c r="E14612">
        <v>0.99073325454415584</v>
      </c>
    </row>
    <row r="14613" spans="1:5" x14ac:dyDescent="0.3">
      <c r="A14613">
        <v>75</v>
      </c>
      <c r="B14613">
        <v>28</v>
      </c>
      <c r="C14613" t="s">
        <v>393</v>
      </c>
      <c r="D14613">
        <v>0.81040482238196843</v>
      </c>
      <c r="E14613">
        <v>2.6820091301942267E-2</v>
      </c>
    </row>
    <row r="14614" spans="1:5" x14ac:dyDescent="0.3">
      <c r="A14614">
        <v>75</v>
      </c>
      <c r="B14614">
        <v>30</v>
      </c>
      <c r="C14614" t="s">
        <v>317</v>
      </c>
      <c r="D14614">
        <v>1.2058418314092625</v>
      </c>
      <c r="E14614">
        <v>0.31160235800285863</v>
      </c>
    </row>
    <row r="14615" spans="1:5" x14ac:dyDescent="0.3">
      <c r="A14615">
        <v>75</v>
      </c>
      <c r="B14615">
        <v>31</v>
      </c>
      <c r="C14615" t="s">
        <v>148</v>
      </c>
      <c r="D14615">
        <v>0.82855552375113761</v>
      </c>
      <c r="E14615">
        <v>2.9852745520546481E-3</v>
      </c>
    </row>
    <row r="14616" spans="1:5" x14ac:dyDescent="0.3">
      <c r="A14616">
        <v>75</v>
      </c>
      <c r="B14616">
        <v>32</v>
      </c>
      <c r="C14616" t="s">
        <v>265</v>
      </c>
      <c r="D14616">
        <v>0.66720896126496954</v>
      </c>
      <c r="E14616">
        <v>0.29003016472692011</v>
      </c>
    </row>
    <row r="14617" spans="1:5" x14ac:dyDescent="0.3">
      <c r="A14617">
        <v>75</v>
      </c>
      <c r="B14617">
        <v>33</v>
      </c>
      <c r="C14617" t="s">
        <v>266</v>
      </c>
      <c r="D14617">
        <v>1.0006483933942611</v>
      </c>
      <c r="E14617">
        <v>0.98623325991934818</v>
      </c>
    </row>
    <row r="14618" spans="1:5" x14ac:dyDescent="0.3">
      <c r="A14618">
        <v>75</v>
      </c>
      <c r="B14618">
        <v>34</v>
      </c>
      <c r="C14618" t="s">
        <v>267</v>
      </c>
      <c r="D14618">
        <v>0.90140339207505127</v>
      </c>
      <c r="E14618">
        <v>0.57870692896017195</v>
      </c>
    </row>
    <row r="14619" spans="1:5" x14ac:dyDescent="0.3">
      <c r="A14619">
        <v>75</v>
      </c>
      <c r="B14619">
        <v>35</v>
      </c>
      <c r="C14619" t="s">
        <v>318</v>
      </c>
      <c r="D14619">
        <v>0.86781086995310697</v>
      </c>
      <c r="E14619">
        <v>0.72898304471080722</v>
      </c>
    </row>
    <row r="14620" spans="1:5" x14ac:dyDescent="0.3">
      <c r="A14620">
        <v>75</v>
      </c>
      <c r="B14620">
        <v>36</v>
      </c>
      <c r="C14620" t="s">
        <v>319</v>
      </c>
      <c r="D14620">
        <v>0.30103658727544386</v>
      </c>
      <c r="E14620">
        <v>0.29910729303591155</v>
      </c>
    </row>
    <row r="14621" spans="1:5" x14ac:dyDescent="0.3">
      <c r="A14621">
        <v>75</v>
      </c>
      <c r="B14621">
        <v>37</v>
      </c>
      <c r="C14621" t="s">
        <v>320</v>
      </c>
      <c r="D14621">
        <v>1.1903615294625569</v>
      </c>
      <c r="E14621">
        <v>2.1303426394671476E-2</v>
      </c>
    </row>
    <row r="14622" spans="1:5" x14ac:dyDescent="0.3">
      <c r="A14622">
        <v>75</v>
      </c>
      <c r="B14622">
        <v>38</v>
      </c>
      <c r="C14622" t="s">
        <v>321</v>
      </c>
      <c r="D14622">
        <v>0.35228965261841472</v>
      </c>
      <c r="E14622">
        <v>0.36866920709972129</v>
      </c>
    </row>
    <row r="14623" spans="1:5" x14ac:dyDescent="0.3">
      <c r="A14623">
        <v>75</v>
      </c>
      <c r="B14623">
        <v>39</v>
      </c>
      <c r="C14623" t="s">
        <v>149</v>
      </c>
      <c r="D14623">
        <v>1.0524865309429534</v>
      </c>
      <c r="E14623">
        <v>1.2751127731467152E-2</v>
      </c>
    </row>
    <row r="14624" spans="1:5" x14ac:dyDescent="0.3">
      <c r="A14624">
        <v>75</v>
      </c>
      <c r="B14624">
        <v>40</v>
      </c>
      <c r="C14624" t="s">
        <v>322</v>
      </c>
      <c r="D14624">
        <v>0.99529239750255194</v>
      </c>
      <c r="E14624">
        <v>0.84316788629861494</v>
      </c>
    </row>
    <row r="14625" spans="1:5" x14ac:dyDescent="0.3">
      <c r="A14625">
        <v>75</v>
      </c>
      <c r="B14625">
        <v>41</v>
      </c>
      <c r="C14625" t="s">
        <v>268</v>
      </c>
      <c r="D14625">
        <v>0.91865924165915136</v>
      </c>
      <c r="E14625">
        <v>0.29887769995489011</v>
      </c>
    </row>
    <row r="14626" spans="1:5" x14ac:dyDescent="0.3">
      <c r="A14626">
        <v>75</v>
      </c>
      <c r="B14626">
        <v>42</v>
      </c>
      <c r="C14626" t="s">
        <v>269</v>
      </c>
      <c r="D14626">
        <v>0.95946299130775403</v>
      </c>
      <c r="E14626">
        <v>0.56326669570068044</v>
      </c>
    </row>
    <row r="14627" spans="1:5" x14ac:dyDescent="0.3">
      <c r="A14627">
        <v>75</v>
      </c>
      <c r="B14627">
        <v>43</v>
      </c>
      <c r="C14627" t="s">
        <v>323</v>
      </c>
      <c r="D14627">
        <v>1.2218811030403072</v>
      </c>
      <c r="E14627">
        <v>0.40773412931241793</v>
      </c>
    </row>
    <row r="14628" spans="1:5" x14ac:dyDescent="0.3">
      <c r="A14628">
        <v>75</v>
      </c>
      <c r="B14628">
        <v>44</v>
      </c>
      <c r="C14628" t="s">
        <v>324</v>
      </c>
      <c r="D14628">
        <v>1.0429923174601521</v>
      </c>
      <c r="E14628">
        <v>0.74488263592591664</v>
      </c>
    </row>
    <row r="14629" spans="1:5" x14ac:dyDescent="0.3">
      <c r="A14629">
        <v>75</v>
      </c>
      <c r="B14629">
        <v>45</v>
      </c>
      <c r="C14629" t="s">
        <v>325</v>
      </c>
      <c r="D14629">
        <v>1.0306482138411936</v>
      </c>
      <c r="E14629">
        <v>0.87665299607012304</v>
      </c>
    </row>
    <row r="14630" spans="1:5" x14ac:dyDescent="0.3">
      <c r="A14630">
        <v>75</v>
      </c>
      <c r="B14630">
        <v>46</v>
      </c>
      <c r="C14630" t="s">
        <v>326</v>
      </c>
      <c r="D14630">
        <v>1.1626378381598426</v>
      </c>
      <c r="E14630">
        <v>1.6972884142951109E-8</v>
      </c>
    </row>
    <row r="14631" spans="1:5" x14ac:dyDescent="0.3">
      <c r="A14631">
        <v>75</v>
      </c>
      <c r="B14631">
        <v>47</v>
      </c>
      <c r="C14631" t="s">
        <v>270</v>
      </c>
      <c r="D14631">
        <v>1.13836466812263</v>
      </c>
      <c r="E14631">
        <v>0.25542891273899104</v>
      </c>
    </row>
    <row r="14632" spans="1:5" x14ac:dyDescent="0.3">
      <c r="A14632">
        <v>75</v>
      </c>
      <c r="B14632">
        <v>48</v>
      </c>
      <c r="C14632" t="s">
        <v>394</v>
      </c>
      <c r="D14632">
        <v>1.2939771616104594</v>
      </c>
      <c r="E14632">
        <v>0.53428182117187695</v>
      </c>
    </row>
    <row r="14633" spans="1:5" x14ac:dyDescent="0.3">
      <c r="A14633">
        <v>75</v>
      </c>
      <c r="B14633">
        <v>49</v>
      </c>
      <c r="C14633" t="s">
        <v>327</v>
      </c>
      <c r="D14633">
        <v>0.97938945557906432</v>
      </c>
      <c r="E14633">
        <v>0.84337343427781319</v>
      </c>
    </row>
    <row r="14634" spans="1:5" x14ac:dyDescent="0.3">
      <c r="A14634">
        <v>75</v>
      </c>
      <c r="B14634">
        <v>50</v>
      </c>
      <c r="C14634" t="s">
        <v>328</v>
      </c>
      <c r="D14634">
        <v>1.0368674571929255</v>
      </c>
      <c r="E14634">
        <v>0.50935892488637124</v>
      </c>
    </row>
    <row r="14635" spans="1:5" x14ac:dyDescent="0.3">
      <c r="A14635">
        <v>75</v>
      </c>
      <c r="B14635">
        <v>51</v>
      </c>
      <c r="C14635" t="s">
        <v>150</v>
      </c>
      <c r="D14635">
        <v>1.0036451021447343</v>
      </c>
      <c r="E14635">
        <v>0.93436823562544957</v>
      </c>
    </row>
    <row r="14636" spans="1:5" x14ac:dyDescent="0.3">
      <c r="A14636">
        <v>75</v>
      </c>
      <c r="B14636">
        <v>52</v>
      </c>
      <c r="C14636" t="s">
        <v>151</v>
      </c>
      <c r="D14636">
        <v>0.93715159713333374</v>
      </c>
      <c r="E14636">
        <v>1.3070828088527164E-2</v>
      </c>
    </row>
    <row r="14637" spans="1:5" x14ac:dyDescent="0.3">
      <c r="A14637">
        <v>75</v>
      </c>
      <c r="B14637">
        <v>53</v>
      </c>
      <c r="C14637" t="s">
        <v>152</v>
      </c>
      <c r="D14637">
        <v>0.94763669384289151</v>
      </c>
      <c r="E14637">
        <v>0.13137816610180386</v>
      </c>
    </row>
    <row r="14638" spans="1:5" x14ac:dyDescent="0.3">
      <c r="A14638">
        <v>75</v>
      </c>
      <c r="B14638">
        <v>54</v>
      </c>
      <c r="C14638" t="s">
        <v>153</v>
      </c>
      <c r="D14638">
        <v>0.92757672723121432</v>
      </c>
      <c r="E14638">
        <v>9.0471389866004115E-2</v>
      </c>
    </row>
    <row r="14639" spans="1:5" x14ac:dyDescent="0.3">
      <c r="A14639">
        <v>75</v>
      </c>
      <c r="B14639">
        <v>55</v>
      </c>
      <c r="C14639" t="s">
        <v>154</v>
      </c>
      <c r="D14639">
        <v>1.1057674986619963</v>
      </c>
      <c r="E14639">
        <v>0.19927619600182533</v>
      </c>
    </row>
    <row r="14640" spans="1:5" x14ac:dyDescent="0.3">
      <c r="A14640">
        <v>75</v>
      </c>
      <c r="B14640">
        <v>56</v>
      </c>
      <c r="C14640" t="s">
        <v>271</v>
      </c>
      <c r="D14640">
        <v>1.0533089587772471</v>
      </c>
      <c r="E14640">
        <v>0.35487691658506537</v>
      </c>
    </row>
    <row r="14641" spans="1:5" x14ac:dyDescent="0.3">
      <c r="A14641">
        <v>75</v>
      </c>
      <c r="B14641">
        <v>57</v>
      </c>
      <c r="C14641" t="s">
        <v>395</v>
      </c>
      <c r="D14641">
        <v>0.86611512412020619</v>
      </c>
      <c r="E14641">
        <v>8.8459816061016652E-28</v>
      </c>
    </row>
    <row r="14642" spans="1:5" x14ac:dyDescent="0.3">
      <c r="A14642">
        <v>75</v>
      </c>
      <c r="B14642">
        <v>58</v>
      </c>
      <c r="C14642" t="s">
        <v>272</v>
      </c>
      <c r="D14642">
        <v>1.0938758269114461</v>
      </c>
      <c r="E14642">
        <v>1.2223661184140923E-17</v>
      </c>
    </row>
    <row r="14643" spans="1:5" x14ac:dyDescent="0.3">
      <c r="A14643">
        <v>75</v>
      </c>
      <c r="B14643">
        <v>60</v>
      </c>
      <c r="C14643" t="s">
        <v>396</v>
      </c>
      <c r="D14643">
        <v>1.0081229396245674</v>
      </c>
      <c r="E14643">
        <v>0.88580438287570484</v>
      </c>
    </row>
    <row r="14644" spans="1:5" x14ac:dyDescent="0.3">
      <c r="A14644">
        <v>75</v>
      </c>
      <c r="B14644">
        <v>61</v>
      </c>
      <c r="C14644" t="s">
        <v>397</v>
      </c>
      <c r="D14644">
        <v>0.86653826670282741</v>
      </c>
      <c r="E14644">
        <v>0.12390341275047612</v>
      </c>
    </row>
    <row r="14645" spans="1:5" x14ac:dyDescent="0.3">
      <c r="A14645">
        <v>75</v>
      </c>
      <c r="B14645">
        <v>62</v>
      </c>
      <c r="C14645" t="s">
        <v>398</v>
      </c>
      <c r="D14645">
        <v>1.6662193688408655</v>
      </c>
      <c r="E14645">
        <v>1.282280804199052E-21</v>
      </c>
    </row>
    <row r="14646" spans="1:5" x14ac:dyDescent="0.3">
      <c r="A14646">
        <v>75</v>
      </c>
      <c r="B14646">
        <v>63</v>
      </c>
      <c r="C14646" t="s">
        <v>399</v>
      </c>
      <c r="D14646">
        <v>0.96014053159995938</v>
      </c>
      <c r="E14646">
        <v>0.71002661288820701</v>
      </c>
    </row>
    <row r="14647" spans="1:5" x14ac:dyDescent="0.3">
      <c r="A14647">
        <v>75</v>
      </c>
      <c r="B14647">
        <v>65</v>
      </c>
      <c r="C14647" t="s">
        <v>400</v>
      </c>
      <c r="D14647">
        <v>1.0425454325827155</v>
      </c>
      <c r="E14647">
        <v>0.32805073224609538</v>
      </c>
    </row>
    <row r="14648" spans="1:5" x14ac:dyDescent="0.3">
      <c r="A14648">
        <v>75</v>
      </c>
      <c r="B14648">
        <v>71</v>
      </c>
      <c r="C14648" t="s">
        <v>155</v>
      </c>
      <c r="D14648">
        <v>1.0521704634496469</v>
      </c>
      <c r="E14648">
        <v>1.2947831941851909E-2</v>
      </c>
    </row>
    <row r="14649" spans="1:5" x14ac:dyDescent="0.3">
      <c r="A14649">
        <v>75</v>
      </c>
      <c r="B14649">
        <v>72</v>
      </c>
      <c r="C14649" t="s">
        <v>156</v>
      </c>
      <c r="D14649">
        <v>1.1437906640066688</v>
      </c>
      <c r="E14649">
        <v>8.4697315870562312E-3</v>
      </c>
    </row>
    <row r="14650" spans="1:5" x14ac:dyDescent="0.3">
      <c r="A14650">
        <v>75</v>
      </c>
      <c r="B14650">
        <v>73</v>
      </c>
      <c r="C14650" t="s">
        <v>157</v>
      </c>
      <c r="D14650">
        <v>1.0941966006227561</v>
      </c>
      <c r="E14650">
        <v>0.18292977205511773</v>
      </c>
    </row>
    <row r="14651" spans="1:5" x14ac:dyDescent="0.3">
      <c r="A14651">
        <v>75</v>
      </c>
      <c r="B14651">
        <v>74</v>
      </c>
      <c r="C14651" t="s">
        <v>158</v>
      </c>
      <c r="D14651">
        <v>0.97014111221485611</v>
      </c>
      <c r="E14651">
        <v>0.21835485706757629</v>
      </c>
    </row>
    <row r="14652" spans="1:5" x14ac:dyDescent="0.3">
      <c r="A14652">
        <v>75</v>
      </c>
      <c r="B14652">
        <v>75</v>
      </c>
      <c r="C14652" t="s">
        <v>159</v>
      </c>
      <c r="D14652">
        <v>0.99008860263848908</v>
      </c>
      <c r="E14652">
        <v>0.8994510200762329</v>
      </c>
    </row>
    <row r="14653" spans="1:5" x14ac:dyDescent="0.3">
      <c r="A14653">
        <v>75</v>
      </c>
      <c r="B14653">
        <v>77</v>
      </c>
      <c r="C14653" t="s">
        <v>160</v>
      </c>
      <c r="D14653">
        <v>0.84523333458202754</v>
      </c>
      <c r="E14653">
        <v>0.10800669868894008</v>
      </c>
    </row>
    <row r="14654" spans="1:5" x14ac:dyDescent="0.3">
      <c r="A14654">
        <v>75</v>
      </c>
      <c r="B14654">
        <v>78</v>
      </c>
      <c r="C14654" t="s">
        <v>161</v>
      </c>
      <c r="D14654">
        <v>0.95433809931749891</v>
      </c>
      <c r="E14654">
        <v>0.37668498754598612</v>
      </c>
    </row>
    <row r="14655" spans="1:5" x14ac:dyDescent="0.3">
      <c r="A14655">
        <v>75</v>
      </c>
      <c r="B14655">
        <v>79</v>
      </c>
      <c r="C14655" t="s">
        <v>162</v>
      </c>
      <c r="D14655">
        <v>1.0264742276895993</v>
      </c>
      <c r="E14655">
        <v>0.81357667757743357</v>
      </c>
    </row>
    <row r="14656" spans="1:5" x14ac:dyDescent="0.3">
      <c r="A14656">
        <v>75</v>
      </c>
      <c r="B14656">
        <v>80</v>
      </c>
      <c r="C14656" t="s">
        <v>163</v>
      </c>
      <c r="D14656">
        <v>1.0110440433369841</v>
      </c>
      <c r="E14656">
        <v>0.53797050168165716</v>
      </c>
    </row>
    <row r="14657" spans="1:5" x14ac:dyDescent="0.3">
      <c r="A14657">
        <v>75</v>
      </c>
      <c r="B14657">
        <v>81</v>
      </c>
      <c r="C14657" t="s">
        <v>164</v>
      </c>
      <c r="D14657">
        <v>0.88429554491208717</v>
      </c>
      <c r="E14657">
        <v>6.1344935117705474E-3</v>
      </c>
    </row>
    <row r="14658" spans="1:5" x14ac:dyDescent="0.3">
      <c r="A14658">
        <v>75</v>
      </c>
      <c r="B14658">
        <v>83</v>
      </c>
      <c r="C14658" t="s">
        <v>165</v>
      </c>
      <c r="D14658">
        <v>1.0357961905894408</v>
      </c>
      <c r="E14658">
        <v>0.10016861865140803</v>
      </c>
    </row>
    <row r="14659" spans="1:5" x14ac:dyDescent="0.3">
      <c r="A14659">
        <v>75</v>
      </c>
      <c r="B14659">
        <v>84</v>
      </c>
      <c r="C14659" t="s">
        <v>166</v>
      </c>
      <c r="D14659">
        <v>1.0115472860751289</v>
      </c>
      <c r="E14659">
        <v>0.47803937508485495</v>
      </c>
    </row>
    <row r="14660" spans="1:5" x14ac:dyDescent="0.3">
      <c r="A14660">
        <v>75</v>
      </c>
      <c r="B14660">
        <v>86</v>
      </c>
      <c r="C14660" t="s">
        <v>167</v>
      </c>
      <c r="D14660">
        <v>1.0378216267233609</v>
      </c>
      <c r="E14660">
        <v>3.3593632152941644E-2</v>
      </c>
    </row>
    <row r="14661" spans="1:5" x14ac:dyDescent="0.3">
      <c r="A14661">
        <v>75</v>
      </c>
      <c r="B14661">
        <v>87</v>
      </c>
      <c r="C14661" t="s">
        <v>329</v>
      </c>
      <c r="D14661">
        <v>0.93388641543184081</v>
      </c>
      <c r="E14661">
        <v>0.92312533713841927</v>
      </c>
    </row>
    <row r="14662" spans="1:5" x14ac:dyDescent="0.3">
      <c r="A14662">
        <v>75</v>
      </c>
      <c r="B14662">
        <v>88</v>
      </c>
      <c r="C14662" t="s">
        <v>330</v>
      </c>
      <c r="D14662">
        <v>0.85448147676031039</v>
      </c>
      <c r="E14662">
        <v>4.4591987278340989E-2</v>
      </c>
    </row>
    <row r="14663" spans="1:5" x14ac:dyDescent="0.3">
      <c r="A14663">
        <v>75</v>
      </c>
      <c r="B14663">
        <v>91</v>
      </c>
      <c r="C14663" t="s">
        <v>401</v>
      </c>
      <c r="D14663">
        <v>0.98805046555434972</v>
      </c>
      <c r="E14663">
        <v>7.6822704889948468E-2</v>
      </c>
    </row>
    <row r="14664" spans="1:5" x14ac:dyDescent="0.3">
      <c r="A14664">
        <v>75</v>
      </c>
      <c r="B14664">
        <v>92</v>
      </c>
      <c r="C14664" t="s">
        <v>168</v>
      </c>
      <c r="D14664">
        <v>1.016111402627875</v>
      </c>
      <c r="E14664">
        <v>0.33101571265297947</v>
      </c>
    </row>
    <row r="14665" spans="1:5" x14ac:dyDescent="0.3">
      <c r="A14665">
        <v>75</v>
      </c>
      <c r="B14665">
        <v>95</v>
      </c>
      <c r="C14665" t="s">
        <v>169</v>
      </c>
      <c r="D14665">
        <v>0.94485668190057293</v>
      </c>
      <c r="E14665">
        <v>0.63647297946730974</v>
      </c>
    </row>
    <row r="14666" spans="1:5" x14ac:dyDescent="0.3">
      <c r="A14666">
        <v>75</v>
      </c>
      <c r="B14666">
        <v>96</v>
      </c>
      <c r="C14666" t="s">
        <v>170</v>
      </c>
      <c r="D14666">
        <v>1.0320126746554801</v>
      </c>
      <c r="E14666">
        <v>0.55824358504307592</v>
      </c>
    </row>
    <row r="14667" spans="1:5" x14ac:dyDescent="0.3">
      <c r="A14667">
        <v>75</v>
      </c>
      <c r="B14667">
        <v>98</v>
      </c>
      <c r="C14667" t="s">
        <v>331</v>
      </c>
      <c r="D14667">
        <v>0.80961947724345207</v>
      </c>
      <c r="E14667">
        <v>9.9036424467624506E-2</v>
      </c>
    </row>
    <row r="14668" spans="1:5" x14ac:dyDescent="0.3">
      <c r="A14668">
        <v>75</v>
      </c>
      <c r="B14668">
        <v>99</v>
      </c>
      <c r="C14668" t="s">
        <v>332</v>
      </c>
      <c r="D14668">
        <v>1.9206597036869206</v>
      </c>
      <c r="E14668">
        <v>2.0753008980655598E-22</v>
      </c>
    </row>
    <row r="14669" spans="1:5" x14ac:dyDescent="0.3">
      <c r="A14669">
        <v>75</v>
      </c>
      <c r="B14669">
        <v>100</v>
      </c>
      <c r="C14669" t="s">
        <v>171</v>
      </c>
      <c r="D14669">
        <v>1.0319392317091509</v>
      </c>
      <c r="E14669">
        <v>0.43443773883224224</v>
      </c>
    </row>
    <row r="14670" spans="1:5" x14ac:dyDescent="0.3">
      <c r="A14670">
        <v>75</v>
      </c>
      <c r="B14670">
        <v>101</v>
      </c>
      <c r="C14670" t="s">
        <v>172</v>
      </c>
      <c r="D14670">
        <v>0.98698759832386218</v>
      </c>
      <c r="E14670">
        <v>0.86201032659967736</v>
      </c>
    </row>
    <row r="14671" spans="1:5" x14ac:dyDescent="0.3">
      <c r="A14671">
        <v>75</v>
      </c>
      <c r="B14671">
        <v>103</v>
      </c>
      <c r="C14671" t="s">
        <v>173</v>
      </c>
      <c r="D14671">
        <v>1.2365646606983611</v>
      </c>
      <c r="E14671">
        <v>1.9264929685114684E-12</v>
      </c>
    </row>
    <row r="14672" spans="1:5" x14ac:dyDescent="0.3">
      <c r="A14672">
        <v>75</v>
      </c>
      <c r="B14672">
        <v>104</v>
      </c>
      <c r="C14672" t="s">
        <v>333</v>
      </c>
      <c r="D14672">
        <v>1.3458501359894541</v>
      </c>
      <c r="E14672">
        <v>2.6262415953821089E-2</v>
      </c>
    </row>
    <row r="14673" spans="1:5" x14ac:dyDescent="0.3">
      <c r="A14673">
        <v>75</v>
      </c>
      <c r="B14673">
        <v>105</v>
      </c>
      <c r="C14673" t="s">
        <v>334</v>
      </c>
      <c r="D14673">
        <v>0.99499934140967183</v>
      </c>
      <c r="E14673">
        <v>0.85700538932785064</v>
      </c>
    </row>
    <row r="14674" spans="1:5" x14ac:dyDescent="0.3">
      <c r="A14674">
        <v>75</v>
      </c>
      <c r="B14674">
        <v>106</v>
      </c>
      <c r="C14674" t="s">
        <v>402</v>
      </c>
      <c r="D14674">
        <v>0.96932198407617121</v>
      </c>
      <c r="E14674">
        <v>0.16655434409286185</v>
      </c>
    </row>
    <row r="14675" spans="1:5" x14ac:dyDescent="0.3">
      <c r="A14675">
        <v>75</v>
      </c>
      <c r="B14675">
        <v>108</v>
      </c>
      <c r="C14675" t="s">
        <v>174</v>
      </c>
      <c r="D14675">
        <v>0.97024469624988141</v>
      </c>
      <c r="E14675">
        <v>0.77697074855186798</v>
      </c>
    </row>
    <row r="14676" spans="1:5" x14ac:dyDescent="0.3">
      <c r="A14676">
        <v>75</v>
      </c>
      <c r="B14676">
        <v>110</v>
      </c>
      <c r="C14676" t="s">
        <v>403</v>
      </c>
      <c r="D14676">
        <v>1.0859665478973879</v>
      </c>
      <c r="E14676">
        <v>3.7777172425221744E-2</v>
      </c>
    </row>
    <row r="14677" spans="1:5" x14ac:dyDescent="0.3">
      <c r="A14677">
        <v>75</v>
      </c>
      <c r="B14677">
        <v>111</v>
      </c>
      <c r="C14677" t="s">
        <v>175</v>
      </c>
      <c r="D14677">
        <v>1.098542980798265</v>
      </c>
      <c r="E14677">
        <v>0.52518987213552593</v>
      </c>
    </row>
    <row r="14678" spans="1:5" x14ac:dyDescent="0.3">
      <c r="A14678">
        <v>75</v>
      </c>
      <c r="B14678">
        <v>113</v>
      </c>
      <c r="C14678" t="s">
        <v>176</v>
      </c>
      <c r="D14678">
        <v>0.98127991322555552</v>
      </c>
      <c r="E14678">
        <v>0.55320656275005131</v>
      </c>
    </row>
    <row r="14679" spans="1:5" x14ac:dyDescent="0.3">
      <c r="A14679">
        <v>75</v>
      </c>
      <c r="B14679">
        <v>114</v>
      </c>
      <c r="C14679" t="s">
        <v>404</v>
      </c>
      <c r="D14679">
        <v>1.2215054225266555</v>
      </c>
      <c r="E14679">
        <v>0.16678998815449386</v>
      </c>
    </row>
    <row r="14680" spans="1:5" x14ac:dyDescent="0.3">
      <c r="A14680">
        <v>75</v>
      </c>
      <c r="B14680">
        <v>115</v>
      </c>
      <c r="C14680" t="s">
        <v>335</v>
      </c>
      <c r="D14680">
        <v>1.2729366553684875</v>
      </c>
      <c r="E14680">
        <v>4.7625140520741711E-15</v>
      </c>
    </row>
    <row r="14681" spans="1:5" x14ac:dyDescent="0.3">
      <c r="A14681">
        <v>75</v>
      </c>
      <c r="B14681">
        <v>117</v>
      </c>
      <c r="C14681" t="s">
        <v>405</v>
      </c>
      <c r="D14681">
        <v>1.1303816587581348</v>
      </c>
      <c r="E14681">
        <v>0.10957507726263882</v>
      </c>
    </row>
    <row r="14682" spans="1:5" x14ac:dyDescent="0.3">
      <c r="A14682">
        <v>75</v>
      </c>
      <c r="B14682">
        <v>130</v>
      </c>
      <c r="C14682" t="s">
        <v>177</v>
      </c>
      <c r="D14682">
        <v>0.99130776793188113</v>
      </c>
      <c r="E14682">
        <v>0.92329289340240162</v>
      </c>
    </row>
    <row r="14683" spans="1:5" x14ac:dyDescent="0.3">
      <c r="A14683">
        <v>75</v>
      </c>
      <c r="B14683">
        <v>131</v>
      </c>
      <c r="C14683" t="s">
        <v>336</v>
      </c>
      <c r="D14683">
        <v>1.1030026700031417</v>
      </c>
      <c r="E14683">
        <v>2.0432048180594521E-6</v>
      </c>
    </row>
    <row r="14684" spans="1:5" x14ac:dyDescent="0.3">
      <c r="A14684">
        <v>75</v>
      </c>
      <c r="B14684">
        <v>132</v>
      </c>
      <c r="C14684" t="s">
        <v>358</v>
      </c>
      <c r="D14684">
        <v>1.0315475097981335</v>
      </c>
      <c r="E14684">
        <v>0.53821119135182083</v>
      </c>
    </row>
    <row r="14685" spans="1:5" x14ac:dyDescent="0.3">
      <c r="A14685">
        <v>75</v>
      </c>
      <c r="B14685">
        <v>133</v>
      </c>
      <c r="C14685" t="s">
        <v>273</v>
      </c>
      <c r="D14685">
        <v>1.1716218660675324</v>
      </c>
      <c r="E14685">
        <v>1.8177492516901095E-5</v>
      </c>
    </row>
    <row r="14686" spans="1:5" x14ac:dyDescent="0.3">
      <c r="A14686">
        <v>75</v>
      </c>
      <c r="B14686">
        <v>134</v>
      </c>
      <c r="C14686" t="s">
        <v>179</v>
      </c>
      <c r="D14686">
        <v>1.2301918728974139</v>
      </c>
      <c r="E14686">
        <v>8.5458641362776665E-4</v>
      </c>
    </row>
    <row r="14687" spans="1:5" x14ac:dyDescent="0.3">
      <c r="A14687">
        <v>75</v>
      </c>
      <c r="B14687">
        <v>136</v>
      </c>
      <c r="C14687" t="s">
        <v>178</v>
      </c>
      <c r="D14687">
        <v>0.80937111514828708</v>
      </c>
      <c r="E14687">
        <v>6.5033020995676621E-3</v>
      </c>
    </row>
    <row r="14688" spans="1:5" x14ac:dyDescent="0.3">
      <c r="A14688">
        <v>75</v>
      </c>
      <c r="B14688">
        <v>138</v>
      </c>
      <c r="C14688" t="s">
        <v>274</v>
      </c>
      <c r="D14688">
        <v>0.80050800636735209</v>
      </c>
      <c r="E14688">
        <v>9.9733728909582431E-2</v>
      </c>
    </row>
    <row r="14689" spans="1:5" x14ac:dyDescent="0.3">
      <c r="A14689">
        <v>75</v>
      </c>
      <c r="B14689">
        <v>144</v>
      </c>
      <c r="C14689" t="s">
        <v>275</v>
      </c>
      <c r="D14689">
        <v>0.91866218446662617</v>
      </c>
      <c r="E14689">
        <v>0.56872049388332402</v>
      </c>
    </row>
    <row r="14690" spans="1:5" x14ac:dyDescent="0.3">
      <c r="A14690">
        <v>75</v>
      </c>
      <c r="B14690">
        <v>146</v>
      </c>
      <c r="C14690" t="s">
        <v>180</v>
      </c>
      <c r="D14690">
        <v>0.9966819811323494</v>
      </c>
      <c r="E14690">
        <v>0.86585045668611937</v>
      </c>
    </row>
    <row r="14691" spans="1:5" x14ac:dyDescent="0.3">
      <c r="A14691">
        <v>75</v>
      </c>
      <c r="B14691">
        <v>147</v>
      </c>
      <c r="C14691" t="s">
        <v>276</v>
      </c>
      <c r="D14691">
        <v>0.92549540102168437</v>
      </c>
      <c r="E14691">
        <v>0.55936178888460342</v>
      </c>
    </row>
    <row r="14692" spans="1:5" x14ac:dyDescent="0.3">
      <c r="A14692">
        <v>75</v>
      </c>
      <c r="B14692">
        <v>149</v>
      </c>
      <c r="C14692" t="s">
        <v>181</v>
      </c>
      <c r="D14692">
        <v>1.0135212523020192</v>
      </c>
      <c r="E14692">
        <v>0.78242909141103323</v>
      </c>
    </row>
    <row r="14693" spans="1:5" x14ac:dyDescent="0.3">
      <c r="A14693">
        <v>75</v>
      </c>
      <c r="B14693">
        <v>152</v>
      </c>
      <c r="C14693" t="s">
        <v>182</v>
      </c>
      <c r="D14693">
        <v>0.98603139951952901</v>
      </c>
      <c r="E14693">
        <v>0.39370518149618094</v>
      </c>
    </row>
    <row r="14694" spans="1:5" x14ac:dyDescent="0.3">
      <c r="A14694">
        <v>75</v>
      </c>
      <c r="B14694">
        <v>153</v>
      </c>
      <c r="C14694" t="s">
        <v>406</v>
      </c>
      <c r="D14694">
        <v>0.94168428635960433</v>
      </c>
      <c r="E14694">
        <v>0.38421910063035825</v>
      </c>
    </row>
    <row r="14695" spans="1:5" x14ac:dyDescent="0.3">
      <c r="A14695">
        <v>75</v>
      </c>
      <c r="B14695">
        <v>155</v>
      </c>
      <c r="C14695" t="s">
        <v>407</v>
      </c>
      <c r="D14695">
        <v>1.9575080668645612</v>
      </c>
      <c r="E14695">
        <v>0.11154359290018412</v>
      </c>
    </row>
    <row r="14696" spans="1:5" x14ac:dyDescent="0.3">
      <c r="A14696">
        <v>75</v>
      </c>
      <c r="B14696">
        <v>156</v>
      </c>
      <c r="C14696" t="s">
        <v>408</v>
      </c>
      <c r="D14696">
        <v>1.0410003164890813</v>
      </c>
      <c r="E14696">
        <v>0.39697219840753994</v>
      </c>
    </row>
    <row r="14697" spans="1:5" x14ac:dyDescent="0.3">
      <c r="A14697">
        <v>75</v>
      </c>
      <c r="B14697">
        <v>157</v>
      </c>
      <c r="C14697" t="s">
        <v>409</v>
      </c>
      <c r="D14697">
        <v>1.1186665308192763</v>
      </c>
      <c r="E14697">
        <v>1.2900438356184801E-3</v>
      </c>
    </row>
    <row r="14698" spans="1:5" x14ac:dyDescent="0.3">
      <c r="A14698">
        <v>75</v>
      </c>
      <c r="B14698">
        <v>158</v>
      </c>
      <c r="C14698" t="s">
        <v>410</v>
      </c>
      <c r="D14698">
        <v>1.2264892292276475</v>
      </c>
      <c r="E14698">
        <v>0.78999422488704529</v>
      </c>
    </row>
    <row r="14699" spans="1:5" x14ac:dyDescent="0.3">
      <c r="A14699">
        <v>75</v>
      </c>
      <c r="B14699">
        <v>159</v>
      </c>
      <c r="C14699" t="s">
        <v>411</v>
      </c>
      <c r="D14699">
        <v>0.884240581021285</v>
      </c>
      <c r="E14699">
        <v>9.2039815389244106E-2</v>
      </c>
    </row>
    <row r="14700" spans="1:5" x14ac:dyDescent="0.3">
      <c r="A14700">
        <v>75</v>
      </c>
      <c r="B14700">
        <v>160</v>
      </c>
      <c r="C14700" t="s">
        <v>277</v>
      </c>
      <c r="D14700">
        <v>1.1234253458990799</v>
      </c>
      <c r="E14700">
        <v>0.62908342917981597</v>
      </c>
    </row>
    <row r="14701" spans="1:5" x14ac:dyDescent="0.3">
      <c r="A14701">
        <v>75</v>
      </c>
      <c r="B14701">
        <v>162</v>
      </c>
      <c r="C14701" t="s">
        <v>278</v>
      </c>
      <c r="D14701">
        <v>1.0274092644495556</v>
      </c>
      <c r="E14701">
        <v>0.86761013365549411</v>
      </c>
    </row>
    <row r="14702" spans="1:5" x14ac:dyDescent="0.3">
      <c r="A14702">
        <v>75</v>
      </c>
      <c r="B14702">
        <v>164</v>
      </c>
      <c r="C14702" t="s">
        <v>183</v>
      </c>
      <c r="D14702">
        <v>0.97100386005619044</v>
      </c>
      <c r="E14702">
        <v>0.70469202695449695</v>
      </c>
    </row>
    <row r="14703" spans="1:5" x14ac:dyDescent="0.3">
      <c r="A14703">
        <v>75</v>
      </c>
      <c r="B14703">
        <v>165</v>
      </c>
      <c r="C14703" t="s">
        <v>184</v>
      </c>
      <c r="D14703">
        <v>0.99766944090993148</v>
      </c>
      <c r="E14703">
        <v>0.97828335935509314</v>
      </c>
    </row>
    <row r="14704" spans="1:5" x14ac:dyDescent="0.3">
      <c r="A14704">
        <v>75</v>
      </c>
      <c r="B14704">
        <v>166</v>
      </c>
      <c r="C14704" t="s">
        <v>337</v>
      </c>
      <c r="D14704">
        <v>0.91419214070675847</v>
      </c>
      <c r="E14704">
        <v>3.4955161133497531E-2</v>
      </c>
    </row>
    <row r="14705" spans="1:5" x14ac:dyDescent="0.3">
      <c r="A14705">
        <v>75</v>
      </c>
      <c r="B14705">
        <v>169</v>
      </c>
      <c r="C14705" t="s">
        <v>185</v>
      </c>
      <c r="D14705">
        <v>0.94537053030641471</v>
      </c>
      <c r="E14705">
        <v>0.902939830631313</v>
      </c>
    </row>
    <row r="14706" spans="1:5" x14ac:dyDescent="0.3">
      <c r="A14706">
        <v>75</v>
      </c>
      <c r="B14706">
        <v>170</v>
      </c>
      <c r="C14706" t="s">
        <v>186</v>
      </c>
      <c r="D14706">
        <v>1.1532807132753016</v>
      </c>
      <c r="E14706">
        <v>0.72427689249766436</v>
      </c>
    </row>
    <row r="14707" spans="1:5" x14ac:dyDescent="0.3">
      <c r="A14707">
        <v>75</v>
      </c>
      <c r="B14707">
        <v>172</v>
      </c>
      <c r="C14707" t="s">
        <v>338</v>
      </c>
      <c r="D14707">
        <v>1.0372929758399683</v>
      </c>
      <c r="E14707">
        <v>0.94382434577445562</v>
      </c>
    </row>
    <row r="14708" spans="1:5" x14ac:dyDescent="0.3">
      <c r="A14708">
        <v>75</v>
      </c>
      <c r="B14708">
        <v>173</v>
      </c>
      <c r="C14708" t="s">
        <v>339</v>
      </c>
      <c r="D14708">
        <v>0.50264086700664856</v>
      </c>
      <c r="E14708">
        <v>0.42780121029392182</v>
      </c>
    </row>
    <row r="14709" spans="1:5" x14ac:dyDescent="0.3">
      <c r="A14709">
        <v>75</v>
      </c>
      <c r="B14709">
        <v>174</v>
      </c>
      <c r="C14709" t="s">
        <v>359</v>
      </c>
      <c r="D14709">
        <v>1.213205468315848</v>
      </c>
      <c r="E14709">
        <v>0.52288214959103174</v>
      </c>
    </row>
    <row r="14710" spans="1:5" x14ac:dyDescent="0.3">
      <c r="A14710">
        <v>75</v>
      </c>
      <c r="B14710">
        <v>175</v>
      </c>
      <c r="C14710" t="s">
        <v>340</v>
      </c>
      <c r="D14710">
        <v>1.14125162849013</v>
      </c>
      <c r="E14710">
        <v>0.63420370643919444</v>
      </c>
    </row>
    <row r="14711" spans="1:5" x14ac:dyDescent="0.3">
      <c r="A14711">
        <v>75</v>
      </c>
      <c r="B14711">
        <v>176</v>
      </c>
      <c r="C14711" t="s">
        <v>341</v>
      </c>
      <c r="D14711">
        <v>0.97983962557476567</v>
      </c>
      <c r="E14711">
        <v>0.87454119483576032</v>
      </c>
    </row>
    <row r="14712" spans="1:5" x14ac:dyDescent="0.3">
      <c r="A14712">
        <v>75</v>
      </c>
      <c r="B14712">
        <v>177</v>
      </c>
      <c r="C14712" t="s">
        <v>342</v>
      </c>
      <c r="D14712">
        <v>1.0056724201631115</v>
      </c>
      <c r="E14712">
        <v>0.95464882377572369</v>
      </c>
    </row>
    <row r="14713" spans="1:5" x14ac:dyDescent="0.3">
      <c r="A14713">
        <v>75</v>
      </c>
      <c r="B14713">
        <v>178</v>
      </c>
      <c r="C14713" t="s">
        <v>412</v>
      </c>
      <c r="D14713">
        <v>1.2923695621129563</v>
      </c>
      <c r="E14713">
        <v>0.77896888639851802</v>
      </c>
    </row>
    <row r="14714" spans="1:5" x14ac:dyDescent="0.3">
      <c r="A14714">
        <v>75</v>
      </c>
      <c r="B14714">
        <v>180</v>
      </c>
      <c r="C14714" t="s">
        <v>343</v>
      </c>
      <c r="D14714">
        <v>1.5871460345385393</v>
      </c>
      <c r="E14714">
        <v>0.36355852700430369</v>
      </c>
    </row>
    <row r="14715" spans="1:5" x14ac:dyDescent="0.3">
      <c r="A14715">
        <v>75</v>
      </c>
      <c r="B14715">
        <v>184</v>
      </c>
      <c r="C14715" t="s">
        <v>187</v>
      </c>
      <c r="D14715">
        <v>1.1329609172197892</v>
      </c>
      <c r="E14715">
        <v>0.49970725370590663</v>
      </c>
    </row>
    <row r="14716" spans="1:5" x14ac:dyDescent="0.3">
      <c r="A14716">
        <v>75</v>
      </c>
      <c r="B14716">
        <v>198</v>
      </c>
      <c r="C14716" t="s">
        <v>279</v>
      </c>
      <c r="D14716">
        <v>0.89257946329260118</v>
      </c>
      <c r="E14716">
        <v>0.41856439871020212</v>
      </c>
    </row>
    <row r="14717" spans="1:5" x14ac:dyDescent="0.3">
      <c r="A14717">
        <v>75</v>
      </c>
      <c r="B14717">
        <v>199</v>
      </c>
      <c r="C14717" t="s">
        <v>280</v>
      </c>
      <c r="D14717">
        <v>1.0169313465478316</v>
      </c>
      <c r="E14717">
        <v>0.76199611808861223</v>
      </c>
    </row>
    <row r="14718" spans="1:5" x14ac:dyDescent="0.3">
      <c r="A14718">
        <v>75</v>
      </c>
      <c r="B14718">
        <v>200</v>
      </c>
      <c r="C14718" t="s">
        <v>281</v>
      </c>
      <c r="D14718">
        <v>0.96995057101782489</v>
      </c>
      <c r="E14718">
        <v>0.32514474318684805</v>
      </c>
    </row>
    <row r="14719" spans="1:5" x14ac:dyDescent="0.3">
      <c r="A14719">
        <v>75</v>
      </c>
      <c r="B14719">
        <v>204</v>
      </c>
      <c r="C14719" t="s">
        <v>188</v>
      </c>
      <c r="D14719">
        <v>1.0143726406892495</v>
      </c>
      <c r="E14719">
        <v>0.65701804134642006</v>
      </c>
    </row>
    <row r="14720" spans="1:5" x14ac:dyDescent="0.3">
      <c r="A14720">
        <v>75</v>
      </c>
      <c r="B14720">
        <v>205</v>
      </c>
      <c r="C14720" t="s">
        <v>189</v>
      </c>
      <c r="D14720">
        <v>0.99124402482119089</v>
      </c>
      <c r="E14720">
        <v>0.92676685193624064</v>
      </c>
    </row>
    <row r="14721" spans="1:5" x14ac:dyDescent="0.3">
      <c r="A14721">
        <v>75</v>
      </c>
      <c r="B14721">
        <v>207</v>
      </c>
      <c r="C14721" t="s">
        <v>282</v>
      </c>
      <c r="D14721">
        <v>0.9493187547477433</v>
      </c>
      <c r="E14721">
        <v>0.73810185919246951</v>
      </c>
    </row>
    <row r="14722" spans="1:5" x14ac:dyDescent="0.3">
      <c r="A14722">
        <v>75</v>
      </c>
      <c r="B14722">
        <v>208</v>
      </c>
      <c r="C14722" t="s">
        <v>190</v>
      </c>
      <c r="D14722">
        <v>0.98501430234524046</v>
      </c>
      <c r="E14722">
        <v>0.87232042111741248</v>
      </c>
    </row>
    <row r="14723" spans="1:5" x14ac:dyDescent="0.3">
      <c r="A14723">
        <v>75</v>
      </c>
      <c r="B14723">
        <v>209</v>
      </c>
      <c r="C14723" t="s">
        <v>191</v>
      </c>
      <c r="D14723">
        <v>0.90558270254616613</v>
      </c>
      <c r="E14723">
        <v>8.3534318598564861E-2</v>
      </c>
    </row>
    <row r="14724" spans="1:5" x14ac:dyDescent="0.3">
      <c r="A14724">
        <v>75</v>
      </c>
      <c r="B14724">
        <v>215</v>
      </c>
      <c r="C14724" t="s">
        <v>413</v>
      </c>
      <c r="D14724">
        <v>0.99372269187553286</v>
      </c>
      <c r="E14724">
        <v>0.75295205509180407</v>
      </c>
    </row>
    <row r="14725" spans="1:5" x14ac:dyDescent="0.3">
      <c r="A14725">
        <v>75</v>
      </c>
      <c r="B14725">
        <v>216</v>
      </c>
      <c r="C14725" t="s">
        <v>192</v>
      </c>
      <c r="D14725">
        <v>1.1860974485111455</v>
      </c>
      <c r="E14725">
        <v>2.0186210360070247E-2</v>
      </c>
    </row>
    <row r="14726" spans="1:5" x14ac:dyDescent="0.3">
      <c r="A14726">
        <v>75</v>
      </c>
      <c r="B14726">
        <v>217</v>
      </c>
      <c r="C14726" t="s">
        <v>193</v>
      </c>
      <c r="D14726">
        <v>0.97305041988227536</v>
      </c>
      <c r="E14726">
        <v>0.92968144865233537</v>
      </c>
    </row>
    <row r="14727" spans="1:5" x14ac:dyDescent="0.3">
      <c r="A14727">
        <v>75</v>
      </c>
      <c r="B14727">
        <v>218</v>
      </c>
      <c r="C14727" t="s">
        <v>194</v>
      </c>
      <c r="D14727">
        <v>0.90351194567138404</v>
      </c>
      <c r="E14727">
        <v>0.78916022591629709</v>
      </c>
    </row>
    <row r="14728" spans="1:5" x14ac:dyDescent="0.3">
      <c r="A14728">
        <v>75</v>
      </c>
      <c r="B14728">
        <v>219</v>
      </c>
      <c r="C14728" t="s">
        <v>195</v>
      </c>
      <c r="D14728">
        <v>0.96648493380341027</v>
      </c>
      <c r="E14728">
        <v>0.65685401522576914</v>
      </c>
    </row>
    <row r="14729" spans="1:5" x14ac:dyDescent="0.3">
      <c r="A14729">
        <v>75</v>
      </c>
      <c r="B14729">
        <v>220</v>
      </c>
      <c r="C14729" t="s">
        <v>196</v>
      </c>
      <c r="D14729">
        <v>0.99295872674384233</v>
      </c>
      <c r="E14729">
        <v>0.68152266487482582</v>
      </c>
    </row>
    <row r="14730" spans="1:5" x14ac:dyDescent="0.3">
      <c r="A14730">
        <v>75</v>
      </c>
      <c r="B14730">
        <v>221</v>
      </c>
      <c r="C14730" t="s">
        <v>344</v>
      </c>
      <c r="D14730">
        <v>1.2736376776031388</v>
      </c>
      <c r="E14730">
        <v>0.17260586654228338</v>
      </c>
    </row>
    <row r="14731" spans="1:5" x14ac:dyDescent="0.3">
      <c r="A14731">
        <v>75</v>
      </c>
      <c r="B14731">
        <v>222</v>
      </c>
      <c r="C14731" t="s">
        <v>345</v>
      </c>
      <c r="D14731">
        <v>0.85943003663061524</v>
      </c>
      <c r="E14731">
        <v>0.60442568459787116</v>
      </c>
    </row>
    <row r="14732" spans="1:5" x14ac:dyDescent="0.3">
      <c r="A14732">
        <v>75</v>
      </c>
      <c r="B14732">
        <v>225</v>
      </c>
      <c r="C14732" t="s">
        <v>197</v>
      </c>
      <c r="D14732">
        <v>1.2705632415418231</v>
      </c>
      <c r="E14732">
        <v>0.18752791079048392</v>
      </c>
    </row>
    <row r="14733" spans="1:5" x14ac:dyDescent="0.3">
      <c r="A14733">
        <v>75</v>
      </c>
      <c r="B14733">
        <v>226</v>
      </c>
      <c r="C14733" t="s">
        <v>198</v>
      </c>
      <c r="D14733">
        <v>0.93962661586206164</v>
      </c>
      <c r="E14733">
        <v>0.57174613458279422</v>
      </c>
    </row>
    <row r="14734" spans="1:5" x14ac:dyDescent="0.3">
      <c r="A14734">
        <v>75</v>
      </c>
      <c r="B14734">
        <v>227</v>
      </c>
      <c r="C14734" t="s">
        <v>199</v>
      </c>
      <c r="D14734">
        <v>1.000560313905948</v>
      </c>
      <c r="E14734">
        <v>0.98775291658974784</v>
      </c>
    </row>
    <row r="14735" spans="1:5" x14ac:dyDescent="0.3">
      <c r="A14735">
        <v>75</v>
      </c>
      <c r="B14735">
        <v>228</v>
      </c>
      <c r="C14735" t="s">
        <v>200</v>
      </c>
      <c r="D14735">
        <v>1.0305417054991231</v>
      </c>
      <c r="E14735">
        <v>0.11667879580843643</v>
      </c>
    </row>
    <row r="14736" spans="1:5" x14ac:dyDescent="0.3">
      <c r="A14736">
        <v>75</v>
      </c>
      <c r="B14736">
        <v>230</v>
      </c>
      <c r="C14736" t="s">
        <v>201</v>
      </c>
      <c r="D14736">
        <v>0.97574620547649404</v>
      </c>
      <c r="E14736">
        <v>0.21761343709565861</v>
      </c>
    </row>
    <row r="14737" spans="1:5" x14ac:dyDescent="0.3">
      <c r="A14737">
        <v>75</v>
      </c>
      <c r="B14737">
        <v>231</v>
      </c>
      <c r="C14737" t="s">
        <v>414</v>
      </c>
      <c r="D14737">
        <v>0.89631384809555592</v>
      </c>
      <c r="E14737">
        <v>2.7410107506322355E-3</v>
      </c>
    </row>
    <row r="14738" spans="1:5" x14ac:dyDescent="0.3">
      <c r="A14738">
        <v>75</v>
      </c>
      <c r="B14738">
        <v>232</v>
      </c>
      <c r="C14738" t="s">
        <v>202</v>
      </c>
      <c r="D14738">
        <v>0.97912735120494965</v>
      </c>
      <c r="E14738">
        <v>0.86997580809764097</v>
      </c>
    </row>
    <row r="14739" spans="1:5" x14ac:dyDescent="0.3">
      <c r="A14739">
        <v>75</v>
      </c>
      <c r="B14739">
        <v>233</v>
      </c>
      <c r="C14739" t="s">
        <v>203</v>
      </c>
      <c r="D14739">
        <v>1.247415242722997</v>
      </c>
      <c r="E14739">
        <v>0.47575047842210139</v>
      </c>
    </row>
    <row r="14740" spans="1:5" x14ac:dyDescent="0.3">
      <c r="A14740">
        <v>75</v>
      </c>
      <c r="B14740">
        <v>234</v>
      </c>
      <c r="C14740" t="s">
        <v>204</v>
      </c>
      <c r="D14740">
        <v>0.95160873974083704</v>
      </c>
      <c r="E14740">
        <v>0.40640643618422811</v>
      </c>
    </row>
    <row r="14741" spans="1:5" x14ac:dyDescent="0.3">
      <c r="A14741">
        <v>75</v>
      </c>
      <c r="B14741">
        <v>235</v>
      </c>
      <c r="C14741" t="s">
        <v>205</v>
      </c>
      <c r="D14741">
        <v>0.90299547509272304</v>
      </c>
      <c r="E14741">
        <v>9.4188574141409687E-2</v>
      </c>
    </row>
    <row r="14742" spans="1:5" x14ac:dyDescent="0.3">
      <c r="A14742">
        <v>75</v>
      </c>
      <c r="B14742">
        <v>237</v>
      </c>
      <c r="C14742" t="s">
        <v>206</v>
      </c>
      <c r="D14742">
        <v>0.97548823605626422</v>
      </c>
      <c r="E14742">
        <v>0.1533759770274955</v>
      </c>
    </row>
    <row r="14743" spans="1:5" x14ac:dyDescent="0.3">
      <c r="A14743">
        <v>75</v>
      </c>
      <c r="B14743">
        <v>238</v>
      </c>
      <c r="C14743" t="s">
        <v>415</v>
      </c>
      <c r="D14743">
        <v>4086730176.4460616</v>
      </c>
    </row>
    <row r="14744" spans="1:5" x14ac:dyDescent="0.3">
      <c r="A14744">
        <v>75</v>
      </c>
      <c r="B14744">
        <v>250</v>
      </c>
      <c r="C14744" t="s">
        <v>346</v>
      </c>
      <c r="D14744">
        <v>0.81416028224942016</v>
      </c>
      <c r="E14744">
        <v>0.83755980310112454</v>
      </c>
    </row>
    <row r="14745" spans="1:5" x14ac:dyDescent="0.3">
      <c r="A14745">
        <v>75</v>
      </c>
      <c r="B14745">
        <v>251</v>
      </c>
      <c r="C14745" t="s">
        <v>347</v>
      </c>
      <c r="D14745">
        <v>1.4313073577702777</v>
      </c>
      <c r="E14745">
        <v>7.4057491042668108E-83</v>
      </c>
    </row>
    <row r="14746" spans="1:5" x14ac:dyDescent="0.3">
      <c r="A14746">
        <v>75</v>
      </c>
      <c r="B14746">
        <v>252</v>
      </c>
      <c r="C14746" t="s">
        <v>207</v>
      </c>
      <c r="D14746">
        <v>1.1170169372855974</v>
      </c>
      <c r="E14746">
        <v>1.2825974000985004E-9</v>
      </c>
    </row>
    <row r="14747" spans="1:5" x14ac:dyDescent="0.3">
      <c r="A14747">
        <v>75</v>
      </c>
      <c r="B14747">
        <v>253</v>
      </c>
      <c r="C14747" t="s">
        <v>208</v>
      </c>
      <c r="D14747">
        <v>1.0393781841660343</v>
      </c>
      <c r="E14747">
        <v>7.1184418710433461E-2</v>
      </c>
    </row>
    <row r="14748" spans="1:5" x14ac:dyDescent="0.3">
      <c r="A14748">
        <v>75</v>
      </c>
      <c r="B14748">
        <v>254</v>
      </c>
      <c r="C14748" t="s">
        <v>209</v>
      </c>
      <c r="D14748">
        <v>1.1407175585429832</v>
      </c>
      <c r="E14748">
        <v>3.211850933605187E-2</v>
      </c>
    </row>
    <row r="14749" spans="1:5" x14ac:dyDescent="0.3">
      <c r="A14749">
        <v>75</v>
      </c>
      <c r="B14749">
        <v>258</v>
      </c>
      <c r="C14749" t="s">
        <v>210</v>
      </c>
      <c r="D14749">
        <v>0.96312434230541799</v>
      </c>
      <c r="E14749">
        <v>8.6290071264647716E-2</v>
      </c>
    </row>
    <row r="14750" spans="1:5" x14ac:dyDescent="0.3">
      <c r="A14750">
        <v>75</v>
      </c>
      <c r="B14750">
        <v>259</v>
      </c>
      <c r="C14750" t="s">
        <v>348</v>
      </c>
      <c r="D14750">
        <v>1.0203265727152142</v>
      </c>
      <c r="E14750">
        <v>0.99999979937271788</v>
      </c>
    </row>
    <row r="14751" spans="1:5" x14ac:dyDescent="0.3">
      <c r="A14751">
        <v>75</v>
      </c>
      <c r="B14751">
        <v>261</v>
      </c>
      <c r="C14751" t="s">
        <v>211</v>
      </c>
      <c r="D14751">
        <v>1.0848009939918262</v>
      </c>
      <c r="E14751">
        <v>0.74482950800549519</v>
      </c>
    </row>
    <row r="14752" spans="1:5" x14ac:dyDescent="0.3">
      <c r="A14752">
        <v>75</v>
      </c>
      <c r="B14752">
        <v>262</v>
      </c>
      <c r="C14752" t="s">
        <v>212</v>
      </c>
      <c r="D14752">
        <v>0.90619217770798743</v>
      </c>
      <c r="E14752">
        <v>0.6145242456864568</v>
      </c>
    </row>
    <row r="14753" spans="1:5" x14ac:dyDescent="0.3">
      <c r="A14753">
        <v>75</v>
      </c>
      <c r="B14753">
        <v>263</v>
      </c>
      <c r="C14753" t="s">
        <v>213</v>
      </c>
      <c r="D14753">
        <v>1.0258643667166445</v>
      </c>
      <c r="E14753">
        <v>0.77983916420919885</v>
      </c>
    </row>
    <row r="14754" spans="1:5" x14ac:dyDescent="0.3">
      <c r="A14754">
        <v>75</v>
      </c>
      <c r="B14754">
        <v>264</v>
      </c>
      <c r="C14754" t="s">
        <v>214</v>
      </c>
      <c r="D14754">
        <v>0.83937437053361186</v>
      </c>
      <c r="E14754">
        <v>0.39704562106875096</v>
      </c>
    </row>
    <row r="14755" spans="1:5" x14ac:dyDescent="0.3">
      <c r="A14755">
        <v>75</v>
      </c>
      <c r="B14755">
        <v>265</v>
      </c>
      <c r="C14755" t="s">
        <v>215</v>
      </c>
      <c r="D14755">
        <v>0.99957527990640194</v>
      </c>
      <c r="E14755">
        <v>0.99387440870159938</v>
      </c>
    </row>
    <row r="14756" spans="1:5" x14ac:dyDescent="0.3">
      <c r="A14756">
        <v>75</v>
      </c>
      <c r="B14756">
        <v>266</v>
      </c>
      <c r="C14756" t="s">
        <v>416</v>
      </c>
      <c r="D14756">
        <v>0.9836519320449979</v>
      </c>
      <c r="E14756">
        <v>0.81317030631894638</v>
      </c>
    </row>
    <row r="14757" spans="1:5" x14ac:dyDescent="0.3">
      <c r="A14757">
        <v>75</v>
      </c>
      <c r="B14757">
        <v>267</v>
      </c>
      <c r="C14757" t="s">
        <v>417</v>
      </c>
      <c r="D14757">
        <v>0.98443440216184253</v>
      </c>
      <c r="E14757">
        <v>0.83923868657668477</v>
      </c>
    </row>
    <row r="14758" spans="1:5" x14ac:dyDescent="0.3">
      <c r="A14758">
        <v>75</v>
      </c>
      <c r="B14758">
        <v>268</v>
      </c>
      <c r="C14758" t="s">
        <v>216</v>
      </c>
      <c r="D14758">
        <v>1.0220946647660656</v>
      </c>
      <c r="E14758">
        <v>0.72237158912670363</v>
      </c>
    </row>
    <row r="14759" spans="1:5" x14ac:dyDescent="0.3">
      <c r="A14759">
        <v>75</v>
      </c>
      <c r="B14759">
        <v>269</v>
      </c>
      <c r="C14759" t="s">
        <v>217</v>
      </c>
      <c r="D14759">
        <v>0.9536909418061944</v>
      </c>
      <c r="E14759">
        <v>0.53290475858409303</v>
      </c>
    </row>
    <row r="14760" spans="1:5" x14ac:dyDescent="0.3">
      <c r="A14760">
        <v>75</v>
      </c>
      <c r="B14760">
        <v>270</v>
      </c>
      <c r="C14760" t="s">
        <v>218</v>
      </c>
      <c r="D14760">
        <v>1.0693531276449013</v>
      </c>
      <c r="E14760">
        <v>0.30375248973776436</v>
      </c>
    </row>
    <row r="14761" spans="1:5" x14ac:dyDescent="0.3">
      <c r="A14761">
        <v>75</v>
      </c>
      <c r="B14761">
        <v>271</v>
      </c>
      <c r="C14761" t="s">
        <v>219</v>
      </c>
      <c r="D14761">
        <v>1.0171228022111496</v>
      </c>
      <c r="E14761">
        <v>0.84564387427571175</v>
      </c>
    </row>
    <row r="14762" spans="1:5" x14ac:dyDescent="0.3">
      <c r="A14762">
        <v>75</v>
      </c>
      <c r="B14762">
        <v>272</v>
      </c>
      <c r="C14762" t="s">
        <v>220</v>
      </c>
      <c r="D14762">
        <v>0.99586455349239789</v>
      </c>
      <c r="E14762">
        <v>0.97311825290165765</v>
      </c>
    </row>
    <row r="14763" spans="1:5" x14ac:dyDescent="0.3">
      <c r="A14763">
        <v>75</v>
      </c>
      <c r="B14763">
        <v>273</v>
      </c>
      <c r="C14763" t="s">
        <v>221</v>
      </c>
      <c r="D14763">
        <v>0.98286085200790796</v>
      </c>
      <c r="E14763">
        <v>0.74214491396237947</v>
      </c>
    </row>
    <row r="14764" spans="1:5" x14ac:dyDescent="0.3">
      <c r="A14764">
        <v>75</v>
      </c>
      <c r="B14764">
        <v>274</v>
      </c>
      <c r="C14764" t="s">
        <v>418</v>
      </c>
      <c r="D14764">
        <v>0.99475165959253431</v>
      </c>
      <c r="E14764">
        <v>0.93191557565545435</v>
      </c>
    </row>
    <row r="14765" spans="1:5" x14ac:dyDescent="0.3">
      <c r="A14765">
        <v>75</v>
      </c>
      <c r="B14765">
        <v>275</v>
      </c>
      <c r="C14765" t="s">
        <v>419</v>
      </c>
      <c r="D14765">
        <v>0.98626045316468247</v>
      </c>
      <c r="E14765">
        <v>0.58877760636803922</v>
      </c>
    </row>
    <row r="14766" spans="1:5" x14ac:dyDescent="0.3">
      <c r="A14766">
        <v>75</v>
      </c>
      <c r="B14766">
        <v>276</v>
      </c>
      <c r="C14766" t="s">
        <v>222</v>
      </c>
      <c r="D14766">
        <v>1.01662778965135</v>
      </c>
      <c r="E14766">
        <v>0.69584357370623851</v>
      </c>
    </row>
    <row r="14767" spans="1:5" x14ac:dyDescent="0.3">
      <c r="A14767">
        <v>75</v>
      </c>
      <c r="B14767">
        <v>277</v>
      </c>
      <c r="C14767" t="s">
        <v>360</v>
      </c>
      <c r="D14767">
        <v>1.0241673124954547</v>
      </c>
      <c r="E14767">
        <v>0.40587475088344716</v>
      </c>
    </row>
    <row r="14768" spans="1:5" x14ac:dyDescent="0.3">
      <c r="A14768">
        <v>75</v>
      </c>
      <c r="B14768">
        <v>278</v>
      </c>
      <c r="C14768" t="s">
        <v>420</v>
      </c>
      <c r="D14768">
        <v>0.95315710728976399</v>
      </c>
      <c r="E14768">
        <v>0.33225525503952524</v>
      </c>
    </row>
    <row r="14769" spans="1:5" x14ac:dyDescent="0.3">
      <c r="A14769">
        <v>75</v>
      </c>
      <c r="B14769">
        <v>281</v>
      </c>
      <c r="C14769" t="s">
        <v>349</v>
      </c>
      <c r="D14769">
        <v>2886041308.8119078</v>
      </c>
    </row>
    <row r="14770" spans="1:5" x14ac:dyDescent="0.3">
      <c r="A14770">
        <v>75</v>
      </c>
      <c r="B14770">
        <v>282</v>
      </c>
      <c r="C14770" t="s">
        <v>350</v>
      </c>
      <c r="D14770">
        <v>2.452884285083738</v>
      </c>
      <c r="E14770">
        <v>0.43783533582592371</v>
      </c>
    </row>
    <row r="14771" spans="1:5" x14ac:dyDescent="0.3">
      <c r="A14771">
        <v>75</v>
      </c>
      <c r="B14771">
        <v>283</v>
      </c>
      <c r="C14771" t="s">
        <v>351</v>
      </c>
      <c r="D14771">
        <v>1.3350992688264443</v>
      </c>
      <c r="E14771">
        <v>2.0641405340699754E-27</v>
      </c>
    </row>
    <row r="14772" spans="1:5" x14ac:dyDescent="0.3">
      <c r="A14772">
        <v>75</v>
      </c>
      <c r="B14772">
        <v>284</v>
      </c>
      <c r="C14772" t="s">
        <v>352</v>
      </c>
      <c r="D14772">
        <v>0.82460496816302831</v>
      </c>
      <c r="E14772">
        <v>0.89181727584670223</v>
      </c>
    </row>
    <row r="14773" spans="1:5" x14ac:dyDescent="0.3">
      <c r="A14773">
        <v>75</v>
      </c>
      <c r="B14773">
        <v>285</v>
      </c>
      <c r="C14773" t="s">
        <v>353</v>
      </c>
      <c r="D14773">
        <v>0.98591331111731118</v>
      </c>
      <c r="E14773">
        <v>0.99999990869132627</v>
      </c>
    </row>
    <row r="14774" spans="1:5" x14ac:dyDescent="0.3">
      <c r="A14774">
        <v>75</v>
      </c>
      <c r="B14774">
        <v>286</v>
      </c>
      <c r="C14774" t="s">
        <v>354</v>
      </c>
      <c r="D14774">
        <v>0.86000313154509178</v>
      </c>
      <c r="E14774">
        <v>0.61768955817671822</v>
      </c>
    </row>
    <row r="14775" spans="1:5" x14ac:dyDescent="0.3">
      <c r="A14775">
        <v>75</v>
      </c>
      <c r="B14775">
        <v>288</v>
      </c>
      <c r="C14775" t="s">
        <v>223</v>
      </c>
      <c r="D14775">
        <v>1.0079834524124485</v>
      </c>
      <c r="E14775">
        <v>0.95170212833485124</v>
      </c>
    </row>
    <row r="14776" spans="1:5" x14ac:dyDescent="0.3">
      <c r="A14776">
        <v>75</v>
      </c>
      <c r="B14776">
        <v>289</v>
      </c>
      <c r="C14776" t="s">
        <v>224</v>
      </c>
      <c r="D14776">
        <v>1.1146449612122309</v>
      </c>
      <c r="E14776">
        <v>0.26787504726490563</v>
      </c>
    </row>
    <row r="14777" spans="1:5" x14ac:dyDescent="0.3">
      <c r="A14777">
        <v>75</v>
      </c>
      <c r="B14777">
        <v>290</v>
      </c>
      <c r="C14777" t="s">
        <v>225</v>
      </c>
      <c r="D14777">
        <v>1.0247761459504356</v>
      </c>
      <c r="E14777">
        <v>0.55403761710001631</v>
      </c>
    </row>
    <row r="14778" spans="1:5" x14ac:dyDescent="0.3">
      <c r="A14778">
        <v>75</v>
      </c>
      <c r="B14778">
        <v>292</v>
      </c>
      <c r="C14778" t="s">
        <v>355</v>
      </c>
      <c r="D14778">
        <v>2.3652493926171321</v>
      </c>
      <c r="E14778">
        <v>0.20474127713500279</v>
      </c>
    </row>
    <row r="14779" spans="1:5" x14ac:dyDescent="0.3">
      <c r="A14779">
        <v>75</v>
      </c>
      <c r="B14779">
        <v>293</v>
      </c>
      <c r="C14779" t="s">
        <v>356</v>
      </c>
      <c r="D14779">
        <v>1.0102271670743279</v>
      </c>
      <c r="E14779">
        <v>0.93020631622477135</v>
      </c>
    </row>
    <row r="14780" spans="1:5" x14ac:dyDescent="0.3">
      <c r="A14780">
        <v>75</v>
      </c>
      <c r="B14780">
        <v>294</v>
      </c>
      <c r="C14780" t="s">
        <v>226</v>
      </c>
      <c r="D14780">
        <v>0.93468315010573355</v>
      </c>
      <c r="E14780">
        <v>0.19205496030856439</v>
      </c>
    </row>
    <row r="14781" spans="1:5" x14ac:dyDescent="0.3">
      <c r="A14781">
        <v>75</v>
      </c>
      <c r="B14781">
        <v>295</v>
      </c>
      <c r="C14781" t="s">
        <v>423</v>
      </c>
      <c r="D14781">
        <v>0.98884687950421457</v>
      </c>
      <c r="E14781">
        <v>0.87335006258043113</v>
      </c>
    </row>
    <row r="14782" spans="1:5" x14ac:dyDescent="0.3">
      <c r="A14782">
        <v>75</v>
      </c>
      <c r="B14782">
        <v>296</v>
      </c>
      <c r="C14782" t="s">
        <v>227</v>
      </c>
      <c r="D14782">
        <v>1.4151127395440986</v>
      </c>
      <c r="E14782">
        <v>1.923552881111373E-9</v>
      </c>
    </row>
    <row r="14783" spans="1:5" x14ac:dyDescent="0.3">
      <c r="A14783">
        <v>75</v>
      </c>
      <c r="B14783">
        <v>297</v>
      </c>
      <c r="C14783" t="s">
        <v>228</v>
      </c>
      <c r="D14783">
        <v>0.90281063585702204</v>
      </c>
      <c r="E14783">
        <v>0.64038449797814156</v>
      </c>
    </row>
    <row r="14784" spans="1:5" x14ac:dyDescent="0.3">
      <c r="A14784">
        <v>75</v>
      </c>
      <c r="B14784">
        <v>298</v>
      </c>
      <c r="C14784" t="s">
        <v>229</v>
      </c>
      <c r="D14784">
        <v>0.92995891452220492</v>
      </c>
      <c r="E14784">
        <v>0.73125875644310079</v>
      </c>
    </row>
    <row r="14785" spans="1:5" x14ac:dyDescent="0.3">
      <c r="A14785">
        <v>75</v>
      </c>
      <c r="B14785">
        <v>299</v>
      </c>
      <c r="C14785" t="s">
        <v>230</v>
      </c>
      <c r="D14785">
        <v>1.1263197575916906</v>
      </c>
      <c r="E14785">
        <v>0.59825905945134095</v>
      </c>
    </row>
    <row r="14786" spans="1:5" x14ac:dyDescent="0.3">
      <c r="A14786">
        <v>75</v>
      </c>
      <c r="B14786">
        <v>300</v>
      </c>
      <c r="C14786" t="s">
        <v>361</v>
      </c>
      <c r="D14786">
        <v>0.96093962152532808</v>
      </c>
      <c r="E14786">
        <v>0.51584775974843611</v>
      </c>
    </row>
    <row r="14787" spans="1:5" x14ac:dyDescent="0.3">
      <c r="A14787">
        <v>75</v>
      </c>
      <c r="B14787">
        <v>301</v>
      </c>
      <c r="C14787" t="s">
        <v>283</v>
      </c>
      <c r="D14787">
        <v>0.93252923014111666</v>
      </c>
      <c r="E14787">
        <v>0.69368763698263736</v>
      </c>
    </row>
    <row r="14788" spans="1:5" x14ac:dyDescent="0.3">
      <c r="A14788">
        <v>76</v>
      </c>
      <c r="B14788">
        <v>1</v>
      </c>
      <c r="C14788" t="s">
        <v>144</v>
      </c>
      <c r="D14788">
        <v>1.0016919617615165</v>
      </c>
      <c r="E14788">
        <v>0.99564993994469841</v>
      </c>
    </row>
    <row r="14789" spans="1:5" x14ac:dyDescent="0.3">
      <c r="A14789">
        <v>76</v>
      </c>
      <c r="B14789">
        <v>2</v>
      </c>
      <c r="C14789" t="s">
        <v>259</v>
      </c>
      <c r="D14789">
        <v>0.92116537021622324</v>
      </c>
      <c r="E14789">
        <v>0.72798966455422609</v>
      </c>
    </row>
    <row r="14790" spans="1:5" x14ac:dyDescent="0.3">
      <c r="A14790">
        <v>76</v>
      </c>
      <c r="B14790">
        <v>3</v>
      </c>
      <c r="C14790" t="s">
        <v>260</v>
      </c>
      <c r="D14790">
        <v>5.0947368408347197E-9</v>
      </c>
      <c r="E14790">
        <v>0.99829945811219045</v>
      </c>
    </row>
    <row r="14791" spans="1:5" x14ac:dyDescent="0.3">
      <c r="A14791">
        <v>76</v>
      </c>
      <c r="B14791">
        <v>4</v>
      </c>
      <c r="C14791" t="s">
        <v>145</v>
      </c>
      <c r="D14791">
        <v>3.4735251925806252E-9</v>
      </c>
      <c r="E14791">
        <v>0.99900983619531492</v>
      </c>
    </row>
    <row r="14792" spans="1:5" x14ac:dyDescent="0.3">
      <c r="A14792">
        <v>76</v>
      </c>
      <c r="B14792">
        <v>5</v>
      </c>
      <c r="C14792" t="s">
        <v>261</v>
      </c>
      <c r="D14792">
        <v>1.064890215402857</v>
      </c>
      <c r="E14792">
        <v>0.8887664453097619</v>
      </c>
    </row>
    <row r="14793" spans="1:5" x14ac:dyDescent="0.3">
      <c r="A14793">
        <v>76</v>
      </c>
      <c r="B14793">
        <v>6</v>
      </c>
      <c r="C14793" t="s">
        <v>383</v>
      </c>
      <c r="D14793">
        <v>1.7085430774552657</v>
      </c>
      <c r="E14793">
        <v>0.53631399943731761</v>
      </c>
    </row>
    <row r="14794" spans="1:5" x14ac:dyDescent="0.3">
      <c r="A14794">
        <v>76</v>
      </c>
      <c r="B14794">
        <v>11</v>
      </c>
      <c r="C14794" t="s">
        <v>384</v>
      </c>
      <c r="D14794">
        <v>1.3181739575950844</v>
      </c>
      <c r="E14794">
        <v>0.28096519189188995</v>
      </c>
    </row>
    <row r="14795" spans="1:5" x14ac:dyDescent="0.3">
      <c r="A14795">
        <v>76</v>
      </c>
      <c r="B14795">
        <v>12</v>
      </c>
      <c r="C14795" t="s">
        <v>385</v>
      </c>
      <c r="D14795">
        <v>0.8728088169760122</v>
      </c>
      <c r="E14795">
        <v>0.71890761375126955</v>
      </c>
    </row>
    <row r="14796" spans="1:5" x14ac:dyDescent="0.3">
      <c r="A14796">
        <v>76</v>
      </c>
      <c r="B14796">
        <v>13</v>
      </c>
      <c r="C14796" t="s">
        <v>386</v>
      </c>
      <c r="D14796">
        <v>1.11835468117563</v>
      </c>
      <c r="E14796">
        <v>0.60645776684389441</v>
      </c>
    </row>
    <row r="14797" spans="1:5" x14ac:dyDescent="0.3">
      <c r="A14797">
        <v>76</v>
      </c>
      <c r="B14797">
        <v>15</v>
      </c>
      <c r="C14797" t="s">
        <v>387</v>
      </c>
      <c r="D14797">
        <v>1.0761999567750056</v>
      </c>
      <c r="E14797">
        <v>0.55533125273729911</v>
      </c>
    </row>
    <row r="14798" spans="1:5" x14ac:dyDescent="0.3">
      <c r="A14798">
        <v>76</v>
      </c>
      <c r="B14798">
        <v>16</v>
      </c>
      <c r="C14798" t="s">
        <v>388</v>
      </c>
      <c r="D14798">
        <v>0.95436183554491449</v>
      </c>
      <c r="E14798">
        <v>0.70184682056976766</v>
      </c>
    </row>
    <row r="14799" spans="1:5" x14ac:dyDescent="0.3">
      <c r="A14799">
        <v>76</v>
      </c>
      <c r="B14799">
        <v>17</v>
      </c>
      <c r="C14799" t="s">
        <v>389</v>
      </c>
      <c r="D14799">
        <v>1.0379844795740938</v>
      </c>
      <c r="E14799">
        <v>0.807097361654178</v>
      </c>
    </row>
    <row r="14800" spans="1:5" x14ac:dyDescent="0.3">
      <c r="A14800">
        <v>76</v>
      </c>
      <c r="B14800">
        <v>18</v>
      </c>
      <c r="C14800" t="s">
        <v>390</v>
      </c>
      <c r="D14800">
        <v>1.4449632112447248</v>
      </c>
      <c r="E14800">
        <v>0.61431755688709533</v>
      </c>
    </row>
    <row r="14801" spans="1:5" x14ac:dyDescent="0.3">
      <c r="A14801">
        <v>76</v>
      </c>
      <c r="B14801">
        <v>19</v>
      </c>
      <c r="C14801" t="s">
        <v>391</v>
      </c>
      <c r="D14801">
        <v>0.96986771235605007</v>
      </c>
      <c r="E14801">
        <v>0.50280788246174923</v>
      </c>
    </row>
    <row r="14802" spans="1:5" x14ac:dyDescent="0.3">
      <c r="A14802">
        <v>76</v>
      </c>
      <c r="B14802">
        <v>20</v>
      </c>
      <c r="C14802" t="s">
        <v>392</v>
      </c>
      <c r="D14802">
        <v>1.004884737848724</v>
      </c>
      <c r="E14802">
        <v>0.94625848376538502</v>
      </c>
    </row>
    <row r="14803" spans="1:5" x14ac:dyDescent="0.3">
      <c r="A14803">
        <v>76</v>
      </c>
      <c r="B14803">
        <v>21</v>
      </c>
      <c r="C14803" t="s">
        <v>315</v>
      </c>
      <c r="D14803">
        <v>0.97543796153359452</v>
      </c>
      <c r="E14803">
        <v>0.95369370825042943</v>
      </c>
    </row>
    <row r="14804" spans="1:5" x14ac:dyDescent="0.3">
      <c r="A14804">
        <v>76</v>
      </c>
      <c r="B14804">
        <v>22</v>
      </c>
      <c r="C14804" t="s">
        <v>262</v>
      </c>
      <c r="D14804">
        <v>1.0566418211203996</v>
      </c>
      <c r="E14804">
        <v>0.82528587386040897</v>
      </c>
    </row>
    <row r="14805" spans="1:5" x14ac:dyDescent="0.3">
      <c r="A14805">
        <v>76</v>
      </c>
      <c r="B14805">
        <v>23</v>
      </c>
      <c r="C14805" t="s">
        <v>263</v>
      </c>
      <c r="D14805">
        <v>1.0766046261097062</v>
      </c>
      <c r="E14805">
        <v>0.54090245292272099</v>
      </c>
    </row>
    <row r="14806" spans="1:5" x14ac:dyDescent="0.3">
      <c r="A14806">
        <v>76</v>
      </c>
      <c r="B14806">
        <v>24</v>
      </c>
      <c r="C14806" t="s">
        <v>264</v>
      </c>
      <c r="D14806">
        <v>0.98723197283469821</v>
      </c>
      <c r="E14806">
        <v>0.90041827194318547</v>
      </c>
    </row>
    <row r="14807" spans="1:5" x14ac:dyDescent="0.3">
      <c r="A14807">
        <v>76</v>
      </c>
      <c r="B14807">
        <v>25</v>
      </c>
      <c r="C14807" t="s">
        <v>316</v>
      </c>
      <c r="D14807">
        <v>201090348.55249089</v>
      </c>
      <c r="E14807">
        <v>0.99905139281257227</v>
      </c>
    </row>
    <row r="14808" spans="1:5" x14ac:dyDescent="0.3">
      <c r="A14808">
        <v>76</v>
      </c>
      <c r="B14808">
        <v>26</v>
      </c>
      <c r="C14808" t="s">
        <v>146</v>
      </c>
      <c r="D14808">
        <v>1.0766613084990873</v>
      </c>
      <c r="E14808">
        <v>0.79544711101764587</v>
      </c>
    </row>
    <row r="14809" spans="1:5" x14ac:dyDescent="0.3">
      <c r="A14809">
        <v>76</v>
      </c>
      <c r="B14809">
        <v>27</v>
      </c>
      <c r="C14809" t="s">
        <v>147</v>
      </c>
      <c r="D14809">
        <v>1.2262990755414458</v>
      </c>
      <c r="E14809">
        <v>0.4054002396899794</v>
      </c>
    </row>
    <row r="14810" spans="1:5" x14ac:dyDescent="0.3">
      <c r="A14810">
        <v>76</v>
      </c>
      <c r="B14810">
        <v>28</v>
      </c>
      <c r="C14810" t="s">
        <v>393</v>
      </c>
      <c r="D14810">
        <v>0.73331542155798113</v>
      </c>
      <c r="E14810">
        <v>0.41308792964020458</v>
      </c>
    </row>
    <row r="14811" spans="1:5" x14ac:dyDescent="0.3">
      <c r="A14811">
        <v>76</v>
      </c>
      <c r="B14811">
        <v>30</v>
      </c>
      <c r="C14811" t="s">
        <v>317</v>
      </c>
      <c r="D14811">
        <v>0.83875095688632939</v>
      </c>
      <c r="E14811">
        <v>0.99998970413982669</v>
      </c>
    </row>
    <row r="14812" spans="1:5" x14ac:dyDescent="0.3">
      <c r="A14812">
        <v>76</v>
      </c>
      <c r="B14812">
        <v>31</v>
      </c>
      <c r="C14812" t="s">
        <v>148</v>
      </c>
      <c r="D14812">
        <v>0.7027220893916486</v>
      </c>
      <c r="E14812">
        <v>0.10270497744646745</v>
      </c>
    </row>
    <row r="14813" spans="1:5" x14ac:dyDescent="0.3">
      <c r="A14813">
        <v>76</v>
      </c>
      <c r="B14813">
        <v>32</v>
      </c>
      <c r="C14813" t="s">
        <v>265</v>
      </c>
      <c r="D14813">
        <v>8.8100743805406569E-9</v>
      </c>
      <c r="E14813">
        <v>0.99850148149693385</v>
      </c>
    </row>
    <row r="14814" spans="1:5" x14ac:dyDescent="0.3">
      <c r="A14814">
        <v>76</v>
      </c>
      <c r="B14814">
        <v>33</v>
      </c>
      <c r="C14814" t="s">
        <v>266</v>
      </c>
      <c r="D14814">
        <v>1.0117152384764991</v>
      </c>
      <c r="E14814">
        <v>0.91644268348607005</v>
      </c>
    </row>
    <row r="14815" spans="1:5" x14ac:dyDescent="0.3">
      <c r="A14815">
        <v>76</v>
      </c>
      <c r="B14815">
        <v>34</v>
      </c>
      <c r="C14815" t="s">
        <v>267</v>
      </c>
      <c r="D14815">
        <v>0.57470726552222584</v>
      </c>
      <c r="E14815">
        <v>0.39093456995238929</v>
      </c>
    </row>
    <row r="14816" spans="1:5" x14ac:dyDescent="0.3">
      <c r="A14816">
        <v>76</v>
      </c>
      <c r="B14816">
        <v>35</v>
      </c>
      <c r="C14816" t="s">
        <v>318</v>
      </c>
      <c r="D14816">
        <v>1.3207853221493902</v>
      </c>
      <c r="E14816">
        <v>0.76064140182401097</v>
      </c>
    </row>
    <row r="14817" spans="1:5" x14ac:dyDescent="0.3">
      <c r="A14817">
        <v>76</v>
      </c>
      <c r="B14817">
        <v>36</v>
      </c>
      <c r="C14817" t="s">
        <v>319</v>
      </c>
      <c r="D14817">
        <v>0.99743016914113347</v>
      </c>
      <c r="E14817">
        <v>0.99999993137706777</v>
      </c>
    </row>
    <row r="14818" spans="1:5" x14ac:dyDescent="0.3">
      <c r="A14818">
        <v>76</v>
      </c>
      <c r="B14818">
        <v>37</v>
      </c>
      <c r="C14818" t="s">
        <v>320</v>
      </c>
      <c r="D14818">
        <v>1.1167209595854035</v>
      </c>
      <c r="E14818">
        <v>0.68916200356595614</v>
      </c>
    </row>
    <row r="14819" spans="1:5" x14ac:dyDescent="0.3">
      <c r="A14819">
        <v>76</v>
      </c>
      <c r="B14819">
        <v>38</v>
      </c>
      <c r="C14819" t="s">
        <v>321</v>
      </c>
      <c r="D14819">
        <v>1.1390912548075718</v>
      </c>
      <c r="E14819">
        <v>0.99999888272360637</v>
      </c>
    </row>
    <row r="14820" spans="1:5" x14ac:dyDescent="0.3">
      <c r="A14820">
        <v>76</v>
      </c>
      <c r="B14820">
        <v>39</v>
      </c>
      <c r="C14820" t="s">
        <v>149</v>
      </c>
      <c r="D14820">
        <v>0.93392516984732143</v>
      </c>
      <c r="E14820">
        <v>0.47104907894163872</v>
      </c>
    </row>
    <row r="14821" spans="1:5" x14ac:dyDescent="0.3">
      <c r="A14821">
        <v>76</v>
      </c>
      <c r="B14821">
        <v>40</v>
      </c>
      <c r="C14821" t="s">
        <v>322</v>
      </c>
      <c r="D14821">
        <v>1.1205550949200154</v>
      </c>
      <c r="E14821">
        <v>0.32925048524783995</v>
      </c>
    </row>
    <row r="14822" spans="1:5" x14ac:dyDescent="0.3">
      <c r="A14822">
        <v>76</v>
      </c>
      <c r="B14822">
        <v>41</v>
      </c>
      <c r="C14822" t="s">
        <v>268</v>
      </c>
      <c r="D14822">
        <v>1.2051205060369974</v>
      </c>
      <c r="E14822">
        <v>0.45386439178037052</v>
      </c>
    </row>
    <row r="14823" spans="1:5" x14ac:dyDescent="0.3">
      <c r="A14823">
        <v>76</v>
      </c>
      <c r="B14823">
        <v>42</v>
      </c>
      <c r="C14823" t="s">
        <v>269</v>
      </c>
      <c r="D14823">
        <v>1.0779052231431556</v>
      </c>
      <c r="E14823">
        <v>0.80256301317142564</v>
      </c>
    </row>
    <row r="14824" spans="1:5" x14ac:dyDescent="0.3">
      <c r="A14824">
        <v>76</v>
      </c>
      <c r="B14824">
        <v>43</v>
      </c>
      <c r="C14824" t="s">
        <v>323</v>
      </c>
      <c r="D14824">
        <v>1.1908425702359904</v>
      </c>
      <c r="E14824">
        <v>0.76557986916662768</v>
      </c>
    </row>
    <row r="14825" spans="1:5" x14ac:dyDescent="0.3">
      <c r="A14825">
        <v>76</v>
      </c>
      <c r="B14825">
        <v>44</v>
      </c>
      <c r="C14825" t="s">
        <v>324</v>
      </c>
      <c r="D14825">
        <v>1.0127307578685243</v>
      </c>
      <c r="E14825">
        <v>0.97643432238989802</v>
      </c>
    </row>
    <row r="14826" spans="1:5" x14ac:dyDescent="0.3">
      <c r="A14826">
        <v>76</v>
      </c>
      <c r="B14826">
        <v>45</v>
      </c>
      <c r="C14826" t="s">
        <v>325</v>
      </c>
      <c r="D14826">
        <v>0.83436709325492875</v>
      </c>
      <c r="E14826">
        <v>0.79791787615433429</v>
      </c>
    </row>
    <row r="14827" spans="1:5" x14ac:dyDescent="0.3">
      <c r="A14827">
        <v>76</v>
      </c>
      <c r="B14827">
        <v>46</v>
      </c>
      <c r="C14827" t="s">
        <v>326</v>
      </c>
      <c r="D14827">
        <v>0.96256063277491277</v>
      </c>
      <c r="E14827">
        <v>0.62387205048885386</v>
      </c>
    </row>
    <row r="14828" spans="1:5" x14ac:dyDescent="0.3">
      <c r="A14828">
        <v>76</v>
      </c>
      <c r="B14828">
        <v>47</v>
      </c>
      <c r="C14828" t="s">
        <v>270</v>
      </c>
      <c r="D14828">
        <v>0.59539529942484626</v>
      </c>
      <c r="E14828">
        <v>0.25599032325596083</v>
      </c>
    </row>
    <row r="14829" spans="1:5" x14ac:dyDescent="0.3">
      <c r="A14829">
        <v>76</v>
      </c>
      <c r="B14829">
        <v>48</v>
      </c>
      <c r="C14829" t="s">
        <v>394</v>
      </c>
      <c r="D14829">
        <v>1.3373386848252005</v>
      </c>
      <c r="E14829">
        <v>0.75023982728732186</v>
      </c>
    </row>
    <row r="14830" spans="1:5" x14ac:dyDescent="0.3">
      <c r="A14830">
        <v>76</v>
      </c>
      <c r="B14830">
        <v>49</v>
      </c>
      <c r="C14830" t="s">
        <v>327</v>
      </c>
      <c r="D14830">
        <v>1.7465831421122959</v>
      </c>
      <c r="E14830">
        <v>0.19784592106679288</v>
      </c>
    </row>
    <row r="14831" spans="1:5" x14ac:dyDescent="0.3">
      <c r="A14831">
        <v>76</v>
      </c>
      <c r="B14831">
        <v>50</v>
      </c>
      <c r="C14831" t="s">
        <v>328</v>
      </c>
      <c r="D14831">
        <v>0.90279480701049075</v>
      </c>
      <c r="E14831">
        <v>0.67802340977922704</v>
      </c>
    </row>
    <row r="14832" spans="1:5" x14ac:dyDescent="0.3">
      <c r="A14832">
        <v>76</v>
      </c>
      <c r="B14832">
        <v>51</v>
      </c>
      <c r="C14832" t="s">
        <v>150</v>
      </c>
      <c r="D14832">
        <v>0.99852511627904128</v>
      </c>
      <c r="E14832">
        <v>0.99283319436136341</v>
      </c>
    </row>
    <row r="14833" spans="1:5" x14ac:dyDescent="0.3">
      <c r="A14833">
        <v>76</v>
      </c>
      <c r="B14833">
        <v>52</v>
      </c>
      <c r="C14833" t="s">
        <v>151</v>
      </c>
      <c r="D14833">
        <v>0.9993726493577948</v>
      </c>
      <c r="E14833">
        <v>0.99490259269143788</v>
      </c>
    </row>
    <row r="14834" spans="1:5" x14ac:dyDescent="0.3">
      <c r="A14834">
        <v>76</v>
      </c>
      <c r="B14834">
        <v>53</v>
      </c>
      <c r="C14834" t="s">
        <v>152</v>
      </c>
      <c r="D14834">
        <v>1.1048272348390094</v>
      </c>
      <c r="E14834">
        <v>0.3739728437121137</v>
      </c>
    </row>
    <row r="14835" spans="1:5" x14ac:dyDescent="0.3">
      <c r="A14835">
        <v>76</v>
      </c>
      <c r="B14835">
        <v>54</v>
      </c>
      <c r="C14835" t="s">
        <v>153</v>
      </c>
      <c r="D14835">
        <v>1.0288884550908561</v>
      </c>
      <c r="E14835">
        <v>0.83255258318981351</v>
      </c>
    </row>
    <row r="14836" spans="1:5" x14ac:dyDescent="0.3">
      <c r="A14836">
        <v>76</v>
      </c>
      <c r="B14836">
        <v>55</v>
      </c>
      <c r="C14836" t="s">
        <v>154</v>
      </c>
      <c r="D14836">
        <v>0.94553548497399231</v>
      </c>
      <c r="E14836">
        <v>0.74902615945240336</v>
      </c>
    </row>
    <row r="14837" spans="1:5" x14ac:dyDescent="0.3">
      <c r="A14837">
        <v>76</v>
      </c>
      <c r="B14837">
        <v>56</v>
      </c>
      <c r="C14837" t="s">
        <v>271</v>
      </c>
      <c r="D14837">
        <v>1.1954209468890844</v>
      </c>
      <c r="E14837">
        <v>0.34114257405760195</v>
      </c>
    </row>
    <row r="14838" spans="1:5" x14ac:dyDescent="0.3">
      <c r="A14838">
        <v>76</v>
      </c>
      <c r="B14838">
        <v>57</v>
      </c>
      <c r="C14838" t="s">
        <v>395</v>
      </c>
      <c r="D14838">
        <v>1.0165082386209903</v>
      </c>
      <c r="E14838">
        <v>0.71676500451743419</v>
      </c>
    </row>
    <row r="14839" spans="1:5" x14ac:dyDescent="0.3">
      <c r="A14839">
        <v>76</v>
      </c>
      <c r="B14839">
        <v>58</v>
      </c>
      <c r="C14839" t="s">
        <v>272</v>
      </c>
      <c r="D14839">
        <v>1.0196190081678442</v>
      </c>
      <c r="E14839">
        <v>0.50904274175321473</v>
      </c>
    </row>
    <row r="14840" spans="1:5" x14ac:dyDescent="0.3">
      <c r="A14840">
        <v>76</v>
      </c>
      <c r="B14840">
        <v>60</v>
      </c>
      <c r="C14840" t="s">
        <v>396</v>
      </c>
      <c r="D14840">
        <v>1.2280314495260467</v>
      </c>
      <c r="E14840">
        <v>8.7864717651793711E-2</v>
      </c>
    </row>
    <row r="14841" spans="1:5" x14ac:dyDescent="0.3">
      <c r="A14841">
        <v>76</v>
      </c>
      <c r="B14841">
        <v>61</v>
      </c>
      <c r="C14841" t="s">
        <v>397</v>
      </c>
      <c r="D14841">
        <v>0.97409948830165127</v>
      </c>
      <c r="E14841">
        <v>0.93395529022781165</v>
      </c>
    </row>
    <row r="14842" spans="1:5" x14ac:dyDescent="0.3">
      <c r="A14842">
        <v>76</v>
      </c>
      <c r="B14842">
        <v>62</v>
      </c>
      <c r="C14842" t="s">
        <v>398</v>
      </c>
      <c r="D14842">
        <v>0.86853430581599889</v>
      </c>
      <c r="E14842">
        <v>0.48770809617134758</v>
      </c>
    </row>
    <row r="14843" spans="1:5" x14ac:dyDescent="0.3">
      <c r="A14843">
        <v>76</v>
      </c>
      <c r="B14843">
        <v>63</v>
      </c>
      <c r="C14843" t="s">
        <v>399</v>
      </c>
      <c r="D14843">
        <v>0.93968013573410525</v>
      </c>
      <c r="E14843">
        <v>0.85826700898606156</v>
      </c>
    </row>
    <row r="14844" spans="1:5" x14ac:dyDescent="0.3">
      <c r="A14844">
        <v>76</v>
      </c>
      <c r="B14844">
        <v>65</v>
      </c>
      <c r="C14844" t="s">
        <v>400</v>
      </c>
      <c r="D14844">
        <v>1.2292423130403067</v>
      </c>
      <c r="E14844">
        <v>0.23995876187589515</v>
      </c>
    </row>
    <row r="14845" spans="1:5" x14ac:dyDescent="0.3">
      <c r="A14845">
        <v>76</v>
      </c>
      <c r="B14845">
        <v>71</v>
      </c>
      <c r="C14845" t="s">
        <v>155</v>
      </c>
      <c r="D14845">
        <v>0.98175232976853588</v>
      </c>
      <c r="E14845">
        <v>0.86950165566599436</v>
      </c>
    </row>
    <row r="14846" spans="1:5" x14ac:dyDescent="0.3">
      <c r="A14846">
        <v>76</v>
      </c>
      <c r="B14846">
        <v>72</v>
      </c>
      <c r="C14846" t="s">
        <v>156</v>
      </c>
      <c r="D14846">
        <v>1.1506572812474287</v>
      </c>
      <c r="E14846">
        <v>0.39873545308509795</v>
      </c>
    </row>
    <row r="14847" spans="1:5" x14ac:dyDescent="0.3">
      <c r="A14847">
        <v>76</v>
      </c>
      <c r="B14847">
        <v>73</v>
      </c>
      <c r="C14847" t="s">
        <v>157</v>
      </c>
      <c r="D14847">
        <v>0.99567852894153497</v>
      </c>
      <c r="E14847">
        <v>0.99024613214973278</v>
      </c>
    </row>
    <row r="14848" spans="1:5" x14ac:dyDescent="0.3">
      <c r="A14848">
        <v>76</v>
      </c>
      <c r="B14848">
        <v>74</v>
      </c>
      <c r="C14848" t="s">
        <v>158</v>
      </c>
      <c r="D14848">
        <v>1.0214979401392417</v>
      </c>
      <c r="E14848">
        <v>0.77230342231614979</v>
      </c>
    </row>
    <row r="14849" spans="1:5" x14ac:dyDescent="0.3">
      <c r="A14849">
        <v>76</v>
      </c>
      <c r="B14849">
        <v>75</v>
      </c>
      <c r="C14849" t="s">
        <v>159</v>
      </c>
      <c r="D14849">
        <v>1.0176749697768861</v>
      </c>
      <c r="E14849">
        <v>0.95177938162576481</v>
      </c>
    </row>
    <row r="14850" spans="1:5" x14ac:dyDescent="0.3">
      <c r="A14850">
        <v>76</v>
      </c>
      <c r="B14850">
        <v>77</v>
      </c>
      <c r="C14850" t="s">
        <v>160</v>
      </c>
      <c r="D14850">
        <v>1.1944485366510256</v>
      </c>
      <c r="E14850">
        <v>0.62547158356360355</v>
      </c>
    </row>
    <row r="14851" spans="1:5" x14ac:dyDescent="0.3">
      <c r="A14851">
        <v>76</v>
      </c>
      <c r="B14851">
        <v>78</v>
      </c>
      <c r="C14851" t="s">
        <v>161</v>
      </c>
      <c r="D14851">
        <v>1.0722096898680971</v>
      </c>
      <c r="E14851">
        <v>0.80138378132220101</v>
      </c>
    </row>
    <row r="14852" spans="1:5" x14ac:dyDescent="0.3">
      <c r="A14852">
        <v>76</v>
      </c>
      <c r="B14852">
        <v>79</v>
      </c>
      <c r="C14852" t="s">
        <v>162</v>
      </c>
      <c r="D14852">
        <v>0.6590792695687564</v>
      </c>
      <c r="E14852">
        <v>0.44016846550963762</v>
      </c>
    </row>
    <row r="14853" spans="1:5" x14ac:dyDescent="0.3">
      <c r="A14853">
        <v>76</v>
      </c>
      <c r="B14853">
        <v>80</v>
      </c>
      <c r="C14853" t="s">
        <v>163</v>
      </c>
      <c r="D14853">
        <v>0.98993467139127855</v>
      </c>
      <c r="E14853">
        <v>0.9097220760404694</v>
      </c>
    </row>
    <row r="14854" spans="1:5" x14ac:dyDescent="0.3">
      <c r="A14854">
        <v>76</v>
      </c>
      <c r="B14854">
        <v>81</v>
      </c>
      <c r="C14854" t="s">
        <v>164</v>
      </c>
      <c r="D14854">
        <v>0.98544375134159456</v>
      </c>
      <c r="E14854">
        <v>0.94076154094015241</v>
      </c>
    </row>
    <row r="14855" spans="1:5" x14ac:dyDescent="0.3">
      <c r="A14855">
        <v>76</v>
      </c>
      <c r="B14855">
        <v>83</v>
      </c>
      <c r="C14855" t="s">
        <v>165</v>
      </c>
      <c r="D14855">
        <v>1.0941493835433791</v>
      </c>
      <c r="E14855">
        <v>0.37499153483884129</v>
      </c>
    </row>
    <row r="14856" spans="1:5" x14ac:dyDescent="0.3">
      <c r="A14856">
        <v>76</v>
      </c>
      <c r="B14856">
        <v>84</v>
      </c>
      <c r="C14856" t="s">
        <v>166</v>
      </c>
      <c r="D14856">
        <v>0.97727382766068105</v>
      </c>
      <c r="E14856">
        <v>0.77170043391213727</v>
      </c>
    </row>
    <row r="14857" spans="1:5" x14ac:dyDescent="0.3">
      <c r="A14857">
        <v>76</v>
      </c>
      <c r="B14857">
        <v>86</v>
      </c>
      <c r="C14857" t="s">
        <v>167</v>
      </c>
      <c r="D14857">
        <v>1.0422056731386977</v>
      </c>
      <c r="E14857">
        <v>0.55166562857006085</v>
      </c>
    </row>
    <row r="14858" spans="1:5" x14ac:dyDescent="0.3">
      <c r="A14858">
        <v>76</v>
      </c>
      <c r="B14858">
        <v>87</v>
      </c>
      <c r="C14858" t="s">
        <v>329</v>
      </c>
      <c r="D14858">
        <v>0.97542479646352787</v>
      </c>
      <c r="E14858">
        <v>0.99999936700436975</v>
      </c>
    </row>
    <row r="14859" spans="1:5" x14ac:dyDescent="0.3">
      <c r="A14859">
        <v>76</v>
      </c>
      <c r="B14859">
        <v>88</v>
      </c>
      <c r="C14859" t="s">
        <v>330</v>
      </c>
      <c r="D14859">
        <v>0.79524071349488912</v>
      </c>
      <c r="E14859">
        <v>0.39580639741982271</v>
      </c>
    </row>
    <row r="14860" spans="1:5" x14ac:dyDescent="0.3">
      <c r="A14860">
        <v>76</v>
      </c>
      <c r="B14860">
        <v>91</v>
      </c>
      <c r="C14860" t="s">
        <v>401</v>
      </c>
      <c r="D14860">
        <v>1.009033907600146</v>
      </c>
      <c r="E14860">
        <v>0.72225835489326951</v>
      </c>
    </row>
    <row r="14861" spans="1:5" x14ac:dyDescent="0.3">
      <c r="A14861">
        <v>76</v>
      </c>
      <c r="B14861">
        <v>92</v>
      </c>
      <c r="C14861" t="s">
        <v>168</v>
      </c>
      <c r="D14861">
        <v>1.037673448279987</v>
      </c>
      <c r="E14861">
        <v>0.65978393381818545</v>
      </c>
    </row>
    <row r="14862" spans="1:5" x14ac:dyDescent="0.3">
      <c r="A14862">
        <v>76</v>
      </c>
      <c r="B14862">
        <v>95</v>
      </c>
      <c r="C14862" t="s">
        <v>169</v>
      </c>
      <c r="D14862">
        <v>1.510425004442612</v>
      </c>
      <c r="E14862">
        <v>0.35219267620514749</v>
      </c>
    </row>
    <row r="14863" spans="1:5" x14ac:dyDescent="0.3">
      <c r="A14863">
        <v>76</v>
      </c>
      <c r="B14863">
        <v>96</v>
      </c>
      <c r="C14863" t="s">
        <v>170</v>
      </c>
      <c r="D14863">
        <v>0.98778811256652166</v>
      </c>
      <c r="E14863">
        <v>0.96150145155732747</v>
      </c>
    </row>
    <row r="14864" spans="1:5" x14ac:dyDescent="0.3">
      <c r="A14864">
        <v>76</v>
      </c>
      <c r="B14864">
        <v>98</v>
      </c>
      <c r="C14864" t="s">
        <v>331</v>
      </c>
      <c r="D14864">
        <v>0.85762750458455161</v>
      </c>
      <c r="E14864">
        <v>0.78251602227411654</v>
      </c>
    </row>
    <row r="14865" spans="1:5" x14ac:dyDescent="0.3">
      <c r="A14865">
        <v>76</v>
      </c>
      <c r="B14865">
        <v>99</v>
      </c>
      <c r="C14865" t="s">
        <v>332</v>
      </c>
      <c r="D14865">
        <v>0.96865868021114643</v>
      </c>
      <c r="E14865">
        <v>0.90640826964641741</v>
      </c>
    </row>
    <row r="14866" spans="1:5" x14ac:dyDescent="0.3">
      <c r="A14866">
        <v>76</v>
      </c>
      <c r="B14866">
        <v>100</v>
      </c>
      <c r="C14866" t="s">
        <v>171</v>
      </c>
      <c r="D14866">
        <v>0.96594311219624218</v>
      </c>
      <c r="E14866">
        <v>0.85162057624904441</v>
      </c>
    </row>
    <row r="14867" spans="1:5" x14ac:dyDescent="0.3">
      <c r="A14867">
        <v>76</v>
      </c>
      <c r="B14867">
        <v>101</v>
      </c>
      <c r="C14867" t="s">
        <v>172</v>
      </c>
      <c r="D14867">
        <v>1.045460371874648</v>
      </c>
      <c r="E14867">
        <v>0.87700495080934915</v>
      </c>
    </row>
    <row r="14868" spans="1:5" x14ac:dyDescent="0.3">
      <c r="A14868">
        <v>76</v>
      </c>
      <c r="B14868">
        <v>103</v>
      </c>
      <c r="C14868" t="s">
        <v>173</v>
      </c>
      <c r="D14868">
        <v>0.8625686107188677</v>
      </c>
      <c r="E14868">
        <v>0.33547723935920826</v>
      </c>
    </row>
    <row r="14869" spans="1:5" x14ac:dyDescent="0.3">
      <c r="A14869">
        <v>76</v>
      </c>
      <c r="B14869">
        <v>104</v>
      </c>
      <c r="C14869" t="s">
        <v>333</v>
      </c>
      <c r="D14869">
        <v>1.5294858446380917</v>
      </c>
      <c r="E14869">
        <v>0.72862856995808933</v>
      </c>
    </row>
    <row r="14870" spans="1:5" x14ac:dyDescent="0.3">
      <c r="A14870">
        <v>76</v>
      </c>
      <c r="B14870">
        <v>105</v>
      </c>
      <c r="C14870" t="s">
        <v>334</v>
      </c>
      <c r="D14870">
        <v>1.097543924233938</v>
      </c>
      <c r="E14870">
        <v>0.47739562527322799</v>
      </c>
    </row>
    <row r="14871" spans="1:5" x14ac:dyDescent="0.3">
      <c r="A14871">
        <v>76</v>
      </c>
      <c r="B14871">
        <v>106</v>
      </c>
      <c r="C14871" t="s">
        <v>402</v>
      </c>
      <c r="D14871">
        <v>1.0412268835892757</v>
      </c>
      <c r="E14871">
        <v>0.75495924773991607</v>
      </c>
    </row>
    <row r="14872" spans="1:5" x14ac:dyDescent="0.3">
      <c r="A14872">
        <v>76</v>
      </c>
      <c r="B14872">
        <v>108</v>
      </c>
      <c r="C14872" t="s">
        <v>174</v>
      </c>
      <c r="D14872">
        <v>1.1895433107472928</v>
      </c>
      <c r="E14872">
        <v>0.72470637389185155</v>
      </c>
    </row>
    <row r="14873" spans="1:5" x14ac:dyDescent="0.3">
      <c r="A14873">
        <v>76</v>
      </c>
      <c r="B14873">
        <v>110</v>
      </c>
      <c r="C14873" t="s">
        <v>403</v>
      </c>
      <c r="D14873">
        <v>1.1212274649091478</v>
      </c>
      <c r="E14873">
        <v>0.4264152033035975</v>
      </c>
    </row>
    <row r="14874" spans="1:5" x14ac:dyDescent="0.3">
      <c r="A14874">
        <v>76</v>
      </c>
      <c r="B14874">
        <v>111</v>
      </c>
      <c r="C14874" t="s">
        <v>175</v>
      </c>
      <c r="D14874">
        <v>1.0906227723557109</v>
      </c>
      <c r="E14874">
        <v>0.83663604181429507</v>
      </c>
    </row>
    <row r="14875" spans="1:5" x14ac:dyDescent="0.3">
      <c r="A14875">
        <v>76</v>
      </c>
      <c r="B14875">
        <v>113</v>
      </c>
      <c r="C14875" t="s">
        <v>176</v>
      </c>
      <c r="D14875">
        <v>1.0238451518901295</v>
      </c>
      <c r="E14875">
        <v>0.79187345926278896</v>
      </c>
    </row>
    <row r="14876" spans="1:5" x14ac:dyDescent="0.3">
      <c r="A14876">
        <v>76</v>
      </c>
      <c r="B14876">
        <v>114</v>
      </c>
      <c r="C14876" t="s">
        <v>404</v>
      </c>
      <c r="D14876">
        <v>0.81571625302330419</v>
      </c>
      <c r="E14876">
        <v>0.64118248951529433</v>
      </c>
    </row>
    <row r="14877" spans="1:5" x14ac:dyDescent="0.3">
      <c r="A14877">
        <v>76</v>
      </c>
      <c r="B14877">
        <v>115</v>
      </c>
      <c r="C14877" t="s">
        <v>335</v>
      </c>
      <c r="D14877">
        <v>1.0227409185572627</v>
      </c>
      <c r="E14877">
        <v>0.88844640157151233</v>
      </c>
    </row>
    <row r="14878" spans="1:5" x14ac:dyDescent="0.3">
      <c r="A14878">
        <v>76</v>
      </c>
      <c r="B14878">
        <v>117</v>
      </c>
      <c r="C14878" t="s">
        <v>405</v>
      </c>
      <c r="D14878">
        <v>0.78621873839748257</v>
      </c>
      <c r="E14878">
        <v>0.44145166787821033</v>
      </c>
    </row>
    <row r="14879" spans="1:5" x14ac:dyDescent="0.3">
      <c r="A14879">
        <v>76</v>
      </c>
      <c r="B14879">
        <v>130</v>
      </c>
      <c r="C14879" t="s">
        <v>177</v>
      </c>
      <c r="D14879">
        <v>0.54851763254423591</v>
      </c>
      <c r="E14879">
        <v>0.29217251815066692</v>
      </c>
    </row>
    <row r="14880" spans="1:5" x14ac:dyDescent="0.3">
      <c r="A14880">
        <v>76</v>
      </c>
      <c r="B14880">
        <v>131</v>
      </c>
      <c r="C14880" t="s">
        <v>336</v>
      </c>
      <c r="D14880">
        <v>1.0507826975899113</v>
      </c>
      <c r="E14880">
        <v>0.63962334617023309</v>
      </c>
    </row>
    <row r="14881" spans="1:5" x14ac:dyDescent="0.3">
      <c r="A14881">
        <v>76</v>
      </c>
      <c r="B14881">
        <v>132</v>
      </c>
      <c r="C14881" t="s">
        <v>358</v>
      </c>
      <c r="D14881">
        <v>1.1116408979771759</v>
      </c>
      <c r="E14881">
        <v>0.43071274088052458</v>
      </c>
    </row>
    <row r="14882" spans="1:5" x14ac:dyDescent="0.3">
      <c r="A14882">
        <v>76</v>
      </c>
      <c r="B14882">
        <v>133</v>
      </c>
      <c r="C14882" t="s">
        <v>273</v>
      </c>
      <c r="D14882">
        <v>0.96538434060203204</v>
      </c>
      <c r="E14882">
        <v>0.84429237807148705</v>
      </c>
    </row>
    <row r="14883" spans="1:5" x14ac:dyDescent="0.3">
      <c r="A14883">
        <v>76</v>
      </c>
      <c r="B14883">
        <v>134</v>
      </c>
      <c r="C14883" t="s">
        <v>179</v>
      </c>
      <c r="D14883">
        <v>1.2962187011938184</v>
      </c>
      <c r="E14883">
        <v>0.37623123574650053</v>
      </c>
    </row>
    <row r="14884" spans="1:5" x14ac:dyDescent="0.3">
      <c r="A14884">
        <v>76</v>
      </c>
      <c r="B14884">
        <v>136</v>
      </c>
      <c r="C14884" t="s">
        <v>178</v>
      </c>
      <c r="D14884">
        <v>1.299636907318829</v>
      </c>
      <c r="E14884">
        <v>0.37764890341326063</v>
      </c>
    </row>
    <row r="14885" spans="1:5" x14ac:dyDescent="0.3">
      <c r="A14885">
        <v>76</v>
      </c>
      <c r="B14885">
        <v>138</v>
      </c>
      <c r="C14885" t="s">
        <v>274</v>
      </c>
      <c r="D14885">
        <v>0.78004658280993577</v>
      </c>
      <c r="E14885">
        <v>0.45706274992470697</v>
      </c>
    </row>
    <row r="14886" spans="1:5" x14ac:dyDescent="0.3">
      <c r="A14886">
        <v>76</v>
      </c>
      <c r="B14886">
        <v>144</v>
      </c>
      <c r="C14886" t="s">
        <v>275</v>
      </c>
      <c r="D14886">
        <v>1.4281334627860747</v>
      </c>
      <c r="E14886">
        <v>0.49017075896138718</v>
      </c>
    </row>
    <row r="14887" spans="1:5" x14ac:dyDescent="0.3">
      <c r="A14887">
        <v>76</v>
      </c>
      <c r="B14887">
        <v>146</v>
      </c>
      <c r="C14887" t="s">
        <v>180</v>
      </c>
      <c r="D14887">
        <v>1.1218411638456431</v>
      </c>
      <c r="E14887">
        <v>1.1016766174476271E-3</v>
      </c>
    </row>
    <row r="14888" spans="1:5" x14ac:dyDescent="0.3">
      <c r="A14888">
        <v>76</v>
      </c>
      <c r="B14888">
        <v>147</v>
      </c>
      <c r="C14888" t="s">
        <v>276</v>
      </c>
      <c r="D14888">
        <v>0.90130691721792133</v>
      </c>
      <c r="E14888">
        <v>0.67334903428377513</v>
      </c>
    </row>
    <row r="14889" spans="1:5" x14ac:dyDescent="0.3">
      <c r="A14889">
        <v>76</v>
      </c>
      <c r="B14889">
        <v>149</v>
      </c>
      <c r="C14889" t="s">
        <v>181</v>
      </c>
      <c r="D14889">
        <v>1.0637717978266781</v>
      </c>
      <c r="E14889">
        <v>0.84971819173059338</v>
      </c>
    </row>
    <row r="14890" spans="1:5" x14ac:dyDescent="0.3">
      <c r="A14890">
        <v>76</v>
      </c>
      <c r="B14890">
        <v>152</v>
      </c>
      <c r="C14890" t="s">
        <v>182</v>
      </c>
      <c r="D14890">
        <v>1.0257482715513349</v>
      </c>
      <c r="E14890">
        <v>0.55832821767734808</v>
      </c>
    </row>
    <row r="14891" spans="1:5" x14ac:dyDescent="0.3">
      <c r="A14891">
        <v>76</v>
      </c>
      <c r="B14891">
        <v>153</v>
      </c>
      <c r="C14891" t="s">
        <v>406</v>
      </c>
      <c r="D14891">
        <v>1.080029697815355</v>
      </c>
      <c r="E14891">
        <v>0.81346535791348185</v>
      </c>
    </row>
    <row r="14892" spans="1:5" x14ac:dyDescent="0.3">
      <c r="A14892">
        <v>76</v>
      </c>
      <c r="B14892">
        <v>155</v>
      </c>
      <c r="C14892" t="s">
        <v>407</v>
      </c>
      <c r="D14892">
        <v>0.87285652650752965</v>
      </c>
      <c r="E14892">
        <v>0.99999257300876698</v>
      </c>
    </row>
    <row r="14893" spans="1:5" x14ac:dyDescent="0.3">
      <c r="A14893">
        <v>76</v>
      </c>
      <c r="B14893">
        <v>156</v>
      </c>
      <c r="C14893" t="s">
        <v>408</v>
      </c>
      <c r="D14893">
        <v>0.88858422378708934</v>
      </c>
      <c r="E14893">
        <v>0.54524142754152038</v>
      </c>
    </row>
    <row r="14894" spans="1:5" x14ac:dyDescent="0.3">
      <c r="A14894">
        <v>76</v>
      </c>
      <c r="B14894">
        <v>157</v>
      </c>
      <c r="C14894" t="s">
        <v>409</v>
      </c>
      <c r="D14894">
        <v>1.0148862988067064</v>
      </c>
      <c r="E14894">
        <v>0.93549761930418018</v>
      </c>
    </row>
    <row r="14895" spans="1:5" x14ac:dyDescent="0.3">
      <c r="A14895">
        <v>76</v>
      </c>
      <c r="B14895">
        <v>158</v>
      </c>
      <c r="C14895" t="s">
        <v>410</v>
      </c>
      <c r="D14895">
        <v>1.0078406222728173</v>
      </c>
      <c r="E14895">
        <v>0.99999981560242324</v>
      </c>
    </row>
    <row r="14896" spans="1:5" x14ac:dyDescent="0.3">
      <c r="A14896">
        <v>76</v>
      </c>
      <c r="B14896">
        <v>159</v>
      </c>
      <c r="C14896" t="s">
        <v>411</v>
      </c>
      <c r="D14896">
        <v>0.77401956663262883</v>
      </c>
      <c r="E14896">
        <v>0.16373404617428744</v>
      </c>
    </row>
    <row r="14897" spans="1:5" x14ac:dyDescent="0.3">
      <c r="A14897">
        <v>76</v>
      </c>
      <c r="B14897">
        <v>160</v>
      </c>
      <c r="C14897" t="s">
        <v>277</v>
      </c>
      <c r="D14897">
        <v>0.43398434560365651</v>
      </c>
      <c r="E14897">
        <v>0.49553482123255088</v>
      </c>
    </row>
    <row r="14898" spans="1:5" x14ac:dyDescent="0.3">
      <c r="A14898">
        <v>76</v>
      </c>
      <c r="B14898">
        <v>162</v>
      </c>
      <c r="C14898" t="s">
        <v>278</v>
      </c>
      <c r="D14898">
        <v>1.3321153499707659</v>
      </c>
      <c r="E14898">
        <v>0.58642300098150735</v>
      </c>
    </row>
    <row r="14899" spans="1:5" x14ac:dyDescent="0.3">
      <c r="A14899">
        <v>76</v>
      </c>
      <c r="B14899">
        <v>164</v>
      </c>
      <c r="C14899" t="s">
        <v>183</v>
      </c>
      <c r="D14899">
        <v>0.89280322380022814</v>
      </c>
      <c r="E14899">
        <v>0.6798882369534397</v>
      </c>
    </row>
    <row r="14900" spans="1:5" x14ac:dyDescent="0.3">
      <c r="A14900">
        <v>76</v>
      </c>
      <c r="B14900">
        <v>165</v>
      </c>
      <c r="C14900" t="s">
        <v>184</v>
      </c>
      <c r="D14900">
        <v>1.6641037565702068</v>
      </c>
      <c r="E14900">
        <v>8.2242183511228029E-2</v>
      </c>
    </row>
    <row r="14901" spans="1:5" x14ac:dyDescent="0.3">
      <c r="A14901">
        <v>76</v>
      </c>
      <c r="B14901">
        <v>166</v>
      </c>
      <c r="C14901" t="s">
        <v>337</v>
      </c>
      <c r="D14901">
        <v>1.0260389196012663</v>
      </c>
      <c r="E14901">
        <v>0.89806789574204737</v>
      </c>
    </row>
    <row r="14902" spans="1:5" x14ac:dyDescent="0.3">
      <c r="A14902">
        <v>76</v>
      </c>
      <c r="B14902">
        <v>169</v>
      </c>
      <c r="C14902" t="s">
        <v>185</v>
      </c>
      <c r="D14902">
        <v>1.5853118057528208</v>
      </c>
      <c r="E14902">
        <v>0.59495355663402871</v>
      </c>
    </row>
    <row r="14903" spans="1:5" x14ac:dyDescent="0.3">
      <c r="A14903">
        <v>76</v>
      </c>
      <c r="B14903">
        <v>170</v>
      </c>
      <c r="C14903" t="s">
        <v>186</v>
      </c>
      <c r="D14903">
        <v>0.55804701184587013</v>
      </c>
      <c r="E14903">
        <v>0.52310795915398611</v>
      </c>
    </row>
    <row r="14904" spans="1:5" x14ac:dyDescent="0.3">
      <c r="A14904">
        <v>76</v>
      </c>
      <c r="B14904">
        <v>172</v>
      </c>
      <c r="C14904" t="s">
        <v>338</v>
      </c>
      <c r="D14904">
        <v>0.99550873553300112</v>
      </c>
      <c r="E14904">
        <v>0.99999989765581243</v>
      </c>
    </row>
    <row r="14905" spans="1:5" x14ac:dyDescent="0.3">
      <c r="A14905">
        <v>76</v>
      </c>
      <c r="B14905">
        <v>173</v>
      </c>
      <c r="C14905" t="s">
        <v>339</v>
      </c>
      <c r="D14905">
        <v>653986120.38874853</v>
      </c>
      <c r="E14905">
        <v>0.99936485299770528</v>
      </c>
    </row>
    <row r="14906" spans="1:5" x14ac:dyDescent="0.3">
      <c r="A14906">
        <v>76</v>
      </c>
      <c r="B14906">
        <v>174</v>
      </c>
      <c r="C14906" t="s">
        <v>359</v>
      </c>
      <c r="D14906">
        <v>0.88000088121504105</v>
      </c>
      <c r="E14906">
        <v>0.92798375726382376</v>
      </c>
    </row>
    <row r="14907" spans="1:5" x14ac:dyDescent="0.3">
      <c r="A14907">
        <v>76</v>
      </c>
      <c r="B14907">
        <v>175</v>
      </c>
      <c r="C14907" t="s">
        <v>340</v>
      </c>
      <c r="D14907">
        <v>1.2903724849627822</v>
      </c>
      <c r="E14907">
        <v>0.78008107523953885</v>
      </c>
    </row>
    <row r="14908" spans="1:5" x14ac:dyDescent="0.3">
      <c r="A14908">
        <v>76</v>
      </c>
      <c r="B14908">
        <v>176</v>
      </c>
      <c r="C14908" t="s">
        <v>341</v>
      </c>
      <c r="D14908">
        <v>1.0677269111715213</v>
      </c>
      <c r="E14908">
        <v>0.88409915003277806</v>
      </c>
    </row>
    <row r="14909" spans="1:5" x14ac:dyDescent="0.3">
      <c r="A14909">
        <v>76</v>
      </c>
      <c r="B14909">
        <v>177</v>
      </c>
      <c r="C14909" t="s">
        <v>342</v>
      </c>
      <c r="D14909">
        <v>1.2597016239172394</v>
      </c>
      <c r="E14909">
        <v>0.55081146793473601</v>
      </c>
    </row>
    <row r="14910" spans="1:5" x14ac:dyDescent="0.3">
      <c r="A14910">
        <v>76</v>
      </c>
      <c r="B14910">
        <v>178</v>
      </c>
      <c r="C14910" t="s">
        <v>412</v>
      </c>
      <c r="D14910">
        <v>0.93870753630316439</v>
      </c>
      <c r="E14910">
        <v>0.99999858008478293</v>
      </c>
    </row>
    <row r="14911" spans="1:5" x14ac:dyDescent="0.3">
      <c r="A14911">
        <v>76</v>
      </c>
      <c r="B14911">
        <v>180</v>
      </c>
      <c r="C14911" t="s">
        <v>343</v>
      </c>
      <c r="D14911">
        <v>0.4251770267754289</v>
      </c>
      <c r="E14911">
        <v>0.48511503137376821</v>
      </c>
    </row>
    <row r="14912" spans="1:5" x14ac:dyDescent="0.3">
      <c r="A14912">
        <v>76</v>
      </c>
      <c r="B14912">
        <v>184</v>
      </c>
      <c r="C14912" t="s">
        <v>187</v>
      </c>
      <c r="D14912">
        <v>1.8186549037843971</v>
      </c>
      <c r="E14912">
        <v>0.39773254550852033</v>
      </c>
    </row>
    <row r="14913" spans="1:5" x14ac:dyDescent="0.3">
      <c r="A14913">
        <v>76</v>
      </c>
      <c r="B14913">
        <v>198</v>
      </c>
      <c r="C14913" t="s">
        <v>279</v>
      </c>
      <c r="D14913">
        <v>1.0770807916555594</v>
      </c>
      <c r="E14913">
        <v>0.80904864250734654</v>
      </c>
    </row>
    <row r="14914" spans="1:5" x14ac:dyDescent="0.3">
      <c r="A14914">
        <v>76</v>
      </c>
      <c r="B14914">
        <v>199</v>
      </c>
      <c r="C14914" t="s">
        <v>280</v>
      </c>
      <c r="D14914">
        <v>1.0340535033175009</v>
      </c>
      <c r="E14914">
        <v>0.85260644489686355</v>
      </c>
    </row>
    <row r="14915" spans="1:5" x14ac:dyDescent="0.3">
      <c r="A14915">
        <v>76</v>
      </c>
      <c r="B14915">
        <v>200</v>
      </c>
      <c r="C14915" t="s">
        <v>281</v>
      </c>
      <c r="D14915">
        <v>0.93750492222558446</v>
      </c>
      <c r="E14915">
        <v>0.6081817629834203</v>
      </c>
    </row>
    <row r="14916" spans="1:5" x14ac:dyDescent="0.3">
      <c r="A14916">
        <v>76</v>
      </c>
      <c r="B14916">
        <v>204</v>
      </c>
      <c r="C14916" t="s">
        <v>188</v>
      </c>
      <c r="D14916">
        <v>0.96656375475534984</v>
      </c>
      <c r="E14916">
        <v>0.87777600321937976</v>
      </c>
    </row>
    <row r="14917" spans="1:5" x14ac:dyDescent="0.3">
      <c r="A14917">
        <v>76</v>
      </c>
      <c r="B14917">
        <v>205</v>
      </c>
      <c r="C14917" t="s">
        <v>189</v>
      </c>
      <c r="D14917">
        <v>1.5521928369986431</v>
      </c>
      <c r="E14917">
        <v>0.48302734893542409</v>
      </c>
    </row>
    <row r="14918" spans="1:5" x14ac:dyDescent="0.3">
      <c r="A14918">
        <v>76</v>
      </c>
      <c r="B14918">
        <v>207</v>
      </c>
      <c r="C14918" t="s">
        <v>282</v>
      </c>
      <c r="D14918">
        <v>1.4506405499235884</v>
      </c>
      <c r="E14918">
        <v>0.61050803846184554</v>
      </c>
    </row>
    <row r="14919" spans="1:5" x14ac:dyDescent="0.3">
      <c r="A14919">
        <v>76</v>
      </c>
      <c r="B14919">
        <v>208</v>
      </c>
      <c r="C14919" t="s">
        <v>190</v>
      </c>
      <c r="D14919">
        <v>1.4134111848575932</v>
      </c>
      <c r="E14919">
        <v>0.32693097515458447</v>
      </c>
    </row>
    <row r="14920" spans="1:5" x14ac:dyDescent="0.3">
      <c r="A14920">
        <v>76</v>
      </c>
      <c r="B14920">
        <v>209</v>
      </c>
      <c r="C14920" t="s">
        <v>191</v>
      </c>
      <c r="D14920">
        <v>1.1452568367751348</v>
      </c>
      <c r="E14920">
        <v>0.43776806754356268</v>
      </c>
    </row>
    <row r="14921" spans="1:5" x14ac:dyDescent="0.3">
      <c r="A14921">
        <v>76</v>
      </c>
      <c r="B14921">
        <v>215</v>
      </c>
      <c r="C14921" t="s">
        <v>413</v>
      </c>
      <c r="D14921">
        <v>1.0517148370340419</v>
      </c>
      <c r="E14921">
        <v>0.56736165066098343</v>
      </c>
    </row>
    <row r="14922" spans="1:5" x14ac:dyDescent="0.3">
      <c r="A14922">
        <v>76</v>
      </c>
      <c r="B14922">
        <v>216</v>
      </c>
      <c r="C14922" t="s">
        <v>192</v>
      </c>
      <c r="D14922">
        <v>0.61656530210231919</v>
      </c>
      <c r="E14922">
        <v>0.14749183304481228</v>
      </c>
    </row>
    <row r="14923" spans="1:5" x14ac:dyDescent="0.3">
      <c r="A14923">
        <v>76</v>
      </c>
      <c r="B14923">
        <v>217</v>
      </c>
      <c r="C14923" t="s">
        <v>193</v>
      </c>
      <c r="D14923">
        <v>0.89658723187109834</v>
      </c>
      <c r="E14923">
        <v>0.8773611008224601</v>
      </c>
    </row>
    <row r="14924" spans="1:5" x14ac:dyDescent="0.3">
      <c r="A14924">
        <v>76</v>
      </c>
      <c r="B14924">
        <v>218</v>
      </c>
      <c r="C14924" t="s">
        <v>194</v>
      </c>
      <c r="D14924">
        <v>0.41702835947346129</v>
      </c>
      <c r="E14924">
        <v>0.47532568302860467</v>
      </c>
    </row>
    <row r="14925" spans="1:5" x14ac:dyDescent="0.3">
      <c r="A14925">
        <v>76</v>
      </c>
      <c r="B14925">
        <v>219</v>
      </c>
      <c r="C14925" t="s">
        <v>195</v>
      </c>
      <c r="D14925">
        <v>1.162111967578928</v>
      </c>
      <c r="E14925">
        <v>0.50843451409878693</v>
      </c>
    </row>
    <row r="14926" spans="1:5" x14ac:dyDescent="0.3">
      <c r="A14926">
        <v>76</v>
      </c>
      <c r="B14926">
        <v>220</v>
      </c>
      <c r="C14926" t="s">
        <v>196</v>
      </c>
      <c r="D14926">
        <v>1.0083182070075458</v>
      </c>
      <c r="E14926">
        <v>0.89049978046400002</v>
      </c>
    </row>
    <row r="14927" spans="1:5" x14ac:dyDescent="0.3">
      <c r="A14927">
        <v>76</v>
      </c>
      <c r="B14927">
        <v>221</v>
      </c>
      <c r="C14927" t="s">
        <v>344</v>
      </c>
      <c r="D14927">
        <v>0.95487196082809267</v>
      </c>
      <c r="E14927">
        <v>0.99999497586170849</v>
      </c>
    </row>
    <row r="14928" spans="1:5" x14ac:dyDescent="0.3">
      <c r="A14928">
        <v>76</v>
      </c>
      <c r="B14928">
        <v>222</v>
      </c>
      <c r="C14928" t="s">
        <v>345</v>
      </c>
      <c r="D14928">
        <v>73924465.348920554</v>
      </c>
      <c r="E14928">
        <v>0.9984267637344082</v>
      </c>
    </row>
    <row r="14929" spans="1:5" x14ac:dyDescent="0.3">
      <c r="A14929">
        <v>76</v>
      </c>
      <c r="B14929">
        <v>225</v>
      </c>
      <c r="C14929" t="s">
        <v>197</v>
      </c>
      <c r="D14929">
        <v>0.90846235874821635</v>
      </c>
      <c r="E14929">
        <v>0.92352888926875742</v>
      </c>
    </row>
    <row r="14930" spans="1:5" x14ac:dyDescent="0.3">
      <c r="A14930">
        <v>76</v>
      </c>
      <c r="B14930">
        <v>226</v>
      </c>
      <c r="C14930" t="s">
        <v>198</v>
      </c>
      <c r="D14930">
        <v>0.99226779832931378</v>
      </c>
      <c r="E14930">
        <v>0.9812345425696174</v>
      </c>
    </row>
    <row r="14931" spans="1:5" x14ac:dyDescent="0.3">
      <c r="A14931">
        <v>76</v>
      </c>
      <c r="B14931">
        <v>227</v>
      </c>
      <c r="C14931" t="s">
        <v>199</v>
      </c>
      <c r="D14931">
        <v>0.96406083825058231</v>
      </c>
      <c r="E14931">
        <v>0.78843751237188986</v>
      </c>
    </row>
    <row r="14932" spans="1:5" x14ac:dyDescent="0.3">
      <c r="A14932">
        <v>76</v>
      </c>
      <c r="B14932">
        <v>228</v>
      </c>
      <c r="C14932" t="s">
        <v>200</v>
      </c>
      <c r="D14932">
        <v>1.0530018961925902</v>
      </c>
      <c r="E14932">
        <v>0.48334022540903787</v>
      </c>
    </row>
    <row r="14933" spans="1:5" x14ac:dyDescent="0.3">
      <c r="A14933">
        <v>76</v>
      </c>
      <c r="B14933">
        <v>230</v>
      </c>
      <c r="C14933" t="s">
        <v>201</v>
      </c>
      <c r="D14933">
        <v>1.0516275247835873</v>
      </c>
      <c r="E14933">
        <v>0.40065528703906805</v>
      </c>
    </row>
    <row r="14934" spans="1:5" x14ac:dyDescent="0.3">
      <c r="A14934">
        <v>76</v>
      </c>
      <c r="B14934">
        <v>231</v>
      </c>
      <c r="C14934" t="s">
        <v>414</v>
      </c>
      <c r="D14934">
        <v>0.933848105594279</v>
      </c>
      <c r="E14934">
        <v>0.52898055764167307</v>
      </c>
    </row>
    <row r="14935" spans="1:5" x14ac:dyDescent="0.3">
      <c r="A14935">
        <v>76</v>
      </c>
      <c r="B14935">
        <v>232</v>
      </c>
      <c r="C14935" t="s">
        <v>202</v>
      </c>
      <c r="D14935">
        <v>1.3247475417605261</v>
      </c>
      <c r="E14935">
        <v>0.43004657605433516</v>
      </c>
    </row>
    <row r="14936" spans="1:5" x14ac:dyDescent="0.3">
      <c r="A14936">
        <v>76</v>
      </c>
      <c r="B14936">
        <v>233</v>
      </c>
      <c r="C14936" t="s">
        <v>203</v>
      </c>
      <c r="D14936">
        <v>0.93507673618008791</v>
      </c>
      <c r="E14936">
        <v>0.99999670509794136</v>
      </c>
    </row>
    <row r="14937" spans="1:5" x14ac:dyDescent="0.3">
      <c r="A14937">
        <v>76</v>
      </c>
      <c r="B14937">
        <v>234</v>
      </c>
      <c r="C14937" t="s">
        <v>204</v>
      </c>
      <c r="D14937">
        <v>1.0689728980858582</v>
      </c>
      <c r="E14937">
        <v>0.6251017969560364</v>
      </c>
    </row>
    <row r="14938" spans="1:5" x14ac:dyDescent="0.3">
      <c r="A14938">
        <v>76</v>
      </c>
      <c r="B14938">
        <v>235</v>
      </c>
      <c r="C14938" t="s">
        <v>205</v>
      </c>
      <c r="D14938">
        <v>1.1074034615262327</v>
      </c>
      <c r="E14938">
        <v>0.80011938872193411</v>
      </c>
    </row>
    <row r="14939" spans="1:5" x14ac:dyDescent="0.3">
      <c r="A14939">
        <v>76</v>
      </c>
      <c r="B14939">
        <v>237</v>
      </c>
      <c r="C14939" t="s">
        <v>206</v>
      </c>
      <c r="D14939">
        <v>0.94475611753817756</v>
      </c>
      <c r="E14939">
        <v>0.42885998633644573</v>
      </c>
    </row>
    <row r="14940" spans="1:5" x14ac:dyDescent="0.3">
      <c r="A14940">
        <v>76</v>
      </c>
      <c r="B14940">
        <v>238</v>
      </c>
      <c r="C14940" t="s">
        <v>415</v>
      </c>
      <c r="D14940">
        <v>1.6246710773505644</v>
      </c>
      <c r="E14940">
        <v>0.69204008302167996</v>
      </c>
    </row>
    <row r="14941" spans="1:5" x14ac:dyDescent="0.3">
      <c r="A14941">
        <v>76</v>
      </c>
      <c r="B14941">
        <v>250</v>
      </c>
      <c r="C14941" t="s">
        <v>346</v>
      </c>
      <c r="D14941">
        <v>0.87182524262124361</v>
      </c>
      <c r="E14941">
        <v>0.99999796586434131</v>
      </c>
    </row>
    <row r="14942" spans="1:5" x14ac:dyDescent="0.3">
      <c r="A14942">
        <v>76</v>
      </c>
      <c r="B14942">
        <v>251</v>
      </c>
      <c r="C14942" t="s">
        <v>347</v>
      </c>
      <c r="D14942">
        <v>1.084856685618933</v>
      </c>
      <c r="E14942">
        <v>0.26695519942634616</v>
      </c>
    </row>
    <row r="14943" spans="1:5" x14ac:dyDescent="0.3">
      <c r="A14943">
        <v>76</v>
      </c>
      <c r="B14943">
        <v>252</v>
      </c>
      <c r="C14943" t="s">
        <v>207</v>
      </c>
      <c r="D14943">
        <v>0.92936505729621965</v>
      </c>
      <c r="E14943">
        <v>0.28330657311845253</v>
      </c>
    </row>
    <row r="14944" spans="1:5" x14ac:dyDescent="0.3">
      <c r="A14944">
        <v>76</v>
      </c>
      <c r="B14944">
        <v>253</v>
      </c>
      <c r="C14944" t="s">
        <v>208</v>
      </c>
      <c r="D14944">
        <v>1.0282363099320606</v>
      </c>
      <c r="E14944">
        <v>0.75297033483418085</v>
      </c>
    </row>
    <row r="14945" spans="1:5" x14ac:dyDescent="0.3">
      <c r="A14945">
        <v>76</v>
      </c>
      <c r="B14945">
        <v>254</v>
      </c>
      <c r="C14945" t="s">
        <v>209</v>
      </c>
      <c r="D14945">
        <v>1.0794881087373003</v>
      </c>
      <c r="E14945">
        <v>0.69922328424037627</v>
      </c>
    </row>
    <row r="14946" spans="1:5" x14ac:dyDescent="0.3">
      <c r="A14946">
        <v>76</v>
      </c>
      <c r="B14946">
        <v>258</v>
      </c>
      <c r="C14946" t="s">
        <v>210</v>
      </c>
      <c r="D14946">
        <v>0.94528670629728084</v>
      </c>
      <c r="E14946">
        <v>0.47013718348532907</v>
      </c>
    </row>
    <row r="14947" spans="1:5" x14ac:dyDescent="0.3">
      <c r="A14947">
        <v>76</v>
      </c>
      <c r="B14947">
        <v>259</v>
      </c>
      <c r="C14947" t="s">
        <v>348</v>
      </c>
      <c r="D14947">
        <v>1.1219541831191027</v>
      </c>
      <c r="E14947">
        <v>0.99999834583505276</v>
      </c>
    </row>
    <row r="14948" spans="1:5" x14ac:dyDescent="0.3">
      <c r="A14948">
        <v>76</v>
      </c>
      <c r="B14948">
        <v>261</v>
      </c>
      <c r="C14948" t="s">
        <v>211</v>
      </c>
      <c r="D14948">
        <v>0.6358782639642826</v>
      </c>
      <c r="E14948">
        <v>0.55342147574247402</v>
      </c>
    </row>
    <row r="14949" spans="1:5" x14ac:dyDescent="0.3">
      <c r="A14949">
        <v>76</v>
      </c>
      <c r="B14949">
        <v>262</v>
      </c>
      <c r="C14949" t="s">
        <v>212</v>
      </c>
      <c r="D14949">
        <v>0.86823323234209726</v>
      </c>
      <c r="E14949">
        <v>0.82325291391239552</v>
      </c>
    </row>
    <row r="14950" spans="1:5" x14ac:dyDescent="0.3">
      <c r="A14950">
        <v>76</v>
      </c>
      <c r="B14950">
        <v>263</v>
      </c>
      <c r="C14950" t="s">
        <v>213</v>
      </c>
      <c r="D14950">
        <v>0.8606127203436662</v>
      </c>
      <c r="E14950">
        <v>0.76402655804925301</v>
      </c>
    </row>
    <row r="14951" spans="1:5" x14ac:dyDescent="0.3">
      <c r="A14951">
        <v>76</v>
      </c>
      <c r="B14951">
        <v>264</v>
      </c>
      <c r="C14951" t="s">
        <v>214</v>
      </c>
      <c r="D14951">
        <v>1.679996852993153</v>
      </c>
      <c r="E14951">
        <v>0.46321975881071675</v>
      </c>
    </row>
    <row r="14952" spans="1:5" x14ac:dyDescent="0.3">
      <c r="A14952">
        <v>76</v>
      </c>
      <c r="B14952">
        <v>265</v>
      </c>
      <c r="C14952" t="s">
        <v>215</v>
      </c>
      <c r="D14952">
        <v>1.1671401829628583</v>
      </c>
      <c r="E14952">
        <v>0.52631936215882313</v>
      </c>
    </row>
    <row r="14953" spans="1:5" x14ac:dyDescent="0.3">
      <c r="A14953">
        <v>76</v>
      </c>
      <c r="B14953">
        <v>266</v>
      </c>
      <c r="C14953" t="s">
        <v>416</v>
      </c>
      <c r="D14953">
        <v>1.1325040331306107</v>
      </c>
      <c r="E14953">
        <v>0.65120464152288515</v>
      </c>
    </row>
    <row r="14954" spans="1:5" x14ac:dyDescent="0.3">
      <c r="A14954">
        <v>76</v>
      </c>
      <c r="B14954">
        <v>267</v>
      </c>
      <c r="C14954" t="s">
        <v>417</v>
      </c>
      <c r="D14954">
        <v>0.85835719937053534</v>
      </c>
      <c r="E14954">
        <v>0.51147284187644293</v>
      </c>
    </row>
    <row r="14955" spans="1:5" x14ac:dyDescent="0.3">
      <c r="A14955">
        <v>76</v>
      </c>
      <c r="B14955">
        <v>268</v>
      </c>
      <c r="C14955" t="s">
        <v>216</v>
      </c>
      <c r="D14955">
        <v>0.51369608720041549</v>
      </c>
      <c r="E14955">
        <v>1.1697139431671874E-2</v>
      </c>
    </row>
    <row r="14956" spans="1:5" x14ac:dyDescent="0.3">
      <c r="A14956">
        <v>76</v>
      </c>
      <c r="B14956">
        <v>269</v>
      </c>
      <c r="C14956" t="s">
        <v>217</v>
      </c>
      <c r="D14956">
        <v>1.2334069000072267</v>
      </c>
      <c r="E14956">
        <v>0.51575042223942802</v>
      </c>
    </row>
    <row r="14957" spans="1:5" x14ac:dyDescent="0.3">
      <c r="A14957">
        <v>76</v>
      </c>
      <c r="B14957">
        <v>270</v>
      </c>
      <c r="C14957" t="s">
        <v>218</v>
      </c>
      <c r="D14957">
        <v>1.1435457659079746</v>
      </c>
      <c r="E14957">
        <v>0.6567744385340708</v>
      </c>
    </row>
    <row r="14958" spans="1:5" x14ac:dyDescent="0.3">
      <c r="A14958">
        <v>76</v>
      </c>
      <c r="B14958">
        <v>271</v>
      </c>
      <c r="C14958" t="s">
        <v>219</v>
      </c>
      <c r="D14958">
        <v>0.90501206752765628</v>
      </c>
      <c r="E14958">
        <v>0.76158822382857294</v>
      </c>
    </row>
    <row r="14959" spans="1:5" x14ac:dyDescent="0.3">
      <c r="A14959">
        <v>76</v>
      </c>
      <c r="B14959">
        <v>272</v>
      </c>
      <c r="C14959" t="s">
        <v>220</v>
      </c>
      <c r="D14959">
        <v>3.2841393404075871</v>
      </c>
      <c r="E14959">
        <v>0.28753735485953569</v>
      </c>
    </row>
    <row r="14960" spans="1:5" x14ac:dyDescent="0.3">
      <c r="A14960">
        <v>76</v>
      </c>
      <c r="B14960">
        <v>273</v>
      </c>
      <c r="C14960" t="s">
        <v>221</v>
      </c>
      <c r="D14960">
        <v>0.96103074580531689</v>
      </c>
      <c r="E14960">
        <v>0.85152379508564824</v>
      </c>
    </row>
    <row r="14961" spans="1:5" x14ac:dyDescent="0.3">
      <c r="A14961">
        <v>76</v>
      </c>
      <c r="B14961">
        <v>274</v>
      </c>
      <c r="C14961" t="s">
        <v>418</v>
      </c>
      <c r="D14961">
        <v>0.98071579308036627</v>
      </c>
      <c r="E14961">
        <v>0.9575676916916569</v>
      </c>
    </row>
    <row r="14962" spans="1:5" x14ac:dyDescent="0.3">
      <c r="A14962">
        <v>76</v>
      </c>
      <c r="B14962">
        <v>275</v>
      </c>
      <c r="C14962" t="s">
        <v>419</v>
      </c>
      <c r="D14962">
        <v>1.1437153253566863</v>
      </c>
      <c r="E14962">
        <v>0.27398778611886576</v>
      </c>
    </row>
    <row r="14963" spans="1:5" x14ac:dyDescent="0.3">
      <c r="A14963">
        <v>76</v>
      </c>
      <c r="B14963">
        <v>276</v>
      </c>
      <c r="C14963" t="s">
        <v>222</v>
      </c>
      <c r="D14963">
        <v>0.89975465132067711</v>
      </c>
      <c r="E14963">
        <v>0.57466364007008774</v>
      </c>
    </row>
    <row r="14964" spans="1:5" x14ac:dyDescent="0.3">
      <c r="A14964">
        <v>76</v>
      </c>
      <c r="B14964">
        <v>277</v>
      </c>
      <c r="C14964" t="s">
        <v>360</v>
      </c>
      <c r="D14964">
        <v>1.0937542453175093</v>
      </c>
      <c r="E14964">
        <v>0.55947029161508999</v>
      </c>
    </row>
    <row r="14965" spans="1:5" x14ac:dyDescent="0.3">
      <c r="A14965">
        <v>76</v>
      </c>
      <c r="B14965">
        <v>278</v>
      </c>
      <c r="C14965" t="s">
        <v>420</v>
      </c>
      <c r="D14965">
        <v>1.0304276176322853</v>
      </c>
      <c r="E14965">
        <v>0.86809541247420985</v>
      </c>
    </row>
    <row r="14966" spans="1:5" x14ac:dyDescent="0.3">
      <c r="A14966">
        <v>76</v>
      </c>
      <c r="B14966">
        <v>281</v>
      </c>
      <c r="C14966" t="s">
        <v>349</v>
      </c>
      <c r="D14966">
        <v>0.99783872071854152</v>
      </c>
      <c r="E14966">
        <v>0.99999996808127567</v>
      </c>
    </row>
    <row r="14967" spans="1:5" x14ac:dyDescent="0.3">
      <c r="A14967">
        <v>76</v>
      </c>
      <c r="B14967">
        <v>282</v>
      </c>
      <c r="C14967" t="s">
        <v>350</v>
      </c>
      <c r="D14967">
        <v>0.89946845657026764</v>
      </c>
      <c r="E14967">
        <v>0.99999741170195522</v>
      </c>
    </row>
    <row r="14968" spans="1:5" x14ac:dyDescent="0.3">
      <c r="A14968">
        <v>76</v>
      </c>
      <c r="B14968">
        <v>283</v>
      </c>
      <c r="C14968" t="s">
        <v>351</v>
      </c>
      <c r="D14968">
        <v>0.96883006933076754</v>
      </c>
      <c r="E14968">
        <v>0.70922867846460647</v>
      </c>
    </row>
    <row r="14969" spans="1:5" x14ac:dyDescent="0.3">
      <c r="A14969">
        <v>76</v>
      </c>
      <c r="B14969">
        <v>284</v>
      </c>
      <c r="C14969" t="s">
        <v>352</v>
      </c>
      <c r="D14969">
        <v>0.88881423598256937</v>
      </c>
      <c r="E14969">
        <v>0.99999836321444557</v>
      </c>
    </row>
    <row r="14970" spans="1:5" x14ac:dyDescent="0.3">
      <c r="A14970">
        <v>76</v>
      </c>
      <c r="B14970">
        <v>285</v>
      </c>
      <c r="C14970" t="s">
        <v>353</v>
      </c>
      <c r="D14970">
        <v>1.0720735298078212</v>
      </c>
      <c r="E14970">
        <v>0.99999938977155123</v>
      </c>
    </row>
    <row r="14971" spans="1:5" x14ac:dyDescent="0.3">
      <c r="A14971">
        <v>76</v>
      </c>
      <c r="B14971">
        <v>286</v>
      </c>
      <c r="C14971" t="s">
        <v>354</v>
      </c>
      <c r="D14971">
        <v>2.5529258702835826</v>
      </c>
      <c r="E14971">
        <v>0.4170479213325573</v>
      </c>
    </row>
    <row r="14972" spans="1:5" x14ac:dyDescent="0.3">
      <c r="A14972">
        <v>76</v>
      </c>
      <c r="B14972">
        <v>288</v>
      </c>
      <c r="C14972" t="s">
        <v>223</v>
      </c>
      <c r="D14972">
        <v>1.0493187656748006</v>
      </c>
      <c r="E14972">
        <v>0.94279413223782949</v>
      </c>
    </row>
    <row r="14973" spans="1:5" x14ac:dyDescent="0.3">
      <c r="A14973">
        <v>76</v>
      </c>
      <c r="B14973">
        <v>289</v>
      </c>
      <c r="C14973" t="s">
        <v>224</v>
      </c>
      <c r="D14973">
        <v>0.782363854142481</v>
      </c>
      <c r="E14973">
        <v>0.50901209418727544</v>
      </c>
    </row>
    <row r="14974" spans="1:5" x14ac:dyDescent="0.3">
      <c r="A14974">
        <v>76</v>
      </c>
      <c r="B14974">
        <v>290</v>
      </c>
      <c r="C14974" t="s">
        <v>225</v>
      </c>
      <c r="D14974">
        <v>1.0932526969163214</v>
      </c>
      <c r="E14974">
        <v>0.37631814422045862</v>
      </c>
    </row>
    <row r="14975" spans="1:5" x14ac:dyDescent="0.3">
      <c r="A14975">
        <v>76</v>
      </c>
      <c r="B14975">
        <v>292</v>
      </c>
      <c r="C14975" t="s">
        <v>355</v>
      </c>
      <c r="D14975">
        <v>0.96593489842590963</v>
      </c>
      <c r="E14975">
        <v>0.99999920878712822</v>
      </c>
    </row>
    <row r="14976" spans="1:5" x14ac:dyDescent="0.3">
      <c r="A14976">
        <v>76</v>
      </c>
      <c r="B14976">
        <v>293</v>
      </c>
      <c r="C14976" t="s">
        <v>356</v>
      </c>
      <c r="D14976">
        <v>0.77122082049002882</v>
      </c>
      <c r="E14976">
        <v>0.59295099142984498</v>
      </c>
    </row>
    <row r="14977" spans="1:5" x14ac:dyDescent="0.3">
      <c r="A14977">
        <v>76</v>
      </c>
      <c r="B14977">
        <v>294</v>
      </c>
      <c r="C14977" t="s">
        <v>226</v>
      </c>
      <c r="D14977">
        <v>1.1927544287030194</v>
      </c>
      <c r="E14977">
        <v>0.40702776365747551</v>
      </c>
    </row>
    <row r="14978" spans="1:5" x14ac:dyDescent="0.3">
      <c r="A14978">
        <v>76</v>
      </c>
      <c r="B14978">
        <v>295</v>
      </c>
      <c r="C14978" t="s">
        <v>423</v>
      </c>
      <c r="D14978">
        <v>0.84313815238245093</v>
      </c>
      <c r="E14978">
        <v>0.46922998749724121</v>
      </c>
    </row>
    <row r="14979" spans="1:5" x14ac:dyDescent="0.3">
      <c r="A14979">
        <v>76</v>
      </c>
      <c r="B14979">
        <v>296</v>
      </c>
      <c r="C14979" t="s">
        <v>227</v>
      </c>
      <c r="D14979">
        <v>0.93932621978510122</v>
      </c>
      <c r="E14979">
        <v>0.79092224226034968</v>
      </c>
    </row>
    <row r="14980" spans="1:5" x14ac:dyDescent="0.3">
      <c r="A14980">
        <v>76</v>
      </c>
      <c r="B14980">
        <v>297</v>
      </c>
      <c r="C14980" t="s">
        <v>228</v>
      </c>
      <c r="D14980">
        <v>2.3418040059749137</v>
      </c>
      <c r="E14980">
        <v>0.30921919953760924</v>
      </c>
    </row>
    <row r="14981" spans="1:5" x14ac:dyDescent="0.3">
      <c r="A14981">
        <v>76</v>
      </c>
      <c r="B14981">
        <v>298</v>
      </c>
      <c r="C14981" t="s">
        <v>229</v>
      </c>
      <c r="D14981">
        <v>0.53983671200698313</v>
      </c>
      <c r="E14981">
        <v>0.33964555763211357</v>
      </c>
    </row>
    <row r="14982" spans="1:5" x14ac:dyDescent="0.3">
      <c r="A14982">
        <v>76</v>
      </c>
      <c r="B14982">
        <v>299</v>
      </c>
      <c r="C14982" t="s">
        <v>230</v>
      </c>
      <c r="D14982">
        <v>0.99744846793163622</v>
      </c>
      <c r="E14982">
        <v>0.99633710628799821</v>
      </c>
    </row>
    <row r="14983" spans="1:5" x14ac:dyDescent="0.3">
      <c r="A14983">
        <v>76</v>
      </c>
      <c r="B14983">
        <v>300</v>
      </c>
      <c r="C14983" t="s">
        <v>361</v>
      </c>
      <c r="D14983">
        <v>0.95719093448732995</v>
      </c>
      <c r="E14983">
        <v>0.80455509980155737</v>
      </c>
    </row>
    <row r="14984" spans="1:5" x14ac:dyDescent="0.3">
      <c r="A14984">
        <v>76</v>
      </c>
      <c r="B14984">
        <v>301</v>
      </c>
      <c r="C14984" t="s">
        <v>283</v>
      </c>
      <c r="D14984">
        <v>1.6347046250146957</v>
      </c>
      <c r="E14984">
        <v>0.57042560434396761</v>
      </c>
    </row>
    <row r="14985" spans="1:5" x14ac:dyDescent="0.3">
      <c r="A14985">
        <v>77</v>
      </c>
      <c r="B14985">
        <v>1</v>
      </c>
      <c r="C14985" t="s">
        <v>144</v>
      </c>
      <c r="D14985">
        <v>0.95911049241181789</v>
      </c>
      <c r="E14985">
        <v>0.95292036889753118</v>
      </c>
    </row>
    <row r="14986" spans="1:5" x14ac:dyDescent="0.3">
      <c r="A14986">
        <v>77</v>
      </c>
      <c r="B14986">
        <v>2</v>
      </c>
      <c r="C14986" t="s">
        <v>259</v>
      </c>
      <c r="D14986">
        <v>1.0389803579528381</v>
      </c>
      <c r="E14986">
        <v>0.88059209923795068</v>
      </c>
    </row>
    <row r="14987" spans="1:5" x14ac:dyDescent="0.3">
      <c r="A14987">
        <v>77</v>
      </c>
      <c r="B14987">
        <v>3</v>
      </c>
      <c r="C14987" t="s">
        <v>260</v>
      </c>
      <c r="D14987">
        <v>0.9004241013890264</v>
      </c>
      <c r="E14987">
        <v>0.99999458139241437</v>
      </c>
    </row>
    <row r="14988" spans="1:5" x14ac:dyDescent="0.3">
      <c r="A14988">
        <v>77</v>
      </c>
      <c r="B14988">
        <v>4</v>
      </c>
      <c r="C14988" t="s">
        <v>145</v>
      </c>
      <c r="D14988">
        <v>304543586.9472242</v>
      </c>
      <c r="E14988">
        <v>0.99912679106101565</v>
      </c>
    </row>
    <row r="14989" spans="1:5" x14ac:dyDescent="0.3">
      <c r="A14989">
        <v>77</v>
      </c>
      <c r="B14989">
        <v>5</v>
      </c>
      <c r="C14989" t="s">
        <v>261</v>
      </c>
      <c r="D14989">
        <v>0.64092790475418893</v>
      </c>
      <c r="E14989">
        <v>0.49075805064754141</v>
      </c>
    </row>
    <row r="14990" spans="1:5" x14ac:dyDescent="0.3">
      <c r="A14990">
        <v>77</v>
      </c>
      <c r="B14990">
        <v>6</v>
      </c>
      <c r="C14990" t="s">
        <v>383</v>
      </c>
      <c r="D14990">
        <v>1.8810532820985646</v>
      </c>
      <c r="E14990">
        <v>0.46572716949287618</v>
      </c>
    </row>
    <row r="14991" spans="1:5" x14ac:dyDescent="0.3">
      <c r="A14991">
        <v>77</v>
      </c>
      <c r="B14991">
        <v>11</v>
      </c>
      <c r="C14991" t="s">
        <v>384</v>
      </c>
      <c r="D14991">
        <v>0.92311196566250697</v>
      </c>
      <c r="E14991">
        <v>0.74897145899385753</v>
      </c>
    </row>
    <row r="14992" spans="1:5" x14ac:dyDescent="0.3">
      <c r="A14992">
        <v>77</v>
      </c>
      <c r="B14992">
        <v>12</v>
      </c>
      <c r="C14992" t="s">
        <v>385</v>
      </c>
      <c r="D14992">
        <v>1.1448342602253017</v>
      </c>
      <c r="E14992">
        <v>0.58195922258548949</v>
      </c>
    </row>
    <row r="14993" spans="1:5" x14ac:dyDescent="0.3">
      <c r="A14993">
        <v>77</v>
      </c>
      <c r="B14993">
        <v>13</v>
      </c>
      <c r="C14993" t="s">
        <v>386</v>
      </c>
      <c r="D14993">
        <v>1.0264940452200881</v>
      </c>
      <c r="E14993">
        <v>0.85745644132840959</v>
      </c>
    </row>
    <row r="14994" spans="1:5" x14ac:dyDescent="0.3">
      <c r="A14994">
        <v>77</v>
      </c>
      <c r="B14994">
        <v>15</v>
      </c>
      <c r="C14994" t="s">
        <v>387</v>
      </c>
      <c r="D14994">
        <v>0.91519033689324847</v>
      </c>
      <c r="E14994">
        <v>0.38885426370449794</v>
      </c>
    </row>
    <row r="14995" spans="1:5" x14ac:dyDescent="0.3">
      <c r="A14995">
        <v>77</v>
      </c>
      <c r="B14995">
        <v>16</v>
      </c>
      <c r="C14995" t="s">
        <v>388</v>
      </c>
      <c r="D14995">
        <v>1.0237706140193767</v>
      </c>
      <c r="E14995">
        <v>0.82344555791581231</v>
      </c>
    </row>
    <row r="14996" spans="1:5" x14ac:dyDescent="0.3">
      <c r="A14996">
        <v>77</v>
      </c>
      <c r="B14996">
        <v>17</v>
      </c>
      <c r="C14996" t="s">
        <v>389</v>
      </c>
      <c r="D14996">
        <v>0.94481252670902027</v>
      </c>
      <c r="E14996">
        <v>0.69301361719933974</v>
      </c>
    </row>
    <row r="14997" spans="1:5" x14ac:dyDescent="0.3">
      <c r="A14997">
        <v>77</v>
      </c>
      <c r="B14997">
        <v>18</v>
      </c>
      <c r="C14997" t="s">
        <v>390</v>
      </c>
      <c r="D14997">
        <v>0.95394782106647336</v>
      </c>
      <c r="E14997">
        <v>0.97340687313093588</v>
      </c>
    </row>
    <row r="14998" spans="1:5" x14ac:dyDescent="0.3">
      <c r="A14998">
        <v>77</v>
      </c>
      <c r="B14998">
        <v>19</v>
      </c>
      <c r="C14998" t="s">
        <v>391</v>
      </c>
      <c r="D14998">
        <v>1.0013668631836219</v>
      </c>
      <c r="E14998">
        <v>0.97721041277623621</v>
      </c>
    </row>
    <row r="14999" spans="1:5" x14ac:dyDescent="0.3">
      <c r="A14999">
        <v>77</v>
      </c>
      <c r="B14999">
        <v>20</v>
      </c>
      <c r="C14999" t="s">
        <v>392</v>
      </c>
      <c r="D14999">
        <v>1.008296626395464</v>
      </c>
      <c r="E14999">
        <v>0.92214693243416102</v>
      </c>
    </row>
    <row r="15000" spans="1:5" x14ac:dyDescent="0.3">
      <c r="A15000">
        <v>77</v>
      </c>
      <c r="B15000">
        <v>21</v>
      </c>
      <c r="C15000" t="s">
        <v>315</v>
      </c>
      <c r="D15000">
        <v>0.90005993588590771</v>
      </c>
      <c r="E15000">
        <v>0.84385799092849956</v>
      </c>
    </row>
    <row r="15001" spans="1:5" x14ac:dyDescent="0.3">
      <c r="A15001">
        <v>77</v>
      </c>
      <c r="B15001">
        <v>22</v>
      </c>
      <c r="C15001" t="s">
        <v>262</v>
      </c>
      <c r="D15001">
        <v>1.0270562588112921</v>
      </c>
      <c r="E15001">
        <v>0.94900985232750124</v>
      </c>
    </row>
    <row r="15002" spans="1:5" x14ac:dyDescent="0.3">
      <c r="A15002">
        <v>77</v>
      </c>
      <c r="B15002">
        <v>23</v>
      </c>
      <c r="C15002" t="s">
        <v>263</v>
      </c>
      <c r="D15002">
        <v>1.1560842808140195</v>
      </c>
      <c r="E15002">
        <v>0.45822661271736409</v>
      </c>
    </row>
    <row r="15003" spans="1:5" x14ac:dyDescent="0.3">
      <c r="A15003">
        <v>77</v>
      </c>
      <c r="B15003">
        <v>24</v>
      </c>
      <c r="C15003" t="s">
        <v>264</v>
      </c>
      <c r="D15003">
        <v>0.9027616275936321</v>
      </c>
      <c r="E15003">
        <v>0.37178063450840471</v>
      </c>
    </row>
    <row r="15004" spans="1:5" x14ac:dyDescent="0.3">
      <c r="A15004">
        <v>77</v>
      </c>
      <c r="B15004">
        <v>25</v>
      </c>
      <c r="C15004" t="s">
        <v>316</v>
      </c>
      <c r="D15004">
        <v>0.87768620532143982</v>
      </c>
      <c r="E15004">
        <v>0.99999577047006161</v>
      </c>
    </row>
    <row r="15005" spans="1:5" x14ac:dyDescent="0.3">
      <c r="A15005">
        <v>77</v>
      </c>
      <c r="B15005">
        <v>26</v>
      </c>
      <c r="C15005" t="s">
        <v>146</v>
      </c>
      <c r="D15005">
        <v>0.95301528292192228</v>
      </c>
      <c r="E15005">
        <v>0.84503207912410905</v>
      </c>
    </row>
    <row r="15006" spans="1:5" x14ac:dyDescent="0.3">
      <c r="A15006">
        <v>77</v>
      </c>
      <c r="B15006">
        <v>27</v>
      </c>
      <c r="C15006" t="s">
        <v>147</v>
      </c>
      <c r="D15006">
        <v>0.95889084639104094</v>
      </c>
      <c r="E15006">
        <v>0.93740493587136631</v>
      </c>
    </row>
    <row r="15007" spans="1:5" x14ac:dyDescent="0.3">
      <c r="A15007">
        <v>77</v>
      </c>
      <c r="B15007">
        <v>28</v>
      </c>
      <c r="C15007" t="s">
        <v>393</v>
      </c>
      <c r="D15007">
        <v>0.87336349641954714</v>
      </c>
      <c r="E15007">
        <v>0.74567325870324652</v>
      </c>
    </row>
    <row r="15008" spans="1:5" x14ac:dyDescent="0.3">
      <c r="A15008">
        <v>77</v>
      </c>
      <c r="B15008">
        <v>30</v>
      </c>
      <c r="C15008" t="s">
        <v>317</v>
      </c>
      <c r="D15008">
        <v>0.81954415048172602</v>
      </c>
      <c r="E15008">
        <v>0.99998810083913114</v>
      </c>
    </row>
    <row r="15009" spans="1:5" x14ac:dyDescent="0.3">
      <c r="A15009">
        <v>77</v>
      </c>
      <c r="B15009">
        <v>31</v>
      </c>
      <c r="C15009" t="s">
        <v>148</v>
      </c>
      <c r="D15009">
        <v>0.84173348840467355</v>
      </c>
      <c r="E15009">
        <v>0.60149817641908321</v>
      </c>
    </row>
    <row r="15010" spans="1:5" x14ac:dyDescent="0.3">
      <c r="A15010">
        <v>77</v>
      </c>
      <c r="B15010">
        <v>32</v>
      </c>
      <c r="C15010" t="s">
        <v>265</v>
      </c>
      <c r="D15010">
        <v>98617148.449779406</v>
      </c>
      <c r="E15010">
        <v>0.99855744037256544</v>
      </c>
    </row>
    <row r="15011" spans="1:5" x14ac:dyDescent="0.3">
      <c r="A15011">
        <v>77</v>
      </c>
      <c r="B15011">
        <v>33</v>
      </c>
      <c r="C15011" t="s">
        <v>266</v>
      </c>
      <c r="D15011">
        <v>0.82688041532195466</v>
      </c>
      <c r="E15011">
        <v>0.32016353216395022</v>
      </c>
    </row>
    <row r="15012" spans="1:5" x14ac:dyDescent="0.3">
      <c r="A15012">
        <v>77</v>
      </c>
      <c r="B15012">
        <v>34</v>
      </c>
      <c r="C15012" t="s">
        <v>267</v>
      </c>
      <c r="D15012">
        <v>0.31907676642076405</v>
      </c>
      <c r="E15012">
        <v>0.32255478091918643</v>
      </c>
    </row>
    <row r="15013" spans="1:5" x14ac:dyDescent="0.3">
      <c r="A15013">
        <v>77</v>
      </c>
      <c r="B15013">
        <v>35</v>
      </c>
      <c r="C15013" t="s">
        <v>318</v>
      </c>
      <c r="D15013">
        <v>0.97609124139418979</v>
      </c>
      <c r="E15013">
        <v>0.99999923642252442</v>
      </c>
    </row>
    <row r="15014" spans="1:5" x14ac:dyDescent="0.3">
      <c r="A15014">
        <v>77</v>
      </c>
      <c r="B15014">
        <v>36</v>
      </c>
      <c r="C15014" t="s">
        <v>319</v>
      </c>
      <c r="D15014">
        <v>1.0435861866112919</v>
      </c>
      <c r="E15014">
        <v>0.9999992241245298</v>
      </c>
    </row>
    <row r="15015" spans="1:5" x14ac:dyDescent="0.3">
      <c r="A15015">
        <v>77</v>
      </c>
      <c r="B15015">
        <v>37</v>
      </c>
      <c r="C15015" t="s">
        <v>320</v>
      </c>
      <c r="D15015">
        <v>0.76881398656201039</v>
      </c>
      <c r="E15015">
        <v>0.47553362856790349</v>
      </c>
    </row>
    <row r="15016" spans="1:5" x14ac:dyDescent="0.3">
      <c r="A15016">
        <v>77</v>
      </c>
      <c r="B15016">
        <v>38</v>
      </c>
      <c r="C15016" t="s">
        <v>321</v>
      </c>
      <c r="D15016">
        <v>1.1987477427520739</v>
      </c>
      <c r="E15016">
        <v>0.99999887496336504</v>
      </c>
    </row>
    <row r="15017" spans="1:5" x14ac:dyDescent="0.3">
      <c r="A15017">
        <v>77</v>
      </c>
      <c r="B15017">
        <v>39</v>
      </c>
      <c r="C15017" t="s">
        <v>149</v>
      </c>
      <c r="D15017">
        <v>1.0751138331072339</v>
      </c>
      <c r="E15017">
        <v>0.40785766967215209</v>
      </c>
    </row>
    <row r="15018" spans="1:5" x14ac:dyDescent="0.3">
      <c r="A15018">
        <v>77</v>
      </c>
      <c r="B15018">
        <v>40</v>
      </c>
      <c r="C15018" t="s">
        <v>322</v>
      </c>
      <c r="D15018">
        <v>0.92864197905518486</v>
      </c>
      <c r="E15018">
        <v>0.47417797279887997</v>
      </c>
    </row>
    <row r="15019" spans="1:5" x14ac:dyDescent="0.3">
      <c r="A15019">
        <v>77</v>
      </c>
      <c r="B15019">
        <v>41</v>
      </c>
      <c r="C15019" t="s">
        <v>268</v>
      </c>
      <c r="D15019">
        <v>0.89709850119515666</v>
      </c>
      <c r="E15019">
        <v>0.77801509687321291</v>
      </c>
    </row>
    <row r="15020" spans="1:5" x14ac:dyDescent="0.3">
      <c r="A15020">
        <v>77</v>
      </c>
      <c r="B15020">
        <v>42</v>
      </c>
      <c r="C15020" t="s">
        <v>269</v>
      </c>
      <c r="D15020">
        <v>0.82753981358628403</v>
      </c>
      <c r="E15020">
        <v>0.64405445813213602</v>
      </c>
    </row>
    <row r="15021" spans="1:5" x14ac:dyDescent="0.3">
      <c r="A15021">
        <v>77</v>
      </c>
      <c r="B15021">
        <v>43</v>
      </c>
      <c r="C15021" t="s">
        <v>323</v>
      </c>
      <c r="D15021">
        <v>0.6272852523685708</v>
      </c>
      <c r="E15021">
        <v>0.60950922949029906</v>
      </c>
    </row>
    <row r="15022" spans="1:5" x14ac:dyDescent="0.3">
      <c r="A15022">
        <v>77</v>
      </c>
      <c r="B15022">
        <v>44</v>
      </c>
      <c r="C15022" t="s">
        <v>324</v>
      </c>
      <c r="D15022">
        <v>0.92583448032557025</v>
      </c>
      <c r="E15022">
        <v>0.92481223688644865</v>
      </c>
    </row>
    <row r="15023" spans="1:5" x14ac:dyDescent="0.3">
      <c r="A15023">
        <v>77</v>
      </c>
      <c r="B15023">
        <v>45</v>
      </c>
      <c r="C15023" t="s">
        <v>325</v>
      </c>
      <c r="D15023">
        <v>0.9045266410110353</v>
      </c>
      <c r="E15023">
        <v>0.88717330076467926</v>
      </c>
    </row>
    <row r="15024" spans="1:5" x14ac:dyDescent="0.3">
      <c r="A15024">
        <v>77</v>
      </c>
      <c r="B15024">
        <v>46</v>
      </c>
      <c r="C15024" t="s">
        <v>326</v>
      </c>
      <c r="D15024">
        <v>0.96713103048137494</v>
      </c>
      <c r="E15024">
        <v>0.77904794801980359</v>
      </c>
    </row>
    <row r="15025" spans="1:5" x14ac:dyDescent="0.3">
      <c r="A15025">
        <v>77</v>
      </c>
      <c r="B15025">
        <v>47</v>
      </c>
      <c r="C15025" t="s">
        <v>270</v>
      </c>
      <c r="D15025">
        <v>0.983194351115107</v>
      </c>
      <c r="E15025">
        <v>0.97658255484814682</v>
      </c>
    </row>
    <row r="15026" spans="1:5" x14ac:dyDescent="0.3">
      <c r="A15026">
        <v>77</v>
      </c>
      <c r="B15026">
        <v>48</v>
      </c>
      <c r="C15026" t="s">
        <v>394</v>
      </c>
      <c r="D15026">
        <v>1.4748371786825043</v>
      </c>
      <c r="E15026">
        <v>0.67047542378319114</v>
      </c>
    </row>
    <row r="15027" spans="1:5" x14ac:dyDescent="0.3">
      <c r="A15027">
        <v>77</v>
      </c>
      <c r="B15027">
        <v>49</v>
      </c>
      <c r="C15027" t="s">
        <v>327</v>
      </c>
      <c r="D15027">
        <v>0.96950779421910982</v>
      </c>
      <c r="E15027">
        <v>0.95062009728650343</v>
      </c>
    </row>
    <row r="15028" spans="1:5" x14ac:dyDescent="0.3">
      <c r="A15028">
        <v>77</v>
      </c>
      <c r="B15028">
        <v>50</v>
      </c>
      <c r="C15028" t="s">
        <v>328</v>
      </c>
      <c r="D15028">
        <v>1.0813668564914578</v>
      </c>
      <c r="E15028">
        <v>0.75323066330070665</v>
      </c>
    </row>
    <row r="15029" spans="1:5" x14ac:dyDescent="0.3">
      <c r="A15029">
        <v>77</v>
      </c>
      <c r="B15029">
        <v>51</v>
      </c>
      <c r="C15029" t="s">
        <v>150</v>
      </c>
      <c r="D15029">
        <v>1.1978478785249245</v>
      </c>
      <c r="E15029">
        <v>0.42782481569729225</v>
      </c>
    </row>
    <row r="15030" spans="1:5" x14ac:dyDescent="0.3">
      <c r="A15030">
        <v>77</v>
      </c>
      <c r="B15030">
        <v>52</v>
      </c>
      <c r="C15030" t="s">
        <v>151</v>
      </c>
      <c r="D15030">
        <v>1.0039398139284728</v>
      </c>
      <c r="E15030">
        <v>0.98118055600136556</v>
      </c>
    </row>
    <row r="15031" spans="1:5" x14ac:dyDescent="0.3">
      <c r="A15031">
        <v>77</v>
      </c>
      <c r="B15031">
        <v>53</v>
      </c>
      <c r="C15031" t="s">
        <v>152</v>
      </c>
      <c r="D15031">
        <v>0.99698435885210202</v>
      </c>
      <c r="E15031">
        <v>0.98713895270314045</v>
      </c>
    </row>
    <row r="15032" spans="1:5" x14ac:dyDescent="0.3">
      <c r="A15032">
        <v>77</v>
      </c>
      <c r="B15032">
        <v>54</v>
      </c>
      <c r="C15032" t="s">
        <v>153</v>
      </c>
      <c r="D15032">
        <v>1.3131470033892332</v>
      </c>
      <c r="E15032">
        <v>0.30422833801509719</v>
      </c>
    </row>
    <row r="15033" spans="1:5" x14ac:dyDescent="0.3">
      <c r="A15033">
        <v>77</v>
      </c>
      <c r="B15033">
        <v>55</v>
      </c>
      <c r="C15033" t="s">
        <v>154</v>
      </c>
      <c r="D15033">
        <v>0.71817631389089576</v>
      </c>
      <c r="E15033">
        <v>0.38605094693670572</v>
      </c>
    </row>
    <row r="15034" spans="1:5" x14ac:dyDescent="0.3">
      <c r="A15034">
        <v>77</v>
      </c>
      <c r="B15034">
        <v>56</v>
      </c>
      <c r="C15034" t="s">
        <v>271</v>
      </c>
      <c r="D15034">
        <v>1.6303746507590446</v>
      </c>
      <c r="E15034">
        <v>7.822598885737192E-2</v>
      </c>
    </row>
    <row r="15035" spans="1:5" x14ac:dyDescent="0.3">
      <c r="A15035">
        <v>77</v>
      </c>
      <c r="B15035">
        <v>57</v>
      </c>
      <c r="C15035" t="s">
        <v>395</v>
      </c>
      <c r="D15035">
        <v>1.0650360715570628</v>
      </c>
      <c r="E15035">
        <v>0.38816396015873211</v>
      </c>
    </row>
    <row r="15036" spans="1:5" x14ac:dyDescent="0.3">
      <c r="A15036">
        <v>77</v>
      </c>
      <c r="B15036">
        <v>58</v>
      </c>
      <c r="C15036" t="s">
        <v>272</v>
      </c>
      <c r="D15036">
        <v>1.0162759616375778</v>
      </c>
      <c r="E15036">
        <v>0.78791254555175294</v>
      </c>
    </row>
    <row r="15037" spans="1:5" x14ac:dyDescent="0.3">
      <c r="A15037">
        <v>77</v>
      </c>
      <c r="B15037">
        <v>60</v>
      </c>
      <c r="C15037" t="s">
        <v>396</v>
      </c>
      <c r="D15037">
        <v>0.92664393901108599</v>
      </c>
      <c r="E15037">
        <v>0.83757247403212909</v>
      </c>
    </row>
    <row r="15038" spans="1:5" x14ac:dyDescent="0.3">
      <c r="A15038">
        <v>77</v>
      </c>
      <c r="B15038">
        <v>61</v>
      </c>
      <c r="C15038" t="s">
        <v>397</v>
      </c>
      <c r="D15038">
        <v>0.73592436551962648</v>
      </c>
      <c r="E15038">
        <v>0.4660424225405263</v>
      </c>
    </row>
    <row r="15039" spans="1:5" x14ac:dyDescent="0.3">
      <c r="A15039">
        <v>77</v>
      </c>
      <c r="B15039">
        <v>62</v>
      </c>
      <c r="C15039" t="s">
        <v>398</v>
      </c>
      <c r="D15039">
        <v>1.1556188860737338</v>
      </c>
      <c r="E15039">
        <v>0.62512796020996764</v>
      </c>
    </row>
    <row r="15040" spans="1:5" x14ac:dyDescent="0.3">
      <c r="A15040">
        <v>77</v>
      </c>
      <c r="B15040">
        <v>63</v>
      </c>
      <c r="C15040" t="s">
        <v>399</v>
      </c>
      <c r="D15040">
        <v>0.86868035567461144</v>
      </c>
      <c r="E15040">
        <v>0.77205268211434164</v>
      </c>
    </row>
    <row r="15041" spans="1:5" x14ac:dyDescent="0.3">
      <c r="A15041">
        <v>77</v>
      </c>
      <c r="B15041">
        <v>65</v>
      </c>
      <c r="C15041" t="s">
        <v>400</v>
      </c>
      <c r="D15041">
        <v>1.0772372458450679</v>
      </c>
      <c r="E15041">
        <v>0.7101392839241476</v>
      </c>
    </row>
    <row r="15042" spans="1:5" x14ac:dyDescent="0.3">
      <c r="A15042">
        <v>77</v>
      </c>
      <c r="B15042">
        <v>71</v>
      </c>
      <c r="C15042" t="s">
        <v>155</v>
      </c>
      <c r="D15042">
        <v>1.0293988585608924</v>
      </c>
      <c r="E15042">
        <v>0.75499190942959338</v>
      </c>
    </row>
    <row r="15043" spans="1:5" x14ac:dyDescent="0.3">
      <c r="A15043">
        <v>77</v>
      </c>
      <c r="B15043">
        <v>72</v>
      </c>
      <c r="C15043" t="s">
        <v>156</v>
      </c>
      <c r="D15043">
        <v>1.2176140664164707</v>
      </c>
      <c r="E15043">
        <v>0.5686694115006854</v>
      </c>
    </row>
    <row r="15044" spans="1:5" x14ac:dyDescent="0.3">
      <c r="A15044">
        <v>77</v>
      </c>
      <c r="B15044">
        <v>73</v>
      </c>
      <c r="C15044" t="s">
        <v>157</v>
      </c>
      <c r="D15044">
        <v>0.99006635056711423</v>
      </c>
      <c r="E15044">
        <v>0.97389652380118719</v>
      </c>
    </row>
    <row r="15045" spans="1:5" x14ac:dyDescent="0.3">
      <c r="A15045">
        <v>77</v>
      </c>
      <c r="B15045">
        <v>74</v>
      </c>
      <c r="C15045" t="s">
        <v>158</v>
      </c>
      <c r="D15045">
        <v>1.0617578209110925</v>
      </c>
      <c r="E15045">
        <v>0.64081333963772935</v>
      </c>
    </row>
    <row r="15046" spans="1:5" x14ac:dyDescent="0.3">
      <c r="A15046">
        <v>77</v>
      </c>
      <c r="B15046">
        <v>75</v>
      </c>
      <c r="C15046" t="s">
        <v>159</v>
      </c>
      <c r="D15046">
        <v>1.1418809626690578</v>
      </c>
      <c r="E15046">
        <v>0.75667958784322442</v>
      </c>
    </row>
    <row r="15047" spans="1:5" x14ac:dyDescent="0.3">
      <c r="A15047">
        <v>77</v>
      </c>
      <c r="B15047">
        <v>77</v>
      </c>
      <c r="C15047" t="s">
        <v>160</v>
      </c>
      <c r="D15047">
        <v>0.9906433778274637</v>
      </c>
      <c r="E15047">
        <v>0.97485749202712657</v>
      </c>
    </row>
    <row r="15048" spans="1:5" x14ac:dyDescent="0.3">
      <c r="A15048">
        <v>77</v>
      </c>
      <c r="B15048">
        <v>78</v>
      </c>
      <c r="C15048" t="s">
        <v>161</v>
      </c>
      <c r="D15048">
        <v>0.94635033399704493</v>
      </c>
      <c r="E15048">
        <v>0.78182443772419297</v>
      </c>
    </row>
    <row r="15049" spans="1:5" x14ac:dyDescent="0.3">
      <c r="A15049">
        <v>77</v>
      </c>
      <c r="B15049">
        <v>79</v>
      </c>
      <c r="C15049" t="s">
        <v>162</v>
      </c>
      <c r="D15049">
        <v>1.0693744493638555</v>
      </c>
      <c r="E15049">
        <v>0.88394864780639204</v>
      </c>
    </row>
    <row r="15050" spans="1:5" x14ac:dyDescent="0.3">
      <c r="A15050">
        <v>77</v>
      </c>
      <c r="B15050">
        <v>80</v>
      </c>
      <c r="C15050" t="s">
        <v>163</v>
      </c>
      <c r="D15050">
        <v>1.0101827885277355</v>
      </c>
      <c r="E15050">
        <v>0.87842908327033364</v>
      </c>
    </row>
    <row r="15051" spans="1:5" x14ac:dyDescent="0.3">
      <c r="A15051">
        <v>77</v>
      </c>
      <c r="B15051">
        <v>81</v>
      </c>
      <c r="C15051" t="s">
        <v>164</v>
      </c>
      <c r="D15051">
        <v>1.2777204791552104</v>
      </c>
      <c r="E15051">
        <v>0.25135311954906991</v>
      </c>
    </row>
    <row r="15052" spans="1:5" x14ac:dyDescent="0.3">
      <c r="A15052">
        <v>77</v>
      </c>
      <c r="B15052">
        <v>83</v>
      </c>
      <c r="C15052" t="s">
        <v>165</v>
      </c>
      <c r="D15052">
        <v>0.95519911567411708</v>
      </c>
      <c r="E15052">
        <v>0.5286695376924464</v>
      </c>
    </row>
    <row r="15053" spans="1:5" x14ac:dyDescent="0.3">
      <c r="A15053">
        <v>77</v>
      </c>
      <c r="B15053">
        <v>84</v>
      </c>
      <c r="C15053" t="s">
        <v>166</v>
      </c>
      <c r="D15053">
        <v>0.98642984279496604</v>
      </c>
      <c r="E15053">
        <v>0.82206374670889337</v>
      </c>
    </row>
    <row r="15054" spans="1:5" x14ac:dyDescent="0.3">
      <c r="A15054">
        <v>77</v>
      </c>
      <c r="B15054">
        <v>86</v>
      </c>
      <c r="C15054" t="s">
        <v>167</v>
      </c>
      <c r="D15054">
        <v>1.0486377788141534</v>
      </c>
      <c r="E15054">
        <v>0.51485401060805591</v>
      </c>
    </row>
    <row r="15055" spans="1:5" x14ac:dyDescent="0.3">
      <c r="A15055">
        <v>77</v>
      </c>
      <c r="B15055">
        <v>87</v>
      </c>
      <c r="C15055" t="s">
        <v>329</v>
      </c>
      <c r="D15055">
        <v>1.0313815000409412E-9</v>
      </c>
      <c r="E15055">
        <v>0.99947044666356233</v>
      </c>
    </row>
    <row r="15056" spans="1:5" x14ac:dyDescent="0.3">
      <c r="A15056">
        <v>77</v>
      </c>
      <c r="B15056">
        <v>88</v>
      </c>
      <c r="C15056" t="s">
        <v>330</v>
      </c>
      <c r="D15056">
        <v>2.3319468182477681</v>
      </c>
      <c r="E15056">
        <v>0.31155317259667858</v>
      </c>
    </row>
    <row r="15057" spans="1:5" x14ac:dyDescent="0.3">
      <c r="A15057">
        <v>77</v>
      </c>
      <c r="B15057">
        <v>91</v>
      </c>
      <c r="C15057" t="s">
        <v>401</v>
      </c>
      <c r="D15057">
        <v>0.99077743934862061</v>
      </c>
      <c r="E15057">
        <v>0.73965900606334545</v>
      </c>
    </row>
    <row r="15058" spans="1:5" x14ac:dyDescent="0.3">
      <c r="A15058">
        <v>77</v>
      </c>
      <c r="B15058">
        <v>92</v>
      </c>
      <c r="C15058" t="s">
        <v>168</v>
      </c>
      <c r="D15058">
        <v>1.0052636399153798</v>
      </c>
      <c r="E15058">
        <v>0.93835464992756523</v>
      </c>
    </row>
    <row r="15059" spans="1:5" x14ac:dyDescent="0.3">
      <c r="A15059">
        <v>77</v>
      </c>
      <c r="B15059">
        <v>95</v>
      </c>
      <c r="C15059" t="s">
        <v>169</v>
      </c>
      <c r="D15059">
        <v>2.2154281894987822</v>
      </c>
      <c r="E15059">
        <v>0.24905763425572347</v>
      </c>
    </row>
    <row r="15060" spans="1:5" x14ac:dyDescent="0.3">
      <c r="A15060">
        <v>77</v>
      </c>
      <c r="B15060">
        <v>96</v>
      </c>
      <c r="C15060" t="s">
        <v>170</v>
      </c>
      <c r="D15060">
        <v>0.90363668914674578</v>
      </c>
      <c r="E15060">
        <v>0.66310805655587612</v>
      </c>
    </row>
    <row r="15061" spans="1:5" x14ac:dyDescent="0.3">
      <c r="A15061">
        <v>77</v>
      </c>
      <c r="B15061">
        <v>98</v>
      </c>
      <c r="C15061" t="s">
        <v>331</v>
      </c>
      <c r="D15061">
        <v>0.84335999068101197</v>
      </c>
      <c r="E15061">
        <v>0.64385217966532993</v>
      </c>
    </row>
    <row r="15062" spans="1:5" x14ac:dyDescent="0.3">
      <c r="A15062">
        <v>77</v>
      </c>
      <c r="B15062">
        <v>99</v>
      </c>
      <c r="C15062" t="s">
        <v>332</v>
      </c>
      <c r="D15062">
        <v>0.88592967643617127</v>
      </c>
      <c r="E15062">
        <v>0.70894715793746221</v>
      </c>
    </row>
    <row r="15063" spans="1:5" x14ac:dyDescent="0.3">
      <c r="A15063">
        <v>77</v>
      </c>
      <c r="B15063">
        <v>100</v>
      </c>
      <c r="C15063" t="s">
        <v>171</v>
      </c>
      <c r="D15063">
        <v>1.0425514377000289</v>
      </c>
      <c r="E15063">
        <v>0.82420620628122709</v>
      </c>
    </row>
    <row r="15064" spans="1:5" x14ac:dyDescent="0.3">
      <c r="A15064">
        <v>77</v>
      </c>
      <c r="B15064">
        <v>101</v>
      </c>
      <c r="C15064" t="s">
        <v>172</v>
      </c>
      <c r="D15064">
        <v>1.0518764520511328</v>
      </c>
      <c r="E15064">
        <v>0.87959931334074593</v>
      </c>
    </row>
    <row r="15065" spans="1:5" x14ac:dyDescent="0.3">
      <c r="A15065">
        <v>77</v>
      </c>
      <c r="B15065">
        <v>103</v>
      </c>
      <c r="C15065" t="s">
        <v>173</v>
      </c>
      <c r="D15065">
        <v>0.96028938633674998</v>
      </c>
      <c r="E15065">
        <v>0.79486557637367039</v>
      </c>
    </row>
    <row r="15066" spans="1:5" x14ac:dyDescent="0.3">
      <c r="A15066">
        <v>77</v>
      </c>
      <c r="B15066">
        <v>104</v>
      </c>
      <c r="C15066" t="s">
        <v>333</v>
      </c>
      <c r="D15066">
        <v>1.3497062629775223</v>
      </c>
      <c r="E15066">
        <v>0.59888617175432302</v>
      </c>
    </row>
    <row r="15067" spans="1:5" x14ac:dyDescent="0.3">
      <c r="A15067">
        <v>77</v>
      </c>
      <c r="B15067">
        <v>105</v>
      </c>
      <c r="C15067" t="s">
        <v>334</v>
      </c>
      <c r="D15067">
        <v>0.97584193676982545</v>
      </c>
      <c r="E15067">
        <v>0.84492550321656834</v>
      </c>
    </row>
    <row r="15068" spans="1:5" x14ac:dyDescent="0.3">
      <c r="A15068">
        <v>77</v>
      </c>
      <c r="B15068">
        <v>106</v>
      </c>
      <c r="C15068" t="s">
        <v>402</v>
      </c>
      <c r="D15068">
        <v>0.97397040387725176</v>
      </c>
      <c r="E15068">
        <v>0.77604935479662407</v>
      </c>
    </row>
    <row r="15069" spans="1:5" x14ac:dyDescent="0.3">
      <c r="A15069">
        <v>77</v>
      </c>
      <c r="B15069">
        <v>108</v>
      </c>
      <c r="C15069" t="s">
        <v>174</v>
      </c>
      <c r="D15069">
        <v>1.2292238118839973</v>
      </c>
      <c r="E15069">
        <v>0.6397981809867288</v>
      </c>
    </row>
    <row r="15070" spans="1:5" x14ac:dyDescent="0.3">
      <c r="A15070">
        <v>77</v>
      </c>
      <c r="B15070">
        <v>110</v>
      </c>
      <c r="C15070" t="s">
        <v>403</v>
      </c>
      <c r="D15070">
        <v>1.2724991380511628</v>
      </c>
      <c r="E15070">
        <v>0.16027271913473529</v>
      </c>
    </row>
    <row r="15071" spans="1:5" x14ac:dyDescent="0.3">
      <c r="A15071">
        <v>77</v>
      </c>
      <c r="B15071">
        <v>111</v>
      </c>
      <c r="C15071" t="s">
        <v>175</v>
      </c>
      <c r="D15071">
        <v>0.27749982239748705</v>
      </c>
      <c r="E15071">
        <v>5.1505901376949881E-2</v>
      </c>
    </row>
    <row r="15072" spans="1:5" x14ac:dyDescent="0.3">
      <c r="A15072">
        <v>77</v>
      </c>
      <c r="B15072">
        <v>113</v>
      </c>
      <c r="C15072" t="s">
        <v>176</v>
      </c>
      <c r="D15072">
        <v>1.0390287560902651</v>
      </c>
      <c r="E15072">
        <v>0.80620065377872008</v>
      </c>
    </row>
    <row r="15073" spans="1:5" x14ac:dyDescent="0.3">
      <c r="A15073">
        <v>77</v>
      </c>
      <c r="B15073">
        <v>114</v>
      </c>
      <c r="C15073" t="s">
        <v>404</v>
      </c>
      <c r="D15073">
        <v>0.98427049710418457</v>
      </c>
      <c r="E15073">
        <v>0.98000330202169261</v>
      </c>
    </row>
    <row r="15074" spans="1:5" x14ac:dyDescent="0.3">
      <c r="A15074">
        <v>77</v>
      </c>
      <c r="B15074">
        <v>115</v>
      </c>
      <c r="C15074" t="s">
        <v>335</v>
      </c>
      <c r="D15074">
        <v>0.91902077507558422</v>
      </c>
      <c r="E15074">
        <v>0.47254879360832536</v>
      </c>
    </row>
    <row r="15075" spans="1:5" x14ac:dyDescent="0.3">
      <c r="A15075">
        <v>77</v>
      </c>
      <c r="B15075">
        <v>117</v>
      </c>
      <c r="C15075" t="s">
        <v>405</v>
      </c>
      <c r="D15075">
        <v>0.97270242125128481</v>
      </c>
      <c r="E15075">
        <v>0.94488323809958397</v>
      </c>
    </row>
    <row r="15076" spans="1:5" x14ac:dyDescent="0.3">
      <c r="A15076">
        <v>77</v>
      </c>
      <c r="B15076">
        <v>130</v>
      </c>
      <c r="C15076" t="s">
        <v>177</v>
      </c>
      <c r="D15076">
        <v>1.1626755037655756</v>
      </c>
      <c r="E15076">
        <v>0.72484561622941479</v>
      </c>
    </row>
    <row r="15077" spans="1:5" x14ac:dyDescent="0.3">
      <c r="A15077">
        <v>77</v>
      </c>
      <c r="B15077">
        <v>131</v>
      </c>
      <c r="C15077" t="s">
        <v>336</v>
      </c>
      <c r="D15077">
        <v>0.95388077334820909</v>
      </c>
      <c r="E15077">
        <v>0.5027222239295569</v>
      </c>
    </row>
    <row r="15078" spans="1:5" x14ac:dyDescent="0.3">
      <c r="A15078">
        <v>77</v>
      </c>
      <c r="B15078">
        <v>132</v>
      </c>
      <c r="C15078" t="s">
        <v>358</v>
      </c>
      <c r="D15078">
        <v>1.0565436466408793</v>
      </c>
      <c r="E15078">
        <v>0.76816293126739632</v>
      </c>
    </row>
    <row r="15079" spans="1:5" x14ac:dyDescent="0.3">
      <c r="A15079">
        <v>77</v>
      </c>
      <c r="B15079">
        <v>133</v>
      </c>
      <c r="C15079" t="s">
        <v>273</v>
      </c>
      <c r="D15079">
        <v>1.0807133076239781</v>
      </c>
      <c r="E15079">
        <v>0.65559190585248295</v>
      </c>
    </row>
    <row r="15080" spans="1:5" x14ac:dyDescent="0.3">
      <c r="A15080">
        <v>77</v>
      </c>
      <c r="B15080">
        <v>134</v>
      </c>
      <c r="C15080" t="s">
        <v>179</v>
      </c>
      <c r="D15080">
        <v>0.96514247754755034</v>
      </c>
      <c r="E15080">
        <v>0.86072485267123355</v>
      </c>
    </row>
    <row r="15081" spans="1:5" x14ac:dyDescent="0.3">
      <c r="A15081">
        <v>77</v>
      </c>
      <c r="B15081">
        <v>136</v>
      </c>
      <c r="C15081" t="s">
        <v>178</v>
      </c>
      <c r="D15081">
        <v>0.99726543668816137</v>
      </c>
      <c r="E15081">
        <v>0.99216337341864036</v>
      </c>
    </row>
    <row r="15082" spans="1:5" x14ac:dyDescent="0.3">
      <c r="A15082">
        <v>77</v>
      </c>
      <c r="B15082">
        <v>138</v>
      </c>
      <c r="C15082" t="s">
        <v>274</v>
      </c>
      <c r="D15082">
        <v>0.98734115771069841</v>
      </c>
      <c r="E15082">
        <v>0.98983605747324765</v>
      </c>
    </row>
    <row r="15083" spans="1:5" x14ac:dyDescent="0.3">
      <c r="A15083">
        <v>77</v>
      </c>
      <c r="B15083">
        <v>144</v>
      </c>
      <c r="C15083" t="s">
        <v>275</v>
      </c>
      <c r="D15083">
        <v>0.59417831588554437</v>
      </c>
      <c r="E15083">
        <v>0.1279236866809137</v>
      </c>
    </row>
    <row r="15084" spans="1:5" x14ac:dyDescent="0.3">
      <c r="A15084">
        <v>77</v>
      </c>
      <c r="B15084">
        <v>146</v>
      </c>
      <c r="C15084" t="s">
        <v>180</v>
      </c>
      <c r="D15084">
        <v>0.9997502126332205</v>
      </c>
      <c r="E15084">
        <v>0.99822593047690822</v>
      </c>
    </row>
    <row r="15085" spans="1:5" x14ac:dyDescent="0.3">
      <c r="A15085">
        <v>77</v>
      </c>
      <c r="B15085">
        <v>147</v>
      </c>
      <c r="C15085" t="s">
        <v>276</v>
      </c>
      <c r="D15085">
        <v>0.94439609056490925</v>
      </c>
      <c r="E15085">
        <v>0.93552237253066373</v>
      </c>
    </row>
    <row r="15086" spans="1:5" x14ac:dyDescent="0.3">
      <c r="A15086">
        <v>77</v>
      </c>
      <c r="B15086">
        <v>149</v>
      </c>
      <c r="C15086" t="s">
        <v>181</v>
      </c>
      <c r="D15086">
        <v>0.91953945960233341</v>
      </c>
      <c r="E15086">
        <v>0.73141903097845051</v>
      </c>
    </row>
    <row r="15087" spans="1:5" x14ac:dyDescent="0.3">
      <c r="A15087">
        <v>77</v>
      </c>
      <c r="B15087">
        <v>152</v>
      </c>
      <c r="C15087" t="s">
        <v>182</v>
      </c>
      <c r="D15087">
        <v>1.0073444730418035</v>
      </c>
      <c r="E15087">
        <v>0.93671682554295344</v>
      </c>
    </row>
    <row r="15088" spans="1:5" x14ac:dyDescent="0.3">
      <c r="A15088">
        <v>77</v>
      </c>
      <c r="B15088">
        <v>153</v>
      </c>
      <c r="C15088" t="s">
        <v>406</v>
      </c>
      <c r="D15088">
        <v>0.93967373931791665</v>
      </c>
      <c r="E15088">
        <v>0.88398600780600967</v>
      </c>
    </row>
    <row r="15089" spans="1:5" x14ac:dyDescent="0.3">
      <c r="A15089">
        <v>77</v>
      </c>
      <c r="B15089">
        <v>155</v>
      </c>
      <c r="C15089" t="s">
        <v>407</v>
      </c>
      <c r="D15089">
        <v>0.85137885581032102</v>
      </c>
      <c r="E15089">
        <v>0.90943041393870516</v>
      </c>
    </row>
    <row r="15090" spans="1:5" x14ac:dyDescent="0.3">
      <c r="A15090">
        <v>77</v>
      </c>
      <c r="B15090">
        <v>156</v>
      </c>
      <c r="C15090" t="s">
        <v>408</v>
      </c>
      <c r="D15090">
        <v>0.95121583763415085</v>
      </c>
      <c r="E15090">
        <v>0.81459128575525153</v>
      </c>
    </row>
    <row r="15091" spans="1:5" x14ac:dyDescent="0.3">
      <c r="A15091">
        <v>77</v>
      </c>
      <c r="B15091">
        <v>157</v>
      </c>
      <c r="C15091" t="s">
        <v>409</v>
      </c>
      <c r="D15091">
        <v>0.97104658588275083</v>
      </c>
      <c r="E15091">
        <v>0.84254704383015333</v>
      </c>
    </row>
    <row r="15092" spans="1:5" x14ac:dyDescent="0.3">
      <c r="A15092">
        <v>77</v>
      </c>
      <c r="B15092">
        <v>158</v>
      </c>
      <c r="C15092" t="s">
        <v>410</v>
      </c>
      <c r="D15092">
        <v>1.035252384153827</v>
      </c>
      <c r="E15092">
        <v>0.99999940764824991</v>
      </c>
    </row>
    <row r="15093" spans="1:5" x14ac:dyDescent="0.3">
      <c r="A15093">
        <v>77</v>
      </c>
      <c r="B15093">
        <v>159</v>
      </c>
      <c r="C15093" t="s">
        <v>411</v>
      </c>
      <c r="D15093">
        <v>1.3959752234303509</v>
      </c>
      <c r="E15093">
        <v>0.49847607669006277</v>
      </c>
    </row>
    <row r="15094" spans="1:5" x14ac:dyDescent="0.3">
      <c r="A15094">
        <v>77</v>
      </c>
      <c r="B15094">
        <v>160</v>
      </c>
      <c r="C15094" t="s">
        <v>277</v>
      </c>
      <c r="D15094">
        <v>0.53419782821645512</v>
      </c>
      <c r="E15094">
        <v>0.26109411914212588</v>
      </c>
    </row>
    <row r="15095" spans="1:5" x14ac:dyDescent="0.3">
      <c r="A15095">
        <v>77</v>
      </c>
      <c r="B15095">
        <v>162</v>
      </c>
      <c r="C15095" t="s">
        <v>278</v>
      </c>
      <c r="D15095">
        <v>0.84545443384473939</v>
      </c>
      <c r="E15095">
        <v>0.76286820628596508</v>
      </c>
    </row>
    <row r="15096" spans="1:5" x14ac:dyDescent="0.3">
      <c r="A15096">
        <v>77</v>
      </c>
      <c r="B15096">
        <v>164</v>
      </c>
      <c r="C15096" t="s">
        <v>183</v>
      </c>
      <c r="D15096">
        <v>1.2798397917489057</v>
      </c>
      <c r="E15096">
        <v>0.40302103727861116</v>
      </c>
    </row>
    <row r="15097" spans="1:5" x14ac:dyDescent="0.3">
      <c r="A15097">
        <v>77</v>
      </c>
      <c r="B15097">
        <v>165</v>
      </c>
      <c r="C15097" t="s">
        <v>184</v>
      </c>
      <c r="D15097">
        <v>0.91490645941506299</v>
      </c>
      <c r="E15097">
        <v>0.83129770069002573</v>
      </c>
    </row>
    <row r="15098" spans="1:5" x14ac:dyDescent="0.3">
      <c r="A15098">
        <v>77</v>
      </c>
      <c r="B15098">
        <v>166</v>
      </c>
      <c r="C15098" t="s">
        <v>337</v>
      </c>
      <c r="D15098">
        <v>0.94903629619328467</v>
      </c>
      <c r="E15098">
        <v>0.84212887874347275</v>
      </c>
    </row>
    <row r="15099" spans="1:5" x14ac:dyDescent="0.3">
      <c r="A15099">
        <v>77</v>
      </c>
      <c r="B15099">
        <v>169</v>
      </c>
      <c r="C15099" t="s">
        <v>185</v>
      </c>
      <c r="D15099">
        <v>0.92362496178235143</v>
      </c>
      <c r="E15099">
        <v>0.9999982456627613</v>
      </c>
    </row>
    <row r="15100" spans="1:5" x14ac:dyDescent="0.3">
      <c r="A15100">
        <v>77</v>
      </c>
      <c r="B15100">
        <v>170</v>
      </c>
      <c r="C15100" t="s">
        <v>186</v>
      </c>
      <c r="D15100">
        <v>0.98549986747214879</v>
      </c>
      <c r="E15100">
        <v>0.99999967282003122</v>
      </c>
    </row>
    <row r="15101" spans="1:5" x14ac:dyDescent="0.3">
      <c r="A15101">
        <v>77</v>
      </c>
      <c r="B15101">
        <v>172</v>
      </c>
      <c r="C15101" t="s">
        <v>338</v>
      </c>
      <c r="D15101">
        <v>1.0251852924037201</v>
      </c>
      <c r="E15101">
        <v>0.99999954857340667</v>
      </c>
    </row>
    <row r="15102" spans="1:5" x14ac:dyDescent="0.3">
      <c r="A15102">
        <v>77</v>
      </c>
      <c r="B15102">
        <v>173</v>
      </c>
      <c r="C15102" t="s">
        <v>339</v>
      </c>
      <c r="D15102">
        <v>1.1382311545070081</v>
      </c>
      <c r="E15102">
        <v>0.99999770791567366</v>
      </c>
    </row>
    <row r="15103" spans="1:5" x14ac:dyDescent="0.3">
      <c r="A15103">
        <v>77</v>
      </c>
      <c r="B15103">
        <v>174</v>
      </c>
      <c r="C15103" t="s">
        <v>359</v>
      </c>
      <c r="D15103">
        <v>0.98639196732535528</v>
      </c>
      <c r="E15103">
        <v>0.99227068509383465</v>
      </c>
    </row>
    <row r="15104" spans="1:5" x14ac:dyDescent="0.3">
      <c r="A15104">
        <v>77</v>
      </c>
      <c r="B15104">
        <v>175</v>
      </c>
      <c r="C15104" t="s">
        <v>340</v>
      </c>
      <c r="D15104">
        <v>0.96630707143750016</v>
      </c>
      <c r="E15104">
        <v>0.97266299403080991</v>
      </c>
    </row>
    <row r="15105" spans="1:5" x14ac:dyDescent="0.3">
      <c r="A15105">
        <v>77</v>
      </c>
      <c r="B15105">
        <v>176</v>
      </c>
      <c r="C15105" t="s">
        <v>341</v>
      </c>
      <c r="D15105">
        <v>1.2348252974399028</v>
      </c>
      <c r="E15105">
        <v>0.75320871460233996</v>
      </c>
    </row>
    <row r="15106" spans="1:5" x14ac:dyDescent="0.3">
      <c r="A15106">
        <v>77</v>
      </c>
      <c r="B15106">
        <v>177</v>
      </c>
      <c r="C15106" t="s">
        <v>342</v>
      </c>
      <c r="D15106">
        <v>0.30092548630040061</v>
      </c>
      <c r="E15106">
        <v>0.2983477122977789</v>
      </c>
    </row>
    <row r="15107" spans="1:5" x14ac:dyDescent="0.3">
      <c r="A15107">
        <v>77</v>
      </c>
      <c r="B15107">
        <v>178</v>
      </c>
      <c r="C15107" t="s">
        <v>412</v>
      </c>
      <c r="D15107">
        <v>0.97094623281334258</v>
      </c>
      <c r="E15107">
        <v>0.99999947117997934</v>
      </c>
    </row>
    <row r="15108" spans="1:5" x14ac:dyDescent="0.3">
      <c r="A15108">
        <v>77</v>
      </c>
      <c r="B15108">
        <v>180</v>
      </c>
      <c r="C15108" t="s">
        <v>343</v>
      </c>
      <c r="D15108">
        <v>330619096.20238149</v>
      </c>
      <c r="E15108">
        <v>0.99915746299163455</v>
      </c>
    </row>
    <row r="15109" spans="1:5" x14ac:dyDescent="0.3">
      <c r="A15109">
        <v>77</v>
      </c>
      <c r="B15109">
        <v>184</v>
      </c>
      <c r="C15109" t="s">
        <v>187</v>
      </c>
      <c r="D15109">
        <v>1.0295155158770333</v>
      </c>
      <c r="E15109">
        <v>0.97158477456060677</v>
      </c>
    </row>
    <row r="15110" spans="1:5" x14ac:dyDescent="0.3">
      <c r="A15110">
        <v>77</v>
      </c>
      <c r="B15110">
        <v>198</v>
      </c>
      <c r="C15110" t="s">
        <v>279</v>
      </c>
      <c r="D15110">
        <v>2.3529824696100619</v>
      </c>
      <c r="E15110">
        <v>0.30647355577405078</v>
      </c>
    </row>
    <row r="15111" spans="1:5" x14ac:dyDescent="0.3">
      <c r="A15111">
        <v>77</v>
      </c>
      <c r="B15111">
        <v>199</v>
      </c>
      <c r="C15111" t="s">
        <v>280</v>
      </c>
      <c r="D15111">
        <v>1.0280944437345123</v>
      </c>
      <c r="E15111">
        <v>0.91829989300387349</v>
      </c>
    </row>
    <row r="15112" spans="1:5" x14ac:dyDescent="0.3">
      <c r="A15112">
        <v>77</v>
      </c>
      <c r="B15112">
        <v>200</v>
      </c>
      <c r="C15112" t="s">
        <v>281</v>
      </c>
      <c r="D15112">
        <v>1.0319733672984166</v>
      </c>
      <c r="E15112">
        <v>0.85935928396007677</v>
      </c>
    </row>
    <row r="15113" spans="1:5" x14ac:dyDescent="0.3">
      <c r="A15113">
        <v>77</v>
      </c>
      <c r="B15113">
        <v>204</v>
      </c>
      <c r="C15113" t="s">
        <v>188</v>
      </c>
      <c r="D15113">
        <v>0.97874605471875764</v>
      </c>
      <c r="E15113">
        <v>0.88798534469299206</v>
      </c>
    </row>
    <row r="15114" spans="1:5" x14ac:dyDescent="0.3">
      <c r="A15114">
        <v>77</v>
      </c>
      <c r="B15114">
        <v>205</v>
      </c>
      <c r="C15114" t="s">
        <v>189</v>
      </c>
      <c r="D15114">
        <v>0.79145389384664422</v>
      </c>
      <c r="E15114">
        <v>0.47351471257941558</v>
      </c>
    </row>
    <row r="15115" spans="1:5" x14ac:dyDescent="0.3">
      <c r="A15115">
        <v>77</v>
      </c>
      <c r="B15115">
        <v>207</v>
      </c>
      <c r="C15115" t="s">
        <v>282</v>
      </c>
      <c r="D15115">
        <v>0.47673953805671199</v>
      </c>
      <c r="E15115">
        <v>0.39236503830100078</v>
      </c>
    </row>
    <row r="15116" spans="1:5" x14ac:dyDescent="0.3">
      <c r="A15116">
        <v>77</v>
      </c>
      <c r="B15116">
        <v>208</v>
      </c>
      <c r="C15116" t="s">
        <v>190</v>
      </c>
      <c r="D15116">
        <v>0.89657951569632355</v>
      </c>
      <c r="E15116">
        <v>0.7768702436308641</v>
      </c>
    </row>
    <row r="15117" spans="1:5" x14ac:dyDescent="0.3">
      <c r="A15117">
        <v>77</v>
      </c>
      <c r="B15117">
        <v>209</v>
      </c>
      <c r="C15117" t="s">
        <v>191</v>
      </c>
      <c r="D15117">
        <v>0.65784403576591455</v>
      </c>
      <c r="E15117">
        <v>0.22947747601402235</v>
      </c>
    </row>
    <row r="15118" spans="1:5" x14ac:dyDescent="0.3">
      <c r="A15118">
        <v>77</v>
      </c>
      <c r="B15118">
        <v>215</v>
      </c>
      <c r="C15118" t="s">
        <v>413</v>
      </c>
      <c r="D15118">
        <v>1.0402559045641875</v>
      </c>
      <c r="E15118">
        <v>0.66526234323798672</v>
      </c>
    </row>
    <row r="15119" spans="1:5" x14ac:dyDescent="0.3">
      <c r="A15119">
        <v>77</v>
      </c>
      <c r="B15119">
        <v>216</v>
      </c>
      <c r="C15119" t="s">
        <v>192</v>
      </c>
      <c r="D15119">
        <v>0.87300457509633866</v>
      </c>
      <c r="E15119">
        <v>0.52513273059954368</v>
      </c>
    </row>
    <row r="15120" spans="1:5" x14ac:dyDescent="0.3">
      <c r="A15120">
        <v>77</v>
      </c>
      <c r="B15120">
        <v>217</v>
      </c>
      <c r="C15120" t="s">
        <v>193</v>
      </c>
      <c r="D15120">
        <v>0.97633579753605859</v>
      </c>
      <c r="E15120">
        <v>0.99999879360615695</v>
      </c>
    </row>
    <row r="15121" spans="1:5" x14ac:dyDescent="0.3">
      <c r="A15121">
        <v>77</v>
      </c>
      <c r="B15121">
        <v>218</v>
      </c>
      <c r="C15121" t="s">
        <v>194</v>
      </c>
      <c r="D15121">
        <v>0.94931886840617086</v>
      </c>
      <c r="E15121">
        <v>0.99999889954521137</v>
      </c>
    </row>
    <row r="15122" spans="1:5" x14ac:dyDescent="0.3">
      <c r="A15122">
        <v>77</v>
      </c>
      <c r="B15122">
        <v>219</v>
      </c>
      <c r="C15122" t="s">
        <v>195</v>
      </c>
      <c r="D15122">
        <v>1.2375478892798106</v>
      </c>
      <c r="E15122">
        <v>0.57681867198373749</v>
      </c>
    </row>
    <row r="15123" spans="1:5" x14ac:dyDescent="0.3">
      <c r="A15123">
        <v>77</v>
      </c>
      <c r="B15123">
        <v>220</v>
      </c>
      <c r="C15123" t="s">
        <v>196</v>
      </c>
      <c r="D15123">
        <v>1.0527936469778172</v>
      </c>
      <c r="E15123">
        <v>0.57465459699826971</v>
      </c>
    </row>
    <row r="15124" spans="1:5" x14ac:dyDescent="0.3">
      <c r="A15124">
        <v>77</v>
      </c>
      <c r="B15124">
        <v>221</v>
      </c>
      <c r="C15124" t="s">
        <v>344</v>
      </c>
      <c r="D15124">
        <v>2.2104748512932088E-8</v>
      </c>
      <c r="E15124">
        <v>0.99694699386289287</v>
      </c>
    </row>
    <row r="15125" spans="1:5" x14ac:dyDescent="0.3">
      <c r="A15125">
        <v>77</v>
      </c>
      <c r="B15125">
        <v>222</v>
      </c>
      <c r="C15125" t="s">
        <v>345</v>
      </c>
      <c r="D15125">
        <v>1.3317376568683604E-8</v>
      </c>
      <c r="E15125">
        <v>0.99831035939677693</v>
      </c>
    </row>
    <row r="15126" spans="1:5" x14ac:dyDescent="0.3">
      <c r="A15126">
        <v>77</v>
      </c>
      <c r="B15126">
        <v>225</v>
      </c>
      <c r="C15126" t="s">
        <v>197</v>
      </c>
      <c r="D15126">
        <v>0.97430959156663</v>
      </c>
      <c r="E15126">
        <v>0.98531807493762569</v>
      </c>
    </row>
    <row r="15127" spans="1:5" x14ac:dyDescent="0.3">
      <c r="A15127">
        <v>77</v>
      </c>
      <c r="B15127">
        <v>226</v>
      </c>
      <c r="C15127" t="s">
        <v>198</v>
      </c>
      <c r="D15127">
        <v>1.1544571088010023</v>
      </c>
      <c r="E15127">
        <v>0.8304758365727386</v>
      </c>
    </row>
    <row r="15128" spans="1:5" x14ac:dyDescent="0.3">
      <c r="A15128">
        <v>77</v>
      </c>
      <c r="B15128">
        <v>227</v>
      </c>
      <c r="C15128" t="s">
        <v>199</v>
      </c>
      <c r="D15128">
        <v>0.95314977875558193</v>
      </c>
      <c r="E15128">
        <v>0.79784842139536027</v>
      </c>
    </row>
    <row r="15129" spans="1:5" x14ac:dyDescent="0.3">
      <c r="A15129">
        <v>77</v>
      </c>
      <c r="B15129">
        <v>228</v>
      </c>
      <c r="C15129" t="s">
        <v>200</v>
      </c>
      <c r="D15129">
        <v>0.99405288233002742</v>
      </c>
      <c r="E15129">
        <v>0.94270722253096817</v>
      </c>
    </row>
    <row r="15130" spans="1:5" x14ac:dyDescent="0.3">
      <c r="A15130">
        <v>77</v>
      </c>
      <c r="B15130">
        <v>230</v>
      </c>
      <c r="C15130" t="s">
        <v>201</v>
      </c>
      <c r="D15130">
        <v>1.1510299169590508</v>
      </c>
      <c r="E15130">
        <v>0.25441899132094914</v>
      </c>
    </row>
    <row r="15131" spans="1:5" x14ac:dyDescent="0.3">
      <c r="A15131">
        <v>77</v>
      </c>
      <c r="B15131">
        <v>231</v>
      </c>
      <c r="C15131" t="s">
        <v>414</v>
      </c>
      <c r="D15131">
        <v>1.2381595143115418</v>
      </c>
      <c r="E15131">
        <v>0.41529428869945328</v>
      </c>
    </row>
    <row r="15132" spans="1:5" x14ac:dyDescent="0.3">
      <c r="A15132">
        <v>77</v>
      </c>
      <c r="B15132">
        <v>232</v>
      </c>
      <c r="C15132" t="s">
        <v>202</v>
      </c>
      <c r="D15132">
        <v>1.0929911354706274</v>
      </c>
      <c r="E15132">
        <v>0.86361063951149353</v>
      </c>
    </row>
    <row r="15133" spans="1:5" x14ac:dyDescent="0.3">
      <c r="A15133">
        <v>77</v>
      </c>
      <c r="B15133">
        <v>233</v>
      </c>
      <c r="C15133" t="s">
        <v>203</v>
      </c>
      <c r="D15133">
        <v>232302024.11190107</v>
      </c>
      <c r="E15133">
        <v>0.99902763153644536</v>
      </c>
    </row>
    <row r="15134" spans="1:5" x14ac:dyDescent="0.3">
      <c r="A15134">
        <v>77</v>
      </c>
      <c r="B15134">
        <v>234</v>
      </c>
      <c r="C15134" t="s">
        <v>204</v>
      </c>
      <c r="D15134">
        <v>0.99850966160029875</v>
      </c>
      <c r="E15134">
        <v>0.99583634837394797</v>
      </c>
    </row>
    <row r="15135" spans="1:5" x14ac:dyDescent="0.3">
      <c r="A15135">
        <v>77</v>
      </c>
      <c r="B15135">
        <v>235</v>
      </c>
      <c r="C15135" t="s">
        <v>205</v>
      </c>
      <c r="D15135">
        <v>1.3081278597411437</v>
      </c>
      <c r="E15135">
        <v>0.38492860041546073</v>
      </c>
    </row>
    <row r="15136" spans="1:5" x14ac:dyDescent="0.3">
      <c r="A15136">
        <v>77</v>
      </c>
      <c r="B15136">
        <v>237</v>
      </c>
      <c r="C15136" t="s">
        <v>206</v>
      </c>
      <c r="D15136">
        <v>1.0072474307182702</v>
      </c>
      <c r="E15136">
        <v>0.93085197844839196</v>
      </c>
    </row>
    <row r="15137" spans="1:5" x14ac:dyDescent="0.3">
      <c r="A15137">
        <v>77</v>
      </c>
      <c r="B15137">
        <v>238</v>
      </c>
      <c r="C15137" t="s">
        <v>415</v>
      </c>
      <c r="D15137">
        <v>0.94865159918925324</v>
      </c>
      <c r="E15137">
        <v>0.99999884061531208</v>
      </c>
    </row>
    <row r="15138" spans="1:5" x14ac:dyDescent="0.3">
      <c r="A15138">
        <v>77</v>
      </c>
      <c r="B15138">
        <v>250</v>
      </c>
      <c r="C15138" t="s">
        <v>346</v>
      </c>
      <c r="D15138">
        <v>0.89093574806348874</v>
      </c>
      <c r="E15138">
        <v>0.99999871248581385</v>
      </c>
    </row>
    <row r="15139" spans="1:5" x14ac:dyDescent="0.3">
      <c r="A15139">
        <v>77</v>
      </c>
      <c r="B15139">
        <v>251</v>
      </c>
      <c r="C15139" t="s">
        <v>347</v>
      </c>
      <c r="D15139">
        <v>0.9095186563685238</v>
      </c>
      <c r="E15139">
        <v>0.27668120988829981</v>
      </c>
    </row>
    <row r="15140" spans="1:5" x14ac:dyDescent="0.3">
      <c r="A15140">
        <v>77</v>
      </c>
      <c r="B15140">
        <v>252</v>
      </c>
      <c r="C15140" t="s">
        <v>207</v>
      </c>
      <c r="D15140">
        <v>0.96539514735206555</v>
      </c>
      <c r="E15140">
        <v>0.68440933992786945</v>
      </c>
    </row>
    <row r="15141" spans="1:5" x14ac:dyDescent="0.3">
      <c r="A15141">
        <v>77</v>
      </c>
      <c r="B15141">
        <v>253</v>
      </c>
      <c r="C15141" t="s">
        <v>208</v>
      </c>
      <c r="D15141">
        <v>0.93762782971035075</v>
      </c>
      <c r="E15141">
        <v>0.50549718388251463</v>
      </c>
    </row>
    <row r="15142" spans="1:5" x14ac:dyDescent="0.3">
      <c r="A15142">
        <v>77</v>
      </c>
      <c r="B15142">
        <v>254</v>
      </c>
      <c r="C15142" t="s">
        <v>209</v>
      </c>
      <c r="D15142">
        <v>1.2819956430936381</v>
      </c>
      <c r="E15142">
        <v>0.61421179240420554</v>
      </c>
    </row>
    <row r="15143" spans="1:5" x14ac:dyDescent="0.3">
      <c r="A15143">
        <v>77</v>
      </c>
      <c r="B15143">
        <v>258</v>
      </c>
      <c r="C15143" t="s">
        <v>210</v>
      </c>
      <c r="D15143">
        <v>0.96389274671732483</v>
      </c>
      <c r="E15143">
        <v>0.62491168489112892</v>
      </c>
    </row>
    <row r="15144" spans="1:5" x14ac:dyDescent="0.3">
      <c r="A15144">
        <v>77</v>
      </c>
      <c r="B15144">
        <v>259</v>
      </c>
      <c r="C15144" t="s">
        <v>348</v>
      </c>
      <c r="D15144">
        <v>3375523005.4599566</v>
      </c>
    </row>
    <row r="15145" spans="1:5" x14ac:dyDescent="0.3">
      <c r="A15145">
        <v>77</v>
      </c>
      <c r="B15145">
        <v>261</v>
      </c>
      <c r="C15145" t="s">
        <v>211</v>
      </c>
      <c r="D15145">
        <v>0.94207031312690992</v>
      </c>
      <c r="E15145">
        <v>0.99999665652561931</v>
      </c>
    </row>
    <row r="15146" spans="1:5" x14ac:dyDescent="0.3">
      <c r="A15146">
        <v>77</v>
      </c>
      <c r="B15146">
        <v>262</v>
      </c>
      <c r="C15146" t="s">
        <v>212</v>
      </c>
      <c r="D15146">
        <v>0.96329918792779645</v>
      </c>
      <c r="E15146">
        <v>0.97890753926527407</v>
      </c>
    </row>
    <row r="15147" spans="1:5" x14ac:dyDescent="0.3">
      <c r="A15147">
        <v>77</v>
      </c>
      <c r="B15147">
        <v>263</v>
      </c>
      <c r="C15147" t="s">
        <v>213</v>
      </c>
      <c r="D15147">
        <v>0.76333700851683017</v>
      </c>
      <c r="E15147">
        <v>0.54798871065313193</v>
      </c>
    </row>
    <row r="15148" spans="1:5" x14ac:dyDescent="0.3">
      <c r="A15148">
        <v>77</v>
      </c>
      <c r="B15148">
        <v>264</v>
      </c>
      <c r="C15148" t="s">
        <v>214</v>
      </c>
      <c r="D15148">
        <v>0.91935653908367521</v>
      </c>
      <c r="E15148">
        <v>0.99999189101091901</v>
      </c>
    </row>
    <row r="15149" spans="1:5" x14ac:dyDescent="0.3">
      <c r="A15149">
        <v>77</v>
      </c>
      <c r="B15149">
        <v>265</v>
      </c>
      <c r="C15149" t="s">
        <v>215</v>
      </c>
      <c r="D15149">
        <v>1.1531662165311889</v>
      </c>
      <c r="E15149">
        <v>0.62718590136887209</v>
      </c>
    </row>
    <row r="15150" spans="1:5" x14ac:dyDescent="0.3">
      <c r="A15150">
        <v>77</v>
      </c>
      <c r="B15150">
        <v>266</v>
      </c>
      <c r="C15150" t="s">
        <v>416</v>
      </c>
      <c r="D15150">
        <v>0.92280177135115882</v>
      </c>
      <c r="E15150">
        <v>0.80443967740777289</v>
      </c>
    </row>
    <row r="15151" spans="1:5" x14ac:dyDescent="0.3">
      <c r="A15151">
        <v>77</v>
      </c>
      <c r="B15151">
        <v>267</v>
      </c>
      <c r="C15151" t="s">
        <v>417</v>
      </c>
      <c r="D15151">
        <v>1.0191710125831666</v>
      </c>
      <c r="E15151">
        <v>0.95862070525298004</v>
      </c>
    </row>
    <row r="15152" spans="1:5" x14ac:dyDescent="0.3">
      <c r="A15152">
        <v>77</v>
      </c>
      <c r="B15152">
        <v>268</v>
      </c>
      <c r="C15152" t="s">
        <v>216</v>
      </c>
      <c r="D15152">
        <v>1.3531423026639962</v>
      </c>
      <c r="E15152">
        <v>0.26558528088661115</v>
      </c>
    </row>
    <row r="15153" spans="1:5" x14ac:dyDescent="0.3">
      <c r="A15153">
        <v>77</v>
      </c>
      <c r="B15153">
        <v>269</v>
      </c>
      <c r="C15153" t="s">
        <v>217</v>
      </c>
      <c r="D15153">
        <v>0.77915644553328978</v>
      </c>
      <c r="E15153">
        <v>0.52589666053055839</v>
      </c>
    </row>
    <row r="15154" spans="1:5" x14ac:dyDescent="0.3">
      <c r="A15154">
        <v>77</v>
      </c>
      <c r="B15154">
        <v>270</v>
      </c>
      <c r="C15154" t="s">
        <v>218</v>
      </c>
      <c r="D15154">
        <v>0.79934220154225999</v>
      </c>
      <c r="E15154">
        <v>0.56917042721862388</v>
      </c>
    </row>
    <row r="15155" spans="1:5" x14ac:dyDescent="0.3">
      <c r="A15155">
        <v>77</v>
      </c>
      <c r="B15155">
        <v>271</v>
      </c>
      <c r="C15155" t="s">
        <v>219</v>
      </c>
      <c r="D15155">
        <v>0.56693676651301605</v>
      </c>
      <c r="E15155">
        <v>0.27180806116985923</v>
      </c>
    </row>
    <row r="15156" spans="1:5" x14ac:dyDescent="0.3">
      <c r="A15156">
        <v>77</v>
      </c>
      <c r="B15156">
        <v>272</v>
      </c>
      <c r="C15156" t="s">
        <v>220</v>
      </c>
      <c r="D15156">
        <v>0.91395541805840741</v>
      </c>
      <c r="E15156">
        <v>0.94927295296442915</v>
      </c>
    </row>
    <row r="15157" spans="1:5" x14ac:dyDescent="0.3">
      <c r="A15157">
        <v>77</v>
      </c>
      <c r="B15157">
        <v>273</v>
      </c>
      <c r="C15157" t="s">
        <v>221</v>
      </c>
      <c r="D15157">
        <v>1.1043313704551814</v>
      </c>
      <c r="E15157">
        <v>0.71112656821762299</v>
      </c>
    </row>
    <row r="15158" spans="1:5" x14ac:dyDescent="0.3">
      <c r="A15158">
        <v>77</v>
      </c>
      <c r="B15158">
        <v>274</v>
      </c>
      <c r="C15158" t="s">
        <v>418</v>
      </c>
      <c r="D15158">
        <v>0.95059960671667276</v>
      </c>
      <c r="E15158">
        <v>0.85785843805068462</v>
      </c>
    </row>
    <row r="15159" spans="1:5" x14ac:dyDescent="0.3">
      <c r="A15159">
        <v>77</v>
      </c>
      <c r="B15159">
        <v>275</v>
      </c>
      <c r="C15159" t="s">
        <v>419</v>
      </c>
      <c r="D15159">
        <v>1.0945266995818381</v>
      </c>
      <c r="E15159">
        <v>0.5181671125580507</v>
      </c>
    </row>
    <row r="15160" spans="1:5" x14ac:dyDescent="0.3">
      <c r="A15160">
        <v>77</v>
      </c>
      <c r="B15160">
        <v>276</v>
      </c>
      <c r="C15160" t="s">
        <v>222</v>
      </c>
      <c r="D15160">
        <v>0.99256246057917896</v>
      </c>
      <c r="E15160">
        <v>0.96892878061592091</v>
      </c>
    </row>
    <row r="15161" spans="1:5" x14ac:dyDescent="0.3">
      <c r="A15161">
        <v>77</v>
      </c>
      <c r="B15161">
        <v>277</v>
      </c>
      <c r="C15161" t="s">
        <v>360</v>
      </c>
      <c r="D15161">
        <v>0.93599558944088324</v>
      </c>
      <c r="E15161">
        <v>0.56231700913530547</v>
      </c>
    </row>
    <row r="15162" spans="1:5" x14ac:dyDescent="0.3">
      <c r="A15162">
        <v>77</v>
      </c>
      <c r="B15162">
        <v>278</v>
      </c>
      <c r="C15162" t="s">
        <v>420</v>
      </c>
      <c r="D15162">
        <v>1.0065885264978907</v>
      </c>
      <c r="E15162">
        <v>0.97448531428350382</v>
      </c>
    </row>
    <row r="15163" spans="1:5" x14ac:dyDescent="0.3">
      <c r="A15163">
        <v>77</v>
      </c>
      <c r="B15163">
        <v>281</v>
      </c>
      <c r="C15163" t="s">
        <v>349</v>
      </c>
      <c r="D15163">
        <v>1.038497483602383</v>
      </c>
      <c r="E15163">
        <v>0.99999961371522395</v>
      </c>
    </row>
    <row r="15164" spans="1:5" x14ac:dyDescent="0.3">
      <c r="A15164">
        <v>77</v>
      </c>
      <c r="B15164">
        <v>282</v>
      </c>
      <c r="C15164" t="s">
        <v>350</v>
      </c>
      <c r="D15164">
        <v>0.93706020713080851</v>
      </c>
      <c r="E15164">
        <v>0.99999887386280073</v>
      </c>
    </row>
    <row r="15165" spans="1:5" x14ac:dyDescent="0.3">
      <c r="A15165">
        <v>77</v>
      </c>
      <c r="B15165">
        <v>283</v>
      </c>
      <c r="C15165" t="s">
        <v>351</v>
      </c>
      <c r="D15165">
        <v>1.008895864450267</v>
      </c>
      <c r="E15165">
        <v>0.95350158004086261</v>
      </c>
    </row>
    <row r="15166" spans="1:5" x14ac:dyDescent="0.3">
      <c r="A15166">
        <v>77</v>
      </c>
      <c r="B15166">
        <v>284</v>
      </c>
      <c r="C15166" t="s">
        <v>352</v>
      </c>
      <c r="D15166">
        <v>0.94100844081301027</v>
      </c>
      <c r="E15166">
        <v>0.99999937894341662</v>
      </c>
    </row>
    <row r="15167" spans="1:5" x14ac:dyDescent="0.3">
      <c r="A15167">
        <v>77</v>
      </c>
      <c r="B15167">
        <v>285</v>
      </c>
      <c r="C15167" t="s">
        <v>353</v>
      </c>
      <c r="D15167">
        <v>1.1121270607978118</v>
      </c>
      <c r="E15167">
        <v>0.99999928199873789</v>
      </c>
    </row>
    <row r="15168" spans="1:5" x14ac:dyDescent="0.3">
      <c r="A15168">
        <v>77</v>
      </c>
      <c r="B15168">
        <v>286</v>
      </c>
      <c r="C15168" t="s">
        <v>354</v>
      </c>
      <c r="D15168">
        <v>0.93245668481534727</v>
      </c>
      <c r="E15168">
        <v>0.99999671282413982</v>
      </c>
    </row>
    <row r="15169" spans="1:5" x14ac:dyDescent="0.3">
      <c r="A15169">
        <v>77</v>
      </c>
      <c r="B15169">
        <v>288</v>
      </c>
      <c r="C15169" t="s">
        <v>223</v>
      </c>
      <c r="D15169">
        <v>1.9348301733353326</v>
      </c>
      <c r="E15169">
        <v>0.5899628422413149</v>
      </c>
    </row>
    <row r="15170" spans="1:5" x14ac:dyDescent="0.3">
      <c r="A15170">
        <v>77</v>
      </c>
      <c r="B15170">
        <v>289</v>
      </c>
      <c r="C15170" t="s">
        <v>224</v>
      </c>
      <c r="D15170">
        <v>0.94173633612198293</v>
      </c>
      <c r="E15170">
        <v>0.93234714432813048</v>
      </c>
    </row>
    <row r="15171" spans="1:5" x14ac:dyDescent="0.3">
      <c r="A15171">
        <v>77</v>
      </c>
      <c r="B15171">
        <v>290</v>
      </c>
      <c r="C15171" t="s">
        <v>225</v>
      </c>
      <c r="D15171">
        <v>1.0814162592478673</v>
      </c>
      <c r="E15171">
        <v>0.69319867745565467</v>
      </c>
    </row>
    <row r="15172" spans="1:5" x14ac:dyDescent="0.3">
      <c r="A15172">
        <v>77</v>
      </c>
      <c r="B15172">
        <v>292</v>
      </c>
      <c r="C15172" t="s">
        <v>355</v>
      </c>
      <c r="D15172">
        <v>0.99572393746019605</v>
      </c>
      <c r="E15172">
        <v>0.99999992457402787</v>
      </c>
    </row>
    <row r="15173" spans="1:5" x14ac:dyDescent="0.3">
      <c r="A15173">
        <v>77</v>
      </c>
      <c r="B15173">
        <v>293</v>
      </c>
      <c r="C15173" t="s">
        <v>356</v>
      </c>
      <c r="D15173">
        <v>0.96277543515419961</v>
      </c>
      <c r="E15173">
        <v>0.9521741844387015</v>
      </c>
    </row>
    <row r="15174" spans="1:5" x14ac:dyDescent="0.3">
      <c r="A15174">
        <v>77</v>
      </c>
      <c r="B15174">
        <v>294</v>
      </c>
      <c r="C15174" t="s">
        <v>226</v>
      </c>
      <c r="D15174">
        <v>0.79660718155160515</v>
      </c>
      <c r="E15174">
        <v>0.44239073725982925</v>
      </c>
    </row>
    <row r="15175" spans="1:5" x14ac:dyDescent="0.3">
      <c r="A15175">
        <v>77</v>
      </c>
      <c r="B15175">
        <v>295</v>
      </c>
      <c r="C15175" t="s">
        <v>423</v>
      </c>
      <c r="D15175">
        <v>1.4510737150826005</v>
      </c>
      <c r="E15175">
        <v>0.33601927170505552</v>
      </c>
    </row>
    <row r="15176" spans="1:5" x14ac:dyDescent="0.3">
      <c r="A15176">
        <v>77</v>
      </c>
      <c r="B15176">
        <v>296</v>
      </c>
      <c r="C15176" t="s">
        <v>227</v>
      </c>
      <c r="D15176">
        <v>1.2143517728352706</v>
      </c>
      <c r="E15176">
        <v>0.4835036260833574</v>
      </c>
    </row>
    <row r="15177" spans="1:5" x14ac:dyDescent="0.3">
      <c r="A15177">
        <v>77</v>
      </c>
      <c r="B15177">
        <v>297</v>
      </c>
      <c r="C15177" t="s">
        <v>228</v>
      </c>
      <c r="D15177">
        <v>1.4013501252398184</v>
      </c>
      <c r="E15177">
        <v>0.65869781341122424</v>
      </c>
    </row>
    <row r="15178" spans="1:5" x14ac:dyDescent="0.3">
      <c r="A15178">
        <v>77</v>
      </c>
      <c r="B15178">
        <v>298</v>
      </c>
      <c r="C15178" t="s">
        <v>229</v>
      </c>
      <c r="D15178">
        <v>26905838.652414083</v>
      </c>
      <c r="E15178">
        <v>0.99755838915089512</v>
      </c>
    </row>
    <row r="15179" spans="1:5" x14ac:dyDescent="0.3">
      <c r="A15179">
        <v>77</v>
      </c>
      <c r="B15179">
        <v>299</v>
      </c>
      <c r="C15179" t="s">
        <v>230</v>
      </c>
      <c r="D15179">
        <v>0.7080675782943876</v>
      </c>
      <c r="E15179">
        <v>0.65132252282473457</v>
      </c>
    </row>
    <row r="15180" spans="1:5" x14ac:dyDescent="0.3">
      <c r="A15180">
        <v>77</v>
      </c>
      <c r="B15180">
        <v>300</v>
      </c>
      <c r="C15180" t="s">
        <v>361</v>
      </c>
      <c r="D15180">
        <v>0.84828446325787688</v>
      </c>
      <c r="E15180">
        <v>0.68108349463676832</v>
      </c>
    </row>
    <row r="15181" spans="1:5" x14ac:dyDescent="0.3">
      <c r="A15181">
        <v>77</v>
      </c>
      <c r="B15181">
        <v>301</v>
      </c>
      <c r="C15181" t="s">
        <v>283</v>
      </c>
      <c r="D15181">
        <v>0.91875153301110157</v>
      </c>
      <c r="E15181">
        <v>0.95222152294774554</v>
      </c>
    </row>
    <row r="15182" spans="1:5" x14ac:dyDescent="0.3">
      <c r="A15182">
        <v>78</v>
      </c>
      <c r="B15182">
        <v>1</v>
      </c>
      <c r="C15182" t="s">
        <v>144</v>
      </c>
      <c r="D15182">
        <v>1.2026625662732899</v>
      </c>
      <c r="E15182">
        <v>0.691284492676836</v>
      </c>
    </row>
    <row r="15183" spans="1:5" x14ac:dyDescent="0.3">
      <c r="A15183">
        <v>78</v>
      </c>
      <c r="B15183">
        <v>2</v>
      </c>
      <c r="C15183" t="s">
        <v>259</v>
      </c>
      <c r="D15183">
        <v>0.79193333674168132</v>
      </c>
      <c r="E15183">
        <v>0.34429255776401047</v>
      </c>
    </row>
    <row r="15184" spans="1:5" x14ac:dyDescent="0.3">
      <c r="A15184">
        <v>78</v>
      </c>
      <c r="B15184">
        <v>3</v>
      </c>
      <c r="C15184" t="s">
        <v>260</v>
      </c>
      <c r="D15184">
        <v>0.84531461452425805</v>
      </c>
      <c r="E15184">
        <v>0.90542393137210941</v>
      </c>
    </row>
    <row r="15185" spans="1:5" x14ac:dyDescent="0.3">
      <c r="A15185">
        <v>78</v>
      </c>
      <c r="B15185">
        <v>4</v>
      </c>
      <c r="C15185" t="s">
        <v>145</v>
      </c>
      <c r="D15185">
        <v>0.18015472243423103</v>
      </c>
      <c r="E15185">
        <v>0.11777348509092056</v>
      </c>
    </row>
    <row r="15186" spans="1:5" x14ac:dyDescent="0.3">
      <c r="A15186">
        <v>78</v>
      </c>
      <c r="B15186">
        <v>5</v>
      </c>
      <c r="C15186" t="s">
        <v>261</v>
      </c>
      <c r="D15186">
        <v>1.568937244113999</v>
      </c>
      <c r="E15186">
        <v>0.25847612390743158</v>
      </c>
    </row>
    <row r="15187" spans="1:5" x14ac:dyDescent="0.3">
      <c r="A15187">
        <v>78</v>
      </c>
      <c r="B15187">
        <v>6</v>
      </c>
      <c r="C15187" t="s">
        <v>383</v>
      </c>
      <c r="D15187">
        <v>0.60228970392059433</v>
      </c>
      <c r="E15187">
        <v>0.57867479338396044</v>
      </c>
    </row>
    <row r="15188" spans="1:5" x14ac:dyDescent="0.3">
      <c r="A15188">
        <v>78</v>
      </c>
      <c r="B15188">
        <v>11</v>
      </c>
      <c r="C15188" t="s">
        <v>384</v>
      </c>
      <c r="D15188">
        <v>1.1070090858486221</v>
      </c>
      <c r="E15188">
        <v>0.62947220298944162</v>
      </c>
    </row>
    <row r="15189" spans="1:5" x14ac:dyDescent="0.3">
      <c r="A15189">
        <v>78</v>
      </c>
      <c r="B15189">
        <v>12</v>
      </c>
      <c r="C15189" t="s">
        <v>385</v>
      </c>
      <c r="D15189">
        <v>0.90085055531111347</v>
      </c>
      <c r="E15189">
        <v>0.39312713680988298</v>
      </c>
    </row>
    <row r="15190" spans="1:5" x14ac:dyDescent="0.3">
      <c r="A15190">
        <v>78</v>
      </c>
      <c r="B15190">
        <v>13</v>
      </c>
      <c r="C15190" t="s">
        <v>386</v>
      </c>
      <c r="D15190">
        <v>0.98476559898523164</v>
      </c>
      <c r="E15190">
        <v>0.84559095561932474</v>
      </c>
    </row>
    <row r="15191" spans="1:5" x14ac:dyDescent="0.3">
      <c r="A15191">
        <v>78</v>
      </c>
      <c r="B15191">
        <v>15</v>
      </c>
      <c r="C15191" t="s">
        <v>387</v>
      </c>
      <c r="D15191">
        <v>0.83277992504695353</v>
      </c>
      <c r="E15191">
        <v>4.7598882236730644E-2</v>
      </c>
    </row>
    <row r="15192" spans="1:5" x14ac:dyDescent="0.3">
      <c r="A15192">
        <v>78</v>
      </c>
      <c r="B15192">
        <v>16</v>
      </c>
      <c r="C15192" t="s">
        <v>388</v>
      </c>
      <c r="D15192">
        <v>1.2089273091458994</v>
      </c>
      <c r="E15192">
        <v>3.3264537462913246E-2</v>
      </c>
    </row>
    <row r="15193" spans="1:5" x14ac:dyDescent="0.3">
      <c r="A15193">
        <v>78</v>
      </c>
      <c r="B15193">
        <v>17</v>
      </c>
      <c r="C15193" t="s">
        <v>389</v>
      </c>
      <c r="D15193">
        <v>0.81351244086477625</v>
      </c>
      <c r="E15193">
        <v>0.14860330628970386</v>
      </c>
    </row>
    <row r="15194" spans="1:5" x14ac:dyDescent="0.3">
      <c r="A15194">
        <v>78</v>
      </c>
      <c r="B15194">
        <v>18</v>
      </c>
      <c r="C15194" t="s">
        <v>390</v>
      </c>
      <c r="D15194">
        <v>1.9211497358925624</v>
      </c>
      <c r="E15194">
        <v>0.45095394401932132</v>
      </c>
    </row>
    <row r="15195" spans="1:5" x14ac:dyDescent="0.3">
      <c r="A15195">
        <v>78</v>
      </c>
      <c r="B15195">
        <v>19</v>
      </c>
      <c r="C15195" t="s">
        <v>391</v>
      </c>
      <c r="D15195">
        <v>1.0001498272924019</v>
      </c>
      <c r="E15195">
        <v>0.99690544277210991</v>
      </c>
    </row>
    <row r="15196" spans="1:5" x14ac:dyDescent="0.3">
      <c r="A15196">
        <v>78</v>
      </c>
      <c r="B15196">
        <v>20</v>
      </c>
      <c r="C15196" t="s">
        <v>392</v>
      </c>
      <c r="D15196">
        <v>0.95735052322241698</v>
      </c>
      <c r="E15196">
        <v>0.54133604973428084</v>
      </c>
    </row>
    <row r="15197" spans="1:5" x14ac:dyDescent="0.3">
      <c r="A15197">
        <v>78</v>
      </c>
      <c r="B15197">
        <v>21</v>
      </c>
      <c r="C15197" t="s">
        <v>315</v>
      </c>
      <c r="D15197">
        <v>0.69560873203513218</v>
      </c>
      <c r="E15197">
        <v>0.41943425678007096</v>
      </c>
    </row>
    <row r="15198" spans="1:5" x14ac:dyDescent="0.3">
      <c r="A15198">
        <v>78</v>
      </c>
      <c r="B15198">
        <v>22</v>
      </c>
      <c r="C15198" t="s">
        <v>262</v>
      </c>
      <c r="D15198">
        <v>0.99300300281874176</v>
      </c>
      <c r="E15198">
        <v>0.98003601703158594</v>
      </c>
    </row>
    <row r="15199" spans="1:5" x14ac:dyDescent="0.3">
      <c r="A15199">
        <v>78</v>
      </c>
      <c r="B15199">
        <v>23</v>
      </c>
      <c r="C15199" t="s">
        <v>263</v>
      </c>
      <c r="D15199">
        <v>1.0114502034041963</v>
      </c>
      <c r="E15199">
        <v>0.93994882303018701</v>
      </c>
    </row>
    <row r="15200" spans="1:5" x14ac:dyDescent="0.3">
      <c r="A15200">
        <v>78</v>
      </c>
      <c r="B15200">
        <v>24</v>
      </c>
      <c r="C15200" t="s">
        <v>264</v>
      </c>
      <c r="D15200">
        <v>0.97302719366411194</v>
      </c>
      <c r="E15200">
        <v>0.78335862328136341</v>
      </c>
    </row>
    <row r="15201" spans="1:5" x14ac:dyDescent="0.3">
      <c r="A15201">
        <v>78</v>
      </c>
      <c r="B15201">
        <v>25</v>
      </c>
      <c r="C15201" t="s">
        <v>316</v>
      </c>
      <c r="D15201">
        <v>0.82853091414444613</v>
      </c>
      <c r="E15201">
        <v>0.99999454080068417</v>
      </c>
    </row>
    <row r="15202" spans="1:5" x14ac:dyDescent="0.3">
      <c r="A15202">
        <v>78</v>
      </c>
      <c r="B15202">
        <v>26</v>
      </c>
      <c r="C15202" t="s">
        <v>146</v>
      </c>
      <c r="D15202">
        <v>1.9000997633173982</v>
      </c>
      <c r="E15202">
        <v>1.0982421131367492E-3</v>
      </c>
    </row>
    <row r="15203" spans="1:5" x14ac:dyDescent="0.3">
      <c r="A15203">
        <v>78</v>
      </c>
      <c r="B15203">
        <v>27</v>
      </c>
      <c r="C15203" t="s">
        <v>147</v>
      </c>
      <c r="D15203">
        <v>0.9054564788532673</v>
      </c>
      <c r="E15203">
        <v>0.63209158218410832</v>
      </c>
    </row>
    <row r="15204" spans="1:5" x14ac:dyDescent="0.3">
      <c r="A15204">
        <v>78</v>
      </c>
      <c r="B15204">
        <v>28</v>
      </c>
      <c r="C15204" t="s">
        <v>393</v>
      </c>
      <c r="D15204">
        <v>0.7135412509386394</v>
      </c>
      <c r="E15204">
        <v>0.47677786154131263</v>
      </c>
    </row>
    <row r="15205" spans="1:5" x14ac:dyDescent="0.3">
      <c r="A15205">
        <v>78</v>
      </c>
      <c r="B15205">
        <v>30</v>
      </c>
      <c r="C15205" t="s">
        <v>317</v>
      </c>
      <c r="D15205">
        <v>1399360139.1676936</v>
      </c>
    </row>
    <row r="15206" spans="1:5" x14ac:dyDescent="0.3">
      <c r="A15206">
        <v>78</v>
      </c>
      <c r="B15206">
        <v>31</v>
      </c>
      <c r="C15206" t="s">
        <v>148</v>
      </c>
      <c r="D15206">
        <v>1.3051591099933142</v>
      </c>
      <c r="E15206">
        <v>0.31212596012178384</v>
      </c>
    </row>
    <row r="15207" spans="1:5" x14ac:dyDescent="0.3">
      <c r="A15207">
        <v>78</v>
      </c>
      <c r="B15207">
        <v>32</v>
      </c>
      <c r="C15207" t="s">
        <v>265</v>
      </c>
      <c r="D15207">
        <v>0.92012628524032625</v>
      </c>
      <c r="E15207">
        <v>0.9999960136707513</v>
      </c>
    </row>
    <row r="15208" spans="1:5" x14ac:dyDescent="0.3">
      <c r="A15208">
        <v>78</v>
      </c>
      <c r="B15208">
        <v>33</v>
      </c>
      <c r="C15208" t="s">
        <v>266</v>
      </c>
      <c r="D15208">
        <v>0.977216774396789</v>
      </c>
      <c r="E15208">
        <v>0.86323561126163084</v>
      </c>
    </row>
    <row r="15209" spans="1:5" x14ac:dyDescent="0.3">
      <c r="A15209">
        <v>78</v>
      </c>
      <c r="B15209">
        <v>34</v>
      </c>
      <c r="C15209" t="s">
        <v>267</v>
      </c>
      <c r="D15209">
        <v>0.67613871729096275</v>
      </c>
      <c r="E15209">
        <v>0.60841590647923249</v>
      </c>
    </row>
    <row r="15210" spans="1:5" x14ac:dyDescent="0.3">
      <c r="A15210">
        <v>78</v>
      </c>
      <c r="B15210">
        <v>35</v>
      </c>
      <c r="C15210" t="s">
        <v>318</v>
      </c>
      <c r="D15210">
        <v>0.90980644661399601</v>
      </c>
      <c r="E15210">
        <v>0.94672098554996109</v>
      </c>
    </row>
    <row r="15211" spans="1:5" x14ac:dyDescent="0.3">
      <c r="A15211">
        <v>78</v>
      </c>
      <c r="B15211">
        <v>36</v>
      </c>
      <c r="C15211" t="s">
        <v>319</v>
      </c>
      <c r="D15211">
        <v>0.95046430502723434</v>
      </c>
      <c r="E15211">
        <v>0.9999990872847786</v>
      </c>
    </row>
    <row r="15212" spans="1:5" x14ac:dyDescent="0.3">
      <c r="A15212">
        <v>78</v>
      </c>
      <c r="B15212">
        <v>37</v>
      </c>
      <c r="C15212" t="s">
        <v>320</v>
      </c>
      <c r="D15212">
        <v>1.1328317473288305</v>
      </c>
      <c r="E15212">
        <v>0.60548331056112947</v>
      </c>
    </row>
    <row r="15213" spans="1:5" x14ac:dyDescent="0.3">
      <c r="A15213">
        <v>78</v>
      </c>
      <c r="B15213">
        <v>38</v>
      </c>
      <c r="C15213" t="s">
        <v>321</v>
      </c>
      <c r="D15213">
        <v>1.0936350302347879</v>
      </c>
      <c r="E15213">
        <v>0.99999945476712437</v>
      </c>
    </row>
    <row r="15214" spans="1:5" x14ac:dyDescent="0.3">
      <c r="A15214">
        <v>78</v>
      </c>
      <c r="B15214">
        <v>39</v>
      </c>
      <c r="C15214" t="s">
        <v>149</v>
      </c>
      <c r="D15214">
        <v>0.99657225076548095</v>
      </c>
      <c r="E15214">
        <v>0.9628569616217999</v>
      </c>
    </row>
    <row r="15215" spans="1:5" x14ac:dyDescent="0.3">
      <c r="A15215">
        <v>78</v>
      </c>
      <c r="B15215">
        <v>40</v>
      </c>
      <c r="C15215" t="s">
        <v>322</v>
      </c>
      <c r="D15215">
        <v>1.1012831434352777</v>
      </c>
      <c r="E15215">
        <v>0.26940756749723382</v>
      </c>
    </row>
    <row r="15216" spans="1:5" x14ac:dyDescent="0.3">
      <c r="A15216">
        <v>78</v>
      </c>
      <c r="B15216">
        <v>41</v>
      </c>
      <c r="C15216" t="s">
        <v>268</v>
      </c>
      <c r="D15216">
        <v>1.0457698008197169</v>
      </c>
      <c r="E15216">
        <v>0.86841352250905268</v>
      </c>
    </row>
    <row r="15217" spans="1:5" x14ac:dyDescent="0.3">
      <c r="A15217">
        <v>78</v>
      </c>
      <c r="B15217">
        <v>42</v>
      </c>
      <c r="C15217" t="s">
        <v>269</v>
      </c>
      <c r="D15217">
        <v>1.0381543016684167</v>
      </c>
      <c r="E15217">
        <v>0.84824497322793813</v>
      </c>
    </row>
    <row r="15218" spans="1:5" x14ac:dyDescent="0.3">
      <c r="A15218">
        <v>78</v>
      </c>
      <c r="B15218">
        <v>43</v>
      </c>
      <c r="C15218" t="s">
        <v>323</v>
      </c>
      <c r="D15218">
        <v>1.4643393780675344</v>
      </c>
      <c r="E15218">
        <v>0.60159096269544876</v>
      </c>
    </row>
    <row r="15219" spans="1:5" x14ac:dyDescent="0.3">
      <c r="A15219">
        <v>78</v>
      </c>
      <c r="B15219">
        <v>44</v>
      </c>
      <c r="C15219" t="s">
        <v>324</v>
      </c>
      <c r="D15219">
        <v>1.1542429568584693</v>
      </c>
      <c r="E15219">
        <v>0.6297323518027782</v>
      </c>
    </row>
    <row r="15220" spans="1:5" x14ac:dyDescent="0.3">
      <c r="A15220">
        <v>78</v>
      </c>
      <c r="B15220">
        <v>45</v>
      </c>
      <c r="C15220" t="s">
        <v>325</v>
      </c>
      <c r="D15220">
        <v>0.63659995471650022</v>
      </c>
      <c r="E15220">
        <v>0.44066111307452061</v>
      </c>
    </row>
    <row r="15221" spans="1:5" x14ac:dyDescent="0.3">
      <c r="A15221">
        <v>78</v>
      </c>
      <c r="B15221">
        <v>46</v>
      </c>
      <c r="C15221" t="s">
        <v>326</v>
      </c>
      <c r="D15221">
        <v>1.090489543893322</v>
      </c>
      <c r="E15221">
        <v>0.33064025667287866</v>
      </c>
    </row>
    <row r="15222" spans="1:5" x14ac:dyDescent="0.3">
      <c r="A15222">
        <v>78</v>
      </c>
      <c r="B15222">
        <v>47</v>
      </c>
      <c r="C15222" t="s">
        <v>270</v>
      </c>
      <c r="D15222">
        <v>0.71474704091262919</v>
      </c>
      <c r="E15222">
        <v>0.44636124408421329</v>
      </c>
    </row>
    <row r="15223" spans="1:5" x14ac:dyDescent="0.3">
      <c r="A15223">
        <v>78</v>
      </c>
      <c r="B15223">
        <v>48</v>
      </c>
      <c r="C15223" t="s">
        <v>394</v>
      </c>
      <c r="D15223">
        <v>1.8861882230623213</v>
      </c>
      <c r="E15223">
        <v>0.60444303946272404</v>
      </c>
    </row>
    <row r="15224" spans="1:5" x14ac:dyDescent="0.3">
      <c r="A15224">
        <v>78</v>
      </c>
      <c r="B15224">
        <v>49</v>
      </c>
      <c r="C15224" t="s">
        <v>327</v>
      </c>
      <c r="D15224">
        <v>0.92430779775009686</v>
      </c>
      <c r="E15224">
        <v>0.75673069201341514</v>
      </c>
    </row>
    <row r="15225" spans="1:5" x14ac:dyDescent="0.3">
      <c r="A15225">
        <v>78</v>
      </c>
      <c r="B15225">
        <v>50</v>
      </c>
      <c r="C15225" t="s">
        <v>328</v>
      </c>
      <c r="D15225">
        <v>1.0618086683075496</v>
      </c>
      <c r="E15225">
        <v>0.76273832991132184</v>
      </c>
    </row>
    <row r="15226" spans="1:5" x14ac:dyDescent="0.3">
      <c r="A15226">
        <v>78</v>
      </c>
      <c r="B15226">
        <v>51</v>
      </c>
      <c r="C15226" t="s">
        <v>150</v>
      </c>
      <c r="D15226">
        <v>0.93568646655936627</v>
      </c>
      <c r="E15226">
        <v>0.71030016979698107</v>
      </c>
    </row>
    <row r="15227" spans="1:5" x14ac:dyDescent="0.3">
      <c r="A15227">
        <v>78</v>
      </c>
      <c r="B15227">
        <v>52</v>
      </c>
      <c r="C15227" t="s">
        <v>151</v>
      </c>
      <c r="D15227">
        <v>0.98339764278723696</v>
      </c>
      <c r="E15227">
        <v>0.88524188998630671</v>
      </c>
    </row>
    <row r="15228" spans="1:5" x14ac:dyDescent="0.3">
      <c r="A15228">
        <v>78</v>
      </c>
      <c r="B15228">
        <v>53</v>
      </c>
      <c r="C15228" t="s">
        <v>152</v>
      </c>
      <c r="D15228">
        <v>0.82947994382577495</v>
      </c>
      <c r="E15228">
        <v>0.20023541466418793</v>
      </c>
    </row>
    <row r="15229" spans="1:5" x14ac:dyDescent="0.3">
      <c r="A15229">
        <v>78</v>
      </c>
      <c r="B15229">
        <v>54</v>
      </c>
      <c r="C15229" t="s">
        <v>153</v>
      </c>
      <c r="D15229">
        <v>0.90086333538897079</v>
      </c>
      <c r="E15229">
        <v>0.5240572859947491</v>
      </c>
    </row>
    <row r="15230" spans="1:5" x14ac:dyDescent="0.3">
      <c r="A15230">
        <v>78</v>
      </c>
      <c r="B15230">
        <v>55</v>
      </c>
      <c r="C15230" t="s">
        <v>154</v>
      </c>
      <c r="D15230">
        <v>1.4087048271992175</v>
      </c>
      <c r="E15230">
        <v>0.26844878202651756</v>
      </c>
    </row>
    <row r="15231" spans="1:5" x14ac:dyDescent="0.3">
      <c r="A15231">
        <v>78</v>
      </c>
      <c r="B15231">
        <v>56</v>
      </c>
      <c r="C15231" t="s">
        <v>271</v>
      </c>
      <c r="D15231">
        <v>1.0915560252502292</v>
      </c>
      <c r="E15231">
        <v>0.63794990663470974</v>
      </c>
    </row>
    <row r="15232" spans="1:5" x14ac:dyDescent="0.3">
      <c r="A15232">
        <v>78</v>
      </c>
      <c r="B15232">
        <v>57</v>
      </c>
      <c r="C15232" t="s">
        <v>395</v>
      </c>
      <c r="D15232">
        <v>0.9199103399959554</v>
      </c>
      <c r="E15232">
        <v>7.6280481588568039E-2</v>
      </c>
    </row>
    <row r="15233" spans="1:5" x14ac:dyDescent="0.3">
      <c r="A15233">
        <v>78</v>
      </c>
      <c r="B15233">
        <v>58</v>
      </c>
      <c r="C15233" t="s">
        <v>272</v>
      </c>
      <c r="D15233">
        <v>1.0214248527243046</v>
      </c>
      <c r="E15233">
        <v>0.55665187000919136</v>
      </c>
    </row>
    <row r="15234" spans="1:5" x14ac:dyDescent="0.3">
      <c r="A15234">
        <v>78</v>
      </c>
      <c r="B15234">
        <v>60</v>
      </c>
      <c r="C15234" t="s">
        <v>396</v>
      </c>
      <c r="D15234">
        <v>0.91586501765554418</v>
      </c>
      <c r="E15234">
        <v>0.72114019184323586</v>
      </c>
    </row>
    <row r="15235" spans="1:5" x14ac:dyDescent="0.3">
      <c r="A15235">
        <v>78</v>
      </c>
      <c r="B15235">
        <v>61</v>
      </c>
      <c r="C15235" t="s">
        <v>397</v>
      </c>
      <c r="D15235">
        <v>0.70738462253633494</v>
      </c>
      <c r="E15235">
        <v>0.29690759181030368</v>
      </c>
    </row>
    <row r="15236" spans="1:5" x14ac:dyDescent="0.3">
      <c r="A15236">
        <v>78</v>
      </c>
      <c r="B15236">
        <v>62</v>
      </c>
      <c r="C15236" t="s">
        <v>398</v>
      </c>
      <c r="D15236">
        <v>0.77976260336062342</v>
      </c>
      <c r="E15236">
        <v>0.15798675444233379</v>
      </c>
    </row>
    <row r="15237" spans="1:5" x14ac:dyDescent="0.3">
      <c r="A15237">
        <v>78</v>
      </c>
      <c r="B15237">
        <v>63</v>
      </c>
      <c r="C15237" t="s">
        <v>399</v>
      </c>
      <c r="D15237">
        <v>1.7521214444768038</v>
      </c>
      <c r="E15237">
        <v>0.17374802174763038</v>
      </c>
    </row>
    <row r="15238" spans="1:5" x14ac:dyDescent="0.3">
      <c r="A15238">
        <v>78</v>
      </c>
      <c r="B15238">
        <v>65</v>
      </c>
      <c r="C15238" t="s">
        <v>400</v>
      </c>
      <c r="D15238">
        <v>0.86338907433580214</v>
      </c>
      <c r="E15238">
        <v>0.36106953432320965</v>
      </c>
    </row>
    <row r="15239" spans="1:5" x14ac:dyDescent="0.3">
      <c r="A15239">
        <v>78</v>
      </c>
      <c r="B15239">
        <v>71</v>
      </c>
      <c r="C15239" t="s">
        <v>155</v>
      </c>
      <c r="D15239">
        <v>1.0957293591672783</v>
      </c>
      <c r="E15239">
        <v>0.27599275636867648</v>
      </c>
    </row>
    <row r="15240" spans="1:5" x14ac:dyDescent="0.3">
      <c r="A15240">
        <v>78</v>
      </c>
      <c r="B15240">
        <v>72</v>
      </c>
      <c r="C15240" t="s">
        <v>156</v>
      </c>
      <c r="D15240">
        <v>0.84297157219757946</v>
      </c>
      <c r="E15240">
        <v>0.4814855566621874</v>
      </c>
    </row>
    <row r="15241" spans="1:5" x14ac:dyDescent="0.3">
      <c r="A15241">
        <v>78</v>
      </c>
      <c r="B15241">
        <v>73</v>
      </c>
      <c r="C15241" t="s">
        <v>157</v>
      </c>
      <c r="D15241">
        <v>0.98449827684969526</v>
      </c>
      <c r="E15241">
        <v>0.93561056226315176</v>
      </c>
    </row>
    <row r="15242" spans="1:5" x14ac:dyDescent="0.3">
      <c r="A15242">
        <v>78</v>
      </c>
      <c r="B15242">
        <v>74</v>
      </c>
      <c r="C15242" t="s">
        <v>158</v>
      </c>
      <c r="D15242">
        <v>0.97449737042276163</v>
      </c>
      <c r="E15242">
        <v>0.76678504111400203</v>
      </c>
    </row>
    <row r="15243" spans="1:5" x14ac:dyDescent="0.3">
      <c r="A15243">
        <v>78</v>
      </c>
      <c r="B15243">
        <v>75</v>
      </c>
      <c r="C15243" t="s">
        <v>159</v>
      </c>
      <c r="D15243">
        <v>0.96998386651512147</v>
      </c>
      <c r="E15243">
        <v>0.93693943245880229</v>
      </c>
    </row>
    <row r="15244" spans="1:5" x14ac:dyDescent="0.3">
      <c r="A15244">
        <v>78</v>
      </c>
      <c r="B15244">
        <v>77</v>
      </c>
      <c r="C15244" t="s">
        <v>160</v>
      </c>
      <c r="D15244">
        <v>0.74783002152604083</v>
      </c>
      <c r="E15244">
        <v>0.2629391295536494</v>
      </c>
    </row>
    <row r="15245" spans="1:5" x14ac:dyDescent="0.3">
      <c r="A15245">
        <v>78</v>
      </c>
      <c r="B15245">
        <v>78</v>
      </c>
      <c r="C15245" t="s">
        <v>161</v>
      </c>
      <c r="D15245">
        <v>1.1151906276157786</v>
      </c>
      <c r="E15245">
        <v>0.42466231080017791</v>
      </c>
    </row>
    <row r="15246" spans="1:5" x14ac:dyDescent="0.3">
      <c r="A15246">
        <v>78</v>
      </c>
      <c r="B15246">
        <v>79</v>
      </c>
      <c r="C15246" t="s">
        <v>162</v>
      </c>
      <c r="D15246">
        <v>0.84804726129451224</v>
      </c>
      <c r="E15246">
        <v>0.6120208720941982</v>
      </c>
    </row>
    <row r="15247" spans="1:5" x14ac:dyDescent="0.3">
      <c r="A15247">
        <v>78</v>
      </c>
      <c r="B15247">
        <v>80</v>
      </c>
      <c r="C15247" t="s">
        <v>163</v>
      </c>
      <c r="D15247">
        <v>0.92670183294115249</v>
      </c>
      <c r="E15247">
        <v>0.12630389120788976</v>
      </c>
    </row>
    <row r="15248" spans="1:5" x14ac:dyDescent="0.3">
      <c r="A15248">
        <v>78</v>
      </c>
      <c r="B15248">
        <v>81</v>
      </c>
      <c r="C15248" t="s">
        <v>164</v>
      </c>
      <c r="D15248">
        <v>0.93222574993157026</v>
      </c>
      <c r="E15248">
        <v>0.66125994061119286</v>
      </c>
    </row>
    <row r="15249" spans="1:5" x14ac:dyDescent="0.3">
      <c r="A15249">
        <v>78</v>
      </c>
      <c r="B15249">
        <v>83</v>
      </c>
      <c r="C15249" t="s">
        <v>165</v>
      </c>
      <c r="D15249">
        <v>0.94332301603761826</v>
      </c>
      <c r="E15249">
        <v>0.36718309289045203</v>
      </c>
    </row>
    <row r="15250" spans="1:5" x14ac:dyDescent="0.3">
      <c r="A15250">
        <v>78</v>
      </c>
      <c r="B15250">
        <v>84</v>
      </c>
      <c r="C15250" t="s">
        <v>166</v>
      </c>
      <c r="D15250">
        <v>0.98195756811316159</v>
      </c>
      <c r="E15250">
        <v>0.72516745168840768</v>
      </c>
    </row>
    <row r="15251" spans="1:5" x14ac:dyDescent="0.3">
      <c r="A15251">
        <v>78</v>
      </c>
      <c r="B15251">
        <v>86</v>
      </c>
      <c r="C15251" t="s">
        <v>167</v>
      </c>
      <c r="D15251">
        <v>1.0568559126495929</v>
      </c>
      <c r="E15251">
        <v>0.36693256261446427</v>
      </c>
    </row>
    <row r="15252" spans="1:5" x14ac:dyDescent="0.3">
      <c r="A15252">
        <v>78</v>
      </c>
      <c r="B15252">
        <v>87</v>
      </c>
      <c r="C15252" t="s">
        <v>329</v>
      </c>
      <c r="D15252">
        <v>1.0061726135891749</v>
      </c>
      <c r="E15252">
        <v>0.99999989317704585</v>
      </c>
    </row>
    <row r="15253" spans="1:5" x14ac:dyDescent="0.3">
      <c r="A15253">
        <v>78</v>
      </c>
      <c r="B15253">
        <v>88</v>
      </c>
      <c r="C15253" t="s">
        <v>330</v>
      </c>
      <c r="D15253">
        <v>1.471241549468373</v>
      </c>
      <c r="E15253">
        <v>0.20135848502415477</v>
      </c>
    </row>
    <row r="15254" spans="1:5" x14ac:dyDescent="0.3">
      <c r="A15254">
        <v>78</v>
      </c>
      <c r="B15254">
        <v>91</v>
      </c>
      <c r="C15254" t="s">
        <v>401</v>
      </c>
      <c r="D15254">
        <v>0.99102876918201321</v>
      </c>
      <c r="E15254">
        <v>0.70383106794821471</v>
      </c>
    </row>
    <row r="15255" spans="1:5" x14ac:dyDescent="0.3">
      <c r="A15255">
        <v>78</v>
      </c>
      <c r="B15255">
        <v>92</v>
      </c>
      <c r="C15255" t="s">
        <v>168</v>
      </c>
      <c r="D15255">
        <v>0.9947373611047724</v>
      </c>
      <c r="E15255">
        <v>0.93037188812982818</v>
      </c>
    </row>
    <row r="15256" spans="1:5" x14ac:dyDescent="0.3">
      <c r="A15256">
        <v>78</v>
      </c>
      <c r="B15256">
        <v>95</v>
      </c>
      <c r="C15256" t="s">
        <v>169</v>
      </c>
      <c r="D15256">
        <v>0.75449496430516239</v>
      </c>
      <c r="E15256">
        <v>0.53087594284265227</v>
      </c>
    </row>
    <row r="15257" spans="1:5" x14ac:dyDescent="0.3">
      <c r="A15257">
        <v>78</v>
      </c>
      <c r="B15257">
        <v>96</v>
      </c>
      <c r="C15257" t="s">
        <v>170</v>
      </c>
      <c r="D15257">
        <v>1.0153832951659354</v>
      </c>
      <c r="E15257">
        <v>0.92659052233611117</v>
      </c>
    </row>
    <row r="15258" spans="1:5" x14ac:dyDescent="0.3">
      <c r="A15258">
        <v>78</v>
      </c>
      <c r="B15258">
        <v>98</v>
      </c>
      <c r="C15258" t="s">
        <v>331</v>
      </c>
      <c r="D15258">
        <v>0.71814546778510224</v>
      </c>
      <c r="E15258">
        <v>0.33735324020923529</v>
      </c>
    </row>
    <row r="15259" spans="1:5" x14ac:dyDescent="0.3">
      <c r="A15259">
        <v>78</v>
      </c>
      <c r="B15259">
        <v>99</v>
      </c>
      <c r="C15259" t="s">
        <v>332</v>
      </c>
      <c r="D15259">
        <v>1.2334706139924123</v>
      </c>
      <c r="E15259">
        <v>0.51925645884732119</v>
      </c>
    </row>
    <row r="15260" spans="1:5" x14ac:dyDescent="0.3">
      <c r="A15260">
        <v>78</v>
      </c>
      <c r="B15260">
        <v>100</v>
      </c>
      <c r="C15260" t="s">
        <v>171</v>
      </c>
      <c r="D15260">
        <v>1.0480527181707884</v>
      </c>
      <c r="E15260">
        <v>0.68369355560631895</v>
      </c>
    </row>
    <row r="15261" spans="1:5" x14ac:dyDescent="0.3">
      <c r="A15261">
        <v>78</v>
      </c>
      <c r="B15261">
        <v>101</v>
      </c>
      <c r="C15261" t="s">
        <v>172</v>
      </c>
      <c r="D15261">
        <v>0.94819213067329999</v>
      </c>
      <c r="E15261">
        <v>0.82399584084144117</v>
      </c>
    </row>
    <row r="15262" spans="1:5" x14ac:dyDescent="0.3">
      <c r="A15262">
        <v>78</v>
      </c>
      <c r="B15262">
        <v>103</v>
      </c>
      <c r="C15262" t="s">
        <v>173</v>
      </c>
      <c r="D15262">
        <v>0.97134584388006606</v>
      </c>
      <c r="E15262">
        <v>0.74047931186732452</v>
      </c>
    </row>
    <row r="15263" spans="1:5" x14ac:dyDescent="0.3">
      <c r="A15263">
        <v>78</v>
      </c>
      <c r="B15263">
        <v>104</v>
      </c>
      <c r="C15263" t="s">
        <v>333</v>
      </c>
      <c r="D15263">
        <v>0.88263195881060708</v>
      </c>
      <c r="E15263">
        <v>0.71206469582863674</v>
      </c>
    </row>
    <row r="15264" spans="1:5" x14ac:dyDescent="0.3">
      <c r="A15264">
        <v>78</v>
      </c>
      <c r="B15264">
        <v>105</v>
      </c>
      <c r="C15264" t="s">
        <v>334</v>
      </c>
      <c r="D15264">
        <v>0.93263801259633006</v>
      </c>
      <c r="E15264">
        <v>0.46272757084856586</v>
      </c>
    </row>
    <row r="15265" spans="1:5" x14ac:dyDescent="0.3">
      <c r="A15265">
        <v>78</v>
      </c>
      <c r="B15265">
        <v>106</v>
      </c>
      <c r="C15265" t="s">
        <v>402</v>
      </c>
      <c r="D15265">
        <v>0.91630064740322359</v>
      </c>
      <c r="E15265">
        <v>0.28010135796793645</v>
      </c>
    </row>
    <row r="15266" spans="1:5" x14ac:dyDescent="0.3">
      <c r="A15266">
        <v>78</v>
      </c>
      <c r="B15266">
        <v>108</v>
      </c>
      <c r="C15266" t="s">
        <v>174</v>
      </c>
      <c r="D15266">
        <v>0.82460810804052143</v>
      </c>
      <c r="E15266">
        <v>0.61664184245030607</v>
      </c>
    </row>
    <row r="15267" spans="1:5" x14ac:dyDescent="0.3">
      <c r="A15267">
        <v>78</v>
      </c>
      <c r="B15267">
        <v>110</v>
      </c>
      <c r="C15267" t="s">
        <v>403</v>
      </c>
      <c r="D15267">
        <v>0.82465049256648193</v>
      </c>
      <c r="E15267">
        <v>0.22626517250775868</v>
      </c>
    </row>
    <row r="15268" spans="1:5" x14ac:dyDescent="0.3">
      <c r="A15268">
        <v>78</v>
      </c>
      <c r="B15268">
        <v>111</v>
      </c>
      <c r="C15268" t="s">
        <v>175</v>
      </c>
      <c r="D15268">
        <v>1.4756864111760319</v>
      </c>
      <c r="E15268">
        <v>0.3561615415565188</v>
      </c>
    </row>
    <row r="15269" spans="1:5" x14ac:dyDescent="0.3">
      <c r="A15269">
        <v>78</v>
      </c>
      <c r="B15269">
        <v>113</v>
      </c>
      <c r="C15269" t="s">
        <v>176</v>
      </c>
      <c r="D15269">
        <v>0.84056505635401191</v>
      </c>
      <c r="E15269">
        <v>0.12455952252897307</v>
      </c>
    </row>
    <row r="15270" spans="1:5" x14ac:dyDescent="0.3">
      <c r="A15270">
        <v>78</v>
      </c>
      <c r="B15270">
        <v>114</v>
      </c>
      <c r="C15270" t="s">
        <v>404</v>
      </c>
      <c r="D15270">
        <v>1.1745996482842833</v>
      </c>
      <c r="E15270">
        <v>0.81043324992715771</v>
      </c>
    </row>
    <row r="15271" spans="1:5" x14ac:dyDescent="0.3">
      <c r="A15271">
        <v>78</v>
      </c>
      <c r="B15271">
        <v>115</v>
      </c>
      <c r="C15271" t="s">
        <v>335</v>
      </c>
      <c r="D15271">
        <v>1.0072301681875182</v>
      </c>
      <c r="E15271">
        <v>0.93928375642468553</v>
      </c>
    </row>
    <row r="15272" spans="1:5" x14ac:dyDescent="0.3">
      <c r="A15272">
        <v>78</v>
      </c>
      <c r="B15272">
        <v>117</v>
      </c>
      <c r="C15272" t="s">
        <v>405</v>
      </c>
      <c r="D15272">
        <v>1.1707005670400072</v>
      </c>
      <c r="E15272">
        <v>0.50186921545772356</v>
      </c>
    </row>
    <row r="15273" spans="1:5" x14ac:dyDescent="0.3">
      <c r="A15273">
        <v>78</v>
      </c>
      <c r="B15273">
        <v>130</v>
      </c>
      <c r="C15273" t="s">
        <v>177</v>
      </c>
      <c r="D15273">
        <v>1.1648480254835278</v>
      </c>
      <c r="E15273">
        <v>0.64919186522514338</v>
      </c>
    </row>
    <row r="15274" spans="1:5" x14ac:dyDescent="0.3">
      <c r="A15274">
        <v>78</v>
      </c>
      <c r="B15274">
        <v>131</v>
      </c>
      <c r="C15274" t="s">
        <v>336</v>
      </c>
      <c r="D15274">
        <v>0.96691749758580059</v>
      </c>
      <c r="E15274">
        <v>0.56740829078771671</v>
      </c>
    </row>
    <row r="15275" spans="1:5" x14ac:dyDescent="0.3">
      <c r="A15275">
        <v>78</v>
      </c>
      <c r="B15275">
        <v>132</v>
      </c>
      <c r="C15275" t="s">
        <v>358</v>
      </c>
      <c r="D15275">
        <v>1.336513484917357</v>
      </c>
      <c r="E15275">
        <v>8.0995170998514554E-2</v>
      </c>
    </row>
    <row r="15276" spans="1:5" x14ac:dyDescent="0.3">
      <c r="A15276">
        <v>78</v>
      </c>
      <c r="B15276">
        <v>133</v>
      </c>
      <c r="C15276" t="s">
        <v>273</v>
      </c>
      <c r="D15276">
        <v>0.95641344226654468</v>
      </c>
      <c r="E15276">
        <v>0.72641528257266996</v>
      </c>
    </row>
    <row r="15277" spans="1:5" x14ac:dyDescent="0.3">
      <c r="A15277">
        <v>78</v>
      </c>
      <c r="B15277">
        <v>134</v>
      </c>
      <c r="C15277" t="s">
        <v>179</v>
      </c>
      <c r="D15277">
        <v>1.2064901146533265</v>
      </c>
      <c r="E15277">
        <v>0.44397052226636124</v>
      </c>
    </row>
    <row r="15278" spans="1:5" x14ac:dyDescent="0.3">
      <c r="A15278">
        <v>78</v>
      </c>
      <c r="B15278">
        <v>136</v>
      </c>
      <c r="C15278" t="s">
        <v>178</v>
      </c>
      <c r="D15278">
        <v>1.6027266707955283</v>
      </c>
      <c r="E15278">
        <v>7.8245032635980205E-2</v>
      </c>
    </row>
    <row r="15279" spans="1:5" x14ac:dyDescent="0.3">
      <c r="A15279">
        <v>78</v>
      </c>
      <c r="B15279">
        <v>138</v>
      </c>
      <c r="C15279" t="s">
        <v>274</v>
      </c>
      <c r="D15279">
        <v>1.2324330254280016</v>
      </c>
      <c r="E15279">
        <v>0.69882808907712057</v>
      </c>
    </row>
    <row r="15280" spans="1:5" x14ac:dyDescent="0.3">
      <c r="A15280">
        <v>78</v>
      </c>
      <c r="B15280">
        <v>144</v>
      </c>
      <c r="C15280" t="s">
        <v>275</v>
      </c>
      <c r="D15280">
        <v>1.2007972021861699</v>
      </c>
      <c r="E15280">
        <v>0.54780135829999677</v>
      </c>
    </row>
    <row r="15281" spans="1:5" x14ac:dyDescent="0.3">
      <c r="A15281">
        <v>78</v>
      </c>
      <c r="B15281">
        <v>146</v>
      </c>
      <c r="C15281" t="s">
        <v>180</v>
      </c>
      <c r="D15281">
        <v>0.90074141109335482</v>
      </c>
      <c r="E15281">
        <v>0.16682517585665724</v>
      </c>
    </row>
    <row r="15282" spans="1:5" x14ac:dyDescent="0.3">
      <c r="A15282">
        <v>78</v>
      </c>
      <c r="B15282">
        <v>147</v>
      </c>
      <c r="C15282" t="s">
        <v>276</v>
      </c>
      <c r="D15282">
        <v>0.45662378329226344</v>
      </c>
      <c r="E15282">
        <v>0.15244088452617921</v>
      </c>
    </row>
    <row r="15283" spans="1:5" x14ac:dyDescent="0.3">
      <c r="A15283">
        <v>78</v>
      </c>
      <c r="B15283">
        <v>149</v>
      </c>
      <c r="C15283" t="s">
        <v>181</v>
      </c>
      <c r="D15283">
        <v>0.87260833265304227</v>
      </c>
      <c r="E15283">
        <v>0.51140551381957278</v>
      </c>
    </row>
    <row r="15284" spans="1:5" x14ac:dyDescent="0.3">
      <c r="A15284">
        <v>78</v>
      </c>
      <c r="B15284">
        <v>152</v>
      </c>
      <c r="C15284" t="s">
        <v>182</v>
      </c>
      <c r="D15284">
        <v>0.98274115198476975</v>
      </c>
      <c r="E15284">
        <v>0.78106697035219541</v>
      </c>
    </row>
    <row r="15285" spans="1:5" x14ac:dyDescent="0.3">
      <c r="A15285">
        <v>78</v>
      </c>
      <c r="B15285">
        <v>153</v>
      </c>
      <c r="C15285" t="s">
        <v>406</v>
      </c>
      <c r="D15285">
        <v>1.105361761488235</v>
      </c>
      <c r="E15285">
        <v>0.68727299883960247</v>
      </c>
    </row>
    <row r="15286" spans="1:5" x14ac:dyDescent="0.3">
      <c r="A15286">
        <v>78</v>
      </c>
      <c r="B15286">
        <v>155</v>
      </c>
      <c r="C15286" t="s">
        <v>407</v>
      </c>
      <c r="D15286">
        <v>0.84012216708544996</v>
      </c>
      <c r="E15286">
        <v>0.99999159289130513</v>
      </c>
    </row>
    <row r="15287" spans="1:5" x14ac:dyDescent="0.3">
      <c r="A15287">
        <v>78</v>
      </c>
      <c r="B15287">
        <v>156</v>
      </c>
      <c r="C15287" t="s">
        <v>408</v>
      </c>
      <c r="D15287">
        <v>0.88823845670131618</v>
      </c>
      <c r="E15287">
        <v>0.44663272811308852</v>
      </c>
    </row>
    <row r="15288" spans="1:5" x14ac:dyDescent="0.3">
      <c r="A15288">
        <v>78</v>
      </c>
      <c r="B15288">
        <v>157</v>
      </c>
      <c r="C15288" t="s">
        <v>409</v>
      </c>
      <c r="D15288">
        <v>1.0998127955587</v>
      </c>
      <c r="E15288">
        <v>0.42282238899432012</v>
      </c>
    </row>
    <row r="15289" spans="1:5" x14ac:dyDescent="0.3">
      <c r="A15289">
        <v>78</v>
      </c>
      <c r="B15289">
        <v>158</v>
      </c>
      <c r="C15289" t="s">
        <v>410</v>
      </c>
      <c r="D15289">
        <v>0.95352583757231213</v>
      </c>
      <c r="E15289">
        <v>0.99999921834415806</v>
      </c>
    </row>
    <row r="15290" spans="1:5" x14ac:dyDescent="0.3">
      <c r="A15290">
        <v>78</v>
      </c>
      <c r="B15290">
        <v>159</v>
      </c>
      <c r="C15290" t="s">
        <v>411</v>
      </c>
      <c r="D15290">
        <v>1.283033634831737</v>
      </c>
      <c r="E15290">
        <v>0.44818776048964459</v>
      </c>
    </row>
    <row r="15291" spans="1:5" x14ac:dyDescent="0.3">
      <c r="A15291">
        <v>78</v>
      </c>
      <c r="B15291">
        <v>160</v>
      </c>
      <c r="C15291" t="s">
        <v>277</v>
      </c>
      <c r="D15291">
        <v>0.68308825434895037</v>
      </c>
      <c r="E15291">
        <v>0.61781412748504327</v>
      </c>
    </row>
    <row r="15292" spans="1:5" x14ac:dyDescent="0.3">
      <c r="A15292">
        <v>78</v>
      </c>
      <c r="B15292">
        <v>162</v>
      </c>
      <c r="C15292" t="s">
        <v>278</v>
      </c>
      <c r="D15292">
        <v>0.74842972669038532</v>
      </c>
      <c r="E15292">
        <v>0.66578680032500526</v>
      </c>
    </row>
    <row r="15293" spans="1:5" x14ac:dyDescent="0.3">
      <c r="A15293">
        <v>78</v>
      </c>
      <c r="B15293">
        <v>164</v>
      </c>
      <c r="C15293" t="s">
        <v>183</v>
      </c>
      <c r="D15293">
        <v>0.84978463675149307</v>
      </c>
      <c r="E15293">
        <v>0.52871277514597281</v>
      </c>
    </row>
    <row r="15294" spans="1:5" x14ac:dyDescent="0.3">
      <c r="A15294">
        <v>78</v>
      </c>
      <c r="B15294">
        <v>165</v>
      </c>
      <c r="C15294" t="s">
        <v>184</v>
      </c>
      <c r="D15294">
        <v>1.0378427073881809</v>
      </c>
      <c r="E15294">
        <v>0.89987081337848329</v>
      </c>
    </row>
    <row r="15295" spans="1:5" x14ac:dyDescent="0.3">
      <c r="A15295">
        <v>78</v>
      </c>
      <c r="B15295">
        <v>166</v>
      </c>
      <c r="C15295" t="s">
        <v>337</v>
      </c>
      <c r="D15295">
        <v>0.85098997607464333</v>
      </c>
      <c r="E15295">
        <v>0.1815536914866277</v>
      </c>
    </row>
    <row r="15296" spans="1:5" x14ac:dyDescent="0.3">
      <c r="A15296">
        <v>78</v>
      </c>
      <c r="B15296">
        <v>169</v>
      </c>
      <c r="C15296" t="s">
        <v>185</v>
      </c>
      <c r="D15296">
        <v>664159946.65928841</v>
      </c>
      <c r="E15296">
        <v>0.9993811933024207</v>
      </c>
    </row>
    <row r="15297" spans="1:5" x14ac:dyDescent="0.3">
      <c r="A15297">
        <v>78</v>
      </c>
      <c r="B15297">
        <v>170</v>
      </c>
      <c r="C15297" t="s">
        <v>186</v>
      </c>
      <c r="D15297">
        <v>1.5273656899991833E-9</v>
      </c>
      <c r="E15297">
        <v>0.99938358786009884</v>
      </c>
    </row>
    <row r="15298" spans="1:5" x14ac:dyDescent="0.3">
      <c r="A15298">
        <v>78</v>
      </c>
      <c r="B15298">
        <v>172</v>
      </c>
      <c r="C15298" t="s">
        <v>338</v>
      </c>
      <c r="D15298">
        <v>0.93850085825819496</v>
      </c>
      <c r="E15298">
        <v>0.99999890062312879</v>
      </c>
    </row>
    <row r="15299" spans="1:5" x14ac:dyDescent="0.3">
      <c r="A15299">
        <v>78</v>
      </c>
      <c r="B15299">
        <v>173</v>
      </c>
      <c r="C15299" t="s">
        <v>339</v>
      </c>
      <c r="D15299">
        <v>1.0361587101338536</v>
      </c>
      <c r="E15299">
        <v>0.9999993963929994</v>
      </c>
    </row>
    <row r="15300" spans="1:5" x14ac:dyDescent="0.3">
      <c r="A15300">
        <v>78</v>
      </c>
      <c r="B15300">
        <v>174</v>
      </c>
      <c r="C15300" t="s">
        <v>359</v>
      </c>
      <c r="D15300">
        <v>1.8088418184430084</v>
      </c>
      <c r="E15300">
        <v>0.6284847400316308</v>
      </c>
    </row>
    <row r="15301" spans="1:5" x14ac:dyDescent="0.3">
      <c r="A15301">
        <v>78</v>
      </c>
      <c r="B15301">
        <v>175</v>
      </c>
      <c r="C15301" t="s">
        <v>340</v>
      </c>
      <c r="D15301">
        <v>0.44319604056516493</v>
      </c>
      <c r="E15301">
        <v>0.50646432553089482</v>
      </c>
    </row>
    <row r="15302" spans="1:5" x14ac:dyDescent="0.3">
      <c r="A15302">
        <v>78</v>
      </c>
      <c r="B15302">
        <v>176</v>
      </c>
      <c r="C15302" t="s">
        <v>341</v>
      </c>
      <c r="D15302">
        <v>1.0904773180535074</v>
      </c>
      <c r="E15302">
        <v>0.8862684873465202</v>
      </c>
    </row>
    <row r="15303" spans="1:5" x14ac:dyDescent="0.3">
      <c r="A15303">
        <v>78</v>
      </c>
      <c r="B15303">
        <v>177</v>
      </c>
      <c r="C15303" t="s">
        <v>342</v>
      </c>
      <c r="D15303">
        <v>0.85479448487859455</v>
      </c>
      <c r="E15303">
        <v>0.76914347723690102</v>
      </c>
    </row>
    <row r="15304" spans="1:5" x14ac:dyDescent="0.3">
      <c r="A15304">
        <v>78</v>
      </c>
      <c r="B15304">
        <v>178</v>
      </c>
      <c r="C15304" t="s">
        <v>412</v>
      </c>
      <c r="D15304">
        <v>0.888175143168217</v>
      </c>
      <c r="E15304">
        <v>0.9999979643550837</v>
      </c>
    </row>
    <row r="15305" spans="1:5" x14ac:dyDescent="0.3">
      <c r="A15305">
        <v>78</v>
      </c>
      <c r="B15305">
        <v>180</v>
      </c>
      <c r="C15305" t="s">
        <v>343</v>
      </c>
      <c r="D15305">
        <v>0.89168849218431911</v>
      </c>
      <c r="E15305">
        <v>0.9999967260214746</v>
      </c>
    </row>
    <row r="15306" spans="1:5" x14ac:dyDescent="0.3">
      <c r="A15306">
        <v>78</v>
      </c>
      <c r="B15306">
        <v>184</v>
      </c>
      <c r="C15306" t="s">
        <v>187</v>
      </c>
      <c r="D15306">
        <v>0.63829028154029921</v>
      </c>
      <c r="E15306">
        <v>0.62289059290379445</v>
      </c>
    </row>
    <row r="15307" spans="1:5" x14ac:dyDescent="0.3">
      <c r="A15307">
        <v>78</v>
      </c>
      <c r="B15307">
        <v>198</v>
      </c>
      <c r="C15307" t="s">
        <v>279</v>
      </c>
      <c r="D15307">
        <v>1.053462528743053</v>
      </c>
      <c r="E15307">
        <v>0.93146871889863936</v>
      </c>
    </row>
    <row r="15308" spans="1:5" x14ac:dyDescent="0.3">
      <c r="A15308">
        <v>78</v>
      </c>
      <c r="B15308">
        <v>199</v>
      </c>
      <c r="C15308" t="s">
        <v>280</v>
      </c>
      <c r="D15308">
        <v>0.82996716682526217</v>
      </c>
      <c r="E15308">
        <v>0.39039332386841297</v>
      </c>
    </row>
    <row r="15309" spans="1:5" x14ac:dyDescent="0.3">
      <c r="A15309">
        <v>78</v>
      </c>
      <c r="B15309">
        <v>200</v>
      </c>
      <c r="C15309" t="s">
        <v>281</v>
      </c>
      <c r="D15309">
        <v>1.107234965184823</v>
      </c>
      <c r="E15309">
        <v>0.43325117108511513</v>
      </c>
    </row>
    <row r="15310" spans="1:5" x14ac:dyDescent="0.3">
      <c r="A15310">
        <v>78</v>
      </c>
      <c r="B15310">
        <v>204</v>
      </c>
      <c r="C15310" t="s">
        <v>188</v>
      </c>
      <c r="D15310">
        <v>0.88925186306142145</v>
      </c>
      <c r="E15310">
        <v>0.33281399346626817</v>
      </c>
    </row>
    <row r="15311" spans="1:5" x14ac:dyDescent="0.3">
      <c r="A15311">
        <v>78</v>
      </c>
      <c r="B15311">
        <v>205</v>
      </c>
      <c r="C15311" t="s">
        <v>189</v>
      </c>
      <c r="D15311">
        <v>0.80778798924496331</v>
      </c>
      <c r="E15311">
        <v>0.5064062587197754</v>
      </c>
    </row>
    <row r="15312" spans="1:5" x14ac:dyDescent="0.3">
      <c r="A15312">
        <v>78</v>
      </c>
      <c r="B15312">
        <v>207</v>
      </c>
      <c r="C15312" t="s">
        <v>282</v>
      </c>
      <c r="D15312">
        <v>0.92297126493860882</v>
      </c>
      <c r="E15312">
        <v>0.85778164476692298</v>
      </c>
    </row>
    <row r="15313" spans="1:5" x14ac:dyDescent="0.3">
      <c r="A15313">
        <v>78</v>
      </c>
      <c r="B15313">
        <v>208</v>
      </c>
      <c r="C15313" t="s">
        <v>190</v>
      </c>
      <c r="D15313">
        <v>0.99739709102697682</v>
      </c>
      <c r="E15313">
        <v>0.99295613049956821</v>
      </c>
    </row>
    <row r="15314" spans="1:5" x14ac:dyDescent="0.3">
      <c r="A15314">
        <v>78</v>
      </c>
      <c r="B15314">
        <v>209</v>
      </c>
      <c r="C15314" t="s">
        <v>191</v>
      </c>
      <c r="D15314">
        <v>1.0495186110990362</v>
      </c>
      <c r="E15314">
        <v>0.84268024097650374</v>
      </c>
    </row>
    <row r="15315" spans="1:5" x14ac:dyDescent="0.3">
      <c r="A15315">
        <v>78</v>
      </c>
      <c r="B15315">
        <v>215</v>
      </c>
      <c r="C15315" t="s">
        <v>413</v>
      </c>
      <c r="D15315">
        <v>0.94689908628133845</v>
      </c>
      <c r="E15315">
        <v>0.43517615355102002</v>
      </c>
    </row>
    <row r="15316" spans="1:5" x14ac:dyDescent="0.3">
      <c r="A15316">
        <v>78</v>
      </c>
      <c r="B15316">
        <v>216</v>
      </c>
      <c r="C15316" t="s">
        <v>192</v>
      </c>
      <c r="D15316">
        <v>0.77366801188088974</v>
      </c>
      <c r="E15316">
        <v>0.12387255420563603</v>
      </c>
    </row>
    <row r="15317" spans="1:5" x14ac:dyDescent="0.3">
      <c r="A15317">
        <v>78</v>
      </c>
      <c r="B15317">
        <v>217</v>
      </c>
      <c r="C15317" t="s">
        <v>193</v>
      </c>
      <c r="D15317">
        <v>0.91960642014564087</v>
      </c>
      <c r="E15317">
        <v>0.95274778314661768</v>
      </c>
    </row>
    <row r="15318" spans="1:5" x14ac:dyDescent="0.3">
      <c r="A15318">
        <v>78</v>
      </c>
      <c r="B15318">
        <v>218</v>
      </c>
      <c r="C15318" t="s">
        <v>194</v>
      </c>
      <c r="D15318">
        <v>0.93977397558472986</v>
      </c>
      <c r="E15318">
        <v>0.95049839287722093</v>
      </c>
    </row>
    <row r="15319" spans="1:5" x14ac:dyDescent="0.3">
      <c r="A15319">
        <v>78</v>
      </c>
      <c r="B15319">
        <v>219</v>
      </c>
      <c r="C15319" t="s">
        <v>195</v>
      </c>
      <c r="D15319">
        <v>1.0279534379078481</v>
      </c>
      <c r="E15319">
        <v>0.9291510960038003</v>
      </c>
    </row>
    <row r="15320" spans="1:5" x14ac:dyDescent="0.3">
      <c r="A15320">
        <v>78</v>
      </c>
      <c r="B15320">
        <v>220</v>
      </c>
      <c r="C15320" t="s">
        <v>196</v>
      </c>
      <c r="D15320">
        <v>0.99184218716867401</v>
      </c>
      <c r="E15320">
        <v>0.90670211216968999</v>
      </c>
    </row>
    <row r="15321" spans="1:5" x14ac:dyDescent="0.3">
      <c r="A15321">
        <v>78</v>
      </c>
      <c r="B15321">
        <v>221</v>
      </c>
      <c r="C15321" t="s">
        <v>344</v>
      </c>
      <c r="D15321">
        <v>0.92899359911858104</v>
      </c>
      <c r="E15321">
        <v>0.92812899138941696</v>
      </c>
    </row>
    <row r="15322" spans="1:5" x14ac:dyDescent="0.3">
      <c r="A15322">
        <v>78</v>
      </c>
      <c r="B15322">
        <v>222</v>
      </c>
      <c r="C15322" t="s">
        <v>345</v>
      </c>
      <c r="D15322">
        <v>465494066.69880342</v>
      </c>
      <c r="E15322">
        <v>0.99841661948652938</v>
      </c>
    </row>
    <row r="15323" spans="1:5" x14ac:dyDescent="0.3">
      <c r="A15323">
        <v>78</v>
      </c>
      <c r="B15323">
        <v>225</v>
      </c>
      <c r="C15323" t="s">
        <v>197</v>
      </c>
      <c r="D15323">
        <v>2.4128290062053948</v>
      </c>
      <c r="E15323">
        <v>0.292540534689117</v>
      </c>
    </row>
    <row r="15324" spans="1:5" x14ac:dyDescent="0.3">
      <c r="A15324">
        <v>78</v>
      </c>
      <c r="B15324">
        <v>226</v>
      </c>
      <c r="C15324" t="s">
        <v>198</v>
      </c>
      <c r="D15324">
        <v>1.0601356644523079</v>
      </c>
      <c r="E15324">
        <v>0.89664716827731206</v>
      </c>
    </row>
    <row r="15325" spans="1:5" x14ac:dyDescent="0.3">
      <c r="A15325">
        <v>78</v>
      </c>
      <c r="B15325">
        <v>227</v>
      </c>
      <c r="C15325" t="s">
        <v>199</v>
      </c>
      <c r="D15325">
        <v>1.2787032601630635</v>
      </c>
      <c r="E15325">
        <v>0.11936599646326229</v>
      </c>
    </row>
    <row r="15326" spans="1:5" x14ac:dyDescent="0.3">
      <c r="A15326">
        <v>78</v>
      </c>
      <c r="B15326">
        <v>228</v>
      </c>
      <c r="C15326" t="s">
        <v>200</v>
      </c>
      <c r="D15326">
        <v>1.0159920227042372</v>
      </c>
      <c r="E15326">
        <v>0.82225411264167858</v>
      </c>
    </row>
    <row r="15327" spans="1:5" x14ac:dyDescent="0.3">
      <c r="A15327">
        <v>78</v>
      </c>
      <c r="B15327">
        <v>230</v>
      </c>
      <c r="C15327" t="s">
        <v>201</v>
      </c>
      <c r="D15327">
        <v>1.012810533977502</v>
      </c>
      <c r="E15327">
        <v>0.87034109195534248</v>
      </c>
    </row>
    <row r="15328" spans="1:5" x14ac:dyDescent="0.3">
      <c r="A15328">
        <v>78</v>
      </c>
      <c r="B15328">
        <v>231</v>
      </c>
      <c r="C15328" t="s">
        <v>414</v>
      </c>
      <c r="D15328">
        <v>0.94131465906594869</v>
      </c>
      <c r="E15328">
        <v>0.58009331124125985</v>
      </c>
    </row>
    <row r="15329" spans="1:5" x14ac:dyDescent="0.3">
      <c r="A15329">
        <v>78</v>
      </c>
      <c r="B15329">
        <v>232</v>
      </c>
      <c r="C15329" t="s">
        <v>202</v>
      </c>
      <c r="D15329">
        <v>1.182427239237503</v>
      </c>
      <c r="E15329">
        <v>0.66089614734480628</v>
      </c>
    </row>
    <row r="15330" spans="1:5" x14ac:dyDescent="0.3">
      <c r="A15330">
        <v>78</v>
      </c>
      <c r="B15330">
        <v>233</v>
      </c>
      <c r="C15330" t="s">
        <v>203</v>
      </c>
      <c r="D15330">
        <v>0.62279768963458426</v>
      </c>
      <c r="E15330">
        <v>0.60406638609822882</v>
      </c>
    </row>
    <row r="15331" spans="1:5" x14ac:dyDescent="0.3">
      <c r="A15331">
        <v>78</v>
      </c>
      <c r="B15331">
        <v>234</v>
      </c>
      <c r="C15331" t="s">
        <v>204</v>
      </c>
      <c r="D15331">
        <v>1.0094302274933069</v>
      </c>
      <c r="E15331">
        <v>0.96210884514129991</v>
      </c>
    </row>
    <row r="15332" spans="1:5" x14ac:dyDescent="0.3">
      <c r="A15332">
        <v>78</v>
      </c>
      <c r="B15332">
        <v>235</v>
      </c>
      <c r="C15332" t="s">
        <v>205</v>
      </c>
      <c r="D15332">
        <v>1.0305823907740912</v>
      </c>
      <c r="E15332">
        <v>0.87803144270263045</v>
      </c>
    </row>
    <row r="15333" spans="1:5" x14ac:dyDescent="0.3">
      <c r="A15333">
        <v>78</v>
      </c>
      <c r="B15333">
        <v>237</v>
      </c>
      <c r="C15333" t="s">
        <v>206</v>
      </c>
      <c r="D15333">
        <v>0.95231813348721794</v>
      </c>
      <c r="E15333">
        <v>0.39274524095686114</v>
      </c>
    </row>
    <row r="15334" spans="1:5" x14ac:dyDescent="0.3">
      <c r="A15334">
        <v>78</v>
      </c>
      <c r="B15334">
        <v>238</v>
      </c>
      <c r="C15334" t="s">
        <v>415</v>
      </c>
      <c r="D15334">
        <v>664194612.45733476</v>
      </c>
      <c r="E15334">
        <v>0.99938168619786472</v>
      </c>
    </row>
    <row r="15335" spans="1:5" x14ac:dyDescent="0.3">
      <c r="A15335">
        <v>78</v>
      </c>
      <c r="B15335">
        <v>250</v>
      </c>
      <c r="C15335" t="s">
        <v>346</v>
      </c>
      <c r="D15335">
        <v>0.83687915123417045</v>
      </c>
      <c r="E15335">
        <v>0.99999805310752066</v>
      </c>
    </row>
    <row r="15336" spans="1:5" x14ac:dyDescent="0.3">
      <c r="A15336">
        <v>78</v>
      </c>
      <c r="B15336">
        <v>251</v>
      </c>
      <c r="C15336" t="s">
        <v>347</v>
      </c>
      <c r="D15336">
        <v>1.0203438272331631</v>
      </c>
      <c r="E15336">
        <v>0.77937586686703453</v>
      </c>
    </row>
    <row r="15337" spans="1:5" x14ac:dyDescent="0.3">
      <c r="A15337">
        <v>78</v>
      </c>
      <c r="B15337">
        <v>252</v>
      </c>
      <c r="C15337" t="s">
        <v>207</v>
      </c>
      <c r="D15337">
        <v>0.93961607831848026</v>
      </c>
      <c r="E15337">
        <v>0.3507064608923165</v>
      </c>
    </row>
    <row r="15338" spans="1:5" x14ac:dyDescent="0.3">
      <c r="A15338">
        <v>78</v>
      </c>
      <c r="B15338">
        <v>253</v>
      </c>
      <c r="C15338" t="s">
        <v>208</v>
      </c>
      <c r="D15338">
        <v>0.95430857915993095</v>
      </c>
      <c r="E15338">
        <v>0.51973430766913875</v>
      </c>
    </row>
    <row r="15339" spans="1:5" x14ac:dyDescent="0.3">
      <c r="A15339">
        <v>78</v>
      </c>
      <c r="B15339">
        <v>254</v>
      </c>
      <c r="C15339" t="s">
        <v>209</v>
      </c>
      <c r="D15339">
        <v>0.92943021870681353</v>
      </c>
      <c r="E15339">
        <v>0.7843778956179519</v>
      </c>
    </row>
    <row r="15340" spans="1:5" x14ac:dyDescent="0.3">
      <c r="A15340">
        <v>78</v>
      </c>
      <c r="B15340">
        <v>258</v>
      </c>
      <c r="C15340" t="s">
        <v>210</v>
      </c>
      <c r="D15340">
        <v>0.94197764662620531</v>
      </c>
      <c r="E15340">
        <v>0.35937476834301396</v>
      </c>
    </row>
    <row r="15341" spans="1:5" x14ac:dyDescent="0.3">
      <c r="A15341">
        <v>78</v>
      </c>
      <c r="B15341">
        <v>259</v>
      </c>
      <c r="C15341" t="s">
        <v>348</v>
      </c>
      <c r="D15341">
        <v>1.0520780009035688</v>
      </c>
      <c r="E15341">
        <v>0.99999949045522629</v>
      </c>
    </row>
    <row r="15342" spans="1:5" x14ac:dyDescent="0.3">
      <c r="A15342">
        <v>78</v>
      </c>
      <c r="B15342">
        <v>261</v>
      </c>
      <c r="C15342" t="s">
        <v>211</v>
      </c>
      <c r="D15342">
        <v>0.89209775523757218</v>
      </c>
      <c r="E15342">
        <v>0.93565559202024251</v>
      </c>
    </row>
    <row r="15343" spans="1:5" x14ac:dyDescent="0.3">
      <c r="A15343">
        <v>78</v>
      </c>
      <c r="B15343">
        <v>262</v>
      </c>
      <c r="C15343" t="s">
        <v>212</v>
      </c>
      <c r="D15343">
        <v>0.67844966967786913</v>
      </c>
      <c r="E15343">
        <v>0.61154375522317483</v>
      </c>
    </row>
    <row r="15344" spans="1:5" x14ac:dyDescent="0.3">
      <c r="A15344">
        <v>78</v>
      </c>
      <c r="B15344">
        <v>263</v>
      </c>
      <c r="C15344" t="s">
        <v>213</v>
      </c>
      <c r="D15344">
        <v>0.97244549963924509</v>
      </c>
      <c r="E15344">
        <v>0.94007265812410734</v>
      </c>
    </row>
    <row r="15345" spans="1:5" x14ac:dyDescent="0.3">
      <c r="A15345">
        <v>78</v>
      </c>
      <c r="B15345">
        <v>264</v>
      </c>
      <c r="C15345" t="s">
        <v>214</v>
      </c>
      <c r="D15345">
        <v>2.2392905500277571</v>
      </c>
      <c r="E15345">
        <v>0.33533413458128891</v>
      </c>
    </row>
    <row r="15346" spans="1:5" x14ac:dyDescent="0.3">
      <c r="A15346">
        <v>78</v>
      </c>
      <c r="B15346">
        <v>265</v>
      </c>
      <c r="C15346" t="s">
        <v>215</v>
      </c>
      <c r="D15346">
        <v>0.78227615579324927</v>
      </c>
      <c r="E15346">
        <v>0.21390233165169359</v>
      </c>
    </row>
    <row r="15347" spans="1:5" x14ac:dyDescent="0.3">
      <c r="A15347">
        <v>78</v>
      </c>
      <c r="B15347">
        <v>266</v>
      </c>
      <c r="C15347" t="s">
        <v>416</v>
      </c>
      <c r="D15347">
        <v>0.91604609296247408</v>
      </c>
      <c r="E15347">
        <v>0.67251090288014637</v>
      </c>
    </row>
    <row r="15348" spans="1:5" x14ac:dyDescent="0.3">
      <c r="A15348">
        <v>78</v>
      </c>
      <c r="B15348">
        <v>267</v>
      </c>
      <c r="C15348" t="s">
        <v>417</v>
      </c>
      <c r="D15348">
        <v>0.99767242633371744</v>
      </c>
      <c r="E15348">
        <v>0.99241339953716745</v>
      </c>
    </row>
    <row r="15349" spans="1:5" x14ac:dyDescent="0.3">
      <c r="A15349">
        <v>78</v>
      </c>
      <c r="B15349">
        <v>268</v>
      </c>
      <c r="C15349" t="s">
        <v>216</v>
      </c>
      <c r="D15349">
        <v>1.0047487099909735</v>
      </c>
      <c r="E15349">
        <v>0.981609195543792</v>
      </c>
    </row>
    <row r="15350" spans="1:5" x14ac:dyDescent="0.3">
      <c r="A15350">
        <v>78</v>
      </c>
      <c r="B15350">
        <v>269</v>
      </c>
      <c r="C15350" t="s">
        <v>217</v>
      </c>
      <c r="D15350">
        <v>0.8218227292283703</v>
      </c>
      <c r="E15350">
        <v>0.45527014192462012</v>
      </c>
    </row>
    <row r="15351" spans="1:5" x14ac:dyDescent="0.3">
      <c r="A15351">
        <v>78</v>
      </c>
      <c r="B15351">
        <v>270</v>
      </c>
      <c r="C15351" t="s">
        <v>218</v>
      </c>
      <c r="D15351">
        <v>0.85830156906783006</v>
      </c>
      <c r="E15351">
        <v>0.53185204693221766</v>
      </c>
    </row>
    <row r="15352" spans="1:5" x14ac:dyDescent="0.3">
      <c r="A15352">
        <v>78</v>
      </c>
      <c r="B15352">
        <v>271</v>
      </c>
      <c r="C15352" t="s">
        <v>219</v>
      </c>
      <c r="D15352">
        <v>1.3802931262850893</v>
      </c>
      <c r="E15352">
        <v>0.36570632189713348</v>
      </c>
    </row>
    <row r="15353" spans="1:5" x14ac:dyDescent="0.3">
      <c r="A15353">
        <v>78</v>
      </c>
      <c r="B15353">
        <v>272</v>
      </c>
      <c r="C15353" t="s">
        <v>220</v>
      </c>
      <c r="D15353">
        <v>1.458297301049464</v>
      </c>
      <c r="E15353">
        <v>0.46509116481648105</v>
      </c>
    </row>
    <row r="15354" spans="1:5" x14ac:dyDescent="0.3">
      <c r="A15354">
        <v>78</v>
      </c>
      <c r="B15354">
        <v>273</v>
      </c>
      <c r="C15354" t="s">
        <v>221</v>
      </c>
      <c r="D15354">
        <v>0.94427916658729383</v>
      </c>
      <c r="E15354">
        <v>0.75557139815527607</v>
      </c>
    </row>
    <row r="15355" spans="1:5" x14ac:dyDescent="0.3">
      <c r="A15355">
        <v>78</v>
      </c>
      <c r="B15355">
        <v>274</v>
      </c>
      <c r="C15355" t="s">
        <v>418</v>
      </c>
      <c r="D15355">
        <v>0.94280197779191144</v>
      </c>
      <c r="E15355">
        <v>0.7885184463582825</v>
      </c>
    </row>
    <row r="15356" spans="1:5" x14ac:dyDescent="0.3">
      <c r="A15356">
        <v>78</v>
      </c>
      <c r="B15356">
        <v>275</v>
      </c>
      <c r="C15356" t="s">
        <v>419</v>
      </c>
      <c r="D15356">
        <v>0.88860684079216878</v>
      </c>
      <c r="E15356">
        <v>0.2700448518127827</v>
      </c>
    </row>
    <row r="15357" spans="1:5" x14ac:dyDescent="0.3">
      <c r="A15357">
        <v>78</v>
      </c>
      <c r="B15357">
        <v>276</v>
      </c>
      <c r="C15357" t="s">
        <v>222</v>
      </c>
      <c r="D15357">
        <v>0.9696093789124226</v>
      </c>
      <c r="E15357">
        <v>0.82735728607734471</v>
      </c>
    </row>
    <row r="15358" spans="1:5" x14ac:dyDescent="0.3">
      <c r="A15358">
        <v>78</v>
      </c>
      <c r="B15358">
        <v>277</v>
      </c>
      <c r="C15358" t="s">
        <v>360</v>
      </c>
      <c r="D15358">
        <v>1.0172365756323223</v>
      </c>
      <c r="E15358">
        <v>0.86080726811282038</v>
      </c>
    </row>
    <row r="15359" spans="1:5" x14ac:dyDescent="0.3">
      <c r="A15359">
        <v>78</v>
      </c>
      <c r="B15359">
        <v>278</v>
      </c>
      <c r="C15359" t="s">
        <v>420</v>
      </c>
      <c r="D15359">
        <v>1.0799534991638073</v>
      </c>
      <c r="E15359">
        <v>0.64237742597793102</v>
      </c>
    </row>
    <row r="15360" spans="1:5" x14ac:dyDescent="0.3">
      <c r="A15360">
        <v>78</v>
      </c>
      <c r="B15360">
        <v>281</v>
      </c>
      <c r="C15360" t="s">
        <v>349</v>
      </c>
      <c r="D15360">
        <v>0.94130553907085901</v>
      </c>
      <c r="E15360">
        <v>0.99999938700661983</v>
      </c>
    </row>
    <row r="15361" spans="1:5" x14ac:dyDescent="0.3">
      <c r="A15361">
        <v>78</v>
      </c>
      <c r="B15361">
        <v>282</v>
      </c>
      <c r="C15361" t="s">
        <v>350</v>
      </c>
      <c r="D15361">
        <v>0.8480441146274148</v>
      </c>
      <c r="E15361">
        <v>0.99999717704523516</v>
      </c>
    </row>
    <row r="15362" spans="1:5" x14ac:dyDescent="0.3">
      <c r="A15362">
        <v>78</v>
      </c>
      <c r="B15362">
        <v>283</v>
      </c>
      <c r="C15362" t="s">
        <v>351</v>
      </c>
      <c r="D15362">
        <v>1.4103682571970282</v>
      </c>
      <c r="E15362">
        <v>5.706910519391031E-4</v>
      </c>
    </row>
    <row r="15363" spans="1:5" x14ac:dyDescent="0.3">
      <c r="A15363">
        <v>78</v>
      </c>
      <c r="B15363">
        <v>284</v>
      </c>
      <c r="C15363" t="s">
        <v>352</v>
      </c>
      <c r="D15363">
        <v>0.84839914891039592</v>
      </c>
      <c r="E15363">
        <v>0.99999834300737789</v>
      </c>
    </row>
    <row r="15364" spans="1:5" x14ac:dyDescent="0.3">
      <c r="A15364">
        <v>78</v>
      </c>
      <c r="B15364">
        <v>285</v>
      </c>
      <c r="C15364" t="s">
        <v>353</v>
      </c>
      <c r="D15364">
        <v>1.0260646141145471</v>
      </c>
      <c r="E15364">
        <v>0.99999983250807201</v>
      </c>
    </row>
    <row r="15365" spans="1:5" x14ac:dyDescent="0.3">
      <c r="A15365">
        <v>78</v>
      </c>
      <c r="B15365">
        <v>286</v>
      </c>
      <c r="C15365" t="s">
        <v>354</v>
      </c>
      <c r="D15365">
        <v>1.7673475895582385</v>
      </c>
      <c r="E15365">
        <v>0.64199078517092911</v>
      </c>
    </row>
    <row r="15366" spans="1:5" x14ac:dyDescent="0.3">
      <c r="A15366">
        <v>78</v>
      </c>
      <c r="B15366">
        <v>288</v>
      </c>
      <c r="C15366" t="s">
        <v>223</v>
      </c>
      <c r="D15366">
        <v>0.58853480716384488</v>
      </c>
      <c r="E15366">
        <v>0.41154302908984308</v>
      </c>
    </row>
    <row r="15367" spans="1:5" x14ac:dyDescent="0.3">
      <c r="A15367">
        <v>78</v>
      </c>
      <c r="B15367">
        <v>289</v>
      </c>
      <c r="C15367" t="s">
        <v>224</v>
      </c>
      <c r="D15367">
        <v>0.93733603089101603</v>
      </c>
      <c r="E15367">
        <v>0.84827722849357945</v>
      </c>
    </row>
    <row r="15368" spans="1:5" x14ac:dyDescent="0.3">
      <c r="A15368">
        <v>78</v>
      </c>
      <c r="B15368">
        <v>290</v>
      </c>
      <c r="C15368" t="s">
        <v>225</v>
      </c>
      <c r="D15368">
        <v>1.0113460442492486</v>
      </c>
      <c r="E15368">
        <v>0.93640510376612485</v>
      </c>
    </row>
    <row r="15369" spans="1:5" x14ac:dyDescent="0.3">
      <c r="A15369">
        <v>78</v>
      </c>
      <c r="B15369">
        <v>292</v>
      </c>
      <c r="C15369" t="s">
        <v>355</v>
      </c>
      <c r="D15369">
        <v>0.91840536849474042</v>
      </c>
      <c r="E15369">
        <v>0.99999857638467837</v>
      </c>
    </row>
    <row r="15370" spans="1:5" x14ac:dyDescent="0.3">
      <c r="A15370">
        <v>78</v>
      </c>
      <c r="B15370">
        <v>293</v>
      </c>
      <c r="C15370" t="s">
        <v>356</v>
      </c>
      <c r="D15370">
        <v>1.0515548083909092</v>
      </c>
      <c r="E15370">
        <v>0.92800982498285678</v>
      </c>
    </row>
    <row r="15371" spans="1:5" x14ac:dyDescent="0.3">
      <c r="A15371">
        <v>78</v>
      </c>
      <c r="B15371">
        <v>294</v>
      </c>
      <c r="C15371" t="s">
        <v>226</v>
      </c>
      <c r="D15371">
        <v>1.0155799994236585</v>
      </c>
      <c r="E15371">
        <v>0.94167806416868605</v>
      </c>
    </row>
    <row r="15372" spans="1:5" x14ac:dyDescent="0.3">
      <c r="A15372">
        <v>78</v>
      </c>
      <c r="B15372">
        <v>295</v>
      </c>
      <c r="C15372" t="s">
        <v>423</v>
      </c>
      <c r="D15372">
        <v>0.97597048845902223</v>
      </c>
      <c r="E15372">
        <v>0.93433416759398702</v>
      </c>
    </row>
    <row r="15373" spans="1:5" x14ac:dyDescent="0.3">
      <c r="A15373">
        <v>78</v>
      </c>
      <c r="B15373">
        <v>296</v>
      </c>
      <c r="C15373" t="s">
        <v>227</v>
      </c>
      <c r="D15373">
        <v>0.98419247105853325</v>
      </c>
      <c r="E15373">
        <v>0.93627396490481829</v>
      </c>
    </row>
    <row r="15374" spans="1:5" x14ac:dyDescent="0.3">
      <c r="A15374">
        <v>78</v>
      </c>
      <c r="B15374">
        <v>297</v>
      </c>
      <c r="C15374" t="s">
        <v>228</v>
      </c>
      <c r="D15374">
        <v>1.9478057736260881</v>
      </c>
      <c r="E15374">
        <v>0.58622460113271169</v>
      </c>
    </row>
    <row r="15375" spans="1:5" x14ac:dyDescent="0.3">
      <c r="A15375">
        <v>78</v>
      </c>
      <c r="B15375">
        <v>298</v>
      </c>
      <c r="C15375" t="s">
        <v>229</v>
      </c>
      <c r="D15375">
        <v>1.1722514646385234</v>
      </c>
      <c r="E15375">
        <v>0.8351874642356435</v>
      </c>
    </row>
    <row r="15376" spans="1:5" x14ac:dyDescent="0.3">
      <c r="A15376">
        <v>78</v>
      </c>
      <c r="B15376">
        <v>299</v>
      </c>
      <c r="C15376" t="s">
        <v>230</v>
      </c>
      <c r="D15376">
        <v>0.1805082005135514</v>
      </c>
      <c r="E15376">
        <v>0.11812270873590158</v>
      </c>
    </row>
    <row r="15377" spans="1:5" x14ac:dyDescent="0.3">
      <c r="A15377">
        <v>78</v>
      </c>
      <c r="B15377">
        <v>300</v>
      </c>
      <c r="C15377" t="s">
        <v>361</v>
      </c>
      <c r="D15377">
        <v>1.1210794711424967</v>
      </c>
      <c r="E15377">
        <v>0.5658495629402629</v>
      </c>
    </row>
    <row r="15378" spans="1:5" x14ac:dyDescent="0.3">
      <c r="A15378">
        <v>78</v>
      </c>
      <c r="B15378">
        <v>301</v>
      </c>
      <c r="C15378" t="s">
        <v>283</v>
      </c>
      <c r="D15378">
        <v>1.3824274986373508</v>
      </c>
      <c r="E15378">
        <v>0.61595870475567516</v>
      </c>
    </row>
    <row r="15379" spans="1:5" x14ac:dyDescent="0.3">
      <c r="A15379">
        <v>79</v>
      </c>
      <c r="B15379">
        <v>1</v>
      </c>
      <c r="C15379" t="s">
        <v>144</v>
      </c>
      <c r="D15379">
        <v>0.94097604795167245</v>
      </c>
      <c r="E15379">
        <v>0.94060577794490463</v>
      </c>
    </row>
    <row r="15380" spans="1:5" x14ac:dyDescent="0.3">
      <c r="A15380">
        <v>79</v>
      </c>
      <c r="B15380">
        <v>2</v>
      </c>
      <c r="C15380" t="s">
        <v>259</v>
      </c>
      <c r="D15380">
        <v>1.0201849546779098</v>
      </c>
      <c r="E15380">
        <v>0.94602545410689265</v>
      </c>
    </row>
    <row r="15381" spans="1:5" x14ac:dyDescent="0.3">
      <c r="A15381">
        <v>79</v>
      </c>
      <c r="B15381">
        <v>3</v>
      </c>
      <c r="C15381" t="s">
        <v>260</v>
      </c>
      <c r="D15381">
        <v>1.8197383889875511</v>
      </c>
      <c r="E15381">
        <v>0.62501709181792742</v>
      </c>
    </row>
    <row r="15382" spans="1:5" x14ac:dyDescent="0.3">
      <c r="A15382">
        <v>79</v>
      </c>
      <c r="B15382">
        <v>4</v>
      </c>
      <c r="C15382" t="s">
        <v>145</v>
      </c>
      <c r="D15382">
        <v>2.636274541773986E-9</v>
      </c>
      <c r="E15382">
        <v>0.99917586347444753</v>
      </c>
    </row>
    <row r="15383" spans="1:5" x14ac:dyDescent="0.3">
      <c r="A15383">
        <v>79</v>
      </c>
      <c r="B15383">
        <v>5</v>
      </c>
      <c r="C15383" t="s">
        <v>261</v>
      </c>
      <c r="D15383">
        <v>0.97687016430500717</v>
      </c>
      <c r="E15383">
        <v>0.97048580088299585</v>
      </c>
    </row>
    <row r="15384" spans="1:5" x14ac:dyDescent="0.3">
      <c r="A15384">
        <v>79</v>
      </c>
      <c r="B15384">
        <v>6</v>
      </c>
      <c r="C15384" t="s">
        <v>383</v>
      </c>
      <c r="D15384">
        <v>0.47818645179743274</v>
      </c>
      <c r="E15384">
        <v>0.54696025187723429</v>
      </c>
    </row>
    <row r="15385" spans="1:5" x14ac:dyDescent="0.3">
      <c r="A15385">
        <v>79</v>
      </c>
      <c r="B15385">
        <v>11</v>
      </c>
      <c r="C15385" t="s">
        <v>384</v>
      </c>
      <c r="D15385">
        <v>1.2121050294255367</v>
      </c>
      <c r="E15385">
        <v>0.39342053894119344</v>
      </c>
    </row>
    <row r="15386" spans="1:5" x14ac:dyDescent="0.3">
      <c r="A15386">
        <v>79</v>
      </c>
      <c r="B15386">
        <v>12</v>
      </c>
      <c r="C15386" t="s">
        <v>385</v>
      </c>
      <c r="D15386">
        <v>0.94515175643079752</v>
      </c>
      <c r="E15386">
        <v>0.7131067078247163</v>
      </c>
    </row>
    <row r="15387" spans="1:5" x14ac:dyDescent="0.3">
      <c r="A15387">
        <v>79</v>
      </c>
      <c r="B15387">
        <v>13</v>
      </c>
      <c r="C15387" t="s">
        <v>386</v>
      </c>
      <c r="D15387">
        <v>0.94524913583475889</v>
      </c>
      <c r="E15387">
        <v>0.63347750889026511</v>
      </c>
    </row>
    <row r="15388" spans="1:5" x14ac:dyDescent="0.3">
      <c r="A15388">
        <v>79</v>
      </c>
      <c r="B15388">
        <v>15</v>
      </c>
      <c r="C15388" t="s">
        <v>387</v>
      </c>
      <c r="D15388">
        <v>0.95879235434672516</v>
      </c>
      <c r="E15388">
        <v>0.72565705216684839</v>
      </c>
    </row>
    <row r="15389" spans="1:5" x14ac:dyDescent="0.3">
      <c r="A15389">
        <v>79</v>
      </c>
      <c r="B15389">
        <v>16</v>
      </c>
      <c r="C15389" t="s">
        <v>388</v>
      </c>
      <c r="D15389">
        <v>1.0869999307059599</v>
      </c>
      <c r="E15389">
        <v>0.37767737946251234</v>
      </c>
    </row>
    <row r="15390" spans="1:5" x14ac:dyDescent="0.3">
      <c r="A15390">
        <v>79</v>
      </c>
      <c r="B15390">
        <v>17</v>
      </c>
      <c r="C15390" t="s">
        <v>389</v>
      </c>
      <c r="D15390">
        <v>0.99371277850549733</v>
      </c>
      <c r="E15390">
        <v>0.96526508050270943</v>
      </c>
    </row>
    <row r="15391" spans="1:5" x14ac:dyDescent="0.3">
      <c r="A15391">
        <v>79</v>
      </c>
      <c r="B15391">
        <v>18</v>
      </c>
      <c r="C15391" t="s">
        <v>390</v>
      </c>
      <c r="D15391">
        <v>0.97733160292376653</v>
      </c>
      <c r="E15391">
        <v>0.98170861481777738</v>
      </c>
    </row>
    <row r="15392" spans="1:5" x14ac:dyDescent="0.3">
      <c r="A15392">
        <v>79</v>
      </c>
      <c r="B15392">
        <v>19</v>
      </c>
      <c r="C15392" t="s">
        <v>391</v>
      </c>
      <c r="D15392">
        <v>1.0060541150366107</v>
      </c>
      <c r="E15392">
        <v>0.90380446899952271</v>
      </c>
    </row>
    <row r="15393" spans="1:5" x14ac:dyDescent="0.3">
      <c r="A15393">
        <v>79</v>
      </c>
      <c r="B15393">
        <v>20</v>
      </c>
      <c r="C15393" t="s">
        <v>392</v>
      </c>
      <c r="D15393">
        <v>1.0485625970535866</v>
      </c>
      <c r="E15393">
        <v>0.61283580650055514</v>
      </c>
    </row>
    <row r="15394" spans="1:5" x14ac:dyDescent="0.3">
      <c r="A15394">
        <v>79</v>
      </c>
      <c r="B15394">
        <v>21</v>
      </c>
      <c r="C15394" t="s">
        <v>315</v>
      </c>
      <c r="D15394">
        <v>0.72210056027590985</v>
      </c>
      <c r="E15394">
        <v>0.62744805306403784</v>
      </c>
    </row>
    <row r="15395" spans="1:5" x14ac:dyDescent="0.3">
      <c r="A15395">
        <v>79</v>
      </c>
      <c r="B15395">
        <v>22</v>
      </c>
      <c r="C15395" t="s">
        <v>262</v>
      </c>
      <c r="D15395">
        <v>0.94344609500726695</v>
      </c>
      <c r="E15395">
        <v>0.90731581625954871</v>
      </c>
    </row>
    <row r="15396" spans="1:5" x14ac:dyDescent="0.3">
      <c r="A15396">
        <v>79</v>
      </c>
      <c r="B15396">
        <v>23</v>
      </c>
      <c r="C15396" t="s">
        <v>263</v>
      </c>
      <c r="D15396">
        <v>1.1892042244501146</v>
      </c>
      <c r="E15396">
        <v>0.37372411606511935</v>
      </c>
    </row>
    <row r="15397" spans="1:5" x14ac:dyDescent="0.3">
      <c r="A15397">
        <v>79</v>
      </c>
      <c r="B15397">
        <v>24</v>
      </c>
      <c r="C15397" t="s">
        <v>264</v>
      </c>
      <c r="D15397">
        <v>0.91205863911229756</v>
      </c>
      <c r="E15397">
        <v>0.51620627742751068</v>
      </c>
    </row>
    <row r="15398" spans="1:5" x14ac:dyDescent="0.3">
      <c r="A15398">
        <v>79</v>
      </c>
      <c r="B15398">
        <v>25</v>
      </c>
      <c r="C15398" t="s">
        <v>316</v>
      </c>
      <c r="D15398">
        <v>305933456.62453741</v>
      </c>
      <c r="E15398">
        <v>0.99916098961443633</v>
      </c>
    </row>
    <row r="15399" spans="1:5" x14ac:dyDescent="0.3">
      <c r="A15399">
        <v>79</v>
      </c>
      <c r="B15399">
        <v>26</v>
      </c>
      <c r="C15399" t="s">
        <v>146</v>
      </c>
      <c r="D15399">
        <v>0.99613783988762128</v>
      </c>
      <c r="E15399">
        <v>0.98736707601433404</v>
      </c>
    </row>
    <row r="15400" spans="1:5" x14ac:dyDescent="0.3">
      <c r="A15400">
        <v>79</v>
      </c>
      <c r="B15400">
        <v>27</v>
      </c>
      <c r="C15400" t="s">
        <v>147</v>
      </c>
      <c r="D15400">
        <v>1.0996070126002488</v>
      </c>
      <c r="E15400">
        <v>0.76176596935444829</v>
      </c>
    </row>
    <row r="15401" spans="1:5" x14ac:dyDescent="0.3">
      <c r="A15401">
        <v>79</v>
      </c>
      <c r="B15401">
        <v>28</v>
      </c>
      <c r="C15401" t="s">
        <v>393</v>
      </c>
      <c r="D15401">
        <v>0.74313829691784616</v>
      </c>
      <c r="E15401">
        <v>0.48035453736996825</v>
      </c>
    </row>
    <row r="15402" spans="1:5" x14ac:dyDescent="0.3">
      <c r="A15402">
        <v>79</v>
      </c>
      <c r="B15402">
        <v>30</v>
      </c>
      <c r="C15402" t="s">
        <v>317</v>
      </c>
      <c r="D15402">
        <v>0.82444420175627831</v>
      </c>
      <c r="E15402">
        <v>0.99998952144370101</v>
      </c>
    </row>
    <row r="15403" spans="1:5" x14ac:dyDescent="0.3">
      <c r="A15403">
        <v>79</v>
      </c>
      <c r="B15403">
        <v>31</v>
      </c>
      <c r="C15403" t="s">
        <v>148</v>
      </c>
      <c r="D15403">
        <v>1.0039359086434416</v>
      </c>
      <c r="E15403">
        <v>0.9884855336693571</v>
      </c>
    </row>
    <row r="15404" spans="1:5" x14ac:dyDescent="0.3">
      <c r="A15404">
        <v>79</v>
      </c>
      <c r="B15404">
        <v>32</v>
      </c>
      <c r="C15404" t="s">
        <v>265</v>
      </c>
      <c r="D15404">
        <v>111716276.94355547</v>
      </c>
      <c r="E15404">
        <v>0.99862221420884234</v>
      </c>
    </row>
    <row r="15405" spans="1:5" x14ac:dyDescent="0.3">
      <c r="A15405">
        <v>79</v>
      </c>
      <c r="B15405">
        <v>33</v>
      </c>
      <c r="C15405" t="s">
        <v>266</v>
      </c>
      <c r="D15405">
        <v>0.93817141828472295</v>
      </c>
      <c r="E15405">
        <v>0.73223098739405779</v>
      </c>
    </row>
    <row r="15406" spans="1:5" x14ac:dyDescent="0.3">
      <c r="A15406">
        <v>79</v>
      </c>
      <c r="B15406">
        <v>34</v>
      </c>
      <c r="C15406" t="s">
        <v>267</v>
      </c>
      <c r="D15406">
        <v>0.38800941111681997</v>
      </c>
      <c r="E15406">
        <v>0.25787684818195933</v>
      </c>
    </row>
    <row r="15407" spans="1:5" x14ac:dyDescent="0.3">
      <c r="A15407">
        <v>79</v>
      </c>
      <c r="B15407">
        <v>35</v>
      </c>
      <c r="C15407" t="s">
        <v>318</v>
      </c>
      <c r="D15407">
        <v>0.96404263807260993</v>
      </c>
      <c r="E15407">
        <v>0.9999988451231554</v>
      </c>
    </row>
    <row r="15408" spans="1:5" x14ac:dyDescent="0.3">
      <c r="A15408">
        <v>79</v>
      </c>
      <c r="B15408">
        <v>36</v>
      </c>
      <c r="C15408" t="s">
        <v>319</v>
      </c>
      <c r="D15408">
        <v>1.0172777124154715</v>
      </c>
      <c r="E15408">
        <v>0.999999688353851</v>
      </c>
    </row>
    <row r="15409" spans="1:5" x14ac:dyDescent="0.3">
      <c r="A15409">
        <v>79</v>
      </c>
      <c r="B15409">
        <v>37</v>
      </c>
      <c r="C15409" t="s">
        <v>320</v>
      </c>
      <c r="D15409">
        <v>0.77233319208096662</v>
      </c>
      <c r="E15409">
        <v>0.49876549434044481</v>
      </c>
    </row>
    <row r="15410" spans="1:5" x14ac:dyDescent="0.3">
      <c r="A15410">
        <v>79</v>
      </c>
      <c r="B15410">
        <v>38</v>
      </c>
      <c r="C15410" t="s">
        <v>321</v>
      </c>
      <c r="D15410">
        <v>1.1567206539889003</v>
      </c>
      <c r="E15410">
        <v>0.99999907993695847</v>
      </c>
    </row>
    <row r="15411" spans="1:5" x14ac:dyDescent="0.3">
      <c r="A15411">
        <v>79</v>
      </c>
      <c r="B15411">
        <v>39</v>
      </c>
      <c r="C15411" t="s">
        <v>149</v>
      </c>
      <c r="D15411">
        <v>0.96594181514293564</v>
      </c>
      <c r="E15411">
        <v>0.69272017800447805</v>
      </c>
    </row>
    <row r="15412" spans="1:5" x14ac:dyDescent="0.3">
      <c r="A15412">
        <v>79</v>
      </c>
      <c r="B15412">
        <v>40</v>
      </c>
      <c r="C15412" t="s">
        <v>322</v>
      </c>
      <c r="D15412">
        <v>1.0151398115909767</v>
      </c>
      <c r="E15412">
        <v>0.89327396325269703</v>
      </c>
    </row>
    <row r="15413" spans="1:5" x14ac:dyDescent="0.3">
      <c r="A15413">
        <v>79</v>
      </c>
      <c r="B15413">
        <v>41</v>
      </c>
      <c r="C15413" t="s">
        <v>268</v>
      </c>
      <c r="D15413">
        <v>0.85598151180826465</v>
      </c>
      <c r="E15413">
        <v>0.68155307607859861</v>
      </c>
    </row>
    <row r="15414" spans="1:5" x14ac:dyDescent="0.3">
      <c r="A15414">
        <v>79</v>
      </c>
      <c r="B15414">
        <v>42</v>
      </c>
      <c r="C15414" t="s">
        <v>269</v>
      </c>
      <c r="D15414">
        <v>0.61587137504014688</v>
      </c>
      <c r="E15414">
        <v>0.229229669270687</v>
      </c>
    </row>
    <row r="15415" spans="1:5" x14ac:dyDescent="0.3">
      <c r="A15415">
        <v>79</v>
      </c>
      <c r="B15415">
        <v>43</v>
      </c>
      <c r="C15415" t="s">
        <v>323</v>
      </c>
      <c r="D15415">
        <v>0.94227959059689304</v>
      </c>
      <c r="E15415">
        <v>0.96646946262137001</v>
      </c>
    </row>
    <row r="15416" spans="1:5" x14ac:dyDescent="0.3">
      <c r="A15416">
        <v>79</v>
      </c>
      <c r="B15416">
        <v>44</v>
      </c>
      <c r="C15416" t="s">
        <v>324</v>
      </c>
      <c r="D15416">
        <v>0.70385111253570076</v>
      </c>
      <c r="E15416">
        <v>0.6456692563586619</v>
      </c>
    </row>
    <row r="15417" spans="1:5" x14ac:dyDescent="0.3">
      <c r="A15417">
        <v>79</v>
      </c>
      <c r="B15417">
        <v>45</v>
      </c>
      <c r="C15417" t="s">
        <v>325</v>
      </c>
      <c r="D15417">
        <v>0.91819313627901733</v>
      </c>
      <c r="E15417">
        <v>0.99999187197955353</v>
      </c>
    </row>
    <row r="15418" spans="1:5" x14ac:dyDescent="0.3">
      <c r="A15418">
        <v>79</v>
      </c>
      <c r="B15418">
        <v>46</v>
      </c>
      <c r="C15418" t="s">
        <v>326</v>
      </c>
      <c r="D15418">
        <v>0.9079544098138399</v>
      </c>
      <c r="E15418">
        <v>0.48955877661495839</v>
      </c>
    </row>
    <row r="15419" spans="1:5" x14ac:dyDescent="0.3">
      <c r="A15419">
        <v>79</v>
      </c>
      <c r="B15419">
        <v>47</v>
      </c>
      <c r="C15419" t="s">
        <v>270</v>
      </c>
      <c r="D15419">
        <v>1.0072516521957711</v>
      </c>
      <c r="E15419">
        <v>0.98847122783452301</v>
      </c>
    </row>
    <row r="15420" spans="1:5" x14ac:dyDescent="0.3">
      <c r="A15420">
        <v>79</v>
      </c>
      <c r="B15420">
        <v>48</v>
      </c>
      <c r="C15420" t="s">
        <v>394</v>
      </c>
      <c r="D15420">
        <v>8.4977971900181577E-9</v>
      </c>
      <c r="E15420">
        <v>0.99863629528399134</v>
      </c>
    </row>
    <row r="15421" spans="1:5" x14ac:dyDescent="0.3">
      <c r="A15421">
        <v>79</v>
      </c>
      <c r="B15421">
        <v>49</v>
      </c>
      <c r="C15421" t="s">
        <v>327</v>
      </c>
      <c r="D15421">
        <v>0.88809923270380686</v>
      </c>
      <c r="E15421">
        <v>0.79621099184630151</v>
      </c>
    </row>
    <row r="15422" spans="1:5" x14ac:dyDescent="0.3">
      <c r="A15422">
        <v>79</v>
      </c>
      <c r="B15422">
        <v>50</v>
      </c>
      <c r="C15422" t="s">
        <v>328</v>
      </c>
      <c r="D15422">
        <v>0.90953369671100148</v>
      </c>
      <c r="E15422">
        <v>0.64236942783894624</v>
      </c>
    </row>
    <row r="15423" spans="1:5" x14ac:dyDescent="0.3">
      <c r="A15423">
        <v>79</v>
      </c>
      <c r="B15423">
        <v>51</v>
      </c>
      <c r="C15423" t="s">
        <v>150</v>
      </c>
      <c r="D15423">
        <v>1.4237672329595343</v>
      </c>
      <c r="E15423">
        <v>0.21129021015774896</v>
      </c>
    </row>
    <row r="15424" spans="1:5" x14ac:dyDescent="0.3">
      <c r="A15424">
        <v>79</v>
      </c>
      <c r="B15424">
        <v>52</v>
      </c>
      <c r="C15424" t="s">
        <v>151</v>
      </c>
      <c r="D15424">
        <v>1.114599163377421</v>
      </c>
      <c r="E15424">
        <v>0.44184132478044447</v>
      </c>
    </row>
    <row r="15425" spans="1:5" x14ac:dyDescent="0.3">
      <c r="A15425">
        <v>79</v>
      </c>
      <c r="B15425">
        <v>53</v>
      </c>
      <c r="C15425" t="s">
        <v>152</v>
      </c>
      <c r="D15425">
        <v>0.88931778098535219</v>
      </c>
      <c r="E15425">
        <v>0.53876997040104224</v>
      </c>
    </row>
    <row r="15426" spans="1:5" x14ac:dyDescent="0.3">
      <c r="A15426">
        <v>79</v>
      </c>
      <c r="B15426">
        <v>54</v>
      </c>
      <c r="C15426" t="s">
        <v>153</v>
      </c>
      <c r="D15426">
        <v>1.0497342377231182</v>
      </c>
      <c r="E15426">
        <v>0.817031648954469</v>
      </c>
    </row>
    <row r="15427" spans="1:5" x14ac:dyDescent="0.3">
      <c r="A15427">
        <v>79</v>
      </c>
      <c r="B15427">
        <v>55</v>
      </c>
      <c r="C15427" t="s">
        <v>154</v>
      </c>
      <c r="D15427">
        <v>1.2417178465795167</v>
      </c>
      <c r="E15427">
        <v>0.60678255551073756</v>
      </c>
    </row>
    <row r="15428" spans="1:5" x14ac:dyDescent="0.3">
      <c r="A15428">
        <v>79</v>
      </c>
      <c r="B15428">
        <v>56</v>
      </c>
      <c r="C15428" t="s">
        <v>271</v>
      </c>
      <c r="D15428">
        <v>1.0823355943118433</v>
      </c>
      <c r="E15428">
        <v>0.76735706587214958</v>
      </c>
    </row>
    <row r="15429" spans="1:5" x14ac:dyDescent="0.3">
      <c r="A15429">
        <v>79</v>
      </c>
      <c r="B15429">
        <v>57</v>
      </c>
      <c r="C15429" t="s">
        <v>395</v>
      </c>
      <c r="D15429">
        <v>0.97424780315293824</v>
      </c>
      <c r="E15429">
        <v>0.73817125356550095</v>
      </c>
    </row>
    <row r="15430" spans="1:5" x14ac:dyDescent="0.3">
      <c r="A15430">
        <v>79</v>
      </c>
      <c r="B15430">
        <v>58</v>
      </c>
      <c r="C15430" t="s">
        <v>272</v>
      </c>
      <c r="D15430">
        <v>0.97460104454881913</v>
      </c>
      <c r="E15430">
        <v>0.5242910076977525</v>
      </c>
    </row>
    <row r="15431" spans="1:5" x14ac:dyDescent="0.3">
      <c r="A15431">
        <v>79</v>
      </c>
      <c r="B15431">
        <v>60</v>
      </c>
      <c r="C15431" t="s">
        <v>396</v>
      </c>
      <c r="D15431">
        <v>0.43460631449390613</v>
      </c>
      <c r="E15431">
        <v>0.12235780370114901</v>
      </c>
    </row>
    <row r="15432" spans="1:5" x14ac:dyDescent="0.3">
      <c r="A15432">
        <v>79</v>
      </c>
      <c r="B15432">
        <v>61</v>
      </c>
      <c r="C15432" t="s">
        <v>397</v>
      </c>
      <c r="D15432">
        <v>1.0323534693347789</v>
      </c>
      <c r="E15432">
        <v>0.92717083089656471</v>
      </c>
    </row>
    <row r="15433" spans="1:5" x14ac:dyDescent="0.3">
      <c r="A15433">
        <v>79</v>
      </c>
      <c r="B15433">
        <v>62</v>
      </c>
      <c r="C15433" t="s">
        <v>398</v>
      </c>
      <c r="D15433">
        <v>0.9877400461485748</v>
      </c>
      <c r="E15433">
        <v>0.96253772673766114</v>
      </c>
    </row>
    <row r="15434" spans="1:5" x14ac:dyDescent="0.3">
      <c r="A15434">
        <v>79</v>
      </c>
      <c r="B15434">
        <v>63</v>
      </c>
      <c r="C15434" t="s">
        <v>399</v>
      </c>
      <c r="D15434">
        <v>0.61738086074695409</v>
      </c>
      <c r="E15434">
        <v>0.3976151017227767</v>
      </c>
    </row>
    <row r="15435" spans="1:5" x14ac:dyDescent="0.3">
      <c r="A15435">
        <v>79</v>
      </c>
      <c r="B15435">
        <v>65</v>
      </c>
      <c r="C15435" t="s">
        <v>400</v>
      </c>
      <c r="D15435">
        <v>0.83126426357852412</v>
      </c>
      <c r="E15435">
        <v>0.37515552470795877</v>
      </c>
    </row>
    <row r="15436" spans="1:5" x14ac:dyDescent="0.3">
      <c r="A15436">
        <v>79</v>
      </c>
      <c r="B15436">
        <v>71</v>
      </c>
      <c r="C15436" t="s">
        <v>155</v>
      </c>
      <c r="D15436">
        <v>0.97692460818495597</v>
      </c>
      <c r="E15436">
        <v>0.80600097051316566</v>
      </c>
    </row>
    <row r="15437" spans="1:5" x14ac:dyDescent="0.3">
      <c r="A15437">
        <v>79</v>
      </c>
      <c r="B15437">
        <v>72</v>
      </c>
      <c r="C15437" t="s">
        <v>156</v>
      </c>
      <c r="D15437">
        <v>0.7841212427742672</v>
      </c>
      <c r="E15437">
        <v>0.44419837302324117</v>
      </c>
    </row>
    <row r="15438" spans="1:5" x14ac:dyDescent="0.3">
      <c r="A15438">
        <v>79</v>
      </c>
      <c r="B15438">
        <v>73</v>
      </c>
      <c r="C15438" t="s">
        <v>157</v>
      </c>
      <c r="D15438">
        <v>1.0190398924136914</v>
      </c>
      <c r="E15438">
        <v>0.9432530817771938</v>
      </c>
    </row>
    <row r="15439" spans="1:5" x14ac:dyDescent="0.3">
      <c r="A15439">
        <v>79</v>
      </c>
      <c r="B15439">
        <v>74</v>
      </c>
      <c r="C15439" t="s">
        <v>158</v>
      </c>
      <c r="D15439">
        <v>0.94836600509592761</v>
      </c>
      <c r="E15439">
        <v>0.64895521797523292</v>
      </c>
    </row>
    <row r="15440" spans="1:5" x14ac:dyDescent="0.3">
      <c r="A15440">
        <v>79</v>
      </c>
      <c r="B15440">
        <v>75</v>
      </c>
      <c r="C15440" t="s">
        <v>159</v>
      </c>
      <c r="D15440">
        <v>1.01584981052197</v>
      </c>
      <c r="E15440">
        <v>0.96510311983787156</v>
      </c>
    </row>
    <row r="15441" spans="1:5" x14ac:dyDescent="0.3">
      <c r="A15441">
        <v>79</v>
      </c>
      <c r="B15441">
        <v>77</v>
      </c>
      <c r="C15441" t="s">
        <v>160</v>
      </c>
      <c r="D15441">
        <v>0.68212191226350172</v>
      </c>
      <c r="E15441">
        <v>0.43762710524436454</v>
      </c>
    </row>
    <row r="15442" spans="1:5" x14ac:dyDescent="0.3">
      <c r="A15442">
        <v>79</v>
      </c>
      <c r="B15442">
        <v>78</v>
      </c>
      <c r="C15442" t="s">
        <v>161</v>
      </c>
      <c r="D15442">
        <v>1.0292520882569229</v>
      </c>
      <c r="E15442">
        <v>0.86815112942412631</v>
      </c>
    </row>
    <row r="15443" spans="1:5" x14ac:dyDescent="0.3">
      <c r="A15443">
        <v>79</v>
      </c>
      <c r="B15443">
        <v>79</v>
      </c>
      <c r="C15443" t="s">
        <v>162</v>
      </c>
      <c r="D15443">
        <v>1.2382825558458739</v>
      </c>
      <c r="E15443">
        <v>0.75003998639754343</v>
      </c>
    </row>
    <row r="15444" spans="1:5" x14ac:dyDescent="0.3">
      <c r="A15444">
        <v>79</v>
      </c>
      <c r="B15444">
        <v>80</v>
      </c>
      <c r="C15444" t="s">
        <v>163</v>
      </c>
      <c r="D15444">
        <v>0.9560979665931435</v>
      </c>
      <c r="E15444">
        <v>0.47283927762419287</v>
      </c>
    </row>
    <row r="15445" spans="1:5" x14ac:dyDescent="0.3">
      <c r="A15445">
        <v>79</v>
      </c>
      <c r="B15445">
        <v>81</v>
      </c>
      <c r="C15445" t="s">
        <v>164</v>
      </c>
      <c r="D15445">
        <v>0.94682092612710911</v>
      </c>
      <c r="E15445">
        <v>0.77461560172632205</v>
      </c>
    </row>
    <row r="15446" spans="1:5" x14ac:dyDescent="0.3">
      <c r="A15446">
        <v>79</v>
      </c>
      <c r="B15446">
        <v>83</v>
      </c>
      <c r="C15446" t="s">
        <v>165</v>
      </c>
      <c r="D15446">
        <v>1.0125989162038305</v>
      </c>
      <c r="E15446">
        <v>0.89139641022537086</v>
      </c>
    </row>
    <row r="15447" spans="1:5" x14ac:dyDescent="0.3">
      <c r="A15447">
        <v>79</v>
      </c>
      <c r="B15447">
        <v>84</v>
      </c>
      <c r="C15447" t="s">
        <v>166</v>
      </c>
      <c r="D15447">
        <v>0.99065468934088752</v>
      </c>
      <c r="E15447">
        <v>0.88311202099443109</v>
      </c>
    </row>
    <row r="15448" spans="1:5" x14ac:dyDescent="0.3">
      <c r="A15448">
        <v>79</v>
      </c>
      <c r="B15448">
        <v>86</v>
      </c>
      <c r="C15448" t="s">
        <v>167</v>
      </c>
      <c r="D15448">
        <v>1.0176040974702345</v>
      </c>
      <c r="E15448">
        <v>0.82979426595545813</v>
      </c>
    </row>
    <row r="15449" spans="1:5" x14ac:dyDescent="0.3">
      <c r="A15449">
        <v>79</v>
      </c>
      <c r="B15449">
        <v>87</v>
      </c>
      <c r="C15449" t="s">
        <v>329</v>
      </c>
      <c r="D15449">
        <v>1.0376357617428691</v>
      </c>
      <c r="E15449">
        <v>0.99999934176815997</v>
      </c>
    </row>
    <row r="15450" spans="1:5" x14ac:dyDescent="0.3">
      <c r="A15450">
        <v>79</v>
      </c>
      <c r="B15450">
        <v>88</v>
      </c>
      <c r="C15450" t="s">
        <v>330</v>
      </c>
      <c r="D15450">
        <v>1.2576449422073912</v>
      </c>
      <c r="E15450">
        <v>0.67124818532275699</v>
      </c>
    </row>
    <row r="15451" spans="1:5" x14ac:dyDescent="0.3">
      <c r="A15451">
        <v>79</v>
      </c>
      <c r="B15451">
        <v>91</v>
      </c>
      <c r="C15451" t="s">
        <v>401</v>
      </c>
      <c r="D15451">
        <v>1.0254161978540108</v>
      </c>
      <c r="E15451">
        <v>0.46569722852403206</v>
      </c>
    </row>
    <row r="15452" spans="1:5" x14ac:dyDescent="0.3">
      <c r="A15452">
        <v>79</v>
      </c>
      <c r="B15452">
        <v>92</v>
      </c>
      <c r="C15452" t="s">
        <v>168</v>
      </c>
      <c r="D15452">
        <v>0.96821207705731893</v>
      </c>
      <c r="E15452">
        <v>0.65159648811434479</v>
      </c>
    </row>
    <row r="15453" spans="1:5" x14ac:dyDescent="0.3">
      <c r="A15453">
        <v>79</v>
      </c>
      <c r="B15453">
        <v>95</v>
      </c>
      <c r="C15453" t="s">
        <v>169</v>
      </c>
      <c r="D15453">
        <v>0.75479729468178502</v>
      </c>
      <c r="E15453">
        <v>0.57675096921119717</v>
      </c>
    </row>
    <row r="15454" spans="1:5" x14ac:dyDescent="0.3">
      <c r="A15454">
        <v>79</v>
      </c>
      <c r="B15454">
        <v>96</v>
      </c>
      <c r="C15454" t="s">
        <v>170</v>
      </c>
      <c r="D15454">
        <v>1.2602648649624482</v>
      </c>
      <c r="E15454">
        <v>0.35864283825487842</v>
      </c>
    </row>
    <row r="15455" spans="1:5" x14ac:dyDescent="0.3">
      <c r="A15455">
        <v>79</v>
      </c>
      <c r="B15455">
        <v>98</v>
      </c>
      <c r="C15455" t="s">
        <v>331</v>
      </c>
      <c r="D15455">
        <v>1.0094426272845254</v>
      </c>
      <c r="E15455">
        <v>0.98456991829474405</v>
      </c>
    </row>
    <row r="15456" spans="1:5" x14ac:dyDescent="0.3">
      <c r="A15456">
        <v>79</v>
      </c>
      <c r="B15456">
        <v>99</v>
      </c>
      <c r="C15456" t="s">
        <v>332</v>
      </c>
      <c r="D15456">
        <v>1.4117816575234019</v>
      </c>
      <c r="E15456">
        <v>0.41960781770835409</v>
      </c>
    </row>
    <row r="15457" spans="1:5" x14ac:dyDescent="0.3">
      <c r="A15457">
        <v>79</v>
      </c>
      <c r="B15457">
        <v>100</v>
      </c>
      <c r="C15457" t="s">
        <v>171</v>
      </c>
      <c r="D15457">
        <v>0.8691262373124411</v>
      </c>
      <c r="E15457">
        <v>0.40558446648387902</v>
      </c>
    </row>
    <row r="15458" spans="1:5" x14ac:dyDescent="0.3">
      <c r="A15458">
        <v>79</v>
      </c>
      <c r="B15458">
        <v>101</v>
      </c>
      <c r="C15458" t="s">
        <v>172</v>
      </c>
      <c r="D15458">
        <v>1.3862181789432013</v>
      </c>
      <c r="E15458">
        <v>0.36427794484830112</v>
      </c>
    </row>
    <row r="15459" spans="1:5" x14ac:dyDescent="0.3">
      <c r="A15459">
        <v>79</v>
      </c>
      <c r="B15459">
        <v>103</v>
      </c>
      <c r="C15459" t="s">
        <v>173</v>
      </c>
      <c r="D15459">
        <v>1.0753066507210316</v>
      </c>
      <c r="E15459">
        <v>0.61806941395832227</v>
      </c>
    </row>
    <row r="15460" spans="1:5" x14ac:dyDescent="0.3">
      <c r="A15460">
        <v>79</v>
      </c>
      <c r="B15460">
        <v>104</v>
      </c>
      <c r="C15460" t="s">
        <v>333</v>
      </c>
      <c r="D15460">
        <v>1.1589396008174961</v>
      </c>
      <c r="E15460">
        <v>0.73802099498539331</v>
      </c>
    </row>
    <row r="15461" spans="1:5" x14ac:dyDescent="0.3">
      <c r="A15461">
        <v>79</v>
      </c>
      <c r="B15461">
        <v>105</v>
      </c>
      <c r="C15461" t="s">
        <v>334</v>
      </c>
      <c r="D15461">
        <v>1.0169614453975042</v>
      </c>
      <c r="E15461">
        <v>0.89765220981779481</v>
      </c>
    </row>
    <row r="15462" spans="1:5" x14ac:dyDescent="0.3">
      <c r="A15462">
        <v>79</v>
      </c>
      <c r="B15462">
        <v>106</v>
      </c>
      <c r="C15462" t="s">
        <v>402</v>
      </c>
      <c r="D15462">
        <v>0.9751239078034234</v>
      </c>
      <c r="E15462">
        <v>0.821780806685659</v>
      </c>
    </row>
    <row r="15463" spans="1:5" x14ac:dyDescent="0.3">
      <c r="A15463">
        <v>79</v>
      </c>
      <c r="B15463">
        <v>108</v>
      </c>
      <c r="C15463" t="s">
        <v>174</v>
      </c>
      <c r="D15463">
        <v>1.0509537425154551</v>
      </c>
      <c r="E15463">
        <v>0.9138740287619268</v>
      </c>
    </row>
    <row r="15464" spans="1:5" x14ac:dyDescent="0.3">
      <c r="A15464">
        <v>79</v>
      </c>
      <c r="B15464">
        <v>110</v>
      </c>
      <c r="C15464" t="s">
        <v>403</v>
      </c>
      <c r="D15464">
        <v>0.81779715511540174</v>
      </c>
      <c r="E15464">
        <v>0.21344788085486965</v>
      </c>
    </row>
    <row r="15465" spans="1:5" x14ac:dyDescent="0.3">
      <c r="A15465">
        <v>79</v>
      </c>
      <c r="B15465">
        <v>111</v>
      </c>
      <c r="C15465" t="s">
        <v>175</v>
      </c>
      <c r="D15465">
        <v>0.94254575925937256</v>
      </c>
      <c r="E15465">
        <v>0.92546740548423823</v>
      </c>
    </row>
    <row r="15466" spans="1:5" x14ac:dyDescent="0.3">
      <c r="A15466">
        <v>79</v>
      </c>
      <c r="B15466">
        <v>113</v>
      </c>
      <c r="C15466" t="s">
        <v>176</v>
      </c>
      <c r="D15466">
        <v>1.0992941704706984</v>
      </c>
      <c r="E15466">
        <v>0.57850152788177733</v>
      </c>
    </row>
    <row r="15467" spans="1:5" x14ac:dyDescent="0.3">
      <c r="A15467">
        <v>79</v>
      </c>
      <c r="B15467">
        <v>114</v>
      </c>
      <c r="C15467" t="s">
        <v>404</v>
      </c>
      <c r="D15467">
        <v>6.9732716406598785</v>
      </c>
      <c r="E15467">
        <v>6.9283496760511543E-2</v>
      </c>
    </row>
    <row r="15468" spans="1:5" x14ac:dyDescent="0.3">
      <c r="A15468">
        <v>79</v>
      </c>
      <c r="B15468">
        <v>115</v>
      </c>
      <c r="C15468" t="s">
        <v>335</v>
      </c>
      <c r="D15468">
        <v>0.97903787159814681</v>
      </c>
      <c r="E15468">
        <v>0.8745383554460987</v>
      </c>
    </row>
    <row r="15469" spans="1:5" x14ac:dyDescent="0.3">
      <c r="A15469">
        <v>79</v>
      </c>
      <c r="B15469">
        <v>117</v>
      </c>
      <c r="C15469" t="s">
        <v>405</v>
      </c>
      <c r="D15469">
        <v>1.3620098098659983</v>
      </c>
      <c r="E15469">
        <v>0.23277930361988863</v>
      </c>
    </row>
    <row r="15470" spans="1:5" x14ac:dyDescent="0.3">
      <c r="A15470">
        <v>79</v>
      </c>
      <c r="B15470">
        <v>130</v>
      </c>
      <c r="C15470" t="s">
        <v>177</v>
      </c>
      <c r="D15470">
        <v>1.1428740853644115</v>
      </c>
      <c r="E15470">
        <v>0.72454138120304434</v>
      </c>
    </row>
    <row r="15471" spans="1:5" x14ac:dyDescent="0.3">
      <c r="A15471">
        <v>79</v>
      </c>
      <c r="B15471">
        <v>131</v>
      </c>
      <c r="C15471" t="s">
        <v>336</v>
      </c>
      <c r="D15471">
        <v>0.96148093266444046</v>
      </c>
      <c r="E15471">
        <v>0.59251549519428415</v>
      </c>
    </row>
    <row r="15472" spans="1:5" x14ac:dyDescent="0.3">
      <c r="A15472">
        <v>79</v>
      </c>
      <c r="B15472">
        <v>132</v>
      </c>
      <c r="C15472" t="s">
        <v>358</v>
      </c>
      <c r="D15472">
        <v>1.0065542771445046</v>
      </c>
      <c r="E15472">
        <v>0.97981571789186539</v>
      </c>
    </row>
    <row r="15473" spans="1:5" x14ac:dyDescent="0.3">
      <c r="A15473">
        <v>79</v>
      </c>
      <c r="B15473">
        <v>133</v>
      </c>
      <c r="C15473" t="s">
        <v>273</v>
      </c>
      <c r="D15473">
        <v>0.89619651585625237</v>
      </c>
      <c r="E15473">
        <v>0.59533176928178577</v>
      </c>
    </row>
    <row r="15474" spans="1:5" x14ac:dyDescent="0.3">
      <c r="A15474">
        <v>79</v>
      </c>
      <c r="B15474">
        <v>134</v>
      </c>
      <c r="C15474" t="s">
        <v>179</v>
      </c>
      <c r="D15474">
        <v>1.1119483173846838</v>
      </c>
      <c r="E15474">
        <v>0.6283686908179672</v>
      </c>
    </row>
    <row r="15475" spans="1:5" x14ac:dyDescent="0.3">
      <c r="A15475">
        <v>79</v>
      </c>
      <c r="B15475">
        <v>136</v>
      </c>
      <c r="C15475" t="s">
        <v>178</v>
      </c>
      <c r="D15475">
        <v>0.74692589322155833</v>
      </c>
      <c r="E15475">
        <v>0.21905311363794544</v>
      </c>
    </row>
    <row r="15476" spans="1:5" x14ac:dyDescent="0.3">
      <c r="A15476">
        <v>79</v>
      </c>
      <c r="B15476">
        <v>138</v>
      </c>
      <c r="C15476" t="s">
        <v>274</v>
      </c>
      <c r="D15476">
        <v>0.96802684032599651</v>
      </c>
      <c r="E15476">
        <v>0.96334966828138024</v>
      </c>
    </row>
    <row r="15477" spans="1:5" x14ac:dyDescent="0.3">
      <c r="A15477">
        <v>79</v>
      </c>
      <c r="B15477">
        <v>144</v>
      </c>
      <c r="C15477" t="s">
        <v>275</v>
      </c>
      <c r="D15477">
        <v>0.47679779023176722</v>
      </c>
      <c r="E15477">
        <v>0.13856062255380142</v>
      </c>
    </row>
    <row r="15478" spans="1:5" x14ac:dyDescent="0.3">
      <c r="A15478">
        <v>79</v>
      </c>
      <c r="B15478">
        <v>146</v>
      </c>
      <c r="C15478" t="s">
        <v>180</v>
      </c>
      <c r="D15478">
        <v>1.070647241906912</v>
      </c>
      <c r="E15478">
        <v>0.56537209007732303</v>
      </c>
    </row>
    <row r="15479" spans="1:5" x14ac:dyDescent="0.3">
      <c r="A15479">
        <v>79</v>
      </c>
      <c r="B15479">
        <v>147</v>
      </c>
      <c r="C15479" t="s">
        <v>276</v>
      </c>
      <c r="D15479">
        <v>0.91855495086331573</v>
      </c>
      <c r="E15479">
        <v>0.91713842724126293</v>
      </c>
    </row>
    <row r="15480" spans="1:5" x14ac:dyDescent="0.3">
      <c r="A15480">
        <v>79</v>
      </c>
      <c r="B15480">
        <v>149</v>
      </c>
      <c r="C15480" t="s">
        <v>181</v>
      </c>
      <c r="D15480">
        <v>0.87495405696018236</v>
      </c>
      <c r="E15480">
        <v>0.55581985944137435</v>
      </c>
    </row>
    <row r="15481" spans="1:5" x14ac:dyDescent="0.3">
      <c r="A15481">
        <v>79</v>
      </c>
      <c r="B15481">
        <v>152</v>
      </c>
      <c r="C15481" t="s">
        <v>182</v>
      </c>
      <c r="D15481">
        <v>1.0045389126534741</v>
      </c>
      <c r="E15481">
        <v>0.96127020661139806</v>
      </c>
    </row>
    <row r="15482" spans="1:5" x14ac:dyDescent="0.3">
      <c r="A15482">
        <v>79</v>
      </c>
      <c r="B15482">
        <v>153</v>
      </c>
      <c r="C15482" t="s">
        <v>406</v>
      </c>
      <c r="D15482">
        <v>1.6605738875574314</v>
      </c>
      <c r="E15482">
        <v>0.11780304275137055</v>
      </c>
    </row>
    <row r="15483" spans="1:5" x14ac:dyDescent="0.3">
      <c r="A15483">
        <v>79</v>
      </c>
      <c r="B15483">
        <v>155</v>
      </c>
      <c r="C15483" t="s">
        <v>407</v>
      </c>
      <c r="D15483">
        <v>0.43843825940925102</v>
      </c>
      <c r="E15483">
        <v>0.50087597459153266</v>
      </c>
    </row>
    <row r="15484" spans="1:5" x14ac:dyDescent="0.3">
      <c r="A15484">
        <v>79</v>
      </c>
      <c r="B15484">
        <v>156</v>
      </c>
      <c r="C15484" t="s">
        <v>408</v>
      </c>
      <c r="D15484">
        <v>1.1423016187442732</v>
      </c>
      <c r="E15484">
        <v>0.53242893287395454</v>
      </c>
    </row>
    <row r="15485" spans="1:5" x14ac:dyDescent="0.3">
      <c r="A15485">
        <v>79</v>
      </c>
      <c r="B15485">
        <v>157</v>
      </c>
      <c r="C15485" t="s">
        <v>409</v>
      </c>
      <c r="D15485">
        <v>1.0257696600308688</v>
      </c>
      <c r="E15485">
        <v>0.89489786273066363</v>
      </c>
    </row>
    <row r="15486" spans="1:5" x14ac:dyDescent="0.3">
      <c r="A15486">
        <v>79</v>
      </c>
      <c r="B15486">
        <v>158</v>
      </c>
      <c r="C15486" t="s">
        <v>410</v>
      </c>
      <c r="D15486">
        <v>9.2806351749735602E-10</v>
      </c>
      <c r="E15486">
        <v>0.99949856626928801</v>
      </c>
    </row>
    <row r="15487" spans="1:5" x14ac:dyDescent="0.3">
      <c r="A15487">
        <v>79</v>
      </c>
      <c r="B15487">
        <v>159</v>
      </c>
      <c r="C15487" t="s">
        <v>411</v>
      </c>
      <c r="D15487">
        <v>1.0744586624499257</v>
      </c>
      <c r="E15487">
        <v>0.81621425960279126</v>
      </c>
    </row>
    <row r="15488" spans="1:5" x14ac:dyDescent="0.3">
      <c r="A15488">
        <v>79</v>
      </c>
      <c r="B15488">
        <v>160</v>
      </c>
      <c r="C15488" t="s">
        <v>277</v>
      </c>
      <c r="D15488">
        <v>0.976255116111865</v>
      </c>
      <c r="E15488">
        <v>0.98082911838941078</v>
      </c>
    </row>
    <row r="15489" spans="1:5" x14ac:dyDescent="0.3">
      <c r="A15489">
        <v>79</v>
      </c>
      <c r="B15489">
        <v>162</v>
      </c>
      <c r="C15489" t="s">
        <v>278</v>
      </c>
      <c r="D15489">
        <v>1.328284533805282</v>
      </c>
      <c r="E15489">
        <v>0.71013719489834337</v>
      </c>
    </row>
    <row r="15490" spans="1:5" x14ac:dyDescent="0.3">
      <c r="A15490">
        <v>79</v>
      </c>
      <c r="B15490">
        <v>164</v>
      </c>
      <c r="C15490" t="s">
        <v>183</v>
      </c>
      <c r="D15490">
        <v>0.54308702736270875</v>
      </c>
      <c r="E15490">
        <v>0.14289815437945819</v>
      </c>
    </row>
    <row r="15491" spans="1:5" x14ac:dyDescent="0.3">
      <c r="A15491">
        <v>79</v>
      </c>
      <c r="B15491">
        <v>165</v>
      </c>
      <c r="C15491" t="s">
        <v>184</v>
      </c>
      <c r="D15491">
        <v>0.69291784234187959</v>
      </c>
      <c r="E15491">
        <v>0.30816130387496843</v>
      </c>
    </row>
    <row r="15492" spans="1:5" x14ac:dyDescent="0.3">
      <c r="A15492">
        <v>79</v>
      </c>
      <c r="B15492">
        <v>166</v>
      </c>
      <c r="C15492" t="s">
        <v>337</v>
      </c>
      <c r="D15492">
        <v>0.75175180936032726</v>
      </c>
      <c r="E15492">
        <v>0.33738182684205176</v>
      </c>
    </row>
    <row r="15493" spans="1:5" x14ac:dyDescent="0.3">
      <c r="A15493">
        <v>79</v>
      </c>
      <c r="B15493">
        <v>169</v>
      </c>
      <c r="C15493" t="s">
        <v>185</v>
      </c>
      <c r="D15493">
        <v>0.93497520836109382</v>
      </c>
      <c r="E15493">
        <v>0.99999855359168222</v>
      </c>
    </row>
    <row r="15494" spans="1:5" x14ac:dyDescent="0.3">
      <c r="A15494">
        <v>79</v>
      </c>
      <c r="B15494">
        <v>170</v>
      </c>
      <c r="C15494" t="s">
        <v>186</v>
      </c>
      <c r="D15494">
        <v>1.0209842774944764</v>
      </c>
      <c r="E15494">
        <v>0.99999954760856591</v>
      </c>
    </row>
    <row r="15495" spans="1:5" x14ac:dyDescent="0.3">
      <c r="A15495">
        <v>79</v>
      </c>
      <c r="B15495">
        <v>172</v>
      </c>
      <c r="C15495" t="s">
        <v>338</v>
      </c>
      <c r="D15495">
        <v>1.0157751922806333</v>
      </c>
      <c r="E15495">
        <v>0.99999972220298794</v>
      </c>
    </row>
    <row r="15496" spans="1:5" x14ac:dyDescent="0.3">
      <c r="A15496">
        <v>79</v>
      </c>
      <c r="B15496">
        <v>173</v>
      </c>
      <c r="C15496" t="s">
        <v>339</v>
      </c>
      <c r="D15496">
        <v>1.1185153760523827</v>
      </c>
      <c r="E15496">
        <v>0.9999980390861446</v>
      </c>
    </row>
    <row r="15497" spans="1:5" x14ac:dyDescent="0.3">
      <c r="A15497">
        <v>79</v>
      </c>
      <c r="B15497">
        <v>174</v>
      </c>
      <c r="C15497" t="s">
        <v>359</v>
      </c>
      <c r="D15497">
        <v>0.97749093315680935</v>
      </c>
      <c r="E15497">
        <v>0.99999883738560014</v>
      </c>
    </row>
    <row r="15498" spans="1:5" x14ac:dyDescent="0.3">
      <c r="A15498">
        <v>79</v>
      </c>
      <c r="B15498">
        <v>175</v>
      </c>
      <c r="C15498" t="s">
        <v>340</v>
      </c>
      <c r="D15498">
        <v>0.95608764987375838</v>
      </c>
      <c r="E15498">
        <v>0.99999774193416791</v>
      </c>
    </row>
    <row r="15499" spans="1:5" x14ac:dyDescent="0.3">
      <c r="A15499">
        <v>79</v>
      </c>
      <c r="B15499">
        <v>176</v>
      </c>
      <c r="C15499" t="s">
        <v>341</v>
      </c>
      <c r="D15499">
        <v>0.84542686119133392</v>
      </c>
      <c r="E15499">
        <v>0.76281952380429641</v>
      </c>
    </row>
    <row r="15500" spans="1:5" x14ac:dyDescent="0.3">
      <c r="A15500">
        <v>79</v>
      </c>
      <c r="B15500">
        <v>177</v>
      </c>
      <c r="C15500" t="s">
        <v>342</v>
      </c>
      <c r="D15500">
        <v>1.0406942506757884</v>
      </c>
      <c r="E15500">
        <v>0.93857300820974376</v>
      </c>
    </row>
    <row r="15501" spans="1:5" x14ac:dyDescent="0.3">
      <c r="A15501">
        <v>79</v>
      </c>
      <c r="B15501">
        <v>178</v>
      </c>
      <c r="C15501" t="s">
        <v>412</v>
      </c>
      <c r="D15501">
        <v>0.95667564504212377</v>
      </c>
      <c r="E15501">
        <v>0.99999922034269528</v>
      </c>
    </row>
    <row r="15502" spans="1:5" x14ac:dyDescent="0.3">
      <c r="A15502">
        <v>79</v>
      </c>
      <c r="B15502">
        <v>180</v>
      </c>
      <c r="C15502" t="s">
        <v>343</v>
      </c>
      <c r="D15502">
        <v>0.95222005780263808</v>
      </c>
      <c r="E15502">
        <v>0.99999857020774263</v>
      </c>
    </row>
    <row r="15503" spans="1:5" x14ac:dyDescent="0.3">
      <c r="A15503">
        <v>79</v>
      </c>
      <c r="B15503">
        <v>184</v>
      </c>
      <c r="C15503" t="s">
        <v>187</v>
      </c>
      <c r="D15503">
        <v>1.0147182091965534</v>
      </c>
      <c r="E15503">
        <v>0.99175719039714894</v>
      </c>
    </row>
    <row r="15504" spans="1:5" x14ac:dyDescent="0.3">
      <c r="A15504">
        <v>79</v>
      </c>
      <c r="B15504">
        <v>198</v>
      </c>
      <c r="C15504" t="s">
        <v>279</v>
      </c>
      <c r="D15504">
        <v>47623553.719078034</v>
      </c>
      <c r="E15504">
        <v>0.99802856087426262</v>
      </c>
    </row>
    <row r="15505" spans="1:5" x14ac:dyDescent="0.3">
      <c r="A15505">
        <v>79</v>
      </c>
      <c r="B15505">
        <v>199</v>
      </c>
      <c r="C15505" t="s">
        <v>280</v>
      </c>
      <c r="D15505">
        <v>1.0587152861665667</v>
      </c>
      <c r="E15505">
        <v>0.85197556761481663</v>
      </c>
    </row>
    <row r="15506" spans="1:5" x14ac:dyDescent="0.3">
      <c r="A15506">
        <v>79</v>
      </c>
      <c r="B15506">
        <v>200</v>
      </c>
      <c r="C15506" t="s">
        <v>281</v>
      </c>
      <c r="D15506">
        <v>1.0156561499110237</v>
      </c>
      <c r="E15506">
        <v>0.92758294364990523</v>
      </c>
    </row>
    <row r="15507" spans="1:5" x14ac:dyDescent="0.3">
      <c r="A15507">
        <v>79</v>
      </c>
      <c r="B15507">
        <v>204</v>
      </c>
      <c r="C15507" t="s">
        <v>188</v>
      </c>
      <c r="D15507">
        <v>0.94683255803103428</v>
      </c>
      <c r="E15507">
        <v>0.73472109766793048</v>
      </c>
    </row>
    <row r="15508" spans="1:5" x14ac:dyDescent="0.3">
      <c r="A15508">
        <v>79</v>
      </c>
      <c r="B15508">
        <v>205</v>
      </c>
      <c r="C15508" t="s">
        <v>189</v>
      </c>
      <c r="D15508">
        <v>1.0641647954926268</v>
      </c>
      <c r="E15508">
        <v>0.85831155737548881</v>
      </c>
    </row>
    <row r="15509" spans="1:5" x14ac:dyDescent="0.3">
      <c r="A15509">
        <v>79</v>
      </c>
      <c r="B15509">
        <v>207</v>
      </c>
      <c r="C15509" t="s">
        <v>282</v>
      </c>
      <c r="D15509">
        <v>2.199149816955297</v>
      </c>
      <c r="E15509">
        <v>0.18976501593311967</v>
      </c>
    </row>
    <row r="15510" spans="1:5" x14ac:dyDescent="0.3">
      <c r="A15510">
        <v>79</v>
      </c>
      <c r="B15510">
        <v>208</v>
      </c>
      <c r="C15510" t="s">
        <v>190</v>
      </c>
      <c r="D15510">
        <v>1.5334315036768813</v>
      </c>
      <c r="E15510">
        <v>0.37662029831460131</v>
      </c>
    </row>
    <row r="15511" spans="1:5" x14ac:dyDescent="0.3">
      <c r="A15511">
        <v>79</v>
      </c>
      <c r="B15511">
        <v>209</v>
      </c>
      <c r="C15511" t="s">
        <v>191</v>
      </c>
      <c r="D15511">
        <v>1.0102774925615365</v>
      </c>
      <c r="E15511">
        <v>0.97882227964480673</v>
      </c>
    </row>
    <row r="15512" spans="1:5" x14ac:dyDescent="0.3">
      <c r="A15512">
        <v>79</v>
      </c>
      <c r="B15512">
        <v>215</v>
      </c>
      <c r="C15512" t="s">
        <v>413</v>
      </c>
      <c r="D15512">
        <v>0.94904527840135067</v>
      </c>
      <c r="E15512">
        <v>0.6207920497319761</v>
      </c>
    </row>
    <row r="15513" spans="1:5" x14ac:dyDescent="0.3">
      <c r="A15513">
        <v>79</v>
      </c>
      <c r="B15513">
        <v>216</v>
      </c>
      <c r="C15513" t="s">
        <v>192</v>
      </c>
      <c r="D15513">
        <v>0.92864073884795229</v>
      </c>
      <c r="E15513">
        <v>0.8025179795323828</v>
      </c>
    </row>
    <row r="15514" spans="1:5" x14ac:dyDescent="0.3">
      <c r="A15514">
        <v>79</v>
      </c>
      <c r="B15514">
        <v>217</v>
      </c>
      <c r="C15514" t="s">
        <v>193</v>
      </c>
      <c r="D15514">
        <v>7.8592295706489037E-9</v>
      </c>
      <c r="E15514">
        <v>0.99865894376028475</v>
      </c>
    </row>
    <row r="15515" spans="1:5" x14ac:dyDescent="0.3">
      <c r="A15515">
        <v>79</v>
      </c>
      <c r="B15515">
        <v>218</v>
      </c>
      <c r="C15515" t="s">
        <v>194</v>
      </c>
      <c r="D15515">
        <v>0.94594019421272879</v>
      </c>
      <c r="E15515">
        <v>0.95570456094638501</v>
      </c>
    </row>
    <row r="15516" spans="1:5" x14ac:dyDescent="0.3">
      <c r="A15516">
        <v>79</v>
      </c>
      <c r="B15516">
        <v>219</v>
      </c>
      <c r="C15516" t="s">
        <v>195</v>
      </c>
      <c r="D15516">
        <v>0.82842694398369154</v>
      </c>
      <c r="E15516">
        <v>0.68208107135363583</v>
      </c>
    </row>
    <row r="15517" spans="1:5" x14ac:dyDescent="0.3">
      <c r="A15517">
        <v>79</v>
      </c>
      <c r="B15517">
        <v>220</v>
      </c>
      <c r="C15517" t="s">
        <v>196</v>
      </c>
      <c r="D15517">
        <v>1.0233209658503231</v>
      </c>
      <c r="E15517">
        <v>0.81798601246374836</v>
      </c>
    </row>
    <row r="15518" spans="1:5" x14ac:dyDescent="0.3">
      <c r="A15518">
        <v>79</v>
      </c>
      <c r="B15518">
        <v>221</v>
      </c>
      <c r="C15518" t="s">
        <v>344</v>
      </c>
      <c r="D15518">
        <v>0.32346610028080147</v>
      </c>
      <c r="E15518">
        <v>0.1669084442756571</v>
      </c>
    </row>
    <row r="15519" spans="1:5" x14ac:dyDescent="0.3">
      <c r="A15519">
        <v>79</v>
      </c>
      <c r="B15519">
        <v>222</v>
      </c>
      <c r="C15519" t="s">
        <v>345</v>
      </c>
      <c r="D15519">
        <v>0.9793617097718289</v>
      </c>
      <c r="E15519">
        <v>0.9999986810604653</v>
      </c>
    </row>
    <row r="15520" spans="1:5" x14ac:dyDescent="0.3">
      <c r="A15520">
        <v>79</v>
      </c>
      <c r="B15520">
        <v>225</v>
      </c>
      <c r="C15520" t="s">
        <v>197</v>
      </c>
      <c r="D15520">
        <v>1.2464883212719166E-8</v>
      </c>
      <c r="E15520">
        <v>0.99837955341652551</v>
      </c>
    </row>
    <row r="15521" spans="1:5" x14ac:dyDescent="0.3">
      <c r="A15521">
        <v>79</v>
      </c>
      <c r="B15521">
        <v>226</v>
      </c>
      <c r="C15521" t="s">
        <v>198</v>
      </c>
      <c r="D15521">
        <v>1.1445450615000006</v>
      </c>
      <c r="E15521">
        <v>0.84051234184971624</v>
      </c>
    </row>
    <row r="15522" spans="1:5" x14ac:dyDescent="0.3">
      <c r="A15522">
        <v>79</v>
      </c>
      <c r="B15522">
        <v>227</v>
      </c>
      <c r="C15522" t="s">
        <v>199</v>
      </c>
      <c r="D15522">
        <v>0.85823909034374801</v>
      </c>
      <c r="E15522">
        <v>0.51148796677424513</v>
      </c>
    </row>
    <row r="15523" spans="1:5" x14ac:dyDescent="0.3">
      <c r="A15523">
        <v>79</v>
      </c>
      <c r="B15523">
        <v>228</v>
      </c>
      <c r="C15523" t="s">
        <v>200</v>
      </c>
      <c r="D15523">
        <v>0.94808854254830388</v>
      </c>
      <c r="E15523">
        <v>0.591297286342096</v>
      </c>
    </row>
    <row r="15524" spans="1:5" x14ac:dyDescent="0.3">
      <c r="A15524">
        <v>79</v>
      </c>
      <c r="B15524">
        <v>230</v>
      </c>
      <c r="C15524" t="s">
        <v>201</v>
      </c>
      <c r="D15524">
        <v>1.0318798560125775</v>
      </c>
      <c r="E15524">
        <v>0.81012722400098003</v>
      </c>
    </row>
    <row r="15525" spans="1:5" x14ac:dyDescent="0.3">
      <c r="A15525">
        <v>79</v>
      </c>
      <c r="B15525">
        <v>231</v>
      </c>
      <c r="C15525" t="s">
        <v>414</v>
      </c>
      <c r="D15525">
        <v>0.95929375829254238</v>
      </c>
      <c r="E15525">
        <v>0.70464245888271104</v>
      </c>
    </row>
    <row r="15526" spans="1:5" x14ac:dyDescent="0.3">
      <c r="A15526">
        <v>79</v>
      </c>
      <c r="B15526">
        <v>232</v>
      </c>
      <c r="C15526" t="s">
        <v>202</v>
      </c>
      <c r="D15526">
        <v>0.71325047952365939</v>
      </c>
      <c r="E15526">
        <v>0.65819001452791936</v>
      </c>
    </row>
    <row r="15527" spans="1:5" x14ac:dyDescent="0.3">
      <c r="A15527">
        <v>79</v>
      </c>
      <c r="B15527">
        <v>233</v>
      </c>
      <c r="C15527" t="s">
        <v>203</v>
      </c>
      <c r="D15527">
        <v>0.9576477092193737</v>
      </c>
      <c r="E15527">
        <v>0.97559163325474019</v>
      </c>
    </row>
    <row r="15528" spans="1:5" x14ac:dyDescent="0.3">
      <c r="A15528">
        <v>79</v>
      </c>
      <c r="B15528">
        <v>234</v>
      </c>
      <c r="C15528" t="s">
        <v>204</v>
      </c>
      <c r="D15528">
        <v>0.98547641285128751</v>
      </c>
      <c r="E15528">
        <v>0.96265614078632111</v>
      </c>
    </row>
    <row r="15529" spans="1:5" x14ac:dyDescent="0.3">
      <c r="A15529">
        <v>79</v>
      </c>
      <c r="B15529">
        <v>235</v>
      </c>
      <c r="C15529" t="s">
        <v>205</v>
      </c>
      <c r="D15529">
        <v>0.98623902535264329</v>
      </c>
      <c r="E15529">
        <v>0.95939886765358795</v>
      </c>
    </row>
    <row r="15530" spans="1:5" x14ac:dyDescent="0.3">
      <c r="A15530">
        <v>79</v>
      </c>
      <c r="B15530">
        <v>237</v>
      </c>
      <c r="C15530" t="s">
        <v>206</v>
      </c>
      <c r="D15530">
        <v>0.91112217004738516</v>
      </c>
      <c r="E15530">
        <v>0.29120338246554534</v>
      </c>
    </row>
    <row r="15531" spans="1:5" x14ac:dyDescent="0.3">
      <c r="A15531">
        <v>79</v>
      </c>
      <c r="B15531">
        <v>238</v>
      </c>
      <c r="C15531" t="s">
        <v>415</v>
      </c>
      <c r="D15531">
        <v>0.94690103148943183</v>
      </c>
      <c r="E15531">
        <v>0.99999882745286628</v>
      </c>
    </row>
    <row r="15532" spans="1:5" x14ac:dyDescent="0.3">
      <c r="A15532">
        <v>79</v>
      </c>
      <c r="B15532">
        <v>250</v>
      </c>
      <c r="C15532" t="s">
        <v>346</v>
      </c>
      <c r="D15532">
        <v>0.87134715920308492</v>
      </c>
      <c r="E15532">
        <v>0.99999844067541643</v>
      </c>
    </row>
    <row r="15533" spans="1:5" x14ac:dyDescent="0.3">
      <c r="A15533">
        <v>79</v>
      </c>
      <c r="B15533">
        <v>251</v>
      </c>
      <c r="C15533" t="s">
        <v>347</v>
      </c>
      <c r="D15533">
        <v>1.0916757986676304</v>
      </c>
      <c r="E15533">
        <v>0.39898142225739486</v>
      </c>
    </row>
    <row r="15534" spans="1:5" x14ac:dyDescent="0.3">
      <c r="A15534">
        <v>79</v>
      </c>
      <c r="B15534">
        <v>252</v>
      </c>
      <c r="C15534" t="s">
        <v>207</v>
      </c>
      <c r="D15534">
        <v>1.1385378542241691</v>
      </c>
      <c r="E15534">
        <v>0.19068215341692185</v>
      </c>
    </row>
    <row r="15535" spans="1:5" x14ac:dyDescent="0.3">
      <c r="A15535">
        <v>79</v>
      </c>
      <c r="B15535">
        <v>253</v>
      </c>
      <c r="C15535" t="s">
        <v>208</v>
      </c>
      <c r="D15535">
        <v>0.93348134346598444</v>
      </c>
      <c r="E15535">
        <v>0.51679154380861925</v>
      </c>
    </row>
    <row r="15536" spans="1:5" x14ac:dyDescent="0.3">
      <c r="A15536">
        <v>79</v>
      </c>
      <c r="B15536">
        <v>254</v>
      </c>
      <c r="C15536" t="s">
        <v>209</v>
      </c>
      <c r="D15536">
        <v>1.1417230325458998</v>
      </c>
      <c r="E15536">
        <v>0.7422058222474559</v>
      </c>
    </row>
    <row r="15537" spans="1:5" x14ac:dyDescent="0.3">
      <c r="A15537">
        <v>79</v>
      </c>
      <c r="B15537">
        <v>258</v>
      </c>
      <c r="C15537" t="s">
        <v>210</v>
      </c>
      <c r="D15537">
        <v>1.0052527506235294</v>
      </c>
      <c r="E15537">
        <v>0.95638490140972565</v>
      </c>
    </row>
    <row r="15538" spans="1:5" x14ac:dyDescent="0.3">
      <c r="A15538">
        <v>79</v>
      </c>
      <c r="B15538">
        <v>259</v>
      </c>
      <c r="C15538" t="s">
        <v>348</v>
      </c>
      <c r="D15538">
        <v>1.1328928210275302</v>
      </c>
      <c r="E15538">
        <v>0.99999869867997659</v>
      </c>
    </row>
    <row r="15539" spans="1:5" x14ac:dyDescent="0.3">
      <c r="A15539">
        <v>79</v>
      </c>
      <c r="B15539">
        <v>261</v>
      </c>
      <c r="C15539" t="s">
        <v>211</v>
      </c>
      <c r="D15539">
        <v>113811715.24556231</v>
      </c>
      <c r="E15539">
        <v>0.99864141696179498</v>
      </c>
    </row>
    <row r="15540" spans="1:5" x14ac:dyDescent="0.3">
      <c r="A15540">
        <v>79</v>
      </c>
      <c r="B15540">
        <v>262</v>
      </c>
      <c r="C15540" t="s">
        <v>212</v>
      </c>
      <c r="D15540">
        <v>1.9412253757386688</v>
      </c>
      <c r="E15540">
        <v>0.58811491518173953</v>
      </c>
    </row>
    <row r="15541" spans="1:5" x14ac:dyDescent="0.3">
      <c r="A15541">
        <v>79</v>
      </c>
      <c r="B15541">
        <v>263</v>
      </c>
      <c r="C15541" t="s">
        <v>213</v>
      </c>
      <c r="D15541">
        <v>0.95761002727693378</v>
      </c>
      <c r="E15541">
        <v>0.9267965320903333</v>
      </c>
    </row>
    <row r="15542" spans="1:5" x14ac:dyDescent="0.3">
      <c r="A15542">
        <v>79</v>
      </c>
      <c r="B15542">
        <v>264</v>
      </c>
      <c r="C15542" t="s">
        <v>214</v>
      </c>
      <c r="D15542">
        <v>0.94433132597888669</v>
      </c>
      <c r="E15542">
        <v>0.96769446979419327</v>
      </c>
    </row>
    <row r="15543" spans="1:5" x14ac:dyDescent="0.3">
      <c r="A15543">
        <v>79</v>
      </c>
      <c r="B15543">
        <v>265</v>
      </c>
      <c r="C15543" t="s">
        <v>215</v>
      </c>
      <c r="D15543">
        <v>0.9159811019132359</v>
      </c>
      <c r="E15543">
        <v>0.74945190333740053</v>
      </c>
    </row>
    <row r="15544" spans="1:5" x14ac:dyDescent="0.3">
      <c r="A15544">
        <v>79</v>
      </c>
      <c r="B15544">
        <v>266</v>
      </c>
      <c r="C15544" t="s">
        <v>416</v>
      </c>
      <c r="D15544">
        <v>0.945219332369575</v>
      </c>
      <c r="E15544">
        <v>0.85861229251200188</v>
      </c>
    </row>
    <row r="15545" spans="1:5" x14ac:dyDescent="0.3">
      <c r="A15545">
        <v>79</v>
      </c>
      <c r="B15545">
        <v>267</v>
      </c>
      <c r="C15545" t="s">
        <v>417</v>
      </c>
      <c r="D15545">
        <v>1.0277525985967899</v>
      </c>
      <c r="E15545">
        <v>0.93841062890307347</v>
      </c>
    </row>
    <row r="15546" spans="1:5" x14ac:dyDescent="0.3">
      <c r="A15546">
        <v>79</v>
      </c>
      <c r="B15546">
        <v>268</v>
      </c>
      <c r="C15546" t="s">
        <v>216</v>
      </c>
      <c r="D15546">
        <v>0.86635705795862872</v>
      </c>
      <c r="E15546">
        <v>0.59534205151422803</v>
      </c>
    </row>
    <row r="15547" spans="1:5" x14ac:dyDescent="0.3">
      <c r="A15547">
        <v>79</v>
      </c>
      <c r="B15547">
        <v>269</v>
      </c>
      <c r="C15547" t="s">
        <v>217</v>
      </c>
      <c r="D15547">
        <v>0.88157093040467316</v>
      </c>
      <c r="E15547">
        <v>0.7093929163426349</v>
      </c>
    </row>
    <row r="15548" spans="1:5" x14ac:dyDescent="0.3">
      <c r="A15548">
        <v>79</v>
      </c>
      <c r="B15548">
        <v>270</v>
      </c>
      <c r="C15548" t="s">
        <v>218</v>
      </c>
      <c r="D15548">
        <v>1.0497569556844968</v>
      </c>
      <c r="E15548">
        <v>0.87812384963935564</v>
      </c>
    </row>
    <row r="15549" spans="1:5" x14ac:dyDescent="0.3">
      <c r="A15549">
        <v>79</v>
      </c>
      <c r="B15549">
        <v>271</v>
      </c>
      <c r="C15549" t="s">
        <v>219</v>
      </c>
      <c r="D15549">
        <v>0.71732062513676653</v>
      </c>
      <c r="E15549">
        <v>0.45122708021678115</v>
      </c>
    </row>
    <row r="15550" spans="1:5" x14ac:dyDescent="0.3">
      <c r="A15550">
        <v>79</v>
      </c>
      <c r="B15550">
        <v>272</v>
      </c>
      <c r="C15550" t="s">
        <v>220</v>
      </c>
      <c r="D15550">
        <v>1.4025061583833729</v>
      </c>
      <c r="E15550">
        <v>0.4587084038068574</v>
      </c>
    </row>
    <row r="15551" spans="1:5" x14ac:dyDescent="0.3">
      <c r="A15551">
        <v>79</v>
      </c>
      <c r="B15551">
        <v>273</v>
      </c>
      <c r="C15551" t="s">
        <v>221</v>
      </c>
      <c r="D15551">
        <v>0.86666444727175418</v>
      </c>
      <c r="E15551">
        <v>0.59624438763104437</v>
      </c>
    </row>
    <row r="15552" spans="1:5" x14ac:dyDescent="0.3">
      <c r="A15552">
        <v>79</v>
      </c>
      <c r="B15552">
        <v>274</v>
      </c>
      <c r="C15552" t="s">
        <v>418</v>
      </c>
      <c r="D15552">
        <v>0.9765263847497444</v>
      </c>
      <c r="E15552">
        <v>0.94643769918351461</v>
      </c>
    </row>
    <row r="15553" spans="1:5" x14ac:dyDescent="0.3">
      <c r="A15553">
        <v>79</v>
      </c>
      <c r="B15553">
        <v>275</v>
      </c>
      <c r="C15553" t="s">
        <v>419</v>
      </c>
      <c r="D15553">
        <v>1.0552428526802602</v>
      </c>
      <c r="E15553">
        <v>0.69580416723100769</v>
      </c>
    </row>
    <row r="15554" spans="1:5" x14ac:dyDescent="0.3">
      <c r="A15554">
        <v>79</v>
      </c>
      <c r="B15554">
        <v>276</v>
      </c>
      <c r="C15554" t="s">
        <v>222</v>
      </c>
      <c r="D15554">
        <v>0.81889318360005714</v>
      </c>
      <c r="E15554">
        <v>0.35303220918780431</v>
      </c>
    </row>
    <row r="15555" spans="1:5" x14ac:dyDescent="0.3">
      <c r="A15555">
        <v>79</v>
      </c>
      <c r="B15555">
        <v>277</v>
      </c>
      <c r="C15555" t="s">
        <v>360</v>
      </c>
      <c r="D15555">
        <v>0.97785676561679502</v>
      </c>
      <c r="E15555">
        <v>0.83318032955731147</v>
      </c>
    </row>
    <row r="15556" spans="1:5" x14ac:dyDescent="0.3">
      <c r="A15556">
        <v>79</v>
      </c>
      <c r="B15556">
        <v>278</v>
      </c>
      <c r="C15556" t="s">
        <v>420</v>
      </c>
      <c r="D15556">
        <v>1.1449397931233032</v>
      </c>
      <c r="E15556">
        <v>0.64750147226700483</v>
      </c>
    </row>
    <row r="15557" spans="1:5" x14ac:dyDescent="0.3">
      <c r="A15557">
        <v>79</v>
      </c>
      <c r="B15557">
        <v>281</v>
      </c>
      <c r="C15557" t="s">
        <v>349</v>
      </c>
      <c r="D15557">
        <v>1.007810782035129</v>
      </c>
      <c r="E15557">
        <v>0.99999991877092764</v>
      </c>
    </row>
    <row r="15558" spans="1:5" x14ac:dyDescent="0.3">
      <c r="A15558">
        <v>79</v>
      </c>
      <c r="B15558">
        <v>282</v>
      </c>
      <c r="C15558" t="s">
        <v>350</v>
      </c>
      <c r="D15558">
        <v>0.91618246721663632</v>
      </c>
      <c r="E15558">
        <v>0.99999847377083584</v>
      </c>
    </row>
    <row r="15559" spans="1:5" x14ac:dyDescent="0.3">
      <c r="A15559">
        <v>79</v>
      </c>
      <c r="B15559">
        <v>283</v>
      </c>
      <c r="C15559" t="s">
        <v>351</v>
      </c>
      <c r="D15559">
        <v>1.0362934955574767</v>
      </c>
      <c r="E15559">
        <v>0.84682427119494097</v>
      </c>
    </row>
    <row r="15560" spans="1:5" x14ac:dyDescent="0.3">
      <c r="A15560">
        <v>79</v>
      </c>
      <c r="B15560">
        <v>284</v>
      </c>
      <c r="C15560" t="s">
        <v>352</v>
      </c>
      <c r="D15560">
        <v>0.91161269396476485</v>
      </c>
      <c r="E15560">
        <v>0.99999903715029492</v>
      </c>
    </row>
    <row r="15561" spans="1:5" x14ac:dyDescent="0.3">
      <c r="A15561">
        <v>79</v>
      </c>
      <c r="B15561">
        <v>285</v>
      </c>
      <c r="C15561" t="s">
        <v>353</v>
      </c>
      <c r="D15561">
        <v>1.0745704974786137</v>
      </c>
      <c r="E15561">
        <v>0.99999950726835785</v>
      </c>
    </row>
    <row r="15562" spans="1:5" x14ac:dyDescent="0.3">
      <c r="A15562">
        <v>79</v>
      </c>
      <c r="B15562">
        <v>286</v>
      </c>
      <c r="C15562" t="s">
        <v>354</v>
      </c>
      <c r="D15562">
        <v>5.8677102276752054E-9</v>
      </c>
      <c r="E15562">
        <v>0.99880208829813844</v>
      </c>
    </row>
    <row r="15563" spans="1:5" x14ac:dyDescent="0.3">
      <c r="A15563">
        <v>79</v>
      </c>
      <c r="B15563">
        <v>288</v>
      </c>
      <c r="C15563" t="s">
        <v>223</v>
      </c>
      <c r="D15563">
        <v>0.95106615899121394</v>
      </c>
      <c r="E15563">
        <v>0.95998714162113385</v>
      </c>
    </row>
    <row r="15564" spans="1:5" x14ac:dyDescent="0.3">
      <c r="A15564">
        <v>79</v>
      </c>
      <c r="B15564">
        <v>289</v>
      </c>
      <c r="C15564" t="s">
        <v>224</v>
      </c>
      <c r="D15564">
        <v>0.71312071491875284</v>
      </c>
      <c r="E15564">
        <v>0.44327242895294361</v>
      </c>
    </row>
    <row r="15565" spans="1:5" x14ac:dyDescent="0.3">
      <c r="A15565">
        <v>79</v>
      </c>
      <c r="B15565">
        <v>290</v>
      </c>
      <c r="C15565" t="s">
        <v>225</v>
      </c>
      <c r="D15565">
        <v>0.91961728875740645</v>
      </c>
      <c r="E15565">
        <v>0.73951625705253365</v>
      </c>
    </row>
    <row r="15566" spans="1:5" x14ac:dyDescent="0.3">
      <c r="A15566">
        <v>79</v>
      </c>
      <c r="B15566">
        <v>292</v>
      </c>
      <c r="C15566" t="s">
        <v>355</v>
      </c>
      <c r="D15566">
        <v>0.98460244274412767</v>
      </c>
      <c r="E15566">
        <v>0.99999973363339667</v>
      </c>
    </row>
    <row r="15567" spans="1:5" x14ac:dyDescent="0.3">
      <c r="A15567">
        <v>79</v>
      </c>
      <c r="B15567">
        <v>293</v>
      </c>
      <c r="C15567" t="s">
        <v>356</v>
      </c>
      <c r="D15567">
        <v>1.2879104930485048</v>
      </c>
      <c r="E15567">
        <v>0.74044240153359486</v>
      </c>
    </row>
    <row r="15568" spans="1:5" x14ac:dyDescent="0.3">
      <c r="A15568">
        <v>79</v>
      </c>
      <c r="B15568">
        <v>294</v>
      </c>
      <c r="C15568" t="s">
        <v>226</v>
      </c>
      <c r="D15568">
        <v>1.219161202257826</v>
      </c>
      <c r="E15568">
        <v>0.43165042345994853</v>
      </c>
    </row>
    <row r="15569" spans="1:5" x14ac:dyDescent="0.3">
      <c r="A15569">
        <v>79</v>
      </c>
      <c r="B15569">
        <v>295</v>
      </c>
      <c r="C15569" t="s">
        <v>423</v>
      </c>
      <c r="D15569">
        <v>1.0222737505005137</v>
      </c>
      <c r="E15569">
        <v>0.94316483907522608</v>
      </c>
    </row>
    <row r="15570" spans="1:5" x14ac:dyDescent="0.3">
      <c r="A15570">
        <v>79</v>
      </c>
      <c r="B15570">
        <v>296</v>
      </c>
      <c r="C15570" t="s">
        <v>227</v>
      </c>
      <c r="D15570">
        <v>1.1701123779337834</v>
      </c>
      <c r="E15570">
        <v>0.52258587570610548</v>
      </c>
    </row>
    <row r="15571" spans="1:5" x14ac:dyDescent="0.3">
      <c r="A15571">
        <v>79</v>
      </c>
      <c r="B15571">
        <v>297</v>
      </c>
      <c r="C15571" t="s">
        <v>228</v>
      </c>
      <c r="D15571">
        <v>1.047978026924425</v>
      </c>
      <c r="E15571">
        <v>0.96262744857692173</v>
      </c>
    </row>
    <row r="15572" spans="1:5" x14ac:dyDescent="0.3">
      <c r="A15572">
        <v>79</v>
      </c>
      <c r="B15572">
        <v>298</v>
      </c>
      <c r="C15572" t="s">
        <v>229</v>
      </c>
      <c r="D15572">
        <v>0.90165049614015536</v>
      </c>
      <c r="E15572">
        <v>0.9416449933200095</v>
      </c>
    </row>
    <row r="15573" spans="1:5" x14ac:dyDescent="0.3">
      <c r="A15573">
        <v>79</v>
      </c>
      <c r="B15573">
        <v>299</v>
      </c>
      <c r="C15573" t="s">
        <v>230</v>
      </c>
      <c r="D15573">
        <v>0.95202409513030251</v>
      </c>
      <c r="E15573">
        <v>0.96079128311444606</v>
      </c>
    </row>
    <row r="15574" spans="1:5" x14ac:dyDescent="0.3">
      <c r="A15574">
        <v>79</v>
      </c>
      <c r="B15574">
        <v>300</v>
      </c>
      <c r="C15574" t="s">
        <v>361</v>
      </c>
      <c r="D15574">
        <v>0.92008109284901773</v>
      </c>
      <c r="E15574">
        <v>0.88529294730863339</v>
      </c>
    </row>
    <row r="15575" spans="1:5" x14ac:dyDescent="0.3">
      <c r="A15575">
        <v>79</v>
      </c>
      <c r="B15575">
        <v>301</v>
      </c>
      <c r="C15575" t="s">
        <v>283</v>
      </c>
      <c r="D15575">
        <v>0.93080367003763653</v>
      </c>
      <c r="E15575">
        <v>0.93002686488713626</v>
      </c>
    </row>
    <row r="15576" spans="1:5" x14ac:dyDescent="0.3">
      <c r="A15576">
        <v>80</v>
      </c>
      <c r="B15576">
        <v>1</v>
      </c>
      <c r="C15576" t="s">
        <v>144</v>
      </c>
      <c r="D15576">
        <v>0.973793353141443</v>
      </c>
      <c r="E15576">
        <v>0.88492992195047493</v>
      </c>
    </row>
    <row r="15577" spans="1:5" x14ac:dyDescent="0.3">
      <c r="A15577">
        <v>80</v>
      </c>
      <c r="B15577">
        <v>2</v>
      </c>
      <c r="C15577" t="s">
        <v>259</v>
      </c>
      <c r="D15577">
        <v>0.80183340734046249</v>
      </c>
      <c r="E15577">
        <v>0.18026060641395369</v>
      </c>
    </row>
    <row r="15578" spans="1:5" x14ac:dyDescent="0.3">
      <c r="A15578">
        <v>80</v>
      </c>
      <c r="B15578">
        <v>3</v>
      </c>
      <c r="C15578" t="s">
        <v>260</v>
      </c>
      <c r="D15578">
        <v>1.7919636669537975</v>
      </c>
      <c r="E15578">
        <v>0.50073420230093502</v>
      </c>
    </row>
    <row r="15579" spans="1:5" x14ac:dyDescent="0.3">
      <c r="A15579">
        <v>80</v>
      </c>
      <c r="B15579">
        <v>4</v>
      </c>
      <c r="C15579" t="s">
        <v>145</v>
      </c>
      <c r="D15579">
        <v>1.4229085833734172</v>
      </c>
      <c r="E15579">
        <v>0.69933490466885528</v>
      </c>
    </row>
    <row r="15580" spans="1:5" x14ac:dyDescent="0.3">
      <c r="A15580">
        <v>80</v>
      </c>
      <c r="B15580">
        <v>5</v>
      </c>
      <c r="C15580" t="s">
        <v>261</v>
      </c>
      <c r="D15580">
        <v>0.87574653113152467</v>
      </c>
      <c r="E15580">
        <v>0.59904779584693679</v>
      </c>
    </row>
    <row r="15581" spans="1:5" x14ac:dyDescent="0.3">
      <c r="A15581">
        <v>80</v>
      </c>
      <c r="B15581">
        <v>6</v>
      </c>
      <c r="C15581" t="s">
        <v>383</v>
      </c>
      <c r="D15581">
        <v>0.82420222326602666</v>
      </c>
      <c r="E15581">
        <v>0.70886254525842685</v>
      </c>
    </row>
    <row r="15582" spans="1:5" x14ac:dyDescent="0.3">
      <c r="A15582">
        <v>80</v>
      </c>
      <c r="B15582">
        <v>11</v>
      </c>
      <c r="C15582" t="s">
        <v>384</v>
      </c>
      <c r="D15582">
        <v>1.1850937929807013</v>
      </c>
      <c r="E15582">
        <v>0.24413779197090157</v>
      </c>
    </row>
    <row r="15583" spans="1:5" x14ac:dyDescent="0.3">
      <c r="A15583">
        <v>80</v>
      </c>
      <c r="B15583">
        <v>12</v>
      </c>
      <c r="C15583" t="s">
        <v>385</v>
      </c>
      <c r="D15583">
        <v>0.94820977895272307</v>
      </c>
      <c r="E15583">
        <v>0.6391891172630586</v>
      </c>
    </row>
    <row r="15584" spans="1:5" x14ac:dyDescent="0.3">
      <c r="A15584">
        <v>80</v>
      </c>
      <c r="B15584">
        <v>13</v>
      </c>
      <c r="C15584" t="s">
        <v>386</v>
      </c>
      <c r="D15584">
        <v>0.98460178906931561</v>
      </c>
      <c r="E15584">
        <v>0.84429621698992041</v>
      </c>
    </row>
    <row r="15585" spans="1:5" x14ac:dyDescent="0.3">
      <c r="A15585">
        <v>80</v>
      </c>
      <c r="B15585">
        <v>15</v>
      </c>
      <c r="C15585" t="s">
        <v>387</v>
      </c>
      <c r="D15585">
        <v>1.0152243518727939</v>
      </c>
      <c r="E15585">
        <v>0.80531005474635553</v>
      </c>
    </row>
    <row r="15586" spans="1:5" x14ac:dyDescent="0.3">
      <c r="A15586">
        <v>80</v>
      </c>
      <c r="B15586">
        <v>16</v>
      </c>
      <c r="C15586" t="s">
        <v>388</v>
      </c>
      <c r="D15586">
        <v>0.9433375375185008</v>
      </c>
      <c r="E15586">
        <v>0.32421461589447942</v>
      </c>
    </row>
    <row r="15587" spans="1:5" x14ac:dyDescent="0.3">
      <c r="A15587">
        <v>80</v>
      </c>
      <c r="B15587">
        <v>17</v>
      </c>
      <c r="C15587" t="s">
        <v>389</v>
      </c>
      <c r="D15587">
        <v>0.91523662061058353</v>
      </c>
      <c r="E15587">
        <v>0.30519755105384383</v>
      </c>
    </row>
    <row r="15588" spans="1:5" x14ac:dyDescent="0.3">
      <c r="A15588">
        <v>80</v>
      </c>
      <c r="B15588">
        <v>18</v>
      </c>
      <c r="C15588" t="s">
        <v>390</v>
      </c>
      <c r="D15588">
        <v>0.74664618040935227</v>
      </c>
      <c r="E15588">
        <v>0.50783877499086627</v>
      </c>
    </row>
    <row r="15589" spans="1:5" x14ac:dyDescent="0.3">
      <c r="A15589">
        <v>80</v>
      </c>
      <c r="B15589">
        <v>19</v>
      </c>
      <c r="C15589" t="s">
        <v>391</v>
      </c>
      <c r="D15589">
        <v>1.0203879346566762</v>
      </c>
      <c r="E15589">
        <v>0.45173254704288468</v>
      </c>
    </row>
    <row r="15590" spans="1:5" x14ac:dyDescent="0.3">
      <c r="A15590">
        <v>80</v>
      </c>
      <c r="B15590">
        <v>20</v>
      </c>
      <c r="C15590" t="s">
        <v>392</v>
      </c>
      <c r="D15590">
        <v>1.0328229205693313</v>
      </c>
      <c r="E15590">
        <v>0.49351984938133797</v>
      </c>
    </row>
    <row r="15591" spans="1:5" x14ac:dyDescent="0.3">
      <c r="A15591">
        <v>80</v>
      </c>
      <c r="B15591">
        <v>21</v>
      </c>
      <c r="C15591" t="s">
        <v>315</v>
      </c>
      <c r="D15591">
        <v>1.1551023205870248</v>
      </c>
      <c r="E15591">
        <v>0.65534139912767531</v>
      </c>
    </row>
    <row r="15592" spans="1:5" x14ac:dyDescent="0.3">
      <c r="A15592">
        <v>80</v>
      </c>
      <c r="B15592">
        <v>22</v>
      </c>
      <c r="C15592" t="s">
        <v>262</v>
      </c>
      <c r="D15592">
        <v>1.0586740502574372</v>
      </c>
      <c r="E15592">
        <v>0.78274956023975317</v>
      </c>
    </row>
    <row r="15593" spans="1:5" x14ac:dyDescent="0.3">
      <c r="A15593">
        <v>80</v>
      </c>
      <c r="B15593">
        <v>23</v>
      </c>
      <c r="C15593" t="s">
        <v>263</v>
      </c>
      <c r="D15593">
        <v>0.94461466812737815</v>
      </c>
      <c r="E15593">
        <v>0.56946297036200888</v>
      </c>
    </row>
    <row r="15594" spans="1:5" x14ac:dyDescent="0.3">
      <c r="A15594">
        <v>80</v>
      </c>
      <c r="B15594">
        <v>24</v>
      </c>
      <c r="C15594" t="s">
        <v>264</v>
      </c>
      <c r="D15594">
        <v>1.0198292263318225</v>
      </c>
      <c r="E15594">
        <v>0.79763178461749162</v>
      </c>
    </row>
    <row r="15595" spans="1:5" x14ac:dyDescent="0.3">
      <c r="A15595">
        <v>80</v>
      </c>
      <c r="B15595">
        <v>25</v>
      </c>
      <c r="C15595" t="s">
        <v>316</v>
      </c>
      <c r="D15595">
        <v>318924572.01805383</v>
      </c>
      <c r="E15595">
        <v>0.99918472498607414</v>
      </c>
    </row>
    <row r="15596" spans="1:5" x14ac:dyDescent="0.3">
      <c r="A15596">
        <v>80</v>
      </c>
      <c r="B15596">
        <v>26</v>
      </c>
      <c r="C15596" t="s">
        <v>146</v>
      </c>
      <c r="D15596">
        <v>1.0392194641118777</v>
      </c>
      <c r="E15596">
        <v>0.78852197393668821</v>
      </c>
    </row>
    <row r="15597" spans="1:5" x14ac:dyDescent="0.3">
      <c r="A15597">
        <v>80</v>
      </c>
      <c r="B15597">
        <v>27</v>
      </c>
      <c r="C15597" t="s">
        <v>147</v>
      </c>
      <c r="D15597">
        <v>1.0832282332430272</v>
      </c>
      <c r="E15597">
        <v>0.56826968660745381</v>
      </c>
    </row>
    <row r="15598" spans="1:5" x14ac:dyDescent="0.3">
      <c r="A15598">
        <v>80</v>
      </c>
      <c r="B15598">
        <v>28</v>
      </c>
      <c r="C15598" t="s">
        <v>393</v>
      </c>
      <c r="D15598">
        <v>0.82900380132803375</v>
      </c>
      <c r="E15598">
        <v>0.41794757055759413</v>
      </c>
    </row>
    <row r="15599" spans="1:5" x14ac:dyDescent="0.3">
      <c r="A15599">
        <v>80</v>
      </c>
      <c r="B15599">
        <v>30</v>
      </c>
      <c r="C15599" t="s">
        <v>317</v>
      </c>
      <c r="D15599">
        <v>277405732.50620317</v>
      </c>
      <c r="E15599">
        <v>0.99853612371931511</v>
      </c>
    </row>
    <row r="15600" spans="1:5" x14ac:dyDescent="0.3">
      <c r="A15600">
        <v>80</v>
      </c>
      <c r="B15600">
        <v>31</v>
      </c>
      <c r="C15600" t="s">
        <v>148</v>
      </c>
      <c r="D15600">
        <v>0.97043412018814867</v>
      </c>
      <c r="E15600">
        <v>0.8422602114322435</v>
      </c>
    </row>
    <row r="15601" spans="1:5" x14ac:dyDescent="0.3">
      <c r="A15601">
        <v>80</v>
      </c>
      <c r="B15601">
        <v>32</v>
      </c>
      <c r="C15601" t="s">
        <v>265</v>
      </c>
      <c r="D15601">
        <v>0.81841984233436138</v>
      </c>
      <c r="E15601">
        <v>0.71890886172554258</v>
      </c>
    </row>
    <row r="15602" spans="1:5" x14ac:dyDescent="0.3">
      <c r="A15602">
        <v>80</v>
      </c>
      <c r="B15602">
        <v>33</v>
      </c>
      <c r="C15602" t="s">
        <v>266</v>
      </c>
      <c r="D15602">
        <v>0.94776681333157387</v>
      </c>
      <c r="E15602">
        <v>0.58855875923123335</v>
      </c>
    </row>
    <row r="15603" spans="1:5" x14ac:dyDescent="0.3">
      <c r="A15603">
        <v>80</v>
      </c>
      <c r="B15603">
        <v>34</v>
      </c>
      <c r="C15603" t="s">
        <v>267</v>
      </c>
      <c r="D15603">
        <v>0.78044928426189442</v>
      </c>
      <c r="E15603">
        <v>0.58143423135720229</v>
      </c>
    </row>
    <row r="15604" spans="1:5" x14ac:dyDescent="0.3">
      <c r="A15604">
        <v>80</v>
      </c>
      <c r="B15604">
        <v>35</v>
      </c>
      <c r="C15604" t="s">
        <v>318</v>
      </c>
      <c r="D15604">
        <v>1.2769134146367267</v>
      </c>
      <c r="E15604">
        <v>0.74908970204408065</v>
      </c>
    </row>
    <row r="15605" spans="1:5" x14ac:dyDescent="0.3">
      <c r="A15605">
        <v>80</v>
      </c>
      <c r="B15605">
        <v>36</v>
      </c>
      <c r="C15605" t="s">
        <v>319</v>
      </c>
      <c r="D15605">
        <v>0.99228343429618804</v>
      </c>
      <c r="E15605">
        <v>0.99999985829573235</v>
      </c>
    </row>
    <row r="15606" spans="1:5" x14ac:dyDescent="0.3">
      <c r="A15606">
        <v>80</v>
      </c>
      <c r="B15606">
        <v>37</v>
      </c>
      <c r="C15606" t="s">
        <v>320</v>
      </c>
      <c r="D15606">
        <v>0.97377895016607396</v>
      </c>
      <c r="E15606">
        <v>0.89756270352437029</v>
      </c>
    </row>
    <row r="15607" spans="1:5" x14ac:dyDescent="0.3">
      <c r="A15607">
        <v>80</v>
      </c>
      <c r="B15607">
        <v>38</v>
      </c>
      <c r="C15607" t="s">
        <v>321</v>
      </c>
      <c r="D15607">
        <v>1.1438856365489767</v>
      </c>
      <c r="E15607">
        <v>0.99999918203482319</v>
      </c>
    </row>
    <row r="15608" spans="1:5" x14ac:dyDescent="0.3">
      <c r="A15608">
        <v>80</v>
      </c>
      <c r="B15608">
        <v>39</v>
      </c>
      <c r="C15608" t="s">
        <v>149</v>
      </c>
      <c r="D15608">
        <v>0.97861309787864281</v>
      </c>
      <c r="E15608">
        <v>0.67906586321002171</v>
      </c>
    </row>
    <row r="15609" spans="1:5" x14ac:dyDescent="0.3">
      <c r="A15609">
        <v>80</v>
      </c>
      <c r="B15609">
        <v>40</v>
      </c>
      <c r="C15609" t="s">
        <v>322</v>
      </c>
      <c r="D15609">
        <v>0.9801705688931357</v>
      </c>
      <c r="E15609">
        <v>0.74157611164589365</v>
      </c>
    </row>
    <row r="15610" spans="1:5" x14ac:dyDescent="0.3">
      <c r="A15610">
        <v>80</v>
      </c>
      <c r="B15610">
        <v>41</v>
      </c>
      <c r="C15610" t="s">
        <v>268</v>
      </c>
      <c r="D15610">
        <v>0.90747945227458948</v>
      </c>
      <c r="E15610">
        <v>0.64726994173481356</v>
      </c>
    </row>
    <row r="15611" spans="1:5" x14ac:dyDescent="0.3">
      <c r="A15611">
        <v>80</v>
      </c>
      <c r="B15611">
        <v>42</v>
      </c>
      <c r="C15611" t="s">
        <v>269</v>
      </c>
      <c r="D15611">
        <v>0.9236719006143792</v>
      </c>
      <c r="E15611">
        <v>0.64238775624806144</v>
      </c>
    </row>
    <row r="15612" spans="1:5" x14ac:dyDescent="0.3">
      <c r="A15612">
        <v>80</v>
      </c>
      <c r="B15612">
        <v>43</v>
      </c>
      <c r="C15612" t="s">
        <v>323</v>
      </c>
      <c r="D15612">
        <v>2.5578802061541674</v>
      </c>
      <c r="E15612">
        <v>0.10787241193111941</v>
      </c>
    </row>
    <row r="15613" spans="1:5" x14ac:dyDescent="0.3">
      <c r="A15613">
        <v>80</v>
      </c>
      <c r="B15613">
        <v>44</v>
      </c>
      <c r="C15613" t="s">
        <v>324</v>
      </c>
      <c r="D15613">
        <v>1.2173804342608547</v>
      </c>
      <c r="E15613">
        <v>0.55346668256433063</v>
      </c>
    </row>
    <row r="15614" spans="1:5" x14ac:dyDescent="0.3">
      <c r="A15614">
        <v>80</v>
      </c>
      <c r="B15614">
        <v>45</v>
      </c>
      <c r="C15614" t="s">
        <v>325</v>
      </c>
      <c r="D15614">
        <v>0.82734617284505196</v>
      </c>
      <c r="E15614">
        <v>0.6800980612442955</v>
      </c>
    </row>
    <row r="15615" spans="1:5" x14ac:dyDescent="0.3">
      <c r="A15615">
        <v>80</v>
      </c>
      <c r="B15615">
        <v>46</v>
      </c>
      <c r="C15615" t="s">
        <v>326</v>
      </c>
      <c r="D15615">
        <v>1.0362265679278813</v>
      </c>
      <c r="E15615">
        <v>0.60958616636681395</v>
      </c>
    </row>
    <row r="15616" spans="1:5" x14ac:dyDescent="0.3">
      <c r="A15616">
        <v>80</v>
      </c>
      <c r="B15616">
        <v>47</v>
      </c>
      <c r="C15616" t="s">
        <v>270</v>
      </c>
      <c r="D15616">
        <v>1.1114699496499765</v>
      </c>
      <c r="E15616">
        <v>0.70100579870867552</v>
      </c>
    </row>
    <row r="15617" spans="1:5" x14ac:dyDescent="0.3">
      <c r="A15617">
        <v>80</v>
      </c>
      <c r="B15617">
        <v>48</v>
      </c>
      <c r="C15617" t="s">
        <v>394</v>
      </c>
      <c r="D15617">
        <v>0.24696623581040836</v>
      </c>
      <c r="E15617">
        <v>0.21108354307332999</v>
      </c>
    </row>
    <row r="15618" spans="1:5" x14ac:dyDescent="0.3">
      <c r="A15618">
        <v>80</v>
      </c>
      <c r="B15618">
        <v>49</v>
      </c>
      <c r="C15618" t="s">
        <v>327</v>
      </c>
      <c r="D15618">
        <v>0.80826029542470135</v>
      </c>
      <c r="E15618">
        <v>0.43195910098273416</v>
      </c>
    </row>
    <row r="15619" spans="1:5" x14ac:dyDescent="0.3">
      <c r="A15619">
        <v>80</v>
      </c>
      <c r="B15619">
        <v>50</v>
      </c>
      <c r="C15619" t="s">
        <v>328</v>
      </c>
      <c r="D15619">
        <v>1.0282681651628018</v>
      </c>
      <c r="E15619">
        <v>0.83103241313837706</v>
      </c>
    </row>
    <row r="15620" spans="1:5" x14ac:dyDescent="0.3">
      <c r="A15620">
        <v>80</v>
      </c>
      <c r="B15620">
        <v>51</v>
      </c>
      <c r="C15620" t="s">
        <v>150</v>
      </c>
      <c r="D15620">
        <v>0.93237822916090152</v>
      </c>
      <c r="E15620">
        <v>0.52059400809957468</v>
      </c>
    </row>
    <row r="15621" spans="1:5" x14ac:dyDescent="0.3">
      <c r="A15621">
        <v>80</v>
      </c>
      <c r="B15621">
        <v>52</v>
      </c>
      <c r="C15621" t="s">
        <v>151</v>
      </c>
      <c r="D15621">
        <v>0.98979947028939086</v>
      </c>
      <c r="E15621">
        <v>0.87464917029838385</v>
      </c>
    </row>
    <row r="15622" spans="1:5" x14ac:dyDescent="0.3">
      <c r="A15622">
        <v>80</v>
      </c>
      <c r="B15622">
        <v>53</v>
      </c>
      <c r="C15622" t="s">
        <v>152</v>
      </c>
      <c r="D15622">
        <v>1.1884498166598074</v>
      </c>
      <c r="E15622">
        <v>5.3144150390788902E-2</v>
      </c>
    </row>
    <row r="15623" spans="1:5" x14ac:dyDescent="0.3">
      <c r="A15623">
        <v>80</v>
      </c>
      <c r="B15623">
        <v>54</v>
      </c>
      <c r="C15623" t="s">
        <v>153</v>
      </c>
      <c r="D15623">
        <v>0.97372671557140067</v>
      </c>
      <c r="E15623">
        <v>0.80754849431800335</v>
      </c>
    </row>
    <row r="15624" spans="1:5" x14ac:dyDescent="0.3">
      <c r="A15624">
        <v>80</v>
      </c>
      <c r="B15624">
        <v>55</v>
      </c>
      <c r="C15624" t="s">
        <v>154</v>
      </c>
      <c r="D15624">
        <v>1.0322812606535601</v>
      </c>
      <c r="E15624">
        <v>0.85757320685009653</v>
      </c>
    </row>
    <row r="15625" spans="1:5" x14ac:dyDescent="0.3">
      <c r="A15625">
        <v>80</v>
      </c>
      <c r="B15625">
        <v>56</v>
      </c>
      <c r="C15625" t="s">
        <v>271</v>
      </c>
      <c r="D15625">
        <v>1.1252041221869087</v>
      </c>
      <c r="E15625">
        <v>0.37418527963003345</v>
      </c>
    </row>
    <row r="15626" spans="1:5" x14ac:dyDescent="0.3">
      <c r="A15626">
        <v>80</v>
      </c>
      <c r="B15626">
        <v>57</v>
      </c>
      <c r="C15626" t="s">
        <v>395</v>
      </c>
      <c r="D15626">
        <v>1.0146503070396358</v>
      </c>
      <c r="E15626">
        <v>0.66751682766160192</v>
      </c>
    </row>
    <row r="15627" spans="1:5" x14ac:dyDescent="0.3">
      <c r="A15627">
        <v>80</v>
      </c>
      <c r="B15627">
        <v>58</v>
      </c>
      <c r="C15627" t="s">
        <v>272</v>
      </c>
      <c r="D15627">
        <v>0.99716997724434742</v>
      </c>
      <c r="E15627">
        <v>0.91178910972572902</v>
      </c>
    </row>
    <row r="15628" spans="1:5" x14ac:dyDescent="0.3">
      <c r="A15628">
        <v>80</v>
      </c>
      <c r="B15628">
        <v>60</v>
      </c>
      <c r="C15628" t="s">
        <v>396</v>
      </c>
      <c r="D15628">
        <v>1.0897362827136008</v>
      </c>
      <c r="E15628">
        <v>0.59002663347497741</v>
      </c>
    </row>
    <row r="15629" spans="1:5" x14ac:dyDescent="0.3">
      <c r="A15629">
        <v>80</v>
      </c>
      <c r="B15629">
        <v>61</v>
      </c>
      <c r="C15629" t="s">
        <v>397</v>
      </c>
      <c r="D15629">
        <v>0.88476741966014083</v>
      </c>
      <c r="E15629">
        <v>0.54497678359642521</v>
      </c>
    </row>
    <row r="15630" spans="1:5" x14ac:dyDescent="0.3">
      <c r="A15630">
        <v>80</v>
      </c>
      <c r="B15630">
        <v>62</v>
      </c>
      <c r="C15630" t="s">
        <v>398</v>
      </c>
      <c r="D15630">
        <v>1.0463636438596362</v>
      </c>
      <c r="E15630">
        <v>0.7198542093520206</v>
      </c>
    </row>
    <row r="15631" spans="1:5" x14ac:dyDescent="0.3">
      <c r="A15631">
        <v>80</v>
      </c>
      <c r="B15631">
        <v>63</v>
      </c>
      <c r="C15631" t="s">
        <v>399</v>
      </c>
      <c r="D15631">
        <v>1.2257521344084226</v>
      </c>
      <c r="E15631">
        <v>0.42991012334368983</v>
      </c>
    </row>
    <row r="15632" spans="1:5" x14ac:dyDescent="0.3">
      <c r="A15632">
        <v>80</v>
      </c>
      <c r="B15632">
        <v>65</v>
      </c>
      <c r="C15632" t="s">
        <v>400</v>
      </c>
      <c r="D15632">
        <v>0.93098789191767184</v>
      </c>
      <c r="E15632">
        <v>0.48963844950862101</v>
      </c>
    </row>
    <row r="15633" spans="1:5" x14ac:dyDescent="0.3">
      <c r="A15633">
        <v>80</v>
      </c>
      <c r="B15633">
        <v>71</v>
      </c>
      <c r="C15633" t="s">
        <v>155</v>
      </c>
      <c r="D15633">
        <v>0.98780646477173073</v>
      </c>
      <c r="E15633">
        <v>0.81675283371387486</v>
      </c>
    </row>
    <row r="15634" spans="1:5" x14ac:dyDescent="0.3">
      <c r="A15634">
        <v>80</v>
      </c>
      <c r="B15634">
        <v>72</v>
      </c>
      <c r="C15634" t="s">
        <v>156</v>
      </c>
      <c r="D15634">
        <v>0.99507708335818223</v>
      </c>
      <c r="E15634">
        <v>0.97253243405932754</v>
      </c>
    </row>
    <row r="15635" spans="1:5" x14ac:dyDescent="0.3">
      <c r="A15635">
        <v>80</v>
      </c>
      <c r="B15635">
        <v>73</v>
      </c>
      <c r="C15635" t="s">
        <v>157</v>
      </c>
      <c r="D15635">
        <v>1.1154455272291908</v>
      </c>
      <c r="E15635">
        <v>0.47491123280664471</v>
      </c>
    </row>
    <row r="15636" spans="1:5" x14ac:dyDescent="0.3">
      <c r="A15636">
        <v>80</v>
      </c>
      <c r="B15636">
        <v>74</v>
      </c>
      <c r="C15636" t="s">
        <v>158</v>
      </c>
      <c r="D15636">
        <v>1.0363761525471415</v>
      </c>
      <c r="E15636">
        <v>0.547009880423596</v>
      </c>
    </row>
    <row r="15637" spans="1:5" x14ac:dyDescent="0.3">
      <c r="A15637">
        <v>80</v>
      </c>
      <c r="B15637">
        <v>75</v>
      </c>
      <c r="C15637" t="s">
        <v>159</v>
      </c>
      <c r="D15637">
        <v>1.059617117489638</v>
      </c>
      <c r="E15637">
        <v>0.75061265551158063</v>
      </c>
    </row>
    <row r="15638" spans="1:5" x14ac:dyDescent="0.3">
      <c r="A15638">
        <v>80</v>
      </c>
      <c r="B15638">
        <v>77</v>
      </c>
      <c r="C15638" t="s">
        <v>160</v>
      </c>
      <c r="D15638">
        <v>1.2459771417946726</v>
      </c>
      <c r="E15638">
        <v>0.45974640612549944</v>
      </c>
    </row>
    <row r="15639" spans="1:5" x14ac:dyDescent="0.3">
      <c r="A15639">
        <v>80</v>
      </c>
      <c r="B15639">
        <v>78</v>
      </c>
      <c r="C15639" t="s">
        <v>161</v>
      </c>
      <c r="D15639">
        <v>0.88618264230410493</v>
      </c>
      <c r="E15639">
        <v>0.37804539974253093</v>
      </c>
    </row>
    <row r="15640" spans="1:5" x14ac:dyDescent="0.3">
      <c r="A15640">
        <v>80</v>
      </c>
      <c r="B15640">
        <v>79</v>
      </c>
      <c r="C15640" t="s">
        <v>162</v>
      </c>
      <c r="D15640">
        <v>1.0058203293022632</v>
      </c>
      <c r="E15640">
        <v>0.9813448123263846</v>
      </c>
    </row>
    <row r="15641" spans="1:5" x14ac:dyDescent="0.3">
      <c r="A15641">
        <v>80</v>
      </c>
      <c r="B15641">
        <v>80</v>
      </c>
      <c r="C15641" t="s">
        <v>163</v>
      </c>
      <c r="D15641">
        <v>0.98412642967875097</v>
      </c>
      <c r="E15641">
        <v>0.70509604046068719</v>
      </c>
    </row>
    <row r="15642" spans="1:5" x14ac:dyDescent="0.3">
      <c r="A15642">
        <v>80</v>
      </c>
      <c r="B15642">
        <v>81</v>
      </c>
      <c r="C15642" t="s">
        <v>164</v>
      </c>
      <c r="D15642">
        <v>0.97005739925778112</v>
      </c>
      <c r="E15642">
        <v>0.76710910471239968</v>
      </c>
    </row>
    <row r="15643" spans="1:5" x14ac:dyDescent="0.3">
      <c r="A15643">
        <v>80</v>
      </c>
      <c r="B15643">
        <v>83</v>
      </c>
      <c r="C15643" t="s">
        <v>165</v>
      </c>
      <c r="D15643">
        <v>1.0511076577336731</v>
      </c>
      <c r="E15643">
        <v>0.35088719850623118</v>
      </c>
    </row>
    <row r="15644" spans="1:5" x14ac:dyDescent="0.3">
      <c r="A15644">
        <v>80</v>
      </c>
      <c r="B15644">
        <v>84</v>
      </c>
      <c r="C15644" t="s">
        <v>166</v>
      </c>
      <c r="D15644">
        <v>1.0238138855035663</v>
      </c>
      <c r="E15644">
        <v>0.52144687052606931</v>
      </c>
    </row>
    <row r="15645" spans="1:5" x14ac:dyDescent="0.3">
      <c r="A15645">
        <v>80</v>
      </c>
      <c r="B15645">
        <v>86</v>
      </c>
      <c r="C15645" t="s">
        <v>167</v>
      </c>
      <c r="D15645">
        <v>0.97034907717767171</v>
      </c>
      <c r="E15645">
        <v>0.48059430497971489</v>
      </c>
    </row>
    <row r="15646" spans="1:5" x14ac:dyDescent="0.3">
      <c r="A15646">
        <v>80</v>
      </c>
      <c r="B15646">
        <v>87</v>
      </c>
      <c r="C15646" t="s">
        <v>329</v>
      </c>
      <c r="D15646">
        <v>1.0019344439830944</v>
      </c>
      <c r="E15646">
        <v>0.9999999656137224</v>
      </c>
    </row>
    <row r="15647" spans="1:5" x14ac:dyDescent="0.3">
      <c r="A15647">
        <v>80</v>
      </c>
      <c r="B15647">
        <v>88</v>
      </c>
      <c r="C15647" t="s">
        <v>330</v>
      </c>
      <c r="D15647">
        <v>1.0182997765688448</v>
      </c>
      <c r="E15647">
        <v>0.93503815420498215</v>
      </c>
    </row>
    <row r="15648" spans="1:5" x14ac:dyDescent="0.3">
      <c r="A15648">
        <v>80</v>
      </c>
      <c r="B15648">
        <v>91</v>
      </c>
      <c r="C15648" t="s">
        <v>401</v>
      </c>
      <c r="D15648">
        <v>1.0085954045283636</v>
      </c>
      <c r="E15648">
        <v>0.61451675791220217</v>
      </c>
    </row>
    <row r="15649" spans="1:5" x14ac:dyDescent="0.3">
      <c r="A15649">
        <v>80</v>
      </c>
      <c r="B15649">
        <v>92</v>
      </c>
      <c r="C15649" t="s">
        <v>168</v>
      </c>
      <c r="D15649">
        <v>0.97337375569784212</v>
      </c>
      <c r="E15649">
        <v>0.53749958147523613</v>
      </c>
    </row>
    <row r="15650" spans="1:5" x14ac:dyDescent="0.3">
      <c r="A15650">
        <v>80</v>
      </c>
      <c r="B15650">
        <v>95</v>
      </c>
      <c r="C15650" t="s">
        <v>169</v>
      </c>
      <c r="D15650">
        <v>0.91920495041064565</v>
      </c>
      <c r="E15650">
        <v>0.76367982732564177</v>
      </c>
    </row>
    <row r="15651" spans="1:5" x14ac:dyDescent="0.3">
      <c r="A15651">
        <v>80</v>
      </c>
      <c r="B15651">
        <v>96</v>
      </c>
      <c r="C15651" t="s">
        <v>170</v>
      </c>
      <c r="D15651">
        <v>1.2223880602122212</v>
      </c>
      <c r="E15651">
        <v>0.15453087394859599</v>
      </c>
    </row>
    <row r="15652" spans="1:5" x14ac:dyDescent="0.3">
      <c r="A15652">
        <v>80</v>
      </c>
      <c r="B15652">
        <v>98</v>
      </c>
      <c r="C15652" t="s">
        <v>331</v>
      </c>
      <c r="D15652">
        <v>0.64455127433960679</v>
      </c>
      <c r="E15652">
        <v>0.12732896910590275</v>
      </c>
    </row>
    <row r="15653" spans="1:5" x14ac:dyDescent="0.3">
      <c r="A15653">
        <v>80</v>
      </c>
      <c r="B15653">
        <v>99</v>
      </c>
      <c r="C15653" t="s">
        <v>332</v>
      </c>
      <c r="D15653">
        <v>1.1604057764359037</v>
      </c>
      <c r="E15653">
        <v>0.47944093571407453</v>
      </c>
    </row>
    <row r="15654" spans="1:5" x14ac:dyDescent="0.3">
      <c r="A15654">
        <v>80</v>
      </c>
      <c r="B15654">
        <v>100</v>
      </c>
      <c r="C15654" t="s">
        <v>171</v>
      </c>
      <c r="D15654">
        <v>0.98882407207100864</v>
      </c>
      <c r="E15654">
        <v>0.9148947027158647</v>
      </c>
    </row>
    <row r="15655" spans="1:5" x14ac:dyDescent="0.3">
      <c r="A15655">
        <v>80</v>
      </c>
      <c r="B15655">
        <v>101</v>
      </c>
      <c r="C15655" t="s">
        <v>172</v>
      </c>
      <c r="D15655">
        <v>1.1710847255211703</v>
      </c>
      <c r="E15655">
        <v>0.4148996951729641</v>
      </c>
    </row>
    <row r="15656" spans="1:5" x14ac:dyDescent="0.3">
      <c r="A15656">
        <v>80</v>
      </c>
      <c r="B15656">
        <v>103</v>
      </c>
      <c r="C15656" t="s">
        <v>173</v>
      </c>
      <c r="D15656">
        <v>1.0067317412120442</v>
      </c>
      <c r="E15656">
        <v>0.93318950896197539</v>
      </c>
    </row>
    <row r="15657" spans="1:5" x14ac:dyDescent="0.3">
      <c r="A15657">
        <v>80</v>
      </c>
      <c r="B15657">
        <v>104</v>
      </c>
      <c r="C15657" t="s">
        <v>333</v>
      </c>
      <c r="D15657">
        <v>0.90065720470169408</v>
      </c>
      <c r="E15657">
        <v>0.73776812682305593</v>
      </c>
    </row>
    <row r="15658" spans="1:5" x14ac:dyDescent="0.3">
      <c r="A15658">
        <v>80</v>
      </c>
      <c r="B15658">
        <v>105</v>
      </c>
      <c r="C15658" t="s">
        <v>334</v>
      </c>
      <c r="D15658">
        <v>0.9804400848630882</v>
      </c>
      <c r="E15658">
        <v>0.75813329662086026</v>
      </c>
    </row>
    <row r="15659" spans="1:5" x14ac:dyDescent="0.3">
      <c r="A15659">
        <v>80</v>
      </c>
      <c r="B15659">
        <v>106</v>
      </c>
      <c r="C15659" t="s">
        <v>402</v>
      </c>
      <c r="D15659">
        <v>1.0426652946477979</v>
      </c>
      <c r="E15659">
        <v>0.47924296304653391</v>
      </c>
    </row>
    <row r="15660" spans="1:5" x14ac:dyDescent="0.3">
      <c r="A15660">
        <v>80</v>
      </c>
      <c r="B15660">
        <v>108</v>
      </c>
      <c r="C15660" t="s">
        <v>174</v>
      </c>
      <c r="D15660">
        <v>1.1439034762579143</v>
      </c>
      <c r="E15660">
        <v>0.61071416922835731</v>
      </c>
    </row>
    <row r="15661" spans="1:5" x14ac:dyDescent="0.3">
      <c r="A15661">
        <v>80</v>
      </c>
      <c r="B15661">
        <v>110</v>
      </c>
      <c r="C15661" t="s">
        <v>403</v>
      </c>
      <c r="D15661">
        <v>0.93673889176302527</v>
      </c>
      <c r="E15661">
        <v>0.4669213786118841</v>
      </c>
    </row>
    <row r="15662" spans="1:5" x14ac:dyDescent="0.3">
      <c r="A15662">
        <v>80</v>
      </c>
      <c r="B15662">
        <v>111</v>
      </c>
      <c r="C15662" t="s">
        <v>175</v>
      </c>
      <c r="D15662">
        <v>1.3270583297619241</v>
      </c>
      <c r="E15662">
        <v>0.41690984777862794</v>
      </c>
    </row>
    <row r="15663" spans="1:5" x14ac:dyDescent="0.3">
      <c r="A15663">
        <v>80</v>
      </c>
      <c r="B15663">
        <v>113</v>
      </c>
      <c r="C15663" t="s">
        <v>176</v>
      </c>
      <c r="D15663">
        <v>1.0594003582387499</v>
      </c>
      <c r="E15663">
        <v>0.44362203418775215</v>
      </c>
    </row>
    <row r="15664" spans="1:5" x14ac:dyDescent="0.3">
      <c r="A15664">
        <v>80</v>
      </c>
      <c r="B15664">
        <v>114</v>
      </c>
      <c r="C15664" t="s">
        <v>404</v>
      </c>
      <c r="D15664">
        <v>2.2497424610580925</v>
      </c>
      <c r="E15664">
        <v>7.3653887287095321E-2</v>
      </c>
    </row>
    <row r="15665" spans="1:5" x14ac:dyDescent="0.3">
      <c r="A15665">
        <v>80</v>
      </c>
      <c r="B15665">
        <v>115</v>
      </c>
      <c r="C15665" t="s">
        <v>335</v>
      </c>
      <c r="D15665">
        <v>1.0209671530403077</v>
      </c>
      <c r="E15665">
        <v>0.7863691920077267</v>
      </c>
    </row>
    <row r="15666" spans="1:5" x14ac:dyDescent="0.3">
      <c r="A15666">
        <v>80</v>
      </c>
      <c r="B15666">
        <v>117</v>
      </c>
      <c r="C15666" t="s">
        <v>405</v>
      </c>
      <c r="D15666">
        <v>1.0839399200638959</v>
      </c>
      <c r="E15666">
        <v>0.63728242718723904</v>
      </c>
    </row>
    <row r="15667" spans="1:5" x14ac:dyDescent="0.3">
      <c r="A15667">
        <v>80</v>
      </c>
      <c r="B15667">
        <v>130</v>
      </c>
      <c r="C15667" t="s">
        <v>177</v>
      </c>
      <c r="D15667">
        <v>0.99533481447417749</v>
      </c>
      <c r="E15667">
        <v>0.98182555798971016</v>
      </c>
    </row>
    <row r="15668" spans="1:5" x14ac:dyDescent="0.3">
      <c r="A15668">
        <v>80</v>
      </c>
      <c r="B15668">
        <v>131</v>
      </c>
      <c r="C15668" t="s">
        <v>336</v>
      </c>
      <c r="D15668">
        <v>0.97835889663455611</v>
      </c>
      <c r="E15668">
        <v>0.64797978692222813</v>
      </c>
    </row>
    <row r="15669" spans="1:5" x14ac:dyDescent="0.3">
      <c r="A15669">
        <v>80</v>
      </c>
      <c r="B15669">
        <v>132</v>
      </c>
      <c r="C15669" t="s">
        <v>358</v>
      </c>
      <c r="D15669">
        <v>0.9413879023446774</v>
      </c>
      <c r="E15669">
        <v>0.5899096170675785</v>
      </c>
    </row>
    <row r="15670" spans="1:5" x14ac:dyDescent="0.3">
      <c r="A15670">
        <v>80</v>
      </c>
      <c r="B15670">
        <v>133</v>
      </c>
      <c r="C15670" t="s">
        <v>273</v>
      </c>
      <c r="D15670">
        <v>0.96902654196576266</v>
      </c>
      <c r="E15670">
        <v>0.77583142050135878</v>
      </c>
    </row>
    <row r="15671" spans="1:5" x14ac:dyDescent="0.3">
      <c r="A15671">
        <v>80</v>
      </c>
      <c r="B15671">
        <v>134</v>
      </c>
      <c r="C15671" t="s">
        <v>179</v>
      </c>
      <c r="D15671">
        <v>1.1149776455369333</v>
      </c>
      <c r="E15671">
        <v>0.41902561480223877</v>
      </c>
    </row>
    <row r="15672" spans="1:5" x14ac:dyDescent="0.3">
      <c r="A15672">
        <v>80</v>
      </c>
      <c r="B15672">
        <v>136</v>
      </c>
      <c r="C15672" t="s">
        <v>178</v>
      </c>
      <c r="D15672">
        <v>1.4476050473232442</v>
      </c>
      <c r="E15672">
        <v>3.2460546314058314E-2</v>
      </c>
    </row>
    <row r="15673" spans="1:5" x14ac:dyDescent="0.3">
      <c r="A15673">
        <v>80</v>
      </c>
      <c r="B15673">
        <v>138</v>
      </c>
      <c r="C15673" t="s">
        <v>274</v>
      </c>
      <c r="D15673">
        <v>0.7185760700354098</v>
      </c>
      <c r="E15673">
        <v>0.30173956232617793</v>
      </c>
    </row>
    <row r="15674" spans="1:5" x14ac:dyDescent="0.3">
      <c r="A15674">
        <v>80</v>
      </c>
      <c r="B15674">
        <v>144</v>
      </c>
      <c r="C15674" t="s">
        <v>275</v>
      </c>
      <c r="D15674">
        <v>0.98741250078222298</v>
      </c>
      <c r="E15674">
        <v>0.96612809470674654</v>
      </c>
    </row>
    <row r="15675" spans="1:5" x14ac:dyDescent="0.3">
      <c r="A15675">
        <v>80</v>
      </c>
      <c r="B15675">
        <v>146</v>
      </c>
      <c r="C15675" t="s">
        <v>180</v>
      </c>
      <c r="D15675">
        <v>1.0209696027866735</v>
      </c>
      <c r="E15675">
        <v>0.6541313220225351</v>
      </c>
    </row>
    <row r="15676" spans="1:5" x14ac:dyDescent="0.3">
      <c r="A15676">
        <v>80</v>
      </c>
      <c r="B15676">
        <v>147</v>
      </c>
      <c r="C15676" t="s">
        <v>276</v>
      </c>
      <c r="D15676">
        <v>1.098098979748338</v>
      </c>
      <c r="E15676">
        <v>0.76520317760257672</v>
      </c>
    </row>
    <row r="15677" spans="1:5" x14ac:dyDescent="0.3">
      <c r="A15677">
        <v>80</v>
      </c>
      <c r="B15677">
        <v>149</v>
      </c>
      <c r="C15677" t="s">
        <v>181</v>
      </c>
      <c r="D15677">
        <v>0.95556919786655015</v>
      </c>
      <c r="E15677">
        <v>0.7338452448785584</v>
      </c>
    </row>
    <row r="15678" spans="1:5" x14ac:dyDescent="0.3">
      <c r="A15678">
        <v>80</v>
      </c>
      <c r="B15678">
        <v>152</v>
      </c>
      <c r="C15678" t="s">
        <v>182</v>
      </c>
      <c r="D15678">
        <v>0.95244583904748348</v>
      </c>
      <c r="E15678">
        <v>0.24233106694918916</v>
      </c>
    </row>
    <row r="15679" spans="1:5" x14ac:dyDescent="0.3">
      <c r="A15679">
        <v>80</v>
      </c>
      <c r="B15679">
        <v>153</v>
      </c>
      <c r="C15679" t="s">
        <v>406</v>
      </c>
      <c r="D15679">
        <v>0.97083608815527245</v>
      </c>
      <c r="E15679">
        <v>0.88899404465704601</v>
      </c>
    </row>
    <row r="15680" spans="1:5" x14ac:dyDescent="0.3">
      <c r="A15680">
        <v>80</v>
      </c>
      <c r="B15680">
        <v>155</v>
      </c>
      <c r="C15680" t="s">
        <v>407</v>
      </c>
      <c r="D15680">
        <v>118586814.08589637</v>
      </c>
      <c r="E15680">
        <v>0.99873589700348486</v>
      </c>
    </row>
    <row r="15681" spans="1:5" x14ac:dyDescent="0.3">
      <c r="A15681">
        <v>80</v>
      </c>
      <c r="B15681">
        <v>156</v>
      </c>
      <c r="C15681" t="s">
        <v>408</v>
      </c>
      <c r="D15681">
        <v>1.1407973283616288</v>
      </c>
      <c r="E15681">
        <v>0.30163331832892792</v>
      </c>
    </row>
    <row r="15682" spans="1:5" x14ac:dyDescent="0.3">
      <c r="A15682">
        <v>80</v>
      </c>
      <c r="B15682">
        <v>157</v>
      </c>
      <c r="C15682" t="s">
        <v>409</v>
      </c>
      <c r="D15682">
        <v>1.0131768123314526</v>
      </c>
      <c r="E15682">
        <v>0.89352653588201403</v>
      </c>
    </row>
    <row r="15683" spans="1:5" x14ac:dyDescent="0.3">
      <c r="A15683">
        <v>80</v>
      </c>
      <c r="B15683">
        <v>158</v>
      </c>
      <c r="C15683" t="s">
        <v>410</v>
      </c>
      <c r="D15683">
        <v>0.99402719035971454</v>
      </c>
      <c r="E15683">
        <v>0.99999990018025231</v>
      </c>
    </row>
    <row r="15684" spans="1:5" x14ac:dyDescent="0.3">
      <c r="A15684">
        <v>80</v>
      </c>
      <c r="B15684">
        <v>159</v>
      </c>
      <c r="C15684" t="s">
        <v>411</v>
      </c>
      <c r="D15684">
        <v>1.6300054625195082</v>
      </c>
      <c r="E15684">
        <v>6.2534620578725275E-3</v>
      </c>
    </row>
    <row r="15685" spans="1:5" x14ac:dyDescent="0.3">
      <c r="A15685">
        <v>80</v>
      </c>
      <c r="B15685">
        <v>160</v>
      </c>
      <c r="C15685" t="s">
        <v>277</v>
      </c>
      <c r="D15685">
        <v>0.96218256331045637</v>
      </c>
      <c r="E15685">
        <v>0.93856155463219637</v>
      </c>
    </row>
    <row r="15686" spans="1:5" x14ac:dyDescent="0.3">
      <c r="A15686">
        <v>80</v>
      </c>
      <c r="B15686">
        <v>162</v>
      </c>
      <c r="C15686" t="s">
        <v>278</v>
      </c>
      <c r="D15686">
        <v>0.90925931964351581</v>
      </c>
      <c r="E15686">
        <v>0.81221968343131756</v>
      </c>
    </row>
    <row r="15687" spans="1:5" x14ac:dyDescent="0.3">
      <c r="A15687">
        <v>80</v>
      </c>
      <c r="B15687">
        <v>164</v>
      </c>
      <c r="C15687" t="s">
        <v>183</v>
      </c>
      <c r="D15687">
        <v>0.98150446478395159</v>
      </c>
      <c r="E15687">
        <v>0.91593113722932007</v>
      </c>
    </row>
    <row r="15688" spans="1:5" x14ac:dyDescent="0.3">
      <c r="A15688">
        <v>80</v>
      </c>
      <c r="B15688">
        <v>165</v>
      </c>
      <c r="C15688" t="s">
        <v>184</v>
      </c>
      <c r="D15688">
        <v>1.2116102060391492</v>
      </c>
      <c r="E15688">
        <v>0.28764715349257552</v>
      </c>
    </row>
    <row r="15689" spans="1:5" x14ac:dyDescent="0.3">
      <c r="A15689">
        <v>80</v>
      </c>
      <c r="B15689">
        <v>166</v>
      </c>
      <c r="C15689" t="s">
        <v>337</v>
      </c>
      <c r="D15689">
        <v>1.0038693778807326</v>
      </c>
      <c r="E15689">
        <v>0.97396326529379729</v>
      </c>
    </row>
    <row r="15690" spans="1:5" x14ac:dyDescent="0.3">
      <c r="A15690">
        <v>80</v>
      </c>
      <c r="B15690">
        <v>169</v>
      </c>
      <c r="C15690" t="s">
        <v>185</v>
      </c>
      <c r="D15690">
        <v>0.91009513658035857</v>
      </c>
      <c r="E15690">
        <v>0.94690385530943344</v>
      </c>
    </row>
    <row r="15691" spans="1:5" x14ac:dyDescent="0.3">
      <c r="A15691">
        <v>80</v>
      </c>
      <c r="B15691">
        <v>170</v>
      </c>
      <c r="C15691" t="s">
        <v>186</v>
      </c>
      <c r="D15691">
        <v>2957977642.1811051</v>
      </c>
    </row>
    <row r="15692" spans="1:5" x14ac:dyDescent="0.3">
      <c r="A15692">
        <v>80</v>
      </c>
      <c r="B15692">
        <v>172</v>
      </c>
      <c r="C15692" t="s">
        <v>338</v>
      </c>
      <c r="D15692">
        <v>0.99649272671276423</v>
      </c>
      <c r="E15692">
        <v>0.99801881952927551</v>
      </c>
    </row>
    <row r="15693" spans="1:5" x14ac:dyDescent="0.3">
      <c r="A15693">
        <v>80</v>
      </c>
      <c r="B15693">
        <v>173</v>
      </c>
      <c r="C15693" t="s">
        <v>339</v>
      </c>
      <c r="D15693">
        <v>2445656776.6475606</v>
      </c>
    </row>
    <row r="15694" spans="1:5" x14ac:dyDescent="0.3">
      <c r="A15694">
        <v>80</v>
      </c>
      <c r="B15694">
        <v>174</v>
      </c>
      <c r="C15694" t="s">
        <v>359</v>
      </c>
      <c r="D15694">
        <v>0.58192533196266805</v>
      </c>
      <c r="E15694">
        <v>0.4586472859374654</v>
      </c>
    </row>
    <row r="15695" spans="1:5" x14ac:dyDescent="0.3">
      <c r="A15695">
        <v>80</v>
      </c>
      <c r="B15695">
        <v>175</v>
      </c>
      <c r="C15695" t="s">
        <v>340</v>
      </c>
      <c r="D15695">
        <v>0.94877691555550092</v>
      </c>
      <c r="E15695">
        <v>0.93376554794308153</v>
      </c>
    </row>
    <row r="15696" spans="1:5" x14ac:dyDescent="0.3">
      <c r="A15696">
        <v>80</v>
      </c>
      <c r="B15696">
        <v>176</v>
      </c>
      <c r="C15696" t="s">
        <v>341</v>
      </c>
      <c r="D15696">
        <v>0.96915923118688707</v>
      </c>
      <c r="E15696">
        <v>0.93165023028902172</v>
      </c>
    </row>
    <row r="15697" spans="1:5" x14ac:dyDescent="0.3">
      <c r="A15697">
        <v>80</v>
      </c>
      <c r="B15697">
        <v>177</v>
      </c>
      <c r="C15697" t="s">
        <v>342</v>
      </c>
      <c r="D15697">
        <v>0.99722853296070357</v>
      </c>
      <c r="E15697">
        <v>0.9916557190876838</v>
      </c>
    </row>
    <row r="15698" spans="1:5" x14ac:dyDescent="0.3">
      <c r="A15698">
        <v>80</v>
      </c>
      <c r="B15698">
        <v>178</v>
      </c>
      <c r="C15698" t="s">
        <v>412</v>
      </c>
      <c r="D15698">
        <v>2050577028.1474681</v>
      </c>
    </row>
    <row r="15699" spans="1:5" x14ac:dyDescent="0.3">
      <c r="A15699">
        <v>80</v>
      </c>
      <c r="B15699">
        <v>180</v>
      </c>
      <c r="C15699" t="s">
        <v>343</v>
      </c>
      <c r="D15699">
        <v>363354138.47537804</v>
      </c>
      <c r="E15699">
        <v>0.99919982016254472</v>
      </c>
    </row>
    <row r="15700" spans="1:5" x14ac:dyDescent="0.3">
      <c r="A15700">
        <v>80</v>
      </c>
      <c r="B15700">
        <v>184</v>
      </c>
      <c r="C15700" t="s">
        <v>187</v>
      </c>
      <c r="D15700">
        <v>1.0048993029070179</v>
      </c>
      <c r="E15700">
        <v>0.99324779811807395</v>
      </c>
    </row>
    <row r="15701" spans="1:5" x14ac:dyDescent="0.3">
      <c r="A15701">
        <v>80</v>
      </c>
      <c r="B15701">
        <v>198</v>
      </c>
      <c r="C15701" t="s">
        <v>279</v>
      </c>
      <c r="D15701">
        <v>0.73836058708876817</v>
      </c>
      <c r="E15701">
        <v>0.52263435677336023</v>
      </c>
    </row>
    <row r="15702" spans="1:5" x14ac:dyDescent="0.3">
      <c r="A15702">
        <v>80</v>
      </c>
      <c r="B15702">
        <v>199</v>
      </c>
      <c r="C15702" t="s">
        <v>280</v>
      </c>
      <c r="D15702">
        <v>1.0279026775458096</v>
      </c>
      <c r="E15702">
        <v>0.85754451989759073</v>
      </c>
    </row>
    <row r="15703" spans="1:5" x14ac:dyDescent="0.3">
      <c r="A15703">
        <v>80</v>
      </c>
      <c r="B15703">
        <v>200</v>
      </c>
      <c r="C15703" t="s">
        <v>281</v>
      </c>
      <c r="D15703">
        <v>0.96836756753171782</v>
      </c>
      <c r="E15703">
        <v>0.70837774805422149</v>
      </c>
    </row>
    <row r="15704" spans="1:5" x14ac:dyDescent="0.3">
      <c r="A15704">
        <v>80</v>
      </c>
      <c r="B15704">
        <v>204</v>
      </c>
      <c r="C15704" t="s">
        <v>188</v>
      </c>
      <c r="D15704">
        <v>0.96515322751322707</v>
      </c>
      <c r="E15704">
        <v>0.70069141660845702</v>
      </c>
    </row>
    <row r="15705" spans="1:5" x14ac:dyDescent="0.3">
      <c r="A15705">
        <v>80</v>
      </c>
      <c r="B15705">
        <v>205</v>
      </c>
      <c r="C15705" t="s">
        <v>189</v>
      </c>
      <c r="D15705">
        <v>1.2556137901656275</v>
      </c>
      <c r="E15705">
        <v>0.3514559690929232</v>
      </c>
    </row>
    <row r="15706" spans="1:5" x14ac:dyDescent="0.3">
      <c r="A15706">
        <v>80</v>
      </c>
      <c r="B15706">
        <v>207</v>
      </c>
      <c r="C15706" t="s">
        <v>282</v>
      </c>
      <c r="D15706">
        <v>0.47990806135496122</v>
      </c>
      <c r="E15706">
        <v>7.2199184178495412E-2</v>
      </c>
    </row>
    <row r="15707" spans="1:5" x14ac:dyDescent="0.3">
      <c r="A15707">
        <v>80</v>
      </c>
      <c r="B15707">
        <v>208</v>
      </c>
      <c r="C15707" t="s">
        <v>190</v>
      </c>
      <c r="D15707">
        <v>1.3464831976090674</v>
      </c>
      <c r="E15707">
        <v>0.21344794456039495</v>
      </c>
    </row>
    <row r="15708" spans="1:5" x14ac:dyDescent="0.3">
      <c r="A15708">
        <v>80</v>
      </c>
      <c r="B15708">
        <v>209</v>
      </c>
      <c r="C15708" t="s">
        <v>191</v>
      </c>
      <c r="D15708">
        <v>1.1149555429779383</v>
      </c>
      <c r="E15708">
        <v>0.50433736749533586</v>
      </c>
    </row>
    <row r="15709" spans="1:5" x14ac:dyDescent="0.3">
      <c r="A15709">
        <v>80</v>
      </c>
      <c r="B15709">
        <v>215</v>
      </c>
      <c r="C15709" t="s">
        <v>413</v>
      </c>
      <c r="D15709">
        <v>1.0153068131178222</v>
      </c>
      <c r="E15709">
        <v>0.74143538846805135</v>
      </c>
    </row>
    <row r="15710" spans="1:5" x14ac:dyDescent="0.3">
      <c r="A15710">
        <v>80</v>
      </c>
      <c r="B15710">
        <v>216</v>
      </c>
      <c r="C15710" t="s">
        <v>192</v>
      </c>
      <c r="D15710">
        <v>0.93772886067170935</v>
      </c>
      <c r="E15710">
        <v>0.70514897403211452</v>
      </c>
    </row>
    <row r="15711" spans="1:5" x14ac:dyDescent="0.3">
      <c r="A15711">
        <v>80</v>
      </c>
      <c r="B15711">
        <v>217</v>
      </c>
      <c r="C15711" t="s">
        <v>193</v>
      </c>
      <c r="D15711">
        <v>1.2064307830319865</v>
      </c>
      <c r="E15711">
        <v>0.77975678297425888</v>
      </c>
    </row>
    <row r="15712" spans="1:5" x14ac:dyDescent="0.3">
      <c r="A15712">
        <v>80</v>
      </c>
      <c r="B15712">
        <v>218</v>
      </c>
      <c r="C15712" t="s">
        <v>194</v>
      </c>
      <c r="D15712">
        <v>0.9654671303369351</v>
      </c>
      <c r="E15712">
        <v>0.97198131053087145</v>
      </c>
    </row>
    <row r="15713" spans="1:5" x14ac:dyDescent="0.3">
      <c r="A15713">
        <v>80</v>
      </c>
      <c r="B15713">
        <v>219</v>
      </c>
      <c r="C15713" t="s">
        <v>195</v>
      </c>
      <c r="D15713">
        <v>1.1414816321675947</v>
      </c>
      <c r="E15713">
        <v>0.52200362031183023</v>
      </c>
    </row>
    <row r="15714" spans="1:5" x14ac:dyDescent="0.3">
      <c r="A15714">
        <v>80</v>
      </c>
      <c r="B15714">
        <v>220</v>
      </c>
      <c r="C15714" t="s">
        <v>196</v>
      </c>
      <c r="D15714">
        <v>0.99460825189733237</v>
      </c>
      <c r="E15714">
        <v>0.9096876730568314</v>
      </c>
    </row>
    <row r="15715" spans="1:5" x14ac:dyDescent="0.3">
      <c r="A15715">
        <v>80</v>
      </c>
      <c r="B15715">
        <v>221</v>
      </c>
      <c r="C15715" t="s">
        <v>344</v>
      </c>
      <c r="D15715">
        <v>1.0520340230068119</v>
      </c>
      <c r="E15715">
        <v>0.91211501051922816</v>
      </c>
    </row>
    <row r="15716" spans="1:5" x14ac:dyDescent="0.3">
      <c r="A15716">
        <v>80</v>
      </c>
      <c r="B15716">
        <v>222</v>
      </c>
      <c r="C15716" t="s">
        <v>345</v>
      </c>
      <c r="D15716">
        <v>1.4714503531677943</v>
      </c>
      <c r="E15716">
        <v>0.67227922771814996</v>
      </c>
    </row>
    <row r="15717" spans="1:5" x14ac:dyDescent="0.3">
      <c r="A15717">
        <v>80</v>
      </c>
      <c r="B15717">
        <v>225</v>
      </c>
      <c r="C15717" t="s">
        <v>197</v>
      </c>
      <c r="D15717">
        <v>0.99208973318220639</v>
      </c>
      <c r="E15717">
        <v>0.98998446428505604</v>
      </c>
    </row>
    <row r="15718" spans="1:5" x14ac:dyDescent="0.3">
      <c r="A15718">
        <v>80</v>
      </c>
      <c r="B15718">
        <v>226</v>
      </c>
      <c r="C15718" t="s">
        <v>198</v>
      </c>
      <c r="D15718">
        <v>0.90740939132355602</v>
      </c>
      <c r="E15718">
        <v>0.75298858287926107</v>
      </c>
    </row>
    <row r="15719" spans="1:5" x14ac:dyDescent="0.3">
      <c r="A15719">
        <v>80</v>
      </c>
      <c r="B15719">
        <v>227</v>
      </c>
      <c r="C15719" t="s">
        <v>199</v>
      </c>
      <c r="D15719">
        <v>0.9591643890558893</v>
      </c>
      <c r="E15719">
        <v>0.67308083461656421</v>
      </c>
    </row>
    <row r="15720" spans="1:5" x14ac:dyDescent="0.3">
      <c r="A15720">
        <v>80</v>
      </c>
      <c r="B15720">
        <v>228</v>
      </c>
      <c r="C15720" t="s">
        <v>200</v>
      </c>
      <c r="D15720">
        <v>1.0425685576540142</v>
      </c>
      <c r="E15720">
        <v>0.41972754366980169</v>
      </c>
    </row>
    <row r="15721" spans="1:5" x14ac:dyDescent="0.3">
      <c r="A15721">
        <v>80</v>
      </c>
      <c r="B15721">
        <v>230</v>
      </c>
      <c r="C15721" t="s">
        <v>201</v>
      </c>
      <c r="D15721">
        <v>1.0221717534955712</v>
      </c>
      <c r="E15721">
        <v>0.66542472340865366</v>
      </c>
    </row>
    <row r="15722" spans="1:5" x14ac:dyDescent="0.3">
      <c r="A15722">
        <v>80</v>
      </c>
      <c r="B15722">
        <v>231</v>
      </c>
      <c r="C15722" t="s">
        <v>414</v>
      </c>
      <c r="D15722">
        <v>0.95010711158516681</v>
      </c>
      <c r="E15722">
        <v>0.59197969279578533</v>
      </c>
    </row>
    <row r="15723" spans="1:5" x14ac:dyDescent="0.3">
      <c r="A15723">
        <v>80</v>
      </c>
      <c r="B15723">
        <v>232</v>
      </c>
      <c r="C15723" t="s">
        <v>202</v>
      </c>
      <c r="D15723">
        <v>1.1402769343353998</v>
      </c>
      <c r="E15723">
        <v>0.71614638340836767</v>
      </c>
    </row>
    <row r="15724" spans="1:5" x14ac:dyDescent="0.3">
      <c r="A15724">
        <v>80</v>
      </c>
      <c r="B15724">
        <v>233</v>
      </c>
      <c r="C15724" t="s">
        <v>203</v>
      </c>
      <c r="D15724">
        <v>1.1903503366188404</v>
      </c>
      <c r="E15724">
        <v>0.79517455995125741</v>
      </c>
    </row>
    <row r="15725" spans="1:5" x14ac:dyDescent="0.3">
      <c r="A15725">
        <v>80</v>
      </c>
      <c r="B15725">
        <v>234</v>
      </c>
      <c r="C15725" t="s">
        <v>204</v>
      </c>
      <c r="D15725">
        <v>1.1473112884731229</v>
      </c>
      <c r="E15725">
        <v>0.31995528085793601</v>
      </c>
    </row>
    <row r="15726" spans="1:5" x14ac:dyDescent="0.3">
      <c r="A15726">
        <v>80</v>
      </c>
      <c r="B15726">
        <v>235</v>
      </c>
      <c r="C15726" t="s">
        <v>205</v>
      </c>
      <c r="D15726">
        <v>0.89957788657095239</v>
      </c>
      <c r="E15726">
        <v>0.50369245761058346</v>
      </c>
    </row>
    <row r="15727" spans="1:5" x14ac:dyDescent="0.3">
      <c r="A15727">
        <v>80</v>
      </c>
      <c r="B15727">
        <v>237</v>
      </c>
      <c r="C15727" t="s">
        <v>206</v>
      </c>
      <c r="D15727">
        <v>1.0254930712013206</v>
      </c>
      <c r="E15727">
        <v>0.53382039244679003</v>
      </c>
    </row>
    <row r="15728" spans="1:5" x14ac:dyDescent="0.3">
      <c r="A15728">
        <v>80</v>
      </c>
      <c r="B15728">
        <v>238</v>
      </c>
      <c r="C15728" t="s">
        <v>415</v>
      </c>
      <c r="D15728">
        <v>0.9405468588229573</v>
      </c>
      <c r="E15728">
        <v>0.96544010357001464</v>
      </c>
    </row>
    <row r="15729" spans="1:5" x14ac:dyDescent="0.3">
      <c r="A15729">
        <v>80</v>
      </c>
      <c r="B15729">
        <v>250</v>
      </c>
      <c r="C15729" t="s">
        <v>346</v>
      </c>
      <c r="D15729">
        <v>0.86128115824172058</v>
      </c>
      <c r="E15729">
        <v>0.99999835786706992</v>
      </c>
    </row>
    <row r="15730" spans="1:5" x14ac:dyDescent="0.3">
      <c r="A15730">
        <v>80</v>
      </c>
      <c r="B15730">
        <v>251</v>
      </c>
      <c r="C15730" t="s">
        <v>347</v>
      </c>
      <c r="D15730">
        <v>1.0078079438580643</v>
      </c>
      <c r="E15730">
        <v>0.87636964127649053</v>
      </c>
    </row>
    <row r="15731" spans="1:5" x14ac:dyDescent="0.3">
      <c r="A15731">
        <v>80</v>
      </c>
      <c r="B15731">
        <v>252</v>
      </c>
      <c r="C15731" t="s">
        <v>207</v>
      </c>
      <c r="D15731">
        <v>0.92960857966067645</v>
      </c>
      <c r="E15731">
        <v>0.15537442402435064</v>
      </c>
    </row>
    <row r="15732" spans="1:5" x14ac:dyDescent="0.3">
      <c r="A15732">
        <v>80</v>
      </c>
      <c r="B15732">
        <v>253</v>
      </c>
      <c r="C15732" t="s">
        <v>208</v>
      </c>
      <c r="D15732">
        <v>0.98476230889810878</v>
      </c>
      <c r="E15732">
        <v>0.763921179472411</v>
      </c>
    </row>
    <row r="15733" spans="1:5" x14ac:dyDescent="0.3">
      <c r="A15733">
        <v>80</v>
      </c>
      <c r="B15733">
        <v>254</v>
      </c>
      <c r="C15733" t="s">
        <v>209</v>
      </c>
      <c r="D15733">
        <v>0.99585079581357183</v>
      </c>
      <c r="E15733">
        <v>0.97822348712214335</v>
      </c>
    </row>
    <row r="15734" spans="1:5" x14ac:dyDescent="0.3">
      <c r="A15734">
        <v>80</v>
      </c>
      <c r="B15734">
        <v>258</v>
      </c>
      <c r="C15734" t="s">
        <v>210</v>
      </c>
      <c r="D15734">
        <v>1.0244682886699514</v>
      </c>
      <c r="E15734">
        <v>0.61957922203313864</v>
      </c>
    </row>
    <row r="15735" spans="1:5" x14ac:dyDescent="0.3">
      <c r="A15735">
        <v>80</v>
      </c>
      <c r="B15735">
        <v>259</v>
      </c>
      <c r="C15735" t="s">
        <v>348</v>
      </c>
      <c r="D15735">
        <v>1.1040738657567881</v>
      </c>
      <c r="E15735">
        <v>0.99999899866100028</v>
      </c>
    </row>
    <row r="15736" spans="1:5" x14ac:dyDescent="0.3">
      <c r="A15736">
        <v>80</v>
      </c>
      <c r="B15736">
        <v>261</v>
      </c>
      <c r="C15736" t="s">
        <v>211</v>
      </c>
      <c r="D15736">
        <v>1.8846715619276921</v>
      </c>
      <c r="E15736">
        <v>0.60487118952865271</v>
      </c>
    </row>
    <row r="15737" spans="1:5" x14ac:dyDescent="0.3">
      <c r="A15737">
        <v>80</v>
      </c>
      <c r="B15737">
        <v>262</v>
      </c>
      <c r="C15737" t="s">
        <v>212</v>
      </c>
      <c r="D15737">
        <v>0.57368636255753946</v>
      </c>
      <c r="E15737">
        <v>0.44679193683560481</v>
      </c>
    </row>
    <row r="15738" spans="1:5" x14ac:dyDescent="0.3">
      <c r="A15738">
        <v>80</v>
      </c>
      <c r="B15738">
        <v>263</v>
      </c>
      <c r="C15738" t="s">
        <v>213</v>
      </c>
      <c r="D15738">
        <v>1.1406925263263552</v>
      </c>
      <c r="E15738">
        <v>0.63343394338403836</v>
      </c>
    </row>
    <row r="15739" spans="1:5" x14ac:dyDescent="0.3">
      <c r="A15739">
        <v>80</v>
      </c>
      <c r="B15739">
        <v>264</v>
      </c>
      <c r="C15739" t="s">
        <v>214</v>
      </c>
      <c r="D15739">
        <v>1.115530392539636</v>
      </c>
      <c r="E15739">
        <v>0.85675226071218191</v>
      </c>
    </row>
    <row r="15740" spans="1:5" x14ac:dyDescent="0.3">
      <c r="A15740">
        <v>80</v>
      </c>
      <c r="B15740">
        <v>265</v>
      </c>
      <c r="C15740" t="s">
        <v>215</v>
      </c>
      <c r="D15740">
        <v>1.0716739201973691</v>
      </c>
      <c r="E15740">
        <v>0.65939674218875888</v>
      </c>
    </row>
    <row r="15741" spans="1:5" x14ac:dyDescent="0.3">
      <c r="A15741">
        <v>80</v>
      </c>
      <c r="B15741">
        <v>266</v>
      </c>
      <c r="C15741" t="s">
        <v>416</v>
      </c>
      <c r="D15741">
        <v>0.95325449076094126</v>
      </c>
      <c r="E15741">
        <v>0.75647470493656177</v>
      </c>
    </row>
    <row r="15742" spans="1:5" x14ac:dyDescent="0.3">
      <c r="A15742">
        <v>80</v>
      </c>
      <c r="B15742">
        <v>267</v>
      </c>
      <c r="C15742" t="s">
        <v>417</v>
      </c>
      <c r="D15742">
        <v>0.93652429930576753</v>
      </c>
      <c r="E15742">
        <v>0.7585140354959603</v>
      </c>
    </row>
    <row r="15743" spans="1:5" x14ac:dyDescent="0.3">
      <c r="A15743">
        <v>80</v>
      </c>
      <c r="B15743">
        <v>268</v>
      </c>
      <c r="C15743" t="s">
        <v>216</v>
      </c>
      <c r="D15743">
        <v>1.230162876304278</v>
      </c>
      <c r="E15743">
        <v>0.18068242224500675</v>
      </c>
    </row>
    <row r="15744" spans="1:5" x14ac:dyDescent="0.3">
      <c r="A15744">
        <v>80</v>
      </c>
      <c r="B15744">
        <v>269</v>
      </c>
      <c r="C15744" t="s">
        <v>217</v>
      </c>
      <c r="D15744">
        <v>0.79809404811064766</v>
      </c>
      <c r="E15744">
        <v>0.22988944548254953</v>
      </c>
    </row>
    <row r="15745" spans="1:5" x14ac:dyDescent="0.3">
      <c r="A15745">
        <v>80</v>
      </c>
      <c r="B15745">
        <v>270</v>
      </c>
      <c r="C15745" t="s">
        <v>218</v>
      </c>
      <c r="D15745">
        <v>1.0341238706644087</v>
      </c>
      <c r="E15745">
        <v>0.85683800992400228</v>
      </c>
    </row>
    <row r="15746" spans="1:5" x14ac:dyDescent="0.3">
      <c r="A15746">
        <v>80</v>
      </c>
      <c r="B15746">
        <v>271</v>
      </c>
      <c r="C15746" t="s">
        <v>219</v>
      </c>
      <c r="D15746">
        <v>0.79629584992859881</v>
      </c>
      <c r="E15746">
        <v>0.30133529066259479</v>
      </c>
    </row>
    <row r="15747" spans="1:5" x14ac:dyDescent="0.3">
      <c r="A15747">
        <v>80</v>
      </c>
      <c r="B15747">
        <v>272</v>
      </c>
      <c r="C15747" t="s">
        <v>220</v>
      </c>
      <c r="D15747">
        <v>1.0821266708822366</v>
      </c>
      <c r="E15747">
        <v>0.81095955735771474</v>
      </c>
    </row>
    <row r="15748" spans="1:5" x14ac:dyDescent="0.3">
      <c r="A15748">
        <v>80</v>
      </c>
      <c r="B15748">
        <v>273</v>
      </c>
      <c r="C15748" t="s">
        <v>221</v>
      </c>
      <c r="D15748">
        <v>0.97068869474497421</v>
      </c>
      <c r="E15748">
        <v>0.81376530016748738</v>
      </c>
    </row>
    <row r="15749" spans="1:5" x14ac:dyDescent="0.3">
      <c r="A15749">
        <v>80</v>
      </c>
      <c r="B15749">
        <v>274</v>
      </c>
      <c r="C15749" t="s">
        <v>418</v>
      </c>
      <c r="D15749">
        <v>1.0416516078213471</v>
      </c>
      <c r="E15749">
        <v>0.78865322758587342</v>
      </c>
    </row>
    <row r="15750" spans="1:5" x14ac:dyDescent="0.3">
      <c r="A15750">
        <v>80</v>
      </c>
      <c r="B15750">
        <v>275</v>
      </c>
      <c r="C15750" t="s">
        <v>419</v>
      </c>
      <c r="D15750">
        <v>1.0461543987500233</v>
      </c>
      <c r="E15750">
        <v>0.54849027888483504</v>
      </c>
    </row>
    <row r="15751" spans="1:5" x14ac:dyDescent="0.3">
      <c r="A15751">
        <v>80</v>
      </c>
      <c r="B15751">
        <v>276</v>
      </c>
      <c r="C15751" t="s">
        <v>222</v>
      </c>
      <c r="D15751">
        <v>0.95862544494628021</v>
      </c>
      <c r="E15751">
        <v>0.66142701239876067</v>
      </c>
    </row>
    <row r="15752" spans="1:5" x14ac:dyDescent="0.3">
      <c r="A15752">
        <v>80</v>
      </c>
      <c r="B15752">
        <v>277</v>
      </c>
      <c r="C15752" t="s">
        <v>360</v>
      </c>
      <c r="D15752">
        <v>1.026795496840085</v>
      </c>
      <c r="E15752">
        <v>0.7109058784414366</v>
      </c>
    </row>
    <row r="15753" spans="1:5" x14ac:dyDescent="0.3">
      <c r="A15753">
        <v>80</v>
      </c>
      <c r="B15753">
        <v>278</v>
      </c>
      <c r="C15753" t="s">
        <v>420</v>
      </c>
      <c r="D15753">
        <v>1.0084978001432596</v>
      </c>
      <c r="E15753">
        <v>0.94431741818478632</v>
      </c>
    </row>
    <row r="15754" spans="1:5" x14ac:dyDescent="0.3">
      <c r="A15754">
        <v>80</v>
      </c>
      <c r="B15754">
        <v>281</v>
      </c>
      <c r="C15754" t="s">
        <v>349</v>
      </c>
      <c r="D15754">
        <v>0.98789497734430687</v>
      </c>
      <c r="E15754">
        <v>0.99999987611450181</v>
      </c>
    </row>
    <row r="15755" spans="1:5" x14ac:dyDescent="0.3">
      <c r="A15755">
        <v>80</v>
      </c>
      <c r="B15755">
        <v>282</v>
      </c>
      <c r="C15755" t="s">
        <v>350</v>
      </c>
      <c r="D15755">
        <v>0.89105155988408546</v>
      </c>
      <c r="E15755">
        <v>0.99999801650321907</v>
      </c>
    </row>
    <row r="15756" spans="1:5" x14ac:dyDescent="0.3">
      <c r="A15756">
        <v>80</v>
      </c>
      <c r="B15756">
        <v>283</v>
      </c>
      <c r="C15756" t="s">
        <v>351</v>
      </c>
      <c r="D15756">
        <v>0.99123258466468966</v>
      </c>
      <c r="E15756">
        <v>0.9155479132834865</v>
      </c>
    </row>
    <row r="15757" spans="1:5" x14ac:dyDescent="0.3">
      <c r="A15757">
        <v>80</v>
      </c>
      <c r="B15757">
        <v>284</v>
      </c>
      <c r="C15757" t="s">
        <v>352</v>
      </c>
      <c r="D15757">
        <v>0.89053552614523435</v>
      </c>
      <c r="E15757">
        <v>0.9999988397981634</v>
      </c>
    </row>
    <row r="15758" spans="1:5" x14ac:dyDescent="0.3">
      <c r="A15758">
        <v>80</v>
      </c>
      <c r="B15758">
        <v>285</v>
      </c>
      <c r="C15758" t="s">
        <v>353</v>
      </c>
      <c r="D15758">
        <v>1.0648696178617165</v>
      </c>
      <c r="E15758">
        <v>0.99999959338435551</v>
      </c>
    </row>
    <row r="15759" spans="1:5" x14ac:dyDescent="0.3">
      <c r="A15759">
        <v>80</v>
      </c>
      <c r="B15759">
        <v>286</v>
      </c>
      <c r="C15759" t="s">
        <v>354</v>
      </c>
      <c r="D15759">
        <v>0.74200132742015379</v>
      </c>
      <c r="E15759">
        <v>0.65658017722599493</v>
      </c>
    </row>
    <row r="15760" spans="1:5" x14ac:dyDescent="0.3">
      <c r="A15760">
        <v>80</v>
      </c>
      <c r="B15760">
        <v>288</v>
      </c>
      <c r="C15760" t="s">
        <v>223</v>
      </c>
      <c r="D15760">
        <v>1.2320794081656976</v>
      </c>
      <c r="E15760">
        <v>0.49306637476301285</v>
      </c>
    </row>
    <row r="15761" spans="1:5" x14ac:dyDescent="0.3">
      <c r="A15761">
        <v>80</v>
      </c>
      <c r="B15761">
        <v>289</v>
      </c>
      <c r="C15761" t="s">
        <v>224</v>
      </c>
      <c r="D15761">
        <v>1.1681106419711023</v>
      </c>
      <c r="E15761">
        <v>0.57053702285516406</v>
      </c>
    </row>
    <row r="15762" spans="1:5" x14ac:dyDescent="0.3">
      <c r="A15762">
        <v>80</v>
      </c>
      <c r="B15762">
        <v>290</v>
      </c>
      <c r="C15762" t="s">
        <v>225</v>
      </c>
      <c r="D15762">
        <v>1.0229855502217453</v>
      </c>
      <c r="E15762">
        <v>0.83667863353953031</v>
      </c>
    </row>
    <row r="15763" spans="1:5" x14ac:dyDescent="0.3">
      <c r="A15763">
        <v>80</v>
      </c>
      <c r="B15763">
        <v>292</v>
      </c>
      <c r="C15763" t="s">
        <v>355</v>
      </c>
      <c r="D15763">
        <v>8.6340701939494983E-10</v>
      </c>
      <c r="E15763">
        <v>0.99950294550023633</v>
      </c>
    </row>
    <row r="15764" spans="1:5" x14ac:dyDescent="0.3">
      <c r="A15764">
        <v>80</v>
      </c>
      <c r="B15764">
        <v>293</v>
      </c>
      <c r="C15764" t="s">
        <v>356</v>
      </c>
      <c r="D15764">
        <v>0.80002187068465191</v>
      </c>
      <c r="E15764">
        <v>0.45112992192959889</v>
      </c>
    </row>
    <row r="15765" spans="1:5" x14ac:dyDescent="0.3">
      <c r="A15765">
        <v>80</v>
      </c>
      <c r="B15765">
        <v>294</v>
      </c>
      <c r="C15765" t="s">
        <v>226</v>
      </c>
      <c r="D15765">
        <v>1.0039642217365814</v>
      </c>
      <c r="E15765">
        <v>0.97608809431809751</v>
      </c>
    </row>
    <row r="15766" spans="1:5" x14ac:dyDescent="0.3">
      <c r="A15766">
        <v>80</v>
      </c>
      <c r="B15766">
        <v>295</v>
      </c>
      <c r="C15766" t="s">
        <v>423</v>
      </c>
      <c r="D15766">
        <v>0.81770654895383632</v>
      </c>
      <c r="E15766">
        <v>0.20998275872823247</v>
      </c>
    </row>
    <row r="15767" spans="1:5" x14ac:dyDescent="0.3">
      <c r="A15767">
        <v>80</v>
      </c>
      <c r="B15767">
        <v>296</v>
      </c>
      <c r="C15767" t="s">
        <v>227</v>
      </c>
      <c r="D15767">
        <v>0.95190398348715166</v>
      </c>
      <c r="E15767">
        <v>0.73149604053444228</v>
      </c>
    </row>
    <row r="15768" spans="1:5" x14ac:dyDescent="0.3">
      <c r="A15768">
        <v>80</v>
      </c>
      <c r="B15768">
        <v>297</v>
      </c>
      <c r="C15768" t="s">
        <v>228</v>
      </c>
      <c r="D15768">
        <v>0.85977416403001439</v>
      </c>
      <c r="E15768">
        <v>0.803033260688788</v>
      </c>
    </row>
    <row r="15769" spans="1:5" x14ac:dyDescent="0.3">
      <c r="A15769">
        <v>80</v>
      </c>
      <c r="B15769">
        <v>298</v>
      </c>
      <c r="C15769" t="s">
        <v>229</v>
      </c>
      <c r="D15769">
        <v>0.88735462752996486</v>
      </c>
      <c r="E15769">
        <v>0.85015322329460741</v>
      </c>
    </row>
    <row r="15770" spans="1:5" x14ac:dyDescent="0.3">
      <c r="A15770">
        <v>80</v>
      </c>
      <c r="B15770">
        <v>299</v>
      </c>
      <c r="C15770" t="s">
        <v>230</v>
      </c>
      <c r="D15770">
        <v>1.0978980245883452</v>
      </c>
      <c r="E15770">
        <v>0.86671831301691049</v>
      </c>
    </row>
    <row r="15771" spans="1:5" x14ac:dyDescent="0.3">
      <c r="A15771">
        <v>80</v>
      </c>
      <c r="B15771">
        <v>300</v>
      </c>
      <c r="C15771" t="s">
        <v>361</v>
      </c>
      <c r="D15771">
        <v>1.2185702659308826</v>
      </c>
      <c r="E15771">
        <v>0.22300386156277363</v>
      </c>
    </row>
    <row r="15772" spans="1:5" x14ac:dyDescent="0.3">
      <c r="A15772">
        <v>80</v>
      </c>
      <c r="B15772">
        <v>301</v>
      </c>
      <c r="C15772" t="s">
        <v>283</v>
      </c>
      <c r="D15772">
        <v>1.1470166904366466</v>
      </c>
      <c r="E15772">
        <v>0.71353504472557749</v>
      </c>
    </row>
    <row r="15773" spans="1:5" x14ac:dyDescent="0.3">
      <c r="A15773">
        <v>81</v>
      </c>
      <c r="B15773">
        <v>1</v>
      </c>
      <c r="C15773" t="s">
        <v>144</v>
      </c>
      <c r="D15773">
        <v>0.87588406692804877</v>
      </c>
      <c r="E15773">
        <v>0.83403808230283771</v>
      </c>
    </row>
    <row r="15774" spans="1:5" x14ac:dyDescent="0.3">
      <c r="A15774">
        <v>81</v>
      </c>
      <c r="B15774">
        <v>2</v>
      </c>
      <c r="C15774" t="s">
        <v>259</v>
      </c>
      <c r="D15774">
        <v>1.7386131140406231</v>
      </c>
      <c r="E15774">
        <v>0.52305442571062644</v>
      </c>
    </row>
    <row r="15775" spans="1:5" x14ac:dyDescent="0.3">
      <c r="A15775">
        <v>81</v>
      </c>
      <c r="B15775">
        <v>3</v>
      </c>
      <c r="C15775" t="s">
        <v>260</v>
      </c>
      <c r="D15775">
        <v>104642390.83519597</v>
      </c>
      <c r="E15775">
        <v>0.99867021908013343</v>
      </c>
    </row>
    <row r="15776" spans="1:5" x14ac:dyDescent="0.3">
      <c r="A15776">
        <v>81</v>
      </c>
      <c r="B15776">
        <v>4</v>
      </c>
      <c r="C15776" t="s">
        <v>145</v>
      </c>
      <c r="D15776">
        <v>2.5651425298921576E-9</v>
      </c>
      <c r="E15776">
        <v>0.99916000873424204</v>
      </c>
    </row>
    <row r="15777" spans="1:5" x14ac:dyDescent="0.3">
      <c r="A15777">
        <v>81</v>
      </c>
      <c r="B15777">
        <v>5</v>
      </c>
      <c r="C15777" t="s">
        <v>261</v>
      </c>
      <c r="D15777">
        <v>0.88958606551823405</v>
      </c>
      <c r="E15777">
        <v>0.9999578396789045</v>
      </c>
    </row>
    <row r="15778" spans="1:5" x14ac:dyDescent="0.3">
      <c r="A15778">
        <v>81</v>
      </c>
      <c r="B15778">
        <v>6</v>
      </c>
      <c r="C15778" t="s">
        <v>383</v>
      </c>
      <c r="D15778">
        <v>0.87097329543568769</v>
      </c>
      <c r="E15778">
        <v>0.99999337735142568</v>
      </c>
    </row>
    <row r="15779" spans="1:5" x14ac:dyDescent="0.3">
      <c r="A15779">
        <v>81</v>
      </c>
      <c r="B15779">
        <v>11</v>
      </c>
      <c r="C15779" t="s">
        <v>384</v>
      </c>
      <c r="D15779">
        <v>1.3810687680648958E-6</v>
      </c>
      <c r="E15779">
        <v>0.9810199433904393</v>
      </c>
    </row>
    <row r="15780" spans="1:5" x14ac:dyDescent="0.3">
      <c r="A15780">
        <v>81</v>
      </c>
      <c r="B15780">
        <v>12</v>
      </c>
      <c r="C15780" t="s">
        <v>385</v>
      </c>
      <c r="D15780">
        <v>1.192079653516092</v>
      </c>
      <c r="E15780">
        <v>0.81805786732276686</v>
      </c>
    </row>
    <row r="15781" spans="1:5" x14ac:dyDescent="0.3">
      <c r="A15781">
        <v>81</v>
      </c>
      <c r="B15781">
        <v>13</v>
      </c>
      <c r="C15781" t="s">
        <v>386</v>
      </c>
      <c r="D15781">
        <v>0.83517657740283591</v>
      </c>
      <c r="E15781">
        <v>0.68017956718863948</v>
      </c>
    </row>
    <row r="15782" spans="1:5" x14ac:dyDescent="0.3">
      <c r="A15782">
        <v>81</v>
      </c>
      <c r="B15782">
        <v>15</v>
      </c>
      <c r="C15782" t="s">
        <v>387</v>
      </c>
      <c r="D15782">
        <v>1.0833661442628602</v>
      </c>
      <c r="E15782">
        <v>0.83391842263857274</v>
      </c>
    </row>
    <row r="15783" spans="1:5" x14ac:dyDescent="0.3">
      <c r="A15783">
        <v>81</v>
      </c>
      <c r="B15783">
        <v>16</v>
      </c>
      <c r="C15783" t="s">
        <v>388</v>
      </c>
      <c r="D15783">
        <v>1.4044677271719097</v>
      </c>
      <c r="E15783">
        <v>0.27993865576870891</v>
      </c>
    </row>
    <row r="15784" spans="1:5" x14ac:dyDescent="0.3">
      <c r="A15784">
        <v>81</v>
      </c>
      <c r="B15784">
        <v>17</v>
      </c>
      <c r="C15784" t="s">
        <v>389</v>
      </c>
      <c r="D15784">
        <v>1.074546610629618</v>
      </c>
      <c r="E15784">
        <v>0.84144206275504385</v>
      </c>
    </row>
    <row r="15785" spans="1:5" x14ac:dyDescent="0.3">
      <c r="A15785">
        <v>81</v>
      </c>
      <c r="B15785">
        <v>18</v>
      </c>
      <c r="C15785" t="s">
        <v>390</v>
      </c>
      <c r="D15785">
        <v>0.94301230009219905</v>
      </c>
      <c r="E15785">
        <v>0.96690687613900783</v>
      </c>
    </row>
    <row r="15786" spans="1:5" x14ac:dyDescent="0.3">
      <c r="A15786">
        <v>81</v>
      </c>
      <c r="B15786">
        <v>19</v>
      </c>
      <c r="C15786" t="s">
        <v>391</v>
      </c>
      <c r="D15786">
        <v>0.96247402324052933</v>
      </c>
      <c r="E15786">
        <v>0.7632981751394885</v>
      </c>
    </row>
    <row r="15787" spans="1:5" x14ac:dyDescent="0.3">
      <c r="A15787">
        <v>81</v>
      </c>
      <c r="B15787">
        <v>20</v>
      </c>
      <c r="C15787" t="s">
        <v>392</v>
      </c>
      <c r="D15787">
        <v>1.0851244963849775</v>
      </c>
      <c r="E15787">
        <v>0.70086479547465519</v>
      </c>
    </row>
    <row r="15788" spans="1:5" x14ac:dyDescent="0.3">
      <c r="A15788">
        <v>81</v>
      </c>
      <c r="B15788">
        <v>21</v>
      </c>
      <c r="C15788" t="s">
        <v>315</v>
      </c>
      <c r="D15788">
        <v>0.42383766823754421</v>
      </c>
      <c r="E15788">
        <v>0.48338598450670334</v>
      </c>
    </row>
    <row r="15789" spans="1:5" x14ac:dyDescent="0.3">
      <c r="A15789">
        <v>81</v>
      </c>
      <c r="B15789">
        <v>22</v>
      </c>
      <c r="C15789" t="s">
        <v>262</v>
      </c>
      <c r="D15789">
        <v>1.767528553872546</v>
      </c>
      <c r="E15789">
        <v>0.25466398208726693</v>
      </c>
    </row>
    <row r="15790" spans="1:5" x14ac:dyDescent="0.3">
      <c r="A15790">
        <v>81</v>
      </c>
      <c r="B15790">
        <v>23</v>
      </c>
      <c r="C15790" t="s">
        <v>263</v>
      </c>
      <c r="D15790">
        <v>1.070588492048727</v>
      </c>
      <c r="E15790">
        <v>0.80849356039456077</v>
      </c>
    </row>
    <row r="15791" spans="1:5" x14ac:dyDescent="0.3">
      <c r="A15791">
        <v>81</v>
      </c>
      <c r="B15791">
        <v>24</v>
      </c>
      <c r="C15791" t="s">
        <v>264</v>
      </c>
      <c r="D15791">
        <v>1.0070397707498082</v>
      </c>
      <c r="E15791">
        <v>0.97681797238979984</v>
      </c>
    </row>
    <row r="15792" spans="1:5" x14ac:dyDescent="0.3">
      <c r="A15792">
        <v>81</v>
      </c>
      <c r="B15792">
        <v>25</v>
      </c>
      <c r="C15792" t="s">
        <v>316</v>
      </c>
      <c r="D15792">
        <v>0.81075322980966291</v>
      </c>
      <c r="E15792">
        <v>0.99999353805903335</v>
      </c>
    </row>
    <row r="15793" spans="1:5" x14ac:dyDescent="0.3">
      <c r="A15793">
        <v>81</v>
      </c>
      <c r="B15793">
        <v>26</v>
      </c>
      <c r="C15793" t="s">
        <v>146</v>
      </c>
      <c r="D15793">
        <v>0.81919883031284113</v>
      </c>
      <c r="E15793">
        <v>0.66426779935545976</v>
      </c>
    </row>
    <row r="15794" spans="1:5" x14ac:dyDescent="0.3">
      <c r="A15794">
        <v>81</v>
      </c>
      <c r="B15794">
        <v>27</v>
      </c>
      <c r="C15794" t="s">
        <v>147</v>
      </c>
      <c r="D15794">
        <v>1.1883818846508336</v>
      </c>
      <c r="E15794">
        <v>0.74929254363818298</v>
      </c>
    </row>
    <row r="15795" spans="1:5" x14ac:dyDescent="0.3">
      <c r="A15795">
        <v>81</v>
      </c>
      <c r="B15795">
        <v>28</v>
      </c>
      <c r="C15795" t="s">
        <v>393</v>
      </c>
      <c r="D15795">
        <v>3251917.0056924769</v>
      </c>
      <c r="E15795">
        <v>0.99106015694859662</v>
      </c>
    </row>
    <row r="15796" spans="1:5" x14ac:dyDescent="0.3">
      <c r="A15796">
        <v>81</v>
      </c>
      <c r="B15796">
        <v>30</v>
      </c>
      <c r="C15796" t="s">
        <v>317</v>
      </c>
      <c r="D15796">
        <v>0.76636597880478508</v>
      </c>
      <c r="E15796">
        <v>0.99998593000049929</v>
      </c>
    </row>
    <row r="15797" spans="1:5" x14ac:dyDescent="0.3">
      <c r="A15797">
        <v>81</v>
      </c>
      <c r="B15797">
        <v>31</v>
      </c>
      <c r="C15797" t="s">
        <v>148</v>
      </c>
      <c r="D15797">
        <v>0.82715119545447202</v>
      </c>
      <c r="E15797">
        <v>0.71387497271198008</v>
      </c>
    </row>
    <row r="15798" spans="1:5" x14ac:dyDescent="0.3">
      <c r="A15798">
        <v>81</v>
      </c>
      <c r="B15798">
        <v>32</v>
      </c>
      <c r="C15798" t="s">
        <v>265</v>
      </c>
      <c r="D15798">
        <v>0.88684550697617881</v>
      </c>
      <c r="E15798">
        <v>0.99999410467727512</v>
      </c>
    </row>
    <row r="15799" spans="1:5" x14ac:dyDescent="0.3">
      <c r="A15799">
        <v>81</v>
      </c>
      <c r="B15799">
        <v>33</v>
      </c>
      <c r="C15799" t="s">
        <v>266</v>
      </c>
      <c r="D15799">
        <v>1.2429581487372188</v>
      </c>
      <c r="E15799">
        <v>0.39810278020587009</v>
      </c>
    </row>
    <row r="15800" spans="1:5" x14ac:dyDescent="0.3">
      <c r="A15800">
        <v>81</v>
      </c>
      <c r="B15800">
        <v>34</v>
      </c>
      <c r="C15800" t="s">
        <v>267</v>
      </c>
      <c r="D15800">
        <v>0.8815217310488257</v>
      </c>
      <c r="E15800">
        <v>0.99998960653426905</v>
      </c>
    </row>
    <row r="15801" spans="1:5" x14ac:dyDescent="0.3">
      <c r="A15801">
        <v>81</v>
      </c>
      <c r="B15801">
        <v>35</v>
      </c>
      <c r="C15801" t="s">
        <v>318</v>
      </c>
      <c r="D15801">
        <v>0.88159770292014206</v>
      </c>
      <c r="E15801">
        <v>0.99999499072564713</v>
      </c>
    </row>
    <row r="15802" spans="1:5" x14ac:dyDescent="0.3">
      <c r="A15802">
        <v>81</v>
      </c>
      <c r="B15802">
        <v>36</v>
      </c>
      <c r="C15802" t="s">
        <v>319</v>
      </c>
      <c r="D15802">
        <v>0.92156707793237536</v>
      </c>
      <c r="E15802">
        <v>0.99999825112151541</v>
      </c>
    </row>
    <row r="15803" spans="1:5" x14ac:dyDescent="0.3">
      <c r="A15803">
        <v>81</v>
      </c>
      <c r="B15803">
        <v>37</v>
      </c>
      <c r="C15803" t="s">
        <v>320</v>
      </c>
      <c r="D15803">
        <v>0.60576226195694949</v>
      </c>
      <c r="E15803">
        <v>0.37926675240495822</v>
      </c>
    </row>
    <row r="15804" spans="1:5" x14ac:dyDescent="0.3">
      <c r="A15804">
        <v>81</v>
      </c>
      <c r="B15804">
        <v>38</v>
      </c>
      <c r="C15804" t="s">
        <v>321</v>
      </c>
      <c r="D15804">
        <v>1.0639115340177479</v>
      </c>
      <c r="E15804">
        <v>0.99999955661139761</v>
      </c>
    </row>
    <row r="15805" spans="1:5" x14ac:dyDescent="0.3">
      <c r="A15805">
        <v>81</v>
      </c>
      <c r="B15805">
        <v>39</v>
      </c>
      <c r="C15805" t="s">
        <v>149</v>
      </c>
      <c r="D15805">
        <v>1.0593684979148486</v>
      </c>
      <c r="E15805">
        <v>0.77553891934137797</v>
      </c>
    </row>
    <row r="15806" spans="1:5" x14ac:dyDescent="0.3">
      <c r="A15806">
        <v>81</v>
      </c>
      <c r="B15806">
        <v>40</v>
      </c>
      <c r="C15806" t="s">
        <v>322</v>
      </c>
      <c r="D15806">
        <v>1.3233048161182501</v>
      </c>
      <c r="E15806">
        <v>0.34953693219773729</v>
      </c>
    </row>
    <row r="15807" spans="1:5" x14ac:dyDescent="0.3">
      <c r="A15807">
        <v>81</v>
      </c>
      <c r="B15807">
        <v>41</v>
      </c>
      <c r="C15807" t="s">
        <v>268</v>
      </c>
      <c r="D15807">
        <v>0.92949705588773468</v>
      </c>
      <c r="E15807">
        <v>0.94171801052088866</v>
      </c>
    </row>
    <row r="15808" spans="1:5" x14ac:dyDescent="0.3">
      <c r="A15808">
        <v>81</v>
      </c>
      <c r="B15808">
        <v>42</v>
      </c>
      <c r="C15808" t="s">
        <v>269</v>
      </c>
      <c r="D15808">
        <v>0.46229401603386688</v>
      </c>
      <c r="E15808">
        <v>0.52871665477544005</v>
      </c>
    </row>
    <row r="15809" spans="1:5" x14ac:dyDescent="0.3">
      <c r="A15809">
        <v>81</v>
      </c>
      <c r="B15809">
        <v>43</v>
      </c>
      <c r="C15809" t="s">
        <v>323</v>
      </c>
      <c r="D15809">
        <v>0.87535785829006318</v>
      </c>
      <c r="E15809">
        <v>0.92500999097552927</v>
      </c>
    </row>
    <row r="15810" spans="1:5" x14ac:dyDescent="0.3">
      <c r="A15810">
        <v>81</v>
      </c>
      <c r="B15810">
        <v>44</v>
      </c>
      <c r="C15810" t="s">
        <v>324</v>
      </c>
      <c r="D15810">
        <v>6.4480708926993473E-8</v>
      </c>
      <c r="E15810">
        <v>0.99495245382784192</v>
      </c>
    </row>
    <row r="15811" spans="1:5" x14ac:dyDescent="0.3">
      <c r="A15811">
        <v>81</v>
      </c>
      <c r="B15811">
        <v>45</v>
      </c>
      <c r="C15811" t="s">
        <v>325</v>
      </c>
      <c r="D15811">
        <v>0.85460541676861657</v>
      </c>
      <c r="E15811">
        <v>0.99998764948679109</v>
      </c>
    </row>
    <row r="15812" spans="1:5" x14ac:dyDescent="0.3">
      <c r="A15812">
        <v>81</v>
      </c>
      <c r="B15812">
        <v>46</v>
      </c>
      <c r="C15812" t="s">
        <v>326</v>
      </c>
      <c r="D15812">
        <v>1.044188184929419</v>
      </c>
      <c r="E15812">
        <v>0.8227157208464404</v>
      </c>
    </row>
    <row r="15813" spans="1:5" x14ac:dyDescent="0.3">
      <c r="A15813">
        <v>81</v>
      </c>
      <c r="B15813">
        <v>47</v>
      </c>
      <c r="C15813" t="s">
        <v>270</v>
      </c>
      <c r="D15813">
        <v>0.91941947567097149</v>
      </c>
      <c r="E15813">
        <v>0.99998135464466742</v>
      </c>
    </row>
    <row r="15814" spans="1:5" x14ac:dyDescent="0.3">
      <c r="A15814">
        <v>81</v>
      </c>
      <c r="B15814">
        <v>48</v>
      </c>
      <c r="C15814" t="s">
        <v>394</v>
      </c>
      <c r="D15814">
        <v>0.92027420530213122</v>
      </c>
      <c r="E15814">
        <v>0.99999590070600286</v>
      </c>
    </row>
    <row r="15815" spans="1:5" x14ac:dyDescent="0.3">
      <c r="A15815">
        <v>81</v>
      </c>
      <c r="B15815">
        <v>49</v>
      </c>
      <c r="C15815" t="s">
        <v>327</v>
      </c>
      <c r="D15815">
        <v>5357632.4529505037</v>
      </c>
      <c r="E15815">
        <v>0.99485354835166651</v>
      </c>
    </row>
    <row r="15816" spans="1:5" x14ac:dyDescent="0.3">
      <c r="A15816">
        <v>81</v>
      </c>
      <c r="B15816">
        <v>50</v>
      </c>
      <c r="C15816" t="s">
        <v>328</v>
      </c>
      <c r="D15816">
        <v>1.5640985560715948</v>
      </c>
      <c r="E15816">
        <v>0.47544268286795821</v>
      </c>
    </row>
    <row r="15817" spans="1:5" x14ac:dyDescent="0.3">
      <c r="A15817">
        <v>81</v>
      </c>
      <c r="B15817">
        <v>51</v>
      </c>
      <c r="C15817" t="s">
        <v>150</v>
      </c>
      <c r="D15817">
        <v>1.3496547112893003</v>
      </c>
      <c r="E15817">
        <v>0.5112301753705637</v>
      </c>
    </row>
    <row r="15818" spans="1:5" x14ac:dyDescent="0.3">
      <c r="A15818">
        <v>81</v>
      </c>
      <c r="B15818">
        <v>52</v>
      </c>
      <c r="C15818" t="s">
        <v>151</v>
      </c>
      <c r="D15818">
        <v>0.79273216540737479</v>
      </c>
      <c r="E15818">
        <v>0.43697572048077871</v>
      </c>
    </row>
    <row r="15819" spans="1:5" x14ac:dyDescent="0.3">
      <c r="A15819">
        <v>81</v>
      </c>
      <c r="B15819">
        <v>53</v>
      </c>
      <c r="C15819" t="s">
        <v>152</v>
      </c>
      <c r="D15819">
        <v>1.1434142852163454</v>
      </c>
      <c r="E15819">
        <v>0.79029140490632166</v>
      </c>
    </row>
    <row r="15820" spans="1:5" x14ac:dyDescent="0.3">
      <c r="A15820">
        <v>81</v>
      </c>
      <c r="B15820">
        <v>54</v>
      </c>
      <c r="C15820" t="s">
        <v>153</v>
      </c>
      <c r="D15820">
        <v>0.66924920450031622</v>
      </c>
      <c r="E15820">
        <v>0.38743831483174618</v>
      </c>
    </row>
    <row r="15821" spans="1:5" x14ac:dyDescent="0.3">
      <c r="A15821">
        <v>81</v>
      </c>
      <c r="B15821">
        <v>55</v>
      </c>
      <c r="C15821" t="s">
        <v>154</v>
      </c>
      <c r="D15821">
        <v>1.1204965062195809</v>
      </c>
      <c r="E15821">
        <v>0.86532710023667181</v>
      </c>
    </row>
    <row r="15822" spans="1:5" x14ac:dyDescent="0.3">
      <c r="A15822">
        <v>81</v>
      </c>
      <c r="B15822">
        <v>56</v>
      </c>
      <c r="C15822" t="s">
        <v>271</v>
      </c>
      <c r="D15822">
        <v>1.2188792443560503</v>
      </c>
      <c r="E15822">
        <v>0.69450383384225001</v>
      </c>
    </row>
    <row r="15823" spans="1:5" x14ac:dyDescent="0.3">
      <c r="A15823">
        <v>81</v>
      </c>
      <c r="B15823">
        <v>57</v>
      </c>
      <c r="C15823" t="s">
        <v>395</v>
      </c>
      <c r="D15823">
        <v>1.0266728685855522</v>
      </c>
      <c r="E15823">
        <v>0.83428332846471043</v>
      </c>
    </row>
    <row r="15824" spans="1:5" x14ac:dyDescent="0.3">
      <c r="A15824">
        <v>81</v>
      </c>
      <c r="B15824">
        <v>58</v>
      </c>
      <c r="C15824" t="s">
        <v>272</v>
      </c>
      <c r="D15824">
        <v>0.97235323853761579</v>
      </c>
      <c r="E15824">
        <v>0.71789952264089829</v>
      </c>
    </row>
    <row r="15825" spans="1:5" x14ac:dyDescent="0.3">
      <c r="A15825">
        <v>81</v>
      </c>
      <c r="B15825">
        <v>60</v>
      </c>
      <c r="C15825" t="s">
        <v>396</v>
      </c>
      <c r="D15825">
        <v>1.1472527491732549</v>
      </c>
      <c r="E15825">
        <v>0.69086317606286107</v>
      </c>
    </row>
    <row r="15826" spans="1:5" x14ac:dyDescent="0.3">
      <c r="A15826">
        <v>81</v>
      </c>
      <c r="B15826">
        <v>61</v>
      </c>
      <c r="C15826" t="s">
        <v>397</v>
      </c>
      <c r="D15826">
        <v>0.54690946339787494</v>
      </c>
      <c r="E15826">
        <v>0.40862365987451388</v>
      </c>
    </row>
    <row r="15827" spans="1:5" x14ac:dyDescent="0.3">
      <c r="A15827">
        <v>81</v>
      </c>
      <c r="B15827">
        <v>62</v>
      </c>
      <c r="C15827" t="s">
        <v>398</v>
      </c>
      <c r="D15827">
        <v>0.4640247579701593</v>
      </c>
      <c r="E15827">
        <v>0.20990592643564465</v>
      </c>
    </row>
    <row r="15828" spans="1:5" x14ac:dyDescent="0.3">
      <c r="A15828">
        <v>81</v>
      </c>
      <c r="B15828">
        <v>63</v>
      </c>
      <c r="C15828" t="s">
        <v>399</v>
      </c>
      <c r="D15828">
        <v>1.3910752507740751</v>
      </c>
      <c r="E15828">
        <v>0.71767343913042236</v>
      </c>
    </row>
    <row r="15829" spans="1:5" x14ac:dyDescent="0.3">
      <c r="A15829">
        <v>81</v>
      </c>
      <c r="B15829">
        <v>65</v>
      </c>
      <c r="C15829" t="s">
        <v>400</v>
      </c>
      <c r="D15829">
        <v>1.1874471640088315</v>
      </c>
      <c r="E15829">
        <v>0.79786514819753707</v>
      </c>
    </row>
    <row r="15830" spans="1:5" x14ac:dyDescent="0.3">
      <c r="A15830">
        <v>81</v>
      </c>
      <c r="B15830">
        <v>71</v>
      </c>
      <c r="C15830" t="s">
        <v>155</v>
      </c>
      <c r="D15830">
        <v>1.2354738369429921</v>
      </c>
      <c r="E15830">
        <v>0.40085500523266293</v>
      </c>
    </row>
    <row r="15831" spans="1:5" x14ac:dyDescent="0.3">
      <c r="A15831">
        <v>81</v>
      </c>
      <c r="B15831">
        <v>72</v>
      </c>
      <c r="C15831" t="s">
        <v>156</v>
      </c>
      <c r="D15831">
        <v>1.08298015196695</v>
      </c>
      <c r="E15831">
        <v>0.85231169442661459</v>
      </c>
    </row>
    <row r="15832" spans="1:5" x14ac:dyDescent="0.3">
      <c r="A15832">
        <v>81</v>
      </c>
      <c r="B15832">
        <v>73</v>
      </c>
      <c r="C15832" t="s">
        <v>157</v>
      </c>
      <c r="D15832">
        <v>1.3838922540400505</v>
      </c>
      <c r="E15832">
        <v>0.72190964501550314</v>
      </c>
    </row>
    <row r="15833" spans="1:5" x14ac:dyDescent="0.3">
      <c r="A15833">
        <v>81</v>
      </c>
      <c r="B15833">
        <v>74</v>
      </c>
      <c r="C15833" t="s">
        <v>158</v>
      </c>
      <c r="D15833">
        <v>1.029135769444929</v>
      </c>
      <c r="E15833">
        <v>0.8883309400404078</v>
      </c>
    </row>
    <row r="15834" spans="1:5" x14ac:dyDescent="0.3">
      <c r="A15834">
        <v>81</v>
      </c>
      <c r="B15834">
        <v>75</v>
      </c>
      <c r="C15834" t="s">
        <v>159</v>
      </c>
      <c r="D15834">
        <v>0.89413333832562769</v>
      </c>
      <c r="E15834">
        <v>0.85956796720695272</v>
      </c>
    </row>
    <row r="15835" spans="1:5" x14ac:dyDescent="0.3">
      <c r="A15835">
        <v>81</v>
      </c>
      <c r="B15835">
        <v>77</v>
      </c>
      <c r="C15835" t="s">
        <v>160</v>
      </c>
      <c r="D15835">
        <v>1.8368100588556249</v>
      </c>
      <c r="E15835">
        <v>0.6195777874055679</v>
      </c>
    </row>
    <row r="15836" spans="1:5" x14ac:dyDescent="0.3">
      <c r="A15836">
        <v>81</v>
      </c>
      <c r="B15836">
        <v>78</v>
      </c>
      <c r="C15836" t="s">
        <v>161</v>
      </c>
      <c r="D15836">
        <v>1.7437702932402479</v>
      </c>
      <c r="E15836">
        <v>0.31001432439470455</v>
      </c>
    </row>
    <row r="15837" spans="1:5" x14ac:dyDescent="0.3">
      <c r="A15837">
        <v>81</v>
      </c>
      <c r="B15837">
        <v>79</v>
      </c>
      <c r="C15837" t="s">
        <v>162</v>
      </c>
      <c r="D15837">
        <v>0.93184386339274416</v>
      </c>
      <c r="E15837">
        <v>0.9601908446832329</v>
      </c>
    </row>
    <row r="15838" spans="1:5" x14ac:dyDescent="0.3">
      <c r="A15838">
        <v>81</v>
      </c>
      <c r="B15838">
        <v>80</v>
      </c>
      <c r="C15838" t="s">
        <v>163</v>
      </c>
      <c r="D15838">
        <v>0.91731168629860882</v>
      </c>
      <c r="E15838">
        <v>0.7031086702689745</v>
      </c>
    </row>
    <row r="15839" spans="1:5" x14ac:dyDescent="0.3">
      <c r="A15839">
        <v>81</v>
      </c>
      <c r="B15839">
        <v>81</v>
      </c>
      <c r="C15839" t="s">
        <v>164</v>
      </c>
      <c r="D15839">
        <v>0.44203047870435497</v>
      </c>
      <c r="E15839">
        <v>9.8113091305244815E-2</v>
      </c>
    </row>
    <row r="15840" spans="1:5" x14ac:dyDescent="0.3">
      <c r="A15840">
        <v>81</v>
      </c>
      <c r="B15840">
        <v>83</v>
      </c>
      <c r="C15840" t="s">
        <v>165</v>
      </c>
      <c r="D15840">
        <v>1.2828182022301373</v>
      </c>
      <c r="E15840">
        <v>0.39494017178438079</v>
      </c>
    </row>
    <row r="15841" spans="1:5" x14ac:dyDescent="0.3">
      <c r="A15841">
        <v>81</v>
      </c>
      <c r="B15841">
        <v>84</v>
      </c>
      <c r="C15841" t="s">
        <v>166</v>
      </c>
      <c r="D15841">
        <v>1.0031260367455848</v>
      </c>
      <c r="E15841">
        <v>0.98548628569287944</v>
      </c>
    </row>
    <row r="15842" spans="1:5" x14ac:dyDescent="0.3">
      <c r="A15842">
        <v>81</v>
      </c>
      <c r="B15842">
        <v>86</v>
      </c>
      <c r="C15842" t="s">
        <v>167</v>
      </c>
      <c r="D15842">
        <v>1.0033990288542918</v>
      </c>
      <c r="E15842">
        <v>0.98108575575529222</v>
      </c>
    </row>
    <row r="15843" spans="1:5" x14ac:dyDescent="0.3">
      <c r="A15843">
        <v>81</v>
      </c>
      <c r="B15843">
        <v>87</v>
      </c>
      <c r="C15843" t="s">
        <v>329</v>
      </c>
      <c r="D15843">
        <v>0.93665141333240431</v>
      </c>
      <c r="E15843">
        <v>0.99999850011562663</v>
      </c>
    </row>
    <row r="15844" spans="1:5" x14ac:dyDescent="0.3">
      <c r="A15844">
        <v>81</v>
      </c>
      <c r="B15844">
        <v>88</v>
      </c>
      <c r="C15844" t="s">
        <v>330</v>
      </c>
      <c r="D15844">
        <v>2.1356148261385473</v>
      </c>
      <c r="E15844">
        <v>0.15406269255332039</v>
      </c>
    </row>
    <row r="15845" spans="1:5" x14ac:dyDescent="0.3">
      <c r="A15845">
        <v>81</v>
      </c>
      <c r="B15845">
        <v>91</v>
      </c>
      <c r="C15845" t="s">
        <v>401</v>
      </c>
      <c r="D15845">
        <v>0.95615068978114393</v>
      </c>
      <c r="E15845">
        <v>0.4707960854572899</v>
      </c>
    </row>
    <row r="15846" spans="1:5" x14ac:dyDescent="0.3">
      <c r="A15846">
        <v>81</v>
      </c>
      <c r="B15846">
        <v>92</v>
      </c>
      <c r="C15846" t="s">
        <v>168</v>
      </c>
      <c r="D15846">
        <v>1.16296895030723</v>
      </c>
      <c r="E15846">
        <v>0.45479921551381619</v>
      </c>
    </row>
    <row r="15847" spans="1:5" x14ac:dyDescent="0.3">
      <c r="A15847">
        <v>81</v>
      </c>
      <c r="B15847">
        <v>95</v>
      </c>
      <c r="C15847" t="s">
        <v>169</v>
      </c>
      <c r="D15847">
        <v>1.8242236130464176</v>
      </c>
      <c r="E15847">
        <v>0.48760255052240842</v>
      </c>
    </row>
    <row r="15848" spans="1:5" x14ac:dyDescent="0.3">
      <c r="A15848">
        <v>81</v>
      </c>
      <c r="B15848">
        <v>96</v>
      </c>
      <c r="C15848" t="s">
        <v>170</v>
      </c>
      <c r="D15848">
        <v>0.6596882303782905</v>
      </c>
      <c r="E15848">
        <v>0.47744141833571208</v>
      </c>
    </row>
    <row r="15849" spans="1:5" x14ac:dyDescent="0.3">
      <c r="A15849">
        <v>81</v>
      </c>
      <c r="B15849">
        <v>98</v>
      </c>
      <c r="C15849" t="s">
        <v>331</v>
      </c>
      <c r="D15849">
        <v>1.0409717003689518</v>
      </c>
      <c r="E15849">
        <v>0.99999444650323044</v>
      </c>
    </row>
    <row r="15850" spans="1:5" x14ac:dyDescent="0.3">
      <c r="A15850">
        <v>81</v>
      </c>
      <c r="B15850">
        <v>99</v>
      </c>
      <c r="C15850" t="s">
        <v>332</v>
      </c>
      <c r="D15850">
        <v>2.5712041011707658</v>
      </c>
      <c r="E15850">
        <v>0.41344550832551874</v>
      </c>
    </row>
    <row r="15851" spans="1:5" x14ac:dyDescent="0.3">
      <c r="A15851">
        <v>81</v>
      </c>
      <c r="B15851">
        <v>100</v>
      </c>
      <c r="C15851" t="s">
        <v>171</v>
      </c>
      <c r="D15851">
        <v>1.0336820852660376</v>
      </c>
      <c r="E15851">
        <v>0.9489643588189095</v>
      </c>
    </row>
    <row r="15852" spans="1:5" x14ac:dyDescent="0.3">
      <c r="A15852">
        <v>81</v>
      </c>
      <c r="B15852">
        <v>101</v>
      </c>
      <c r="C15852" t="s">
        <v>172</v>
      </c>
      <c r="D15852">
        <v>1.3350756199599503</v>
      </c>
      <c r="E15852">
        <v>0.75157286876971796</v>
      </c>
    </row>
    <row r="15853" spans="1:5" x14ac:dyDescent="0.3">
      <c r="A15853">
        <v>81</v>
      </c>
      <c r="B15853">
        <v>103</v>
      </c>
      <c r="C15853" t="s">
        <v>173</v>
      </c>
      <c r="D15853">
        <v>0.90766979476276011</v>
      </c>
      <c r="E15853">
        <v>0.77454249967781996</v>
      </c>
    </row>
    <row r="15854" spans="1:5" x14ac:dyDescent="0.3">
      <c r="A15854">
        <v>81</v>
      </c>
      <c r="B15854">
        <v>104</v>
      </c>
      <c r="C15854" t="s">
        <v>333</v>
      </c>
      <c r="D15854">
        <v>0.40818065775120788</v>
      </c>
      <c r="E15854">
        <v>0.46440793512379208</v>
      </c>
    </row>
    <row r="15855" spans="1:5" x14ac:dyDescent="0.3">
      <c r="A15855">
        <v>81</v>
      </c>
      <c r="B15855">
        <v>105</v>
      </c>
      <c r="C15855" t="s">
        <v>334</v>
      </c>
      <c r="D15855">
        <v>0.88912707448635775</v>
      </c>
      <c r="E15855">
        <v>0.70368166306144464</v>
      </c>
    </row>
    <row r="15856" spans="1:5" x14ac:dyDescent="0.3">
      <c r="A15856">
        <v>81</v>
      </c>
      <c r="B15856">
        <v>106</v>
      </c>
      <c r="C15856" t="s">
        <v>402</v>
      </c>
      <c r="D15856">
        <v>1.047977111493585</v>
      </c>
      <c r="E15856">
        <v>0.88703745691733582</v>
      </c>
    </row>
    <row r="15857" spans="1:5" x14ac:dyDescent="0.3">
      <c r="A15857">
        <v>81</v>
      </c>
      <c r="B15857">
        <v>108</v>
      </c>
      <c r="C15857" t="s">
        <v>174</v>
      </c>
      <c r="D15857">
        <v>0.89475539633364654</v>
      </c>
      <c r="E15857">
        <v>0.89166850418472454</v>
      </c>
    </row>
    <row r="15858" spans="1:5" x14ac:dyDescent="0.3">
      <c r="A15858">
        <v>81</v>
      </c>
      <c r="B15858">
        <v>110</v>
      </c>
      <c r="C15858" t="s">
        <v>403</v>
      </c>
      <c r="D15858">
        <v>0.71864398100963278</v>
      </c>
      <c r="E15858">
        <v>0.39363273297047852</v>
      </c>
    </row>
    <row r="15859" spans="1:5" x14ac:dyDescent="0.3">
      <c r="A15859">
        <v>81</v>
      </c>
      <c r="B15859">
        <v>111</v>
      </c>
      <c r="C15859" t="s">
        <v>175</v>
      </c>
      <c r="D15859">
        <v>15955401.730738793</v>
      </c>
      <c r="E15859">
        <v>0.99688420887155338</v>
      </c>
    </row>
    <row r="15860" spans="1:5" x14ac:dyDescent="0.3">
      <c r="A15860">
        <v>81</v>
      </c>
      <c r="B15860">
        <v>113</v>
      </c>
      <c r="C15860" t="s">
        <v>176</v>
      </c>
      <c r="D15860">
        <v>0.72793880547435397</v>
      </c>
      <c r="E15860">
        <v>0.14463619548833306</v>
      </c>
    </row>
    <row r="15861" spans="1:5" x14ac:dyDescent="0.3">
      <c r="A15861">
        <v>81</v>
      </c>
      <c r="B15861">
        <v>114</v>
      </c>
      <c r="C15861" t="s">
        <v>404</v>
      </c>
      <c r="D15861">
        <v>0.46820106214386098</v>
      </c>
      <c r="E15861">
        <v>0.53553310214349681</v>
      </c>
    </row>
    <row r="15862" spans="1:5" x14ac:dyDescent="0.3">
      <c r="A15862">
        <v>81</v>
      </c>
      <c r="B15862">
        <v>115</v>
      </c>
      <c r="C15862" t="s">
        <v>335</v>
      </c>
      <c r="D15862">
        <v>1.283480865696246</v>
      </c>
      <c r="E15862">
        <v>0.55912329299018482</v>
      </c>
    </row>
    <row r="15863" spans="1:5" x14ac:dyDescent="0.3">
      <c r="A15863">
        <v>81</v>
      </c>
      <c r="B15863">
        <v>117</v>
      </c>
      <c r="C15863" t="s">
        <v>405</v>
      </c>
      <c r="D15863">
        <v>0.10823143279116844</v>
      </c>
      <c r="E15863">
        <v>3.6055193717015571E-2</v>
      </c>
    </row>
    <row r="15864" spans="1:5" x14ac:dyDescent="0.3">
      <c r="A15864">
        <v>81</v>
      </c>
      <c r="B15864">
        <v>130</v>
      </c>
      <c r="C15864" t="s">
        <v>177</v>
      </c>
      <c r="D15864">
        <v>0.93096793801023159</v>
      </c>
      <c r="E15864">
        <v>0.95966073172781707</v>
      </c>
    </row>
    <row r="15865" spans="1:5" x14ac:dyDescent="0.3">
      <c r="A15865">
        <v>81</v>
      </c>
      <c r="B15865">
        <v>131</v>
      </c>
      <c r="C15865" t="s">
        <v>336</v>
      </c>
      <c r="D15865">
        <v>1.3734109725556565</v>
      </c>
      <c r="E15865">
        <v>0.20564832107120967</v>
      </c>
    </row>
    <row r="15866" spans="1:5" x14ac:dyDescent="0.3">
      <c r="A15866">
        <v>81</v>
      </c>
      <c r="B15866">
        <v>132</v>
      </c>
      <c r="C15866" t="s">
        <v>358</v>
      </c>
      <c r="D15866">
        <v>1.2906225913246558</v>
      </c>
      <c r="E15866">
        <v>0.5204320057663987</v>
      </c>
    </row>
    <row r="15867" spans="1:5" x14ac:dyDescent="0.3">
      <c r="A15867">
        <v>81</v>
      </c>
      <c r="B15867">
        <v>133</v>
      </c>
      <c r="C15867" t="s">
        <v>273</v>
      </c>
      <c r="D15867">
        <v>0.73581827622692497</v>
      </c>
      <c r="E15867">
        <v>0.47371153469645366</v>
      </c>
    </row>
    <row r="15868" spans="1:5" x14ac:dyDescent="0.3">
      <c r="A15868">
        <v>81</v>
      </c>
      <c r="B15868">
        <v>134</v>
      </c>
      <c r="C15868" t="s">
        <v>179</v>
      </c>
      <c r="D15868">
        <v>0.71824512385991945</v>
      </c>
      <c r="E15868">
        <v>0.58470114085682179</v>
      </c>
    </row>
    <row r="15869" spans="1:5" x14ac:dyDescent="0.3">
      <c r="A15869">
        <v>81</v>
      </c>
      <c r="B15869">
        <v>136</v>
      </c>
      <c r="C15869" t="s">
        <v>178</v>
      </c>
      <c r="D15869">
        <v>1.0243618047049026</v>
      </c>
      <c r="E15869">
        <v>0.9635748545529178</v>
      </c>
    </row>
    <row r="15870" spans="1:5" x14ac:dyDescent="0.3">
      <c r="A15870">
        <v>81</v>
      </c>
      <c r="B15870">
        <v>138</v>
      </c>
      <c r="C15870" t="s">
        <v>274</v>
      </c>
      <c r="D15870">
        <v>0.23010933329163133</v>
      </c>
      <c r="E15870">
        <v>0.18883406848058026</v>
      </c>
    </row>
    <row r="15871" spans="1:5" x14ac:dyDescent="0.3">
      <c r="A15871">
        <v>81</v>
      </c>
      <c r="B15871">
        <v>144</v>
      </c>
      <c r="C15871" t="s">
        <v>275</v>
      </c>
      <c r="D15871">
        <v>32948060.599224925</v>
      </c>
      <c r="E15871">
        <v>0.99677387975256126</v>
      </c>
    </row>
    <row r="15872" spans="1:5" x14ac:dyDescent="0.3">
      <c r="A15872">
        <v>81</v>
      </c>
      <c r="B15872">
        <v>146</v>
      </c>
      <c r="C15872" t="s">
        <v>180</v>
      </c>
      <c r="D15872">
        <v>1.1795080900599162</v>
      </c>
      <c r="E15872">
        <v>3.8695921690531071E-2</v>
      </c>
    </row>
    <row r="15873" spans="1:5" x14ac:dyDescent="0.3">
      <c r="A15873">
        <v>81</v>
      </c>
      <c r="B15873">
        <v>147</v>
      </c>
      <c r="C15873" t="s">
        <v>276</v>
      </c>
      <c r="D15873">
        <v>1.4562351401202802</v>
      </c>
      <c r="E15873">
        <v>0.40302752596185287</v>
      </c>
    </row>
    <row r="15874" spans="1:5" x14ac:dyDescent="0.3">
      <c r="A15874">
        <v>81</v>
      </c>
      <c r="B15874">
        <v>149</v>
      </c>
      <c r="C15874" t="s">
        <v>181</v>
      </c>
      <c r="D15874">
        <v>0.91392857256742255</v>
      </c>
      <c r="E15874">
        <v>0.8662865273400181</v>
      </c>
    </row>
    <row r="15875" spans="1:5" x14ac:dyDescent="0.3">
      <c r="A15875">
        <v>81</v>
      </c>
      <c r="B15875">
        <v>152</v>
      </c>
      <c r="C15875" t="s">
        <v>182</v>
      </c>
      <c r="D15875">
        <v>0.87236031092222976</v>
      </c>
      <c r="E15875">
        <v>0.29468764064653707</v>
      </c>
    </row>
    <row r="15876" spans="1:5" x14ac:dyDescent="0.3">
      <c r="A15876">
        <v>81</v>
      </c>
      <c r="B15876">
        <v>153</v>
      </c>
      <c r="C15876" t="s">
        <v>406</v>
      </c>
      <c r="D15876">
        <v>0.30003425627864083</v>
      </c>
      <c r="E15876">
        <v>0.29714304473032027</v>
      </c>
    </row>
    <row r="15877" spans="1:5" x14ac:dyDescent="0.3">
      <c r="A15877">
        <v>81</v>
      </c>
      <c r="B15877">
        <v>155</v>
      </c>
      <c r="C15877" t="s">
        <v>407</v>
      </c>
      <c r="D15877">
        <v>0.80986644446918776</v>
      </c>
      <c r="E15877">
        <v>0.99998960514970148</v>
      </c>
    </row>
    <row r="15878" spans="1:5" x14ac:dyDescent="0.3">
      <c r="A15878">
        <v>81</v>
      </c>
      <c r="B15878">
        <v>156</v>
      </c>
      <c r="C15878" t="s">
        <v>408</v>
      </c>
      <c r="D15878">
        <v>0.75398025465840712</v>
      </c>
      <c r="E15878">
        <v>0.61175534084768302</v>
      </c>
    </row>
    <row r="15879" spans="1:5" x14ac:dyDescent="0.3">
      <c r="A15879">
        <v>81</v>
      </c>
      <c r="B15879">
        <v>157</v>
      </c>
      <c r="C15879" t="s">
        <v>409</v>
      </c>
      <c r="D15879">
        <v>0.74327324373763215</v>
      </c>
      <c r="E15879">
        <v>0.41103967783642414</v>
      </c>
    </row>
    <row r="15880" spans="1:5" x14ac:dyDescent="0.3">
      <c r="A15880">
        <v>81</v>
      </c>
      <c r="B15880">
        <v>158</v>
      </c>
      <c r="C15880" t="s">
        <v>410</v>
      </c>
      <c r="D15880">
        <v>0.92613263100604937</v>
      </c>
      <c r="E15880">
        <v>0.99999853330773136</v>
      </c>
    </row>
    <row r="15881" spans="1:5" x14ac:dyDescent="0.3">
      <c r="A15881">
        <v>81</v>
      </c>
      <c r="B15881">
        <v>159</v>
      </c>
      <c r="C15881" t="s">
        <v>411</v>
      </c>
      <c r="D15881">
        <v>0.91251801634406227</v>
      </c>
      <c r="E15881">
        <v>0.87401677369598818</v>
      </c>
    </row>
    <row r="15882" spans="1:5" x14ac:dyDescent="0.3">
      <c r="A15882">
        <v>81</v>
      </c>
      <c r="B15882">
        <v>160</v>
      </c>
      <c r="C15882" t="s">
        <v>277</v>
      </c>
      <c r="D15882">
        <v>0.89244814313570675</v>
      </c>
      <c r="E15882">
        <v>0.99999060710463528</v>
      </c>
    </row>
    <row r="15883" spans="1:5" x14ac:dyDescent="0.3">
      <c r="A15883">
        <v>81</v>
      </c>
      <c r="B15883">
        <v>162</v>
      </c>
      <c r="C15883" t="s">
        <v>278</v>
      </c>
      <c r="D15883">
        <v>0.91281748439536847</v>
      </c>
      <c r="E15883">
        <v>0.99999240090208985</v>
      </c>
    </row>
    <row r="15884" spans="1:5" x14ac:dyDescent="0.3">
      <c r="A15884">
        <v>81</v>
      </c>
      <c r="B15884">
        <v>164</v>
      </c>
      <c r="C15884" t="s">
        <v>183</v>
      </c>
      <c r="D15884">
        <v>0.45400575071319377</v>
      </c>
      <c r="E15884">
        <v>0.5190966044255958</v>
      </c>
    </row>
    <row r="15885" spans="1:5" x14ac:dyDescent="0.3">
      <c r="A15885">
        <v>81</v>
      </c>
      <c r="B15885">
        <v>165</v>
      </c>
      <c r="C15885" t="s">
        <v>184</v>
      </c>
      <c r="D15885">
        <v>2.2204122721344611E-7</v>
      </c>
      <c r="E15885">
        <v>0.98679342478671328</v>
      </c>
    </row>
    <row r="15886" spans="1:5" x14ac:dyDescent="0.3">
      <c r="A15886">
        <v>81</v>
      </c>
      <c r="B15886">
        <v>166</v>
      </c>
      <c r="C15886" t="s">
        <v>337</v>
      </c>
      <c r="D15886">
        <v>0.64507648746634327</v>
      </c>
      <c r="E15886">
        <v>0.37370382505793387</v>
      </c>
    </row>
    <row r="15887" spans="1:5" x14ac:dyDescent="0.3">
      <c r="A15887">
        <v>81</v>
      </c>
      <c r="B15887">
        <v>169</v>
      </c>
      <c r="C15887" t="s">
        <v>185</v>
      </c>
      <c r="D15887">
        <v>1.7359557170818147</v>
      </c>
      <c r="E15887">
        <v>0.65258135058088718</v>
      </c>
    </row>
    <row r="15888" spans="1:5" x14ac:dyDescent="0.3">
      <c r="A15888">
        <v>81</v>
      </c>
      <c r="B15888">
        <v>170</v>
      </c>
      <c r="C15888" t="s">
        <v>186</v>
      </c>
      <c r="D15888">
        <v>2.9431479700051955E-9</v>
      </c>
      <c r="E15888">
        <v>0.99911684530071043</v>
      </c>
    </row>
    <row r="15889" spans="1:5" x14ac:dyDescent="0.3">
      <c r="A15889">
        <v>81</v>
      </c>
      <c r="B15889">
        <v>172</v>
      </c>
      <c r="C15889" t="s">
        <v>338</v>
      </c>
      <c r="D15889">
        <v>0.9285016977681505</v>
      </c>
      <c r="E15889">
        <v>0.9999985764284508</v>
      </c>
    </row>
    <row r="15890" spans="1:5" x14ac:dyDescent="0.3">
      <c r="A15890">
        <v>81</v>
      </c>
      <c r="B15890">
        <v>173</v>
      </c>
      <c r="C15890" t="s">
        <v>339</v>
      </c>
      <c r="D15890">
        <v>1.0195260326178295</v>
      </c>
      <c r="E15890">
        <v>0.99999963741021425</v>
      </c>
    </row>
    <row r="15891" spans="1:5" x14ac:dyDescent="0.3">
      <c r="A15891">
        <v>81</v>
      </c>
      <c r="B15891">
        <v>174</v>
      </c>
      <c r="C15891" t="s">
        <v>359</v>
      </c>
      <c r="D15891">
        <v>0.89903628163970606</v>
      </c>
      <c r="E15891">
        <v>0.99999438588232015</v>
      </c>
    </row>
    <row r="15892" spans="1:5" x14ac:dyDescent="0.3">
      <c r="A15892">
        <v>81</v>
      </c>
      <c r="B15892">
        <v>175</v>
      </c>
      <c r="C15892" t="s">
        <v>340</v>
      </c>
      <c r="D15892">
        <v>0.90467485085755239</v>
      </c>
      <c r="E15892">
        <v>0.94353105995692599</v>
      </c>
    </row>
    <row r="15893" spans="1:5" x14ac:dyDescent="0.3">
      <c r="A15893">
        <v>81</v>
      </c>
      <c r="B15893">
        <v>176</v>
      </c>
      <c r="C15893" t="s">
        <v>341</v>
      </c>
      <c r="D15893">
        <v>0.92238151802059876</v>
      </c>
      <c r="E15893">
        <v>0.92117809920627991</v>
      </c>
    </row>
    <row r="15894" spans="1:5" x14ac:dyDescent="0.3">
      <c r="A15894">
        <v>81</v>
      </c>
      <c r="B15894">
        <v>177</v>
      </c>
      <c r="C15894" t="s">
        <v>342</v>
      </c>
      <c r="D15894">
        <v>1.7109198983675793</v>
      </c>
      <c r="E15894">
        <v>0.66104089468987404</v>
      </c>
    </row>
    <row r="15895" spans="1:5" x14ac:dyDescent="0.3">
      <c r="A15895">
        <v>81</v>
      </c>
      <c r="B15895">
        <v>178</v>
      </c>
      <c r="C15895" t="s">
        <v>412</v>
      </c>
      <c r="D15895">
        <v>0.87714825892411208</v>
      </c>
      <c r="E15895">
        <v>0.99999752337175296</v>
      </c>
    </row>
    <row r="15896" spans="1:5" x14ac:dyDescent="0.3">
      <c r="A15896">
        <v>81</v>
      </c>
      <c r="B15896">
        <v>180</v>
      </c>
      <c r="C15896" t="s">
        <v>343</v>
      </c>
      <c r="D15896">
        <v>0.87470906733699882</v>
      </c>
      <c r="E15896">
        <v>0.9999957932089113</v>
      </c>
    </row>
    <row r="15897" spans="1:5" x14ac:dyDescent="0.3">
      <c r="A15897">
        <v>81</v>
      </c>
      <c r="B15897">
        <v>184</v>
      </c>
      <c r="C15897" t="s">
        <v>187</v>
      </c>
      <c r="D15897">
        <v>25385998.537959334</v>
      </c>
      <c r="E15897">
        <v>0.99736494071230297</v>
      </c>
    </row>
    <row r="15898" spans="1:5" x14ac:dyDescent="0.3">
      <c r="A15898">
        <v>81</v>
      </c>
      <c r="B15898">
        <v>198</v>
      </c>
      <c r="C15898" t="s">
        <v>279</v>
      </c>
      <c r="D15898">
        <v>25251510.406871833</v>
      </c>
      <c r="E15898">
        <v>0.99747277969153381</v>
      </c>
    </row>
    <row r="15899" spans="1:5" x14ac:dyDescent="0.3">
      <c r="A15899">
        <v>81</v>
      </c>
      <c r="B15899">
        <v>199</v>
      </c>
      <c r="C15899" t="s">
        <v>280</v>
      </c>
      <c r="D15899">
        <v>2.5891364028027528</v>
      </c>
      <c r="E15899">
        <v>0.24397254291380677</v>
      </c>
    </row>
    <row r="15900" spans="1:5" x14ac:dyDescent="0.3">
      <c r="A15900">
        <v>81</v>
      </c>
      <c r="B15900">
        <v>200</v>
      </c>
      <c r="C15900" t="s">
        <v>281</v>
      </c>
      <c r="D15900">
        <v>0.96232417627013467</v>
      </c>
      <c r="E15900">
        <v>0.89982819943682213</v>
      </c>
    </row>
    <row r="15901" spans="1:5" x14ac:dyDescent="0.3">
      <c r="A15901">
        <v>81</v>
      </c>
      <c r="B15901">
        <v>204</v>
      </c>
      <c r="C15901" t="s">
        <v>188</v>
      </c>
      <c r="D15901">
        <v>0.75101964858951176</v>
      </c>
      <c r="E15901">
        <v>0.40712696444571506</v>
      </c>
    </row>
    <row r="15902" spans="1:5" x14ac:dyDescent="0.3">
      <c r="A15902">
        <v>81</v>
      </c>
      <c r="B15902">
        <v>205</v>
      </c>
      <c r="C15902" t="s">
        <v>189</v>
      </c>
      <c r="D15902">
        <v>26570239.865854476</v>
      </c>
      <c r="E15902">
        <v>0.99743443503357043</v>
      </c>
    </row>
    <row r="15903" spans="1:5" x14ac:dyDescent="0.3">
      <c r="A15903">
        <v>81</v>
      </c>
      <c r="B15903">
        <v>207</v>
      </c>
      <c r="C15903" t="s">
        <v>282</v>
      </c>
      <c r="D15903">
        <v>16401579.131178904</v>
      </c>
      <c r="E15903">
        <v>0.99686186280851774</v>
      </c>
    </row>
    <row r="15904" spans="1:5" x14ac:dyDescent="0.3">
      <c r="A15904">
        <v>81</v>
      </c>
      <c r="B15904">
        <v>208</v>
      </c>
      <c r="C15904" t="s">
        <v>190</v>
      </c>
      <c r="D15904">
        <v>0.91604496885394315</v>
      </c>
      <c r="E15904">
        <v>0.90130905414027251</v>
      </c>
    </row>
    <row r="15905" spans="1:5" x14ac:dyDescent="0.3">
      <c r="A15905">
        <v>81</v>
      </c>
      <c r="B15905">
        <v>209</v>
      </c>
      <c r="C15905" t="s">
        <v>191</v>
      </c>
      <c r="D15905">
        <v>0.58773072416897199</v>
      </c>
      <c r="E15905">
        <v>0.31326773630777505</v>
      </c>
    </row>
    <row r="15906" spans="1:5" x14ac:dyDescent="0.3">
      <c r="A15906">
        <v>81</v>
      </c>
      <c r="B15906">
        <v>215</v>
      </c>
      <c r="C15906" t="s">
        <v>413</v>
      </c>
      <c r="D15906">
        <v>0.98881183900038228</v>
      </c>
      <c r="E15906">
        <v>0.95700927285346815</v>
      </c>
    </row>
    <row r="15907" spans="1:5" x14ac:dyDescent="0.3">
      <c r="A15907">
        <v>81</v>
      </c>
      <c r="B15907">
        <v>216</v>
      </c>
      <c r="C15907" t="s">
        <v>192</v>
      </c>
      <c r="D15907">
        <v>1.9671684402396592</v>
      </c>
      <c r="E15907">
        <v>0.31760913970606941</v>
      </c>
    </row>
    <row r="15908" spans="1:5" x14ac:dyDescent="0.3">
      <c r="A15908">
        <v>81</v>
      </c>
      <c r="B15908">
        <v>217</v>
      </c>
      <c r="C15908" t="s">
        <v>193</v>
      </c>
      <c r="D15908">
        <v>0.88612437193010207</v>
      </c>
      <c r="E15908">
        <v>0.99999147130195976</v>
      </c>
    </row>
    <row r="15909" spans="1:5" x14ac:dyDescent="0.3">
      <c r="A15909">
        <v>81</v>
      </c>
      <c r="B15909">
        <v>218</v>
      </c>
      <c r="C15909" t="s">
        <v>194</v>
      </c>
      <c r="D15909">
        <v>0.88518057562949592</v>
      </c>
      <c r="E15909">
        <v>0.9999965960361431</v>
      </c>
    </row>
    <row r="15910" spans="1:5" x14ac:dyDescent="0.3">
      <c r="A15910">
        <v>81</v>
      </c>
      <c r="B15910">
        <v>219</v>
      </c>
      <c r="C15910" t="s">
        <v>195</v>
      </c>
      <c r="D15910">
        <v>0.28703191188837368</v>
      </c>
      <c r="E15910">
        <v>0.27973070470813599</v>
      </c>
    </row>
    <row r="15911" spans="1:5" x14ac:dyDescent="0.3">
      <c r="A15911">
        <v>81</v>
      </c>
      <c r="B15911">
        <v>220</v>
      </c>
      <c r="C15911" t="s">
        <v>196</v>
      </c>
      <c r="D15911">
        <v>0.88652726799968362</v>
      </c>
      <c r="E15911">
        <v>0.45491652892501466</v>
      </c>
    </row>
    <row r="15912" spans="1:5" x14ac:dyDescent="0.3">
      <c r="A15912">
        <v>81</v>
      </c>
      <c r="B15912">
        <v>221</v>
      </c>
      <c r="C15912" t="s">
        <v>344</v>
      </c>
      <c r="D15912">
        <v>28787911.01473194</v>
      </c>
      <c r="E15912">
        <v>0.99754289826868991</v>
      </c>
    </row>
    <row r="15913" spans="1:5" x14ac:dyDescent="0.3">
      <c r="A15913">
        <v>81</v>
      </c>
      <c r="B15913">
        <v>222</v>
      </c>
      <c r="C15913" t="s">
        <v>345</v>
      </c>
      <c r="D15913">
        <v>0.90737027464306785</v>
      </c>
      <c r="E15913">
        <v>0.99999452436687331</v>
      </c>
    </row>
    <row r="15914" spans="1:5" x14ac:dyDescent="0.3">
      <c r="A15914">
        <v>81</v>
      </c>
      <c r="B15914">
        <v>225</v>
      </c>
      <c r="C15914" t="s">
        <v>197</v>
      </c>
      <c r="D15914">
        <v>0.93883118845073943</v>
      </c>
      <c r="E15914">
        <v>0.96440268014773534</v>
      </c>
    </row>
    <row r="15915" spans="1:5" x14ac:dyDescent="0.3">
      <c r="A15915">
        <v>81</v>
      </c>
      <c r="B15915">
        <v>226</v>
      </c>
      <c r="C15915" t="s">
        <v>198</v>
      </c>
      <c r="D15915">
        <v>1.2831407063110587</v>
      </c>
      <c r="E15915">
        <v>0.78478209769320972</v>
      </c>
    </row>
    <row r="15916" spans="1:5" x14ac:dyDescent="0.3">
      <c r="A15916">
        <v>81</v>
      </c>
      <c r="B15916">
        <v>227</v>
      </c>
      <c r="C15916" t="s">
        <v>199</v>
      </c>
      <c r="D15916">
        <v>0.8978773220691294</v>
      </c>
      <c r="E15916">
        <v>0.69227099974644812</v>
      </c>
    </row>
    <row r="15917" spans="1:5" x14ac:dyDescent="0.3">
      <c r="A15917">
        <v>81</v>
      </c>
      <c r="B15917">
        <v>228</v>
      </c>
      <c r="C15917" t="s">
        <v>200</v>
      </c>
      <c r="D15917">
        <v>0.99318024079166889</v>
      </c>
      <c r="E15917">
        <v>0.96784404425516279</v>
      </c>
    </row>
    <row r="15918" spans="1:5" x14ac:dyDescent="0.3">
      <c r="A15918">
        <v>81</v>
      </c>
      <c r="B15918">
        <v>230</v>
      </c>
      <c r="C15918" t="s">
        <v>201</v>
      </c>
      <c r="D15918">
        <v>0.8281885471892394</v>
      </c>
      <c r="E15918">
        <v>0.29416722761797898</v>
      </c>
    </row>
    <row r="15919" spans="1:5" x14ac:dyDescent="0.3">
      <c r="A15919">
        <v>81</v>
      </c>
      <c r="B15919">
        <v>231</v>
      </c>
      <c r="C15919" t="s">
        <v>414</v>
      </c>
      <c r="D15919">
        <v>1.2599053543026577</v>
      </c>
      <c r="E15919">
        <v>0.36137476845801142</v>
      </c>
    </row>
    <row r="15920" spans="1:5" x14ac:dyDescent="0.3">
      <c r="A15920">
        <v>81</v>
      </c>
      <c r="B15920">
        <v>232</v>
      </c>
      <c r="C15920" t="s">
        <v>202</v>
      </c>
      <c r="D15920">
        <v>30262008.53107927</v>
      </c>
      <c r="E15920">
        <v>0.9976433579598718</v>
      </c>
    </row>
    <row r="15921" spans="1:5" x14ac:dyDescent="0.3">
      <c r="A15921">
        <v>81</v>
      </c>
      <c r="B15921">
        <v>233</v>
      </c>
      <c r="C15921" t="s">
        <v>203</v>
      </c>
      <c r="D15921">
        <v>128304708.39498727</v>
      </c>
      <c r="E15921">
        <v>0.9987519737846976</v>
      </c>
    </row>
    <row r="15922" spans="1:5" x14ac:dyDescent="0.3">
      <c r="A15922">
        <v>81</v>
      </c>
      <c r="B15922">
        <v>234</v>
      </c>
      <c r="C15922" t="s">
        <v>204</v>
      </c>
      <c r="D15922">
        <v>1.1046834431182868</v>
      </c>
      <c r="E15922">
        <v>0.76661750507724191</v>
      </c>
    </row>
    <row r="15923" spans="1:5" x14ac:dyDescent="0.3">
      <c r="A15923">
        <v>81</v>
      </c>
      <c r="B15923">
        <v>235</v>
      </c>
      <c r="C15923" t="s">
        <v>205</v>
      </c>
      <c r="D15923">
        <v>0.62058506767585586</v>
      </c>
      <c r="E15923">
        <v>0.60123530809433801</v>
      </c>
    </row>
    <row r="15924" spans="1:5" x14ac:dyDescent="0.3">
      <c r="A15924">
        <v>81</v>
      </c>
      <c r="B15924">
        <v>237</v>
      </c>
      <c r="C15924" t="s">
        <v>206</v>
      </c>
      <c r="D15924">
        <v>1.0481291069103129</v>
      </c>
      <c r="E15924">
        <v>0.78525922364812106</v>
      </c>
    </row>
    <row r="15925" spans="1:5" x14ac:dyDescent="0.3">
      <c r="A15925">
        <v>81</v>
      </c>
      <c r="B15925">
        <v>238</v>
      </c>
      <c r="C15925" t="s">
        <v>415</v>
      </c>
      <c r="D15925">
        <v>2.638571903020592E-9</v>
      </c>
      <c r="E15925">
        <v>0.99914313471274774</v>
      </c>
    </row>
    <row r="15926" spans="1:5" x14ac:dyDescent="0.3">
      <c r="A15926">
        <v>81</v>
      </c>
      <c r="B15926">
        <v>250</v>
      </c>
      <c r="C15926" t="s">
        <v>346</v>
      </c>
      <c r="D15926">
        <v>0.7975760287691056</v>
      </c>
      <c r="E15926">
        <v>0.99999716266600502</v>
      </c>
    </row>
    <row r="15927" spans="1:5" x14ac:dyDescent="0.3">
      <c r="A15927">
        <v>81</v>
      </c>
      <c r="B15927">
        <v>251</v>
      </c>
      <c r="C15927" t="s">
        <v>347</v>
      </c>
      <c r="D15927">
        <v>1.345414170796623</v>
      </c>
      <c r="E15927">
        <v>0.16975202487764829</v>
      </c>
    </row>
    <row r="15928" spans="1:5" x14ac:dyDescent="0.3">
      <c r="A15928">
        <v>81</v>
      </c>
      <c r="B15928">
        <v>252</v>
      </c>
      <c r="C15928" t="s">
        <v>207</v>
      </c>
      <c r="D15928">
        <v>0.81374982164869103</v>
      </c>
      <c r="E15928">
        <v>0.26515884139682644</v>
      </c>
    </row>
    <row r="15929" spans="1:5" x14ac:dyDescent="0.3">
      <c r="A15929">
        <v>81</v>
      </c>
      <c r="B15929">
        <v>253</v>
      </c>
      <c r="C15929" t="s">
        <v>208</v>
      </c>
      <c r="D15929">
        <v>1.3286954663188286</v>
      </c>
      <c r="E15929">
        <v>0.23976092356263878</v>
      </c>
    </row>
    <row r="15930" spans="1:5" x14ac:dyDescent="0.3">
      <c r="A15930">
        <v>81</v>
      </c>
      <c r="B15930">
        <v>254</v>
      </c>
      <c r="C15930" t="s">
        <v>209</v>
      </c>
      <c r="D15930">
        <v>0.72288249705361263</v>
      </c>
      <c r="E15930">
        <v>0.40946349663713355</v>
      </c>
    </row>
    <row r="15931" spans="1:5" x14ac:dyDescent="0.3">
      <c r="A15931">
        <v>81</v>
      </c>
      <c r="B15931">
        <v>258</v>
      </c>
      <c r="C15931" t="s">
        <v>210</v>
      </c>
      <c r="D15931">
        <v>0.87017375334106195</v>
      </c>
      <c r="E15931">
        <v>0.42971759481680194</v>
      </c>
    </row>
    <row r="15932" spans="1:5" x14ac:dyDescent="0.3">
      <c r="A15932">
        <v>81</v>
      </c>
      <c r="B15932">
        <v>259</v>
      </c>
      <c r="C15932" t="s">
        <v>348</v>
      </c>
      <c r="D15932">
        <v>1.0234725206242059</v>
      </c>
      <c r="E15932">
        <v>0.9999997255423354</v>
      </c>
    </row>
    <row r="15933" spans="1:5" x14ac:dyDescent="0.3">
      <c r="A15933">
        <v>81</v>
      </c>
      <c r="B15933">
        <v>261</v>
      </c>
      <c r="C15933" t="s">
        <v>211</v>
      </c>
      <c r="D15933">
        <v>0.87480434898479531</v>
      </c>
      <c r="E15933">
        <v>0.99999296840289131</v>
      </c>
    </row>
    <row r="15934" spans="1:5" x14ac:dyDescent="0.3">
      <c r="A15934">
        <v>81</v>
      </c>
      <c r="B15934">
        <v>262</v>
      </c>
      <c r="C15934" t="s">
        <v>212</v>
      </c>
      <c r="D15934">
        <v>0.91170196698277395</v>
      </c>
      <c r="E15934">
        <v>0.92635251457686474</v>
      </c>
    </row>
    <row r="15935" spans="1:5" x14ac:dyDescent="0.3">
      <c r="A15935">
        <v>81</v>
      </c>
      <c r="B15935">
        <v>263</v>
      </c>
      <c r="C15935" t="s">
        <v>213</v>
      </c>
      <c r="D15935">
        <v>0.72238793858762618</v>
      </c>
      <c r="E15935">
        <v>0.62785537352999565</v>
      </c>
    </row>
    <row r="15936" spans="1:5" x14ac:dyDescent="0.3">
      <c r="A15936">
        <v>81</v>
      </c>
      <c r="B15936">
        <v>264</v>
      </c>
      <c r="C15936" t="s">
        <v>214</v>
      </c>
      <c r="D15936">
        <v>43831387.463311821</v>
      </c>
      <c r="E15936">
        <v>0.99799958850545722</v>
      </c>
    </row>
    <row r="15937" spans="1:5" x14ac:dyDescent="0.3">
      <c r="A15937">
        <v>81</v>
      </c>
      <c r="B15937">
        <v>265</v>
      </c>
      <c r="C15937" t="s">
        <v>215</v>
      </c>
      <c r="D15937">
        <v>1.3457179333017846</v>
      </c>
      <c r="E15937">
        <v>0.64552313460259159</v>
      </c>
    </row>
    <row r="15938" spans="1:5" x14ac:dyDescent="0.3">
      <c r="A15938">
        <v>81</v>
      </c>
      <c r="B15938">
        <v>266</v>
      </c>
      <c r="C15938" t="s">
        <v>416</v>
      </c>
      <c r="D15938">
        <v>2.6784282163687503</v>
      </c>
      <c r="E15938">
        <v>0.39347205342310809</v>
      </c>
    </row>
    <row r="15939" spans="1:5" x14ac:dyDescent="0.3">
      <c r="A15939">
        <v>81</v>
      </c>
      <c r="B15939">
        <v>267</v>
      </c>
      <c r="C15939" t="s">
        <v>417</v>
      </c>
      <c r="D15939">
        <v>0.8543416748239645</v>
      </c>
      <c r="E15939">
        <v>0.80343694037065161</v>
      </c>
    </row>
    <row r="15940" spans="1:5" x14ac:dyDescent="0.3">
      <c r="A15940">
        <v>81</v>
      </c>
      <c r="B15940">
        <v>268</v>
      </c>
      <c r="C15940" t="s">
        <v>216</v>
      </c>
      <c r="D15940">
        <v>1.8283938407700087</v>
      </c>
      <c r="E15940">
        <v>0.39345010498645339</v>
      </c>
    </row>
    <row r="15941" spans="1:5" x14ac:dyDescent="0.3">
      <c r="A15941">
        <v>81</v>
      </c>
      <c r="B15941">
        <v>269</v>
      </c>
      <c r="C15941" t="s">
        <v>217</v>
      </c>
      <c r="D15941">
        <v>0.88371404416256816</v>
      </c>
      <c r="E15941">
        <v>0.87965817978341443</v>
      </c>
    </row>
    <row r="15942" spans="1:5" x14ac:dyDescent="0.3">
      <c r="A15942">
        <v>81</v>
      </c>
      <c r="B15942">
        <v>270</v>
      </c>
      <c r="C15942" t="s">
        <v>218</v>
      </c>
      <c r="D15942">
        <v>0.69658503528263416</v>
      </c>
      <c r="E15942">
        <v>0.47310900929869626</v>
      </c>
    </row>
    <row r="15943" spans="1:5" x14ac:dyDescent="0.3">
      <c r="A15943">
        <v>81</v>
      </c>
      <c r="B15943">
        <v>271</v>
      </c>
      <c r="C15943" t="s">
        <v>219</v>
      </c>
      <c r="D15943">
        <v>1.0270834344509159</v>
      </c>
      <c r="E15943">
        <v>0.95882270536964898</v>
      </c>
    </row>
    <row r="15944" spans="1:5" x14ac:dyDescent="0.3">
      <c r="A15944">
        <v>81</v>
      </c>
      <c r="B15944">
        <v>272</v>
      </c>
      <c r="C15944" t="s">
        <v>220</v>
      </c>
      <c r="D15944">
        <v>0.88377457008685034</v>
      </c>
      <c r="E15944">
        <v>0.93038225400025976</v>
      </c>
    </row>
    <row r="15945" spans="1:5" x14ac:dyDescent="0.3">
      <c r="A15945">
        <v>81</v>
      </c>
      <c r="B15945">
        <v>273</v>
      </c>
      <c r="C15945" t="s">
        <v>221</v>
      </c>
      <c r="D15945">
        <v>1.0510825644115764</v>
      </c>
      <c r="E15945">
        <v>0.89171855538566647</v>
      </c>
    </row>
    <row r="15946" spans="1:5" x14ac:dyDescent="0.3">
      <c r="A15946">
        <v>81</v>
      </c>
      <c r="B15946">
        <v>274</v>
      </c>
      <c r="C15946" t="s">
        <v>418</v>
      </c>
      <c r="D15946">
        <v>0.73874693794490487</v>
      </c>
      <c r="E15946">
        <v>0.65171601028286297</v>
      </c>
    </row>
    <row r="15947" spans="1:5" x14ac:dyDescent="0.3">
      <c r="A15947">
        <v>81</v>
      </c>
      <c r="B15947">
        <v>275</v>
      </c>
      <c r="C15947" t="s">
        <v>419</v>
      </c>
      <c r="D15947">
        <v>0.97866079405518991</v>
      </c>
      <c r="E15947">
        <v>0.92178182582993329</v>
      </c>
    </row>
    <row r="15948" spans="1:5" x14ac:dyDescent="0.3">
      <c r="A15948">
        <v>81</v>
      </c>
      <c r="B15948">
        <v>276</v>
      </c>
      <c r="C15948" t="s">
        <v>222</v>
      </c>
      <c r="D15948">
        <v>0.96451331209915325</v>
      </c>
      <c r="E15948">
        <v>0.91492221757918435</v>
      </c>
    </row>
    <row r="15949" spans="1:5" x14ac:dyDescent="0.3">
      <c r="A15949">
        <v>81</v>
      </c>
      <c r="B15949">
        <v>277</v>
      </c>
      <c r="C15949" t="s">
        <v>360</v>
      </c>
      <c r="D15949">
        <v>1.2723098526076049</v>
      </c>
      <c r="E15949">
        <v>0.36934242405942264</v>
      </c>
    </row>
    <row r="15950" spans="1:5" x14ac:dyDescent="0.3">
      <c r="A15950">
        <v>81</v>
      </c>
      <c r="B15950">
        <v>278</v>
      </c>
      <c r="C15950" t="s">
        <v>420</v>
      </c>
      <c r="D15950">
        <v>1.3557399391139402</v>
      </c>
      <c r="E15950">
        <v>0.50491559751096093</v>
      </c>
    </row>
    <row r="15951" spans="1:5" x14ac:dyDescent="0.3">
      <c r="A15951">
        <v>81</v>
      </c>
      <c r="B15951">
        <v>281</v>
      </c>
      <c r="C15951" t="s">
        <v>349</v>
      </c>
      <c r="D15951">
        <v>0.92095753993307461</v>
      </c>
      <c r="E15951">
        <v>0.99999902034279764</v>
      </c>
    </row>
    <row r="15952" spans="1:5" x14ac:dyDescent="0.3">
      <c r="A15952">
        <v>81</v>
      </c>
      <c r="B15952">
        <v>282</v>
      </c>
      <c r="C15952" t="s">
        <v>350</v>
      </c>
      <c r="D15952">
        <v>0.83413762679136105</v>
      </c>
      <c r="E15952">
        <v>0.99999636096477107</v>
      </c>
    </row>
    <row r="15953" spans="1:5" x14ac:dyDescent="0.3">
      <c r="A15953">
        <v>81</v>
      </c>
      <c r="B15953">
        <v>283</v>
      </c>
      <c r="C15953" t="s">
        <v>351</v>
      </c>
      <c r="D15953">
        <v>0.85163389210196072</v>
      </c>
      <c r="E15953">
        <v>0.42668616133477733</v>
      </c>
    </row>
    <row r="15954" spans="1:5" x14ac:dyDescent="0.3">
      <c r="A15954">
        <v>81</v>
      </c>
      <c r="B15954">
        <v>284</v>
      </c>
      <c r="C15954" t="s">
        <v>352</v>
      </c>
      <c r="D15954">
        <v>0.83253882389173417</v>
      </c>
      <c r="E15954">
        <v>0.99999787354610059</v>
      </c>
    </row>
    <row r="15955" spans="1:5" x14ac:dyDescent="0.3">
      <c r="A15955">
        <v>81</v>
      </c>
      <c r="B15955">
        <v>285</v>
      </c>
      <c r="C15955" t="s">
        <v>353</v>
      </c>
      <c r="D15955">
        <v>0.9869796852194157</v>
      </c>
      <c r="E15955">
        <v>0.99999990295741792</v>
      </c>
    </row>
    <row r="15956" spans="1:5" x14ac:dyDescent="0.3">
      <c r="A15956">
        <v>81</v>
      </c>
      <c r="B15956">
        <v>286</v>
      </c>
      <c r="C15956" t="s">
        <v>354</v>
      </c>
      <c r="D15956">
        <v>0.87805696828490309</v>
      </c>
      <c r="E15956">
        <v>0.92674112476348858</v>
      </c>
    </row>
    <row r="15957" spans="1:5" x14ac:dyDescent="0.3">
      <c r="A15957">
        <v>81</v>
      </c>
      <c r="B15957">
        <v>288</v>
      </c>
      <c r="C15957" t="s">
        <v>223</v>
      </c>
      <c r="D15957">
        <v>0.88851913022335105</v>
      </c>
      <c r="E15957">
        <v>0.90591350927475012</v>
      </c>
    </row>
    <row r="15958" spans="1:5" x14ac:dyDescent="0.3">
      <c r="A15958">
        <v>81</v>
      </c>
      <c r="B15958">
        <v>289</v>
      </c>
      <c r="C15958" t="s">
        <v>224</v>
      </c>
      <c r="D15958">
        <v>2.6816908114417655</v>
      </c>
      <c r="E15958">
        <v>0.39295142538380512</v>
      </c>
    </row>
    <row r="15959" spans="1:5" x14ac:dyDescent="0.3">
      <c r="A15959">
        <v>81</v>
      </c>
      <c r="B15959">
        <v>290</v>
      </c>
      <c r="C15959" t="s">
        <v>225</v>
      </c>
      <c r="D15959">
        <v>0.92222939643323454</v>
      </c>
      <c r="E15959">
        <v>0.75994454460533667</v>
      </c>
    </row>
    <row r="15960" spans="1:5" x14ac:dyDescent="0.3">
      <c r="A15960">
        <v>81</v>
      </c>
      <c r="B15960">
        <v>292</v>
      </c>
      <c r="C15960" t="s">
        <v>355</v>
      </c>
      <c r="D15960">
        <v>0.90183751360229025</v>
      </c>
      <c r="E15960">
        <v>0.9999980211271936</v>
      </c>
    </row>
    <row r="15961" spans="1:5" x14ac:dyDescent="0.3">
      <c r="A15961">
        <v>81</v>
      </c>
      <c r="B15961">
        <v>293</v>
      </c>
      <c r="C15961" t="s">
        <v>356</v>
      </c>
      <c r="D15961">
        <v>0.45259848816771087</v>
      </c>
      <c r="E15961">
        <v>0.51745963305877152</v>
      </c>
    </row>
    <row r="15962" spans="1:5" x14ac:dyDescent="0.3">
      <c r="A15962">
        <v>81</v>
      </c>
      <c r="B15962">
        <v>294</v>
      </c>
      <c r="C15962" t="s">
        <v>226</v>
      </c>
      <c r="D15962">
        <v>1.1855584420569265</v>
      </c>
      <c r="E15962">
        <v>0.69949777023040915</v>
      </c>
    </row>
    <row r="15963" spans="1:5" x14ac:dyDescent="0.3">
      <c r="A15963">
        <v>81</v>
      </c>
      <c r="B15963">
        <v>295</v>
      </c>
      <c r="C15963" t="s">
        <v>423</v>
      </c>
      <c r="D15963">
        <v>0.8760633965603033</v>
      </c>
      <c r="E15963">
        <v>0.85156695388718695</v>
      </c>
    </row>
    <row r="15964" spans="1:5" x14ac:dyDescent="0.3">
      <c r="A15964">
        <v>81</v>
      </c>
      <c r="B15964">
        <v>296</v>
      </c>
      <c r="C15964" t="s">
        <v>227</v>
      </c>
      <c r="D15964">
        <v>1.3405742027617862</v>
      </c>
      <c r="E15964">
        <v>0.74815729239098605</v>
      </c>
    </row>
    <row r="15965" spans="1:5" x14ac:dyDescent="0.3">
      <c r="A15965">
        <v>81</v>
      </c>
      <c r="B15965">
        <v>297</v>
      </c>
      <c r="C15965" t="s">
        <v>228</v>
      </c>
      <c r="D15965">
        <v>0.95566371044735865</v>
      </c>
      <c r="E15965">
        <v>0.99999751508599766</v>
      </c>
    </row>
    <row r="15966" spans="1:5" x14ac:dyDescent="0.3">
      <c r="A15966">
        <v>81</v>
      </c>
      <c r="B15966">
        <v>298</v>
      </c>
      <c r="C15966" t="s">
        <v>229</v>
      </c>
      <c r="D15966">
        <v>0.82658778157787627</v>
      </c>
      <c r="E15966">
        <v>0.99998531940938473</v>
      </c>
    </row>
    <row r="15967" spans="1:5" x14ac:dyDescent="0.3">
      <c r="A15967">
        <v>81</v>
      </c>
      <c r="B15967">
        <v>299</v>
      </c>
      <c r="C15967" t="s">
        <v>230</v>
      </c>
      <c r="D15967">
        <v>0.86887857619519393</v>
      </c>
      <c r="E15967">
        <v>0.99998823404085546</v>
      </c>
    </row>
    <row r="15968" spans="1:5" x14ac:dyDescent="0.3">
      <c r="A15968">
        <v>81</v>
      </c>
      <c r="B15968">
        <v>300</v>
      </c>
      <c r="C15968" t="s">
        <v>361</v>
      </c>
      <c r="D15968">
        <v>0.92159637460860133</v>
      </c>
      <c r="E15968">
        <v>0.80397852708727524</v>
      </c>
    </row>
    <row r="15969" spans="1:5" x14ac:dyDescent="0.3">
      <c r="A15969">
        <v>81</v>
      </c>
      <c r="B15969">
        <v>301</v>
      </c>
      <c r="C15969" t="s">
        <v>283</v>
      </c>
      <c r="D15969">
        <v>2.6362003055170566</v>
      </c>
      <c r="E15969">
        <v>0.40123574737439638</v>
      </c>
    </row>
    <row r="15970" spans="1:5" x14ac:dyDescent="0.3">
      <c r="A15970">
        <v>82</v>
      </c>
      <c r="B15970">
        <v>1</v>
      </c>
      <c r="C15970" t="s">
        <v>144</v>
      </c>
      <c r="D15970">
        <v>1.0253322173913282</v>
      </c>
      <c r="E15970">
        <v>0.69806384786616205</v>
      </c>
    </row>
    <row r="15971" spans="1:5" x14ac:dyDescent="0.3">
      <c r="A15971">
        <v>82</v>
      </c>
      <c r="B15971">
        <v>2</v>
      </c>
      <c r="C15971" t="s">
        <v>259</v>
      </c>
      <c r="D15971">
        <v>0.98323347572471842</v>
      </c>
      <c r="E15971">
        <v>0.64180233339052339</v>
      </c>
    </row>
    <row r="15972" spans="1:5" x14ac:dyDescent="0.3">
      <c r="A15972">
        <v>82</v>
      </c>
      <c r="B15972">
        <v>3</v>
      </c>
      <c r="C15972" t="s">
        <v>260</v>
      </c>
      <c r="D15972">
        <v>1.1882274191037185</v>
      </c>
      <c r="E15972">
        <v>0.41667780669511045</v>
      </c>
    </row>
    <row r="15973" spans="1:5" x14ac:dyDescent="0.3">
      <c r="A15973">
        <v>82</v>
      </c>
      <c r="B15973">
        <v>4</v>
      </c>
      <c r="C15973" t="s">
        <v>145</v>
      </c>
      <c r="D15973">
        <v>0.98760687116655688</v>
      </c>
      <c r="E15973">
        <v>0.95981155187242662</v>
      </c>
    </row>
    <row r="15974" spans="1:5" x14ac:dyDescent="0.3">
      <c r="A15974">
        <v>82</v>
      </c>
      <c r="B15974">
        <v>5</v>
      </c>
      <c r="C15974" t="s">
        <v>261</v>
      </c>
      <c r="D15974">
        <v>0.97834563840976607</v>
      </c>
      <c r="E15974">
        <v>0.70379821952789956</v>
      </c>
    </row>
    <row r="15975" spans="1:5" x14ac:dyDescent="0.3">
      <c r="A15975">
        <v>82</v>
      </c>
      <c r="B15975">
        <v>6</v>
      </c>
      <c r="C15975" t="s">
        <v>383</v>
      </c>
      <c r="D15975">
        <v>1.1740125508116463</v>
      </c>
      <c r="E15975">
        <v>0.30742953781445448</v>
      </c>
    </row>
    <row r="15976" spans="1:5" x14ac:dyDescent="0.3">
      <c r="A15976">
        <v>82</v>
      </c>
      <c r="B15976">
        <v>11</v>
      </c>
      <c r="C15976" t="s">
        <v>384</v>
      </c>
      <c r="D15976">
        <v>1.019988191661469</v>
      </c>
      <c r="E15976">
        <v>0.47273144770084274</v>
      </c>
    </row>
    <row r="15977" spans="1:5" x14ac:dyDescent="0.3">
      <c r="A15977">
        <v>82</v>
      </c>
      <c r="B15977">
        <v>12</v>
      </c>
      <c r="C15977" t="s">
        <v>385</v>
      </c>
      <c r="D15977">
        <v>1.0072440146345376</v>
      </c>
      <c r="E15977">
        <v>0.68269664592736456</v>
      </c>
    </row>
    <row r="15978" spans="1:5" x14ac:dyDescent="0.3">
      <c r="A15978">
        <v>82</v>
      </c>
      <c r="B15978">
        <v>13</v>
      </c>
      <c r="C15978" t="s">
        <v>386</v>
      </c>
      <c r="D15978">
        <v>0.99984446048300579</v>
      </c>
      <c r="E15978">
        <v>0.9912880892964453</v>
      </c>
    </row>
    <row r="15979" spans="1:5" x14ac:dyDescent="0.3">
      <c r="A15979">
        <v>82</v>
      </c>
      <c r="B15979">
        <v>15</v>
      </c>
      <c r="C15979" t="s">
        <v>387</v>
      </c>
      <c r="D15979">
        <v>0.97592392519596327</v>
      </c>
      <c r="E15979">
        <v>7.3022723299226822E-2</v>
      </c>
    </row>
    <row r="15980" spans="1:5" x14ac:dyDescent="0.3">
      <c r="A15980">
        <v>82</v>
      </c>
      <c r="B15980">
        <v>16</v>
      </c>
      <c r="C15980" t="s">
        <v>388</v>
      </c>
      <c r="D15980">
        <v>1.0154384560479177</v>
      </c>
      <c r="E15980">
        <v>0.24410819250071469</v>
      </c>
    </row>
    <row r="15981" spans="1:5" x14ac:dyDescent="0.3">
      <c r="A15981">
        <v>82</v>
      </c>
      <c r="B15981">
        <v>17</v>
      </c>
      <c r="C15981" t="s">
        <v>389</v>
      </c>
      <c r="D15981">
        <v>1.0288944052654778</v>
      </c>
      <c r="E15981">
        <v>0.16696267407877352</v>
      </c>
    </row>
    <row r="15982" spans="1:5" x14ac:dyDescent="0.3">
      <c r="A15982">
        <v>82</v>
      </c>
      <c r="B15982">
        <v>18</v>
      </c>
      <c r="C15982" t="s">
        <v>390</v>
      </c>
      <c r="D15982">
        <v>0.95644913820806832</v>
      </c>
      <c r="E15982">
        <v>0.73958556974732825</v>
      </c>
    </row>
    <row r="15983" spans="1:5" x14ac:dyDescent="0.3">
      <c r="A15983">
        <v>82</v>
      </c>
      <c r="B15983">
        <v>19</v>
      </c>
      <c r="C15983" t="s">
        <v>391</v>
      </c>
      <c r="D15983">
        <v>1.0055403640041816</v>
      </c>
      <c r="E15983">
        <v>0.36574668869849458</v>
      </c>
    </row>
    <row r="15984" spans="1:5" x14ac:dyDescent="0.3">
      <c r="A15984">
        <v>82</v>
      </c>
      <c r="B15984">
        <v>20</v>
      </c>
      <c r="C15984" t="s">
        <v>392</v>
      </c>
      <c r="D15984">
        <v>0.99868347170929772</v>
      </c>
      <c r="E15984">
        <v>0.90118630853120352</v>
      </c>
    </row>
    <row r="15985" spans="1:5" x14ac:dyDescent="0.3">
      <c r="A15985">
        <v>82</v>
      </c>
      <c r="B15985">
        <v>21</v>
      </c>
      <c r="C15985" t="s">
        <v>315</v>
      </c>
      <c r="D15985">
        <v>1.0776059687096122</v>
      </c>
      <c r="E15985">
        <v>0.39635559846495716</v>
      </c>
    </row>
    <row r="15986" spans="1:5" x14ac:dyDescent="0.3">
      <c r="A15986">
        <v>82</v>
      </c>
      <c r="B15986">
        <v>22</v>
      </c>
      <c r="C15986" t="s">
        <v>262</v>
      </c>
      <c r="D15986">
        <v>1.0257364289202453</v>
      </c>
      <c r="E15986">
        <v>0.62106466768015256</v>
      </c>
    </row>
    <row r="15987" spans="1:5" x14ac:dyDescent="0.3">
      <c r="A15987">
        <v>82</v>
      </c>
      <c r="B15987">
        <v>23</v>
      </c>
      <c r="C15987" t="s">
        <v>263</v>
      </c>
      <c r="D15987">
        <v>0.9839863353691426</v>
      </c>
      <c r="E15987">
        <v>0.49281063849742823</v>
      </c>
    </row>
    <row r="15988" spans="1:5" x14ac:dyDescent="0.3">
      <c r="A15988">
        <v>82</v>
      </c>
      <c r="B15988">
        <v>24</v>
      </c>
      <c r="C15988" t="s">
        <v>264</v>
      </c>
      <c r="D15988">
        <v>1.0065063578444333</v>
      </c>
      <c r="E15988">
        <v>0.74759195347536322</v>
      </c>
    </row>
    <row r="15989" spans="1:5" x14ac:dyDescent="0.3">
      <c r="A15989">
        <v>82</v>
      </c>
      <c r="B15989">
        <v>25</v>
      </c>
      <c r="C15989" t="s">
        <v>316</v>
      </c>
      <c r="D15989">
        <v>0.81630066105856125</v>
      </c>
      <c r="E15989">
        <v>0.52369220309897579</v>
      </c>
    </row>
    <row r="15990" spans="1:5" x14ac:dyDescent="0.3">
      <c r="A15990">
        <v>82</v>
      </c>
      <c r="B15990">
        <v>26</v>
      </c>
      <c r="C15990" t="s">
        <v>146</v>
      </c>
      <c r="D15990">
        <v>1.0335957554958599</v>
      </c>
      <c r="E15990">
        <v>0.36218524551223941</v>
      </c>
    </row>
    <row r="15991" spans="1:5" x14ac:dyDescent="0.3">
      <c r="A15991">
        <v>82</v>
      </c>
      <c r="B15991">
        <v>27</v>
      </c>
      <c r="C15991" t="s">
        <v>147</v>
      </c>
      <c r="D15991">
        <v>1.0125924602206124</v>
      </c>
      <c r="E15991">
        <v>0.74668853867081408</v>
      </c>
    </row>
    <row r="15992" spans="1:5" x14ac:dyDescent="0.3">
      <c r="A15992">
        <v>82</v>
      </c>
      <c r="B15992">
        <v>28</v>
      </c>
      <c r="C15992" t="s">
        <v>393</v>
      </c>
      <c r="D15992">
        <v>0.96343819677368936</v>
      </c>
      <c r="E15992">
        <v>0.49171416549214675</v>
      </c>
    </row>
    <row r="15993" spans="1:5" x14ac:dyDescent="0.3">
      <c r="A15993">
        <v>82</v>
      </c>
      <c r="B15993">
        <v>30</v>
      </c>
      <c r="C15993" t="s">
        <v>317</v>
      </c>
      <c r="D15993">
        <v>1.0482395633627406</v>
      </c>
      <c r="E15993">
        <v>0.7908380915390264</v>
      </c>
    </row>
    <row r="15994" spans="1:5" x14ac:dyDescent="0.3">
      <c r="A15994">
        <v>82</v>
      </c>
      <c r="B15994">
        <v>31</v>
      </c>
      <c r="C15994" t="s">
        <v>148</v>
      </c>
      <c r="D15994">
        <v>0.93492908230291427</v>
      </c>
      <c r="E15994">
        <v>4.2822934857928263E-2</v>
      </c>
    </row>
    <row r="15995" spans="1:5" x14ac:dyDescent="0.3">
      <c r="A15995">
        <v>82</v>
      </c>
      <c r="B15995">
        <v>32</v>
      </c>
      <c r="C15995" t="s">
        <v>265</v>
      </c>
      <c r="D15995">
        <v>0.91925422154753489</v>
      </c>
      <c r="E15995">
        <v>0.66673357344300266</v>
      </c>
    </row>
    <row r="15996" spans="1:5" x14ac:dyDescent="0.3">
      <c r="A15996">
        <v>82</v>
      </c>
      <c r="B15996">
        <v>33</v>
      </c>
      <c r="C15996" t="s">
        <v>266</v>
      </c>
      <c r="D15996">
        <v>1.0133868796294314</v>
      </c>
      <c r="E15996">
        <v>0.61219667138203371</v>
      </c>
    </row>
    <row r="15997" spans="1:5" x14ac:dyDescent="0.3">
      <c r="A15997">
        <v>82</v>
      </c>
      <c r="B15997">
        <v>34</v>
      </c>
      <c r="C15997" t="s">
        <v>267</v>
      </c>
      <c r="D15997">
        <v>0.92304647954040864</v>
      </c>
      <c r="E15997">
        <v>0.46497531409366855</v>
      </c>
    </row>
    <row r="15998" spans="1:5" x14ac:dyDescent="0.3">
      <c r="A15998">
        <v>82</v>
      </c>
      <c r="B15998">
        <v>35</v>
      </c>
      <c r="C15998" t="s">
        <v>318</v>
      </c>
      <c r="D15998">
        <v>1.149117366489385</v>
      </c>
      <c r="E15998">
        <v>0.64326723536096764</v>
      </c>
    </row>
    <row r="15999" spans="1:5" x14ac:dyDescent="0.3">
      <c r="A15999">
        <v>82</v>
      </c>
      <c r="B15999">
        <v>36</v>
      </c>
      <c r="C15999" t="s">
        <v>319</v>
      </c>
      <c r="D15999">
        <v>0.70138917138200985</v>
      </c>
      <c r="E15999">
        <v>0.58421352066054166</v>
      </c>
    </row>
    <row r="16000" spans="1:5" x14ac:dyDescent="0.3">
      <c r="A16000">
        <v>82</v>
      </c>
      <c r="B16000">
        <v>37</v>
      </c>
      <c r="C16000" t="s">
        <v>320</v>
      </c>
      <c r="D16000">
        <v>0.94860499265048659</v>
      </c>
      <c r="E16000">
        <v>0.25420128979546119</v>
      </c>
    </row>
    <row r="16001" spans="1:5" x14ac:dyDescent="0.3">
      <c r="A16001">
        <v>82</v>
      </c>
      <c r="B16001">
        <v>38</v>
      </c>
      <c r="C16001" t="s">
        <v>321</v>
      </c>
      <c r="D16001">
        <v>0.20019229601874375</v>
      </c>
      <c r="E16001">
        <v>0.13871661528875157</v>
      </c>
    </row>
    <row r="16002" spans="1:5" x14ac:dyDescent="0.3">
      <c r="A16002">
        <v>82</v>
      </c>
      <c r="B16002">
        <v>39</v>
      </c>
      <c r="C16002" t="s">
        <v>149</v>
      </c>
      <c r="D16002">
        <v>0.98336753166232627</v>
      </c>
      <c r="E16002">
        <v>0.14647395141135844</v>
      </c>
    </row>
    <row r="16003" spans="1:5" x14ac:dyDescent="0.3">
      <c r="A16003">
        <v>82</v>
      </c>
      <c r="B16003">
        <v>40</v>
      </c>
      <c r="C16003" t="s">
        <v>322</v>
      </c>
      <c r="D16003">
        <v>0.9994127764233619</v>
      </c>
      <c r="E16003">
        <v>0.96396599482858725</v>
      </c>
    </row>
    <row r="16004" spans="1:5" x14ac:dyDescent="0.3">
      <c r="A16004">
        <v>82</v>
      </c>
      <c r="B16004">
        <v>41</v>
      </c>
      <c r="C16004" t="s">
        <v>268</v>
      </c>
      <c r="D16004">
        <v>1.0232832986042479</v>
      </c>
      <c r="E16004">
        <v>0.61072010838511159</v>
      </c>
    </row>
    <row r="16005" spans="1:5" x14ac:dyDescent="0.3">
      <c r="A16005">
        <v>82</v>
      </c>
      <c r="B16005">
        <v>42</v>
      </c>
      <c r="C16005" t="s">
        <v>269</v>
      </c>
      <c r="D16005">
        <v>0.9704158182187167</v>
      </c>
      <c r="E16005">
        <v>0.48806860712987032</v>
      </c>
    </row>
    <row r="16006" spans="1:5" x14ac:dyDescent="0.3">
      <c r="A16006">
        <v>82</v>
      </c>
      <c r="B16006">
        <v>43</v>
      </c>
      <c r="C16006" t="s">
        <v>323</v>
      </c>
      <c r="D16006">
        <v>1.2167931318437009</v>
      </c>
      <c r="E16006">
        <v>0.17760991225728628</v>
      </c>
    </row>
    <row r="16007" spans="1:5" x14ac:dyDescent="0.3">
      <c r="A16007">
        <v>82</v>
      </c>
      <c r="B16007">
        <v>44</v>
      </c>
      <c r="C16007" t="s">
        <v>324</v>
      </c>
      <c r="D16007">
        <v>1.0272314183045161</v>
      </c>
      <c r="E16007">
        <v>0.749091277379063</v>
      </c>
    </row>
    <row r="16008" spans="1:5" x14ac:dyDescent="0.3">
      <c r="A16008">
        <v>82</v>
      </c>
      <c r="B16008">
        <v>45</v>
      </c>
      <c r="C16008" t="s">
        <v>325</v>
      </c>
      <c r="D16008">
        <v>1.1296592857393368</v>
      </c>
      <c r="E16008">
        <v>0.29833814809012782</v>
      </c>
    </row>
    <row r="16009" spans="1:5" x14ac:dyDescent="0.3">
      <c r="A16009">
        <v>82</v>
      </c>
      <c r="B16009">
        <v>46</v>
      </c>
      <c r="C16009" t="s">
        <v>326</v>
      </c>
      <c r="D16009">
        <v>0.97661086082516813</v>
      </c>
      <c r="E16009">
        <v>0.15305554822914402</v>
      </c>
    </row>
    <row r="16010" spans="1:5" x14ac:dyDescent="0.3">
      <c r="A16010">
        <v>82</v>
      </c>
      <c r="B16010">
        <v>47</v>
      </c>
      <c r="C16010" t="s">
        <v>270</v>
      </c>
      <c r="D16010">
        <v>0.95820133276694008</v>
      </c>
      <c r="E16010">
        <v>0.48127943278389573</v>
      </c>
    </row>
    <row r="16011" spans="1:5" x14ac:dyDescent="0.3">
      <c r="A16011">
        <v>82</v>
      </c>
      <c r="B16011">
        <v>48</v>
      </c>
      <c r="C16011" t="s">
        <v>394</v>
      </c>
      <c r="D16011">
        <v>0.76894897408175533</v>
      </c>
      <c r="E16011">
        <v>0.27887768090546527</v>
      </c>
    </row>
    <row r="16012" spans="1:5" x14ac:dyDescent="0.3">
      <c r="A16012">
        <v>82</v>
      </c>
      <c r="B16012">
        <v>49</v>
      </c>
      <c r="C16012" t="s">
        <v>327</v>
      </c>
      <c r="D16012">
        <v>1.0035429231197386</v>
      </c>
      <c r="E16012">
        <v>0.95534267400134976</v>
      </c>
    </row>
    <row r="16013" spans="1:5" x14ac:dyDescent="0.3">
      <c r="A16013">
        <v>82</v>
      </c>
      <c r="B16013">
        <v>50</v>
      </c>
      <c r="C16013" t="s">
        <v>328</v>
      </c>
      <c r="D16013">
        <v>0.97679038120126749</v>
      </c>
      <c r="E16013">
        <v>0.38559710358001609</v>
      </c>
    </row>
    <row r="16014" spans="1:5" x14ac:dyDescent="0.3">
      <c r="A16014">
        <v>82</v>
      </c>
      <c r="B16014">
        <v>51</v>
      </c>
      <c r="C16014" t="s">
        <v>150</v>
      </c>
      <c r="D16014">
        <v>0.99146093753230002</v>
      </c>
      <c r="E16014">
        <v>0.77386697131727844</v>
      </c>
    </row>
    <row r="16015" spans="1:5" x14ac:dyDescent="0.3">
      <c r="A16015">
        <v>82</v>
      </c>
      <c r="B16015">
        <v>52</v>
      </c>
      <c r="C16015" t="s">
        <v>151</v>
      </c>
      <c r="D16015">
        <v>1.0266501419277108</v>
      </c>
      <c r="E16015">
        <v>0.14067636167923492</v>
      </c>
    </row>
    <row r="16016" spans="1:5" x14ac:dyDescent="0.3">
      <c r="A16016">
        <v>82</v>
      </c>
      <c r="B16016">
        <v>53</v>
      </c>
      <c r="C16016" t="s">
        <v>152</v>
      </c>
      <c r="D16016">
        <v>1.01407555522001</v>
      </c>
      <c r="E16016">
        <v>0.55732929824523714</v>
      </c>
    </row>
    <row r="16017" spans="1:5" x14ac:dyDescent="0.3">
      <c r="A16017">
        <v>82</v>
      </c>
      <c r="B16017">
        <v>54</v>
      </c>
      <c r="C16017" t="s">
        <v>153</v>
      </c>
      <c r="D16017">
        <v>1.0084329219516479</v>
      </c>
      <c r="E16017">
        <v>0.7530648521249601</v>
      </c>
    </row>
    <row r="16018" spans="1:5" x14ac:dyDescent="0.3">
      <c r="A16018">
        <v>82</v>
      </c>
      <c r="B16018">
        <v>55</v>
      </c>
      <c r="C16018" t="s">
        <v>154</v>
      </c>
      <c r="D16018">
        <v>1.0624058537956307</v>
      </c>
      <c r="E16018">
        <v>0.2160240349343503</v>
      </c>
    </row>
    <row r="16019" spans="1:5" x14ac:dyDescent="0.3">
      <c r="A16019">
        <v>82</v>
      </c>
      <c r="B16019">
        <v>56</v>
      </c>
      <c r="C16019" t="s">
        <v>271</v>
      </c>
      <c r="D16019">
        <v>0.99218862804341657</v>
      </c>
      <c r="E16019">
        <v>0.80719903533425441</v>
      </c>
    </row>
    <row r="16020" spans="1:5" x14ac:dyDescent="0.3">
      <c r="A16020">
        <v>82</v>
      </c>
      <c r="B16020">
        <v>57</v>
      </c>
      <c r="C16020" t="s">
        <v>395</v>
      </c>
      <c r="D16020">
        <v>1.0202880346358933</v>
      </c>
      <c r="E16020">
        <v>1.568789099597459E-2</v>
      </c>
    </row>
    <row r="16021" spans="1:5" x14ac:dyDescent="0.3">
      <c r="A16021">
        <v>82</v>
      </c>
      <c r="B16021">
        <v>58</v>
      </c>
      <c r="C16021" t="s">
        <v>272</v>
      </c>
      <c r="D16021">
        <v>0.98724178209812419</v>
      </c>
      <c r="E16021">
        <v>7.1558052197447819E-2</v>
      </c>
    </row>
    <row r="16022" spans="1:5" x14ac:dyDescent="0.3">
      <c r="A16022">
        <v>82</v>
      </c>
      <c r="B16022">
        <v>60</v>
      </c>
      <c r="C16022" t="s">
        <v>396</v>
      </c>
      <c r="D16022">
        <v>1.0229856315064418</v>
      </c>
      <c r="E16022">
        <v>0.62705397107176286</v>
      </c>
    </row>
    <row r="16023" spans="1:5" x14ac:dyDescent="0.3">
      <c r="A16023">
        <v>82</v>
      </c>
      <c r="B16023">
        <v>61</v>
      </c>
      <c r="C16023" t="s">
        <v>397</v>
      </c>
      <c r="D16023">
        <v>0.98352932780746449</v>
      </c>
      <c r="E16023">
        <v>0.7104445078251761</v>
      </c>
    </row>
    <row r="16024" spans="1:5" x14ac:dyDescent="0.3">
      <c r="A16024">
        <v>82</v>
      </c>
      <c r="B16024">
        <v>62</v>
      </c>
      <c r="C16024" t="s">
        <v>398</v>
      </c>
      <c r="D16024">
        <v>0.97800723562051828</v>
      </c>
      <c r="E16024">
        <v>0.46001999624392831</v>
      </c>
    </row>
    <row r="16025" spans="1:5" x14ac:dyDescent="0.3">
      <c r="A16025">
        <v>82</v>
      </c>
      <c r="B16025">
        <v>63</v>
      </c>
      <c r="C16025" t="s">
        <v>399</v>
      </c>
      <c r="D16025">
        <v>0.97131199457407991</v>
      </c>
      <c r="E16025">
        <v>0.6642964989788126</v>
      </c>
    </row>
    <row r="16026" spans="1:5" x14ac:dyDescent="0.3">
      <c r="A16026">
        <v>82</v>
      </c>
      <c r="B16026">
        <v>65</v>
      </c>
      <c r="C16026" t="s">
        <v>400</v>
      </c>
      <c r="D16026">
        <v>1.0145030705655855</v>
      </c>
      <c r="E16026">
        <v>0.50628849464741399</v>
      </c>
    </row>
    <row r="16027" spans="1:5" x14ac:dyDescent="0.3">
      <c r="A16027">
        <v>82</v>
      </c>
      <c r="B16027">
        <v>71</v>
      </c>
      <c r="C16027" t="s">
        <v>155</v>
      </c>
      <c r="D16027">
        <v>0.98950731358444632</v>
      </c>
      <c r="E16027">
        <v>0.36086502230394557</v>
      </c>
    </row>
    <row r="16028" spans="1:5" x14ac:dyDescent="0.3">
      <c r="A16028">
        <v>82</v>
      </c>
      <c r="B16028">
        <v>72</v>
      </c>
      <c r="C16028" t="s">
        <v>156</v>
      </c>
      <c r="D16028">
        <v>1.0127702275951911</v>
      </c>
      <c r="E16028">
        <v>0.75159728985349394</v>
      </c>
    </row>
    <row r="16029" spans="1:5" x14ac:dyDescent="0.3">
      <c r="A16029">
        <v>82</v>
      </c>
      <c r="B16029">
        <v>73</v>
      </c>
      <c r="C16029" t="s">
        <v>157</v>
      </c>
      <c r="D16029">
        <v>1.0097317206029548</v>
      </c>
      <c r="E16029">
        <v>0.73959429014857081</v>
      </c>
    </row>
    <row r="16030" spans="1:5" x14ac:dyDescent="0.3">
      <c r="A16030">
        <v>82</v>
      </c>
      <c r="B16030">
        <v>74</v>
      </c>
      <c r="C16030" t="s">
        <v>158</v>
      </c>
      <c r="D16030">
        <v>1.0021139599124516</v>
      </c>
      <c r="E16030">
        <v>0.89135968947306143</v>
      </c>
    </row>
    <row r="16031" spans="1:5" x14ac:dyDescent="0.3">
      <c r="A16031">
        <v>82</v>
      </c>
      <c r="B16031">
        <v>75</v>
      </c>
      <c r="C16031" t="s">
        <v>159</v>
      </c>
      <c r="D16031">
        <v>1.0367528369226178</v>
      </c>
      <c r="E16031">
        <v>0.46225563496793842</v>
      </c>
    </row>
    <row r="16032" spans="1:5" x14ac:dyDescent="0.3">
      <c r="A16032">
        <v>82</v>
      </c>
      <c r="B16032">
        <v>77</v>
      </c>
      <c r="C16032" t="s">
        <v>160</v>
      </c>
      <c r="D16032">
        <v>0.93602212251223693</v>
      </c>
      <c r="E16032">
        <v>0.21853268133173143</v>
      </c>
    </row>
    <row r="16033" spans="1:5" x14ac:dyDescent="0.3">
      <c r="A16033">
        <v>82</v>
      </c>
      <c r="B16033">
        <v>78</v>
      </c>
      <c r="C16033" t="s">
        <v>161</v>
      </c>
      <c r="D16033">
        <v>1.0096179774789145</v>
      </c>
      <c r="E16033">
        <v>0.69779616268856204</v>
      </c>
    </row>
    <row r="16034" spans="1:5" x14ac:dyDescent="0.3">
      <c r="A16034">
        <v>82</v>
      </c>
      <c r="B16034">
        <v>79</v>
      </c>
      <c r="C16034" t="s">
        <v>162</v>
      </c>
      <c r="D16034">
        <v>1.0047946568074984</v>
      </c>
      <c r="E16034">
        <v>0.93107449160769951</v>
      </c>
    </row>
    <row r="16035" spans="1:5" x14ac:dyDescent="0.3">
      <c r="A16035">
        <v>82</v>
      </c>
      <c r="B16035">
        <v>80</v>
      </c>
      <c r="C16035" t="s">
        <v>163</v>
      </c>
      <c r="D16035">
        <v>0.98718278421694861</v>
      </c>
      <c r="E16035">
        <v>0.11989394010456422</v>
      </c>
    </row>
    <row r="16036" spans="1:5" x14ac:dyDescent="0.3">
      <c r="A16036">
        <v>82</v>
      </c>
      <c r="B16036">
        <v>81</v>
      </c>
      <c r="C16036" t="s">
        <v>164</v>
      </c>
      <c r="D16036">
        <v>0.99977009279092988</v>
      </c>
      <c r="E16036">
        <v>0.99240820171331368</v>
      </c>
    </row>
    <row r="16037" spans="1:5" x14ac:dyDescent="0.3">
      <c r="A16037">
        <v>82</v>
      </c>
      <c r="B16037">
        <v>83</v>
      </c>
      <c r="C16037" t="s">
        <v>165</v>
      </c>
      <c r="D16037">
        <v>0.99700819144997399</v>
      </c>
      <c r="E16037">
        <v>0.78099057763274515</v>
      </c>
    </row>
    <row r="16038" spans="1:5" x14ac:dyDescent="0.3">
      <c r="A16038">
        <v>82</v>
      </c>
      <c r="B16038">
        <v>84</v>
      </c>
      <c r="C16038" t="s">
        <v>166</v>
      </c>
      <c r="D16038">
        <v>1.0129868428309738</v>
      </c>
      <c r="E16038">
        <v>7.9272379968134798E-2</v>
      </c>
    </row>
    <row r="16039" spans="1:5" x14ac:dyDescent="0.3">
      <c r="A16039">
        <v>82</v>
      </c>
      <c r="B16039">
        <v>86</v>
      </c>
      <c r="C16039" t="s">
        <v>167</v>
      </c>
      <c r="D16039">
        <v>0.9929637702478844</v>
      </c>
      <c r="E16039">
        <v>0.45097439364012482</v>
      </c>
    </row>
    <row r="16040" spans="1:5" x14ac:dyDescent="0.3">
      <c r="A16040">
        <v>82</v>
      </c>
      <c r="B16040">
        <v>87</v>
      </c>
      <c r="C16040" t="s">
        <v>329</v>
      </c>
      <c r="D16040">
        <v>1.5325995591020827</v>
      </c>
      <c r="E16040">
        <v>0.32792322540367702</v>
      </c>
    </row>
    <row r="16041" spans="1:5" x14ac:dyDescent="0.3">
      <c r="A16041">
        <v>82</v>
      </c>
      <c r="B16041">
        <v>88</v>
      </c>
      <c r="C16041" t="s">
        <v>330</v>
      </c>
      <c r="D16041">
        <v>1.0466942461098749</v>
      </c>
      <c r="E16041">
        <v>0.4866259842520595</v>
      </c>
    </row>
    <row r="16042" spans="1:5" x14ac:dyDescent="0.3">
      <c r="A16042">
        <v>82</v>
      </c>
      <c r="B16042">
        <v>91</v>
      </c>
      <c r="C16042" t="s">
        <v>401</v>
      </c>
      <c r="D16042">
        <v>1.0022363034911639</v>
      </c>
      <c r="E16042">
        <v>0.58555431896072574</v>
      </c>
    </row>
    <row r="16043" spans="1:5" x14ac:dyDescent="0.3">
      <c r="A16043">
        <v>82</v>
      </c>
      <c r="B16043">
        <v>92</v>
      </c>
      <c r="C16043" t="s">
        <v>168</v>
      </c>
      <c r="D16043">
        <v>1.0014084816961488</v>
      </c>
      <c r="E16043">
        <v>0.87299352079438397</v>
      </c>
    </row>
    <row r="16044" spans="1:5" x14ac:dyDescent="0.3">
      <c r="A16044">
        <v>82</v>
      </c>
      <c r="B16044">
        <v>95</v>
      </c>
      <c r="C16044" t="s">
        <v>169</v>
      </c>
      <c r="D16044">
        <v>0.98864880172203529</v>
      </c>
      <c r="E16044">
        <v>0.87144692862546569</v>
      </c>
    </row>
    <row r="16045" spans="1:5" x14ac:dyDescent="0.3">
      <c r="A16045">
        <v>82</v>
      </c>
      <c r="B16045">
        <v>96</v>
      </c>
      <c r="C16045" t="s">
        <v>170</v>
      </c>
      <c r="D16045">
        <v>0.96936759552023632</v>
      </c>
      <c r="E16045">
        <v>0.29908327796541989</v>
      </c>
    </row>
    <row r="16046" spans="1:5" x14ac:dyDescent="0.3">
      <c r="A16046">
        <v>82</v>
      </c>
      <c r="B16046">
        <v>98</v>
      </c>
      <c r="C16046" t="s">
        <v>331</v>
      </c>
      <c r="D16046">
        <v>1.0944404542313335</v>
      </c>
      <c r="E16046">
        <v>0.13079310344597328</v>
      </c>
    </row>
    <row r="16047" spans="1:5" x14ac:dyDescent="0.3">
      <c r="A16047">
        <v>82</v>
      </c>
      <c r="B16047">
        <v>99</v>
      </c>
      <c r="C16047" t="s">
        <v>332</v>
      </c>
      <c r="D16047">
        <v>0.95090266376829169</v>
      </c>
      <c r="E16047">
        <v>0.28338208355267758</v>
      </c>
    </row>
    <row r="16048" spans="1:5" x14ac:dyDescent="0.3">
      <c r="A16048">
        <v>82</v>
      </c>
      <c r="B16048">
        <v>100</v>
      </c>
      <c r="C16048" t="s">
        <v>171</v>
      </c>
      <c r="D16048">
        <v>0.99723706141268365</v>
      </c>
      <c r="E16048">
        <v>0.89622196673988286</v>
      </c>
    </row>
    <row r="16049" spans="1:5" x14ac:dyDescent="0.3">
      <c r="A16049">
        <v>82</v>
      </c>
      <c r="B16049">
        <v>101</v>
      </c>
      <c r="C16049" t="s">
        <v>172</v>
      </c>
      <c r="D16049">
        <v>1.0286954430797464</v>
      </c>
      <c r="E16049">
        <v>0.53039376112273917</v>
      </c>
    </row>
    <row r="16050" spans="1:5" x14ac:dyDescent="0.3">
      <c r="A16050">
        <v>82</v>
      </c>
      <c r="B16050">
        <v>103</v>
      </c>
      <c r="C16050" t="s">
        <v>173</v>
      </c>
      <c r="D16050">
        <v>0.98110631631916123</v>
      </c>
      <c r="E16050">
        <v>0.24037709396213547</v>
      </c>
    </row>
    <row r="16051" spans="1:5" x14ac:dyDescent="0.3">
      <c r="A16051">
        <v>82</v>
      </c>
      <c r="B16051">
        <v>104</v>
      </c>
      <c r="C16051" t="s">
        <v>333</v>
      </c>
      <c r="D16051">
        <v>1.0573779091494484</v>
      </c>
      <c r="E16051">
        <v>0.38770755232485832</v>
      </c>
    </row>
    <row r="16052" spans="1:5" x14ac:dyDescent="0.3">
      <c r="A16052">
        <v>82</v>
      </c>
      <c r="B16052">
        <v>105</v>
      </c>
      <c r="C16052" t="s">
        <v>334</v>
      </c>
      <c r="D16052">
        <v>0.99867076365216867</v>
      </c>
      <c r="E16052">
        <v>0.92442314745639087</v>
      </c>
    </row>
    <row r="16053" spans="1:5" x14ac:dyDescent="0.3">
      <c r="A16053">
        <v>82</v>
      </c>
      <c r="B16053">
        <v>106</v>
      </c>
      <c r="C16053" t="s">
        <v>402</v>
      </c>
      <c r="D16053">
        <v>0.99387509576953703</v>
      </c>
      <c r="E16053">
        <v>0.65051152023659542</v>
      </c>
    </row>
    <row r="16054" spans="1:5" x14ac:dyDescent="0.3">
      <c r="A16054">
        <v>82</v>
      </c>
      <c r="B16054">
        <v>108</v>
      </c>
      <c r="C16054" t="s">
        <v>174</v>
      </c>
      <c r="D16054">
        <v>1.0002316506713753</v>
      </c>
      <c r="E16054">
        <v>0.99699081283614743</v>
      </c>
    </row>
    <row r="16055" spans="1:5" x14ac:dyDescent="0.3">
      <c r="A16055">
        <v>82</v>
      </c>
      <c r="B16055">
        <v>110</v>
      </c>
      <c r="C16055" t="s">
        <v>403</v>
      </c>
      <c r="D16055">
        <v>0.97387769344857578</v>
      </c>
      <c r="E16055">
        <v>0.17522515126588956</v>
      </c>
    </row>
    <row r="16056" spans="1:5" x14ac:dyDescent="0.3">
      <c r="A16056">
        <v>82</v>
      </c>
      <c r="B16056">
        <v>111</v>
      </c>
      <c r="C16056" t="s">
        <v>175</v>
      </c>
      <c r="D16056">
        <v>1.0214440776888138</v>
      </c>
      <c r="E16056">
        <v>0.78791022725508575</v>
      </c>
    </row>
    <row r="16057" spans="1:5" x14ac:dyDescent="0.3">
      <c r="A16057">
        <v>82</v>
      </c>
      <c r="B16057">
        <v>113</v>
      </c>
      <c r="C16057" t="s">
        <v>176</v>
      </c>
      <c r="D16057">
        <v>1.0504166548503424</v>
      </c>
      <c r="E16057">
        <v>1.0931525242221601E-2</v>
      </c>
    </row>
    <row r="16058" spans="1:5" x14ac:dyDescent="0.3">
      <c r="A16058">
        <v>82</v>
      </c>
      <c r="B16058">
        <v>114</v>
      </c>
      <c r="C16058" t="s">
        <v>404</v>
      </c>
      <c r="D16058">
        <v>0.9895215582843554</v>
      </c>
      <c r="E16058">
        <v>0.90544207768177887</v>
      </c>
    </row>
    <row r="16059" spans="1:5" x14ac:dyDescent="0.3">
      <c r="A16059">
        <v>82</v>
      </c>
      <c r="B16059">
        <v>115</v>
      </c>
      <c r="C16059" t="s">
        <v>335</v>
      </c>
      <c r="D16059">
        <v>0.97440832451861181</v>
      </c>
      <c r="E16059">
        <v>0.11455088820268633</v>
      </c>
    </row>
    <row r="16060" spans="1:5" x14ac:dyDescent="0.3">
      <c r="A16060">
        <v>82</v>
      </c>
      <c r="B16060">
        <v>117</v>
      </c>
      <c r="C16060" t="s">
        <v>405</v>
      </c>
      <c r="D16060">
        <v>1.0817751150959389</v>
      </c>
      <c r="E16060">
        <v>2.6411551221645985E-2</v>
      </c>
    </row>
    <row r="16061" spans="1:5" x14ac:dyDescent="0.3">
      <c r="A16061">
        <v>82</v>
      </c>
      <c r="B16061">
        <v>130</v>
      </c>
      <c r="C16061" t="s">
        <v>177</v>
      </c>
      <c r="D16061">
        <v>0.98965261382469671</v>
      </c>
      <c r="E16061">
        <v>0.82138063980014886</v>
      </c>
    </row>
    <row r="16062" spans="1:5" x14ac:dyDescent="0.3">
      <c r="A16062">
        <v>82</v>
      </c>
      <c r="B16062">
        <v>131</v>
      </c>
      <c r="C16062" t="s">
        <v>336</v>
      </c>
      <c r="D16062">
        <v>0.98914486974981819</v>
      </c>
      <c r="E16062">
        <v>0.25314840400222538</v>
      </c>
    </row>
    <row r="16063" spans="1:5" x14ac:dyDescent="0.3">
      <c r="A16063">
        <v>82</v>
      </c>
      <c r="B16063">
        <v>132</v>
      </c>
      <c r="C16063" t="s">
        <v>358</v>
      </c>
      <c r="D16063">
        <v>0.97491996601170894</v>
      </c>
      <c r="E16063">
        <v>0.40722553927528948</v>
      </c>
    </row>
    <row r="16064" spans="1:5" x14ac:dyDescent="0.3">
      <c r="A16064">
        <v>82</v>
      </c>
      <c r="B16064">
        <v>133</v>
      </c>
      <c r="C16064" t="s">
        <v>273</v>
      </c>
      <c r="D16064">
        <v>0.96842568664354478</v>
      </c>
      <c r="E16064">
        <v>0.17021591188518548</v>
      </c>
    </row>
    <row r="16065" spans="1:5" x14ac:dyDescent="0.3">
      <c r="A16065">
        <v>82</v>
      </c>
      <c r="B16065">
        <v>134</v>
      </c>
      <c r="C16065" t="s">
        <v>179</v>
      </c>
      <c r="D16065">
        <v>1.0173264565480755</v>
      </c>
      <c r="E16065">
        <v>0.52023640538608051</v>
      </c>
    </row>
    <row r="16066" spans="1:5" x14ac:dyDescent="0.3">
      <c r="A16066">
        <v>82</v>
      </c>
      <c r="B16066">
        <v>136</v>
      </c>
      <c r="C16066" t="s">
        <v>178</v>
      </c>
      <c r="D16066">
        <v>0.96637634208604628</v>
      </c>
      <c r="E16066">
        <v>0.29237301914109004</v>
      </c>
    </row>
    <row r="16067" spans="1:5" x14ac:dyDescent="0.3">
      <c r="A16067">
        <v>82</v>
      </c>
      <c r="B16067">
        <v>138</v>
      </c>
      <c r="C16067" t="s">
        <v>274</v>
      </c>
      <c r="D16067">
        <v>1.0601250291812137</v>
      </c>
      <c r="E16067">
        <v>0.55201442119229194</v>
      </c>
    </row>
    <row r="16068" spans="1:5" x14ac:dyDescent="0.3">
      <c r="A16068">
        <v>82</v>
      </c>
      <c r="B16068">
        <v>144</v>
      </c>
      <c r="C16068" t="s">
        <v>275</v>
      </c>
      <c r="D16068">
        <v>0.97876225021365992</v>
      </c>
      <c r="E16068">
        <v>0.7324481069127613</v>
      </c>
    </row>
    <row r="16069" spans="1:5" x14ac:dyDescent="0.3">
      <c r="A16069">
        <v>82</v>
      </c>
      <c r="B16069">
        <v>146</v>
      </c>
      <c r="C16069" t="s">
        <v>180</v>
      </c>
      <c r="D16069">
        <v>1.0101880193437294</v>
      </c>
      <c r="E16069">
        <v>0.52466129993920196</v>
      </c>
    </row>
    <row r="16070" spans="1:5" x14ac:dyDescent="0.3">
      <c r="A16070">
        <v>82</v>
      </c>
      <c r="B16070">
        <v>147</v>
      </c>
      <c r="C16070" t="s">
        <v>276</v>
      </c>
      <c r="D16070">
        <v>0.97055800803977366</v>
      </c>
      <c r="E16070">
        <v>0.78255021140026815</v>
      </c>
    </row>
    <row r="16071" spans="1:5" x14ac:dyDescent="0.3">
      <c r="A16071">
        <v>82</v>
      </c>
      <c r="B16071">
        <v>149</v>
      </c>
      <c r="C16071" t="s">
        <v>181</v>
      </c>
      <c r="D16071">
        <v>0.99021037390852651</v>
      </c>
      <c r="E16071">
        <v>0.73832264380796186</v>
      </c>
    </row>
    <row r="16072" spans="1:5" x14ac:dyDescent="0.3">
      <c r="A16072">
        <v>82</v>
      </c>
      <c r="B16072">
        <v>152</v>
      </c>
      <c r="C16072" t="s">
        <v>182</v>
      </c>
      <c r="D16072">
        <v>0.99992709917209599</v>
      </c>
      <c r="E16072">
        <v>0.99495812565044273</v>
      </c>
    </row>
    <row r="16073" spans="1:5" x14ac:dyDescent="0.3">
      <c r="A16073">
        <v>82</v>
      </c>
      <c r="B16073">
        <v>153</v>
      </c>
      <c r="C16073" t="s">
        <v>406</v>
      </c>
      <c r="D16073">
        <v>0.98428778796033367</v>
      </c>
      <c r="E16073">
        <v>0.67196715199985779</v>
      </c>
    </row>
    <row r="16074" spans="1:5" x14ac:dyDescent="0.3">
      <c r="A16074">
        <v>82</v>
      </c>
      <c r="B16074">
        <v>155</v>
      </c>
      <c r="C16074" t="s">
        <v>407</v>
      </c>
      <c r="D16074">
        <v>0.69909015964060672</v>
      </c>
      <c r="E16074">
        <v>0.1815039679336593</v>
      </c>
    </row>
    <row r="16075" spans="1:5" x14ac:dyDescent="0.3">
      <c r="A16075">
        <v>82</v>
      </c>
      <c r="B16075">
        <v>156</v>
      </c>
      <c r="C16075" t="s">
        <v>408</v>
      </c>
      <c r="D16075">
        <v>1.0133461127016203</v>
      </c>
      <c r="E16075">
        <v>0.60804103081088146</v>
      </c>
    </row>
    <row r="16076" spans="1:5" x14ac:dyDescent="0.3">
      <c r="A16076">
        <v>82</v>
      </c>
      <c r="B16076">
        <v>157</v>
      </c>
      <c r="C16076" t="s">
        <v>409</v>
      </c>
      <c r="D16076">
        <v>0.99728490271252723</v>
      </c>
      <c r="E16076">
        <v>0.89214789142554696</v>
      </c>
    </row>
    <row r="16077" spans="1:5" x14ac:dyDescent="0.3">
      <c r="A16077">
        <v>82</v>
      </c>
      <c r="B16077">
        <v>158</v>
      </c>
      <c r="C16077" t="s">
        <v>410</v>
      </c>
      <c r="D16077">
        <v>0.52228680811615358</v>
      </c>
      <c r="E16077">
        <v>0.36037912641186964</v>
      </c>
    </row>
    <row r="16078" spans="1:5" x14ac:dyDescent="0.3">
      <c r="A16078">
        <v>82</v>
      </c>
      <c r="B16078">
        <v>159</v>
      </c>
      <c r="C16078" t="s">
        <v>411</v>
      </c>
      <c r="D16078">
        <v>1.0333833885218742</v>
      </c>
      <c r="E16078">
        <v>0.52708603207088012</v>
      </c>
    </row>
    <row r="16079" spans="1:5" x14ac:dyDescent="0.3">
      <c r="A16079">
        <v>82</v>
      </c>
      <c r="B16079">
        <v>160</v>
      </c>
      <c r="C16079" t="s">
        <v>277</v>
      </c>
      <c r="D16079">
        <v>1.0376121565457148</v>
      </c>
      <c r="E16079">
        <v>0.7746059927001766</v>
      </c>
    </row>
    <row r="16080" spans="1:5" x14ac:dyDescent="0.3">
      <c r="A16080">
        <v>82</v>
      </c>
      <c r="B16080">
        <v>162</v>
      </c>
      <c r="C16080" t="s">
        <v>278</v>
      </c>
      <c r="D16080">
        <v>0.99916085595628568</v>
      </c>
      <c r="E16080">
        <v>0.99226610736404863</v>
      </c>
    </row>
    <row r="16081" spans="1:5" x14ac:dyDescent="0.3">
      <c r="A16081">
        <v>82</v>
      </c>
      <c r="B16081">
        <v>164</v>
      </c>
      <c r="C16081" t="s">
        <v>183</v>
      </c>
      <c r="D16081">
        <v>0.96273069974025383</v>
      </c>
      <c r="E16081">
        <v>0.33742437045894846</v>
      </c>
    </row>
    <row r="16082" spans="1:5" x14ac:dyDescent="0.3">
      <c r="A16082">
        <v>82</v>
      </c>
      <c r="B16082">
        <v>165</v>
      </c>
      <c r="C16082" t="s">
        <v>184</v>
      </c>
      <c r="D16082">
        <v>1.0961076074581966</v>
      </c>
      <c r="E16082">
        <v>4.344894014642417E-2</v>
      </c>
    </row>
    <row r="16083" spans="1:5" x14ac:dyDescent="0.3">
      <c r="A16083">
        <v>82</v>
      </c>
      <c r="B16083">
        <v>166</v>
      </c>
      <c r="C16083" t="s">
        <v>337</v>
      </c>
      <c r="D16083">
        <v>1.0491406186625345</v>
      </c>
      <c r="E16083">
        <v>4.3755009518112065E-2</v>
      </c>
    </row>
    <row r="16084" spans="1:5" x14ac:dyDescent="0.3">
      <c r="A16084">
        <v>82</v>
      </c>
      <c r="B16084">
        <v>169</v>
      </c>
      <c r="C16084" t="s">
        <v>185</v>
      </c>
      <c r="D16084">
        <v>1.01583773627079</v>
      </c>
      <c r="E16084">
        <v>0.95916397595222291</v>
      </c>
    </row>
    <row r="16085" spans="1:5" x14ac:dyDescent="0.3">
      <c r="A16085">
        <v>82</v>
      </c>
      <c r="B16085">
        <v>170</v>
      </c>
      <c r="C16085" t="s">
        <v>186</v>
      </c>
      <c r="D16085">
        <v>1.1801023341886814</v>
      </c>
      <c r="E16085">
        <v>0.64162705188489133</v>
      </c>
    </row>
    <row r="16086" spans="1:5" x14ac:dyDescent="0.3">
      <c r="A16086">
        <v>82</v>
      </c>
      <c r="B16086">
        <v>172</v>
      </c>
      <c r="C16086" t="s">
        <v>338</v>
      </c>
      <c r="D16086">
        <v>0.87417697988642695</v>
      </c>
      <c r="E16086">
        <v>0.74429997883041399</v>
      </c>
    </row>
    <row r="16087" spans="1:5" x14ac:dyDescent="0.3">
      <c r="A16087">
        <v>82</v>
      </c>
      <c r="B16087">
        <v>173</v>
      </c>
      <c r="C16087" t="s">
        <v>339</v>
      </c>
      <c r="D16087">
        <v>0.69693531533657227</v>
      </c>
      <c r="E16087">
        <v>0.34957705473334522</v>
      </c>
    </row>
    <row r="16088" spans="1:5" x14ac:dyDescent="0.3">
      <c r="A16088">
        <v>82</v>
      </c>
      <c r="B16088">
        <v>174</v>
      </c>
      <c r="C16088" t="s">
        <v>359</v>
      </c>
      <c r="D16088">
        <v>1.0742949420494934</v>
      </c>
      <c r="E16088">
        <v>0.73103870906948565</v>
      </c>
    </row>
    <row r="16089" spans="1:5" x14ac:dyDescent="0.3">
      <c r="A16089">
        <v>82</v>
      </c>
      <c r="B16089">
        <v>175</v>
      </c>
      <c r="C16089" t="s">
        <v>340</v>
      </c>
      <c r="D16089">
        <v>1.1382125035702688</v>
      </c>
      <c r="E16089">
        <v>0.47242833995843103</v>
      </c>
    </row>
    <row r="16090" spans="1:5" x14ac:dyDescent="0.3">
      <c r="A16090">
        <v>82</v>
      </c>
      <c r="B16090">
        <v>176</v>
      </c>
      <c r="C16090" t="s">
        <v>341</v>
      </c>
      <c r="D16090">
        <v>1.0507848916285356</v>
      </c>
      <c r="E16090">
        <v>0.54288145479922545</v>
      </c>
    </row>
    <row r="16091" spans="1:5" x14ac:dyDescent="0.3">
      <c r="A16091">
        <v>82</v>
      </c>
      <c r="B16091">
        <v>177</v>
      </c>
      <c r="C16091" t="s">
        <v>342</v>
      </c>
      <c r="D16091">
        <v>0.95674016513207882</v>
      </c>
      <c r="E16091">
        <v>0.52268955538113859</v>
      </c>
    </row>
    <row r="16092" spans="1:5" x14ac:dyDescent="0.3">
      <c r="A16092">
        <v>82</v>
      </c>
      <c r="B16092">
        <v>178</v>
      </c>
      <c r="C16092" t="s">
        <v>412</v>
      </c>
      <c r="D16092">
        <v>1.5132081696898392</v>
      </c>
      <c r="E16092">
        <v>0.28718853767244967</v>
      </c>
    </row>
    <row r="16093" spans="1:5" x14ac:dyDescent="0.3">
      <c r="A16093">
        <v>82</v>
      </c>
      <c r="B16093">
        <v>180</v>
      </c>
      <c r="C16093" t="s">
        <v>343</v>
      </c>
      <c r="D16093">
        <v>0.85880160346810519</v>
      </c>
      <c r="E16093">
        <v>0.55255769448870917</v>
      </c>
    </row>
    <row r="16094" spans="1:5" x14ac:dyDescent="0.3">
      <c r="A16094">
        <v>82</v>
      </c>
      <c r="B16094">
        <v>184</v>
      </c>
      <c r="C16094" t="s">
        <v>187</v>
      </c>
      <c r="D16094">
        <v>1.0456091440668307</v>
      </c>
      <c r="E16094">
        <v>0.74492887372899086</v>
      </c>
    </row>
    <row r="16095" spans="1:5" x14ac:dyDescent="0.3">
      <c r="A16095">
        <v>82</v>
      </c>
      <c r="B16095">
        <v>198</v>
      </c>
      <c r="C16095" t="s">
        <v>279</v>
      </c>
      <c r="D16095">
        <v>0.89316689749016942</v>
      </c>
      <c r="E16095">
        <v>0.24917689429520928</v>
      </c>
    </row>
    <row r="16096" spans="1:5" x14ac:dyDescent="0.3">
      <c r="A16096">
        <v>82</v>
      </c>
      <c r="B16096">
        <v>199</v>
      </c>
      <c r="C16096" t="s">
        <v>280</v>
      </c>
      <c r="D16096">
        <v>1.0175038544046091</v>
      </c>
      <c r="E16096">
        <v>0.63680542875395951</v>
      </c>
    </row>
    <row r="16097" spans="1:5" x14ac:dyDescent="0.3">
      <c r="A16097">
        <v>82</v>
      </c>
      <c r="B16097">
        <v>200</v>
      </c>
      <c r="C16097" t="s">
        <v>281</v>
      </c>
      <c r="D16097">
        <v>0.99705555919967392</v>
      </c>
      <c r="E16097">
        <v>0.88348179795435489</v>
      </c>
    </row>
    <row r="16098" spans="1:5" x14ac:dyDescent="0.3">
      <c r="A16098">
        <v>82</v>
      </c>
      <c r="B16098">
        <v>204</v>
      </c>
      <c r="C16098" t="s">
        <v>188</v>
      </c>
      <c r="D16098">
        <v>1.0126069584345136</v>
      </c>
      <c r="E16098">
        <v>0.50441571862589696</v>
      </c>
    </row>
    <row r="16099" spans="1:5" x14ac:dyDescent="0.3">
      <c r="A16099">
        <v>82</v>
      </c>
      <c r="B16099">
        <v>205</v>
      </c>
      <c r="C16099" t="s">
        <v>189</v>
      </c>
      <c r="D16099">
        <v>1.0042260408916941</v>
      </c>
      <c r="E16099">
        <v>0.93159792778648864</v>
      </c>
    </row>
    <row r="16100" spans="1:5" x14ac:dyDescent="0.3">
      <c r="A16100">
        <v>82</v>
      </c>
      <c r="B16100">
        <v>207</v>
      </c>
      <c r="C16100" t="s">
        <v>282</v>
      </c>
      <c r="D16100">
        <v>0.94211301691854488</v>
      </c>
      <c r="E16100">
        <v>0.4855688118322925</v>
      </c>
    </row>
    <row r="16101" spans="1:5" x14ac:dyDescent="0.3">
      <c r="A16101">
        <v>82</v>
      </c>
      <c r="B16101">
        <v>208</v>
      </c>
      <c r="C16101" t="s">
        <v>190</v>
      </c>
      <c r="D16101">
        <v>1.0043182635557837</v>
      </c>
      <c r="E16101">
        <v>0.93898923709410353</v>
      </c>
    </row>
    <row r="16102" spans="1:5" x14ac:dyDescent="0.3">
      <c r="A16102">
        <v>82</v>
      </c>
      <c r="B16102">
        <v>209</v>
      </c>
      <c r="C16102" t="s">
        <v>191</v>
      </c>
      <c r="D16102">
        <v>1.0198395033760912</v>
      </c>
      <c r="E16102">
        <v>0.65707950784838454</v>
      </c>
    </row>
    <row r="16103" spans="1:5" x14ac:dyDescent="0.3">
      <c r="A16103">
        <v>82</v>
      </c>
      <c r="B16103">
        <v>215</v>
      </c>
      <c r="C16103" t="s">
        <v>413</v>
      </c>
      <c r="D16103">
        <v>0.99591772723550442</v>
      </c>
      <c r="E16103">
        <v>0.70921128637462549</v>
      </c>
    </row>
    <row r="16104" spans="1:5" x14ac:dyDescent="0.3">
      <c r="A16104">
        <v>82</v>
      </c>
      <c r="B16104">
        <v>216</v>
      </c>
      <c r="C16104" t="s">
        <v>192</v>
      </c>
      <c r="D16104">
        <v>0.94819920261528345</v>
      </c>
      <c r="E16104">
        <v>0.15822790526850383</v>
      </c>
    </row>
    <row r="16105" spans="1:5" x14ac:dyDescent="0.3">
      <c r="A16105">
        <v>82</v>
      </c>
      <c r="B16105">
        <v>217</v>
      </c>
      <c r="C16105" t="s">
        <v>193</v>
      </c>
      <c r="D16105">
        <v>1.0838192412640268</v>
      </c>
      <c r="E16105">
        <v>0.70870626649585333</v>
      </c>
    </row>
    <row r="16106" spans="1:5" x14ac:dyDescent="0.3">
      <c r="A16106">
        <v>82</v>
      </c>
      <c r="B16106">
        <v>218</v>
      </c>
      <c r="C16106" t="s">
        <v>194</v>
      </c>
      <c r="D16106">
        <v>1.2807128232405569</v>
      </c>
      <c r="E16106">
        <v>0.47586451562864229</v>
      </c>
    </row>
    <row r="16107" spans="1:5" x14ac:dyDescent="0.3">
      <c r="A16107">
        <v>82</v>
      </c>
      <c r="B16107">
        <v>219</v>
      </c>
      <c r="C16107" t="s">
        <v>195</v>
      </c>
      <c r="D16107">
        <v>1.0126677923442096</v>
      </c>
      <c r="E16107">
        <v>0.82112713590432751</v>
      </c>
    </row>
    <row r="16108" spans="1:5" x14ac:dyDescent="0.3">
      <c r="A16108">
        <v>82</v>
      </c>
      <c r="B16108">
        <v>220</v>
      </c>
      <c r="C16108" t="s">
        <v>196</v>
      </c>
      <c r="D16108">
        <v>1.0071554760316337</v>
      </c>
      <c r="E16108">
        <v>0.55621329935276564</v>
      </c>
    </row>
    <row r="16109" spans="1:5" x14ac:dyDescent="0.3">
      <c r="A16109">
        <v>82</v>
      </c>
      <c r="B16109">
        <v>221</v>
      </c>
      <c r="C16109" t="s">
        <v>344</v>
      </c>
      <c r="D16109">
        <v>1.0554271007565805</v>
      </c>
      <c r="E16109">
        <v>0.63007612961614812</v>
      </c>
    </row>
    <row r="16110" spans="1:5" x14ac:dyDescent="0.3">
      <c r="A16110">
        <v>82</v>
      </c>
      <c r="B16110">
        <v>222</v>
      </c>
      <c r="C16110" t="s">
        <v>345</v>
      </c>
      <c r="D16110">
        <v>0.8506505254574257</v>
      </c>
      <c r="E16110">
        <v>0.37041408399579023</v>
      </c>
    </row>
    <row r="16111" spans="1:5" x14ac:dyDescent="0.3">
      <c r="A16111">
        <v>82</v>
      </c>
      <c r="B16111">
        <v>225</v>
      </c>
      <c r="C16111" t="s">
        <v>197</v>
      </c>
      <c r="D16111">
        <v>1.0572447033091166</v>
      </c>
      <c r="E16111">
        <v>0.69715222178070957</v>
      </c>
    </row>
    <row r="16112" spans="1:5" x14ac:dyDescent="0.3">
      <c r="A16112">
        <v>82</v>
      </c>
      <c r="B16112">
        <v>226</v>
      </c>
      <c r="C16112" t="s">
        <v>198</v>
      </c>
      <c r="D16112">
        <v>1.0062861755385106</v>
      </c>
      <c r="E16112">
        <v>0.94473449300932988</v>
      </c>
    </row>
    <row r="16113" spans="1:5" x14ac:dyDescent="0.3">
      <c r="A16113">
        <v>82</v>
      </c>
      <c r="B16113">
        <v>227</v>
      </c>
      <c r="C16113" t="s">
        <v>199</v>
      </c>
      <c r="D16113">
        <v>0.99887752120810436</v>
      </c>
      <c r="E16113">
        <v>0.96372612106481259</v>
      </c>
    </row>
    <row r="16114" spans="1:5" x14ac:dyDescent="0.3">
      <c r="A16114">
        <v>82</v>
      </c>
      <c r="B16114">
        <v>228</v>
      </c>
      <c r="C16114" t="s">
        <v>200</v>
      </c>
      <c r="D16114">
        <v>0.99633178759082153</v>
      </c>
      <c r="E16114">
        <v>0.74305459258253337</v>
      </c>
    </row>
    <row r="16115" spans="1:5" x14ac:dyDescent="0.3">
      <c r="A16115">
        <v>82</v>
      </c>
      <c r="B16115">
        <v>230</v>
      </c>
      <c r="C16115" t="s">
        <v>201</v>
      </c>
      <c r="D16115">
        <v>0.98435873801481433</v>
      </c>
      <c r="E16115">
        <v>0.27816705555429588</v>
      </c>
    </row>
    <row r="16116" spans="1:5" x14ac:dyDescent="0.3">
      <c r="A16116">
        <v>82</v>
      </c>
      <c r="B16116">
        <v>231</v>
      </c>
      <c r="C16116" t="s">
        <v>414</v>
      </c>
      <c r="D16116">
        <v>1.0195459425963465</v>
      </c>
      <c r="E16116">
        <v>0.4787050487883584</v>
      </c>
    </row>
    <row r="16117" spans="1:5" x14ac:dyDescent="0.3">
      <c r="A16117">
        <v>82</v>
      </c>
      <c r="B16117">
        <v>232</v>
      </c>
      <c r="C16117" t="s">
        <v>202</v>
      </c>
      <c r="D16117">
        <v>0.92700637419463328</v>
      </c>
      <c r="E16117">
        <v>0.42475516951612557</v>
      </c>
    </row>
    <row r="16118" spans="1:5" x14ac:dyDescent="0.3">
      <c r="A16118">
        <v>82</v>
      </c>
      <c r="B16118">
        <v>233</v>
      </c>
      <c r="C16118" t="s">
        <v>203</v>
      </c>
      <c r="D16118">
        <v>1.1078195153784431</v>
      </c>
      <c r="E16118">
        <v>0.59456962720068673</v>
      </c>
    </row>
    <row r="16119" spans="1:5" x14ac:dyDescent="0.3">
      <c r="A16119">
        <v>82</v>
      </c>
      <c r="B16119">
        <v>234</v>
      </c>
      <c r="C16119" t="s">
        <v>204</v>
      </c>
      <c r="D16119">
        <v>1.0282419807030132</v>
      </c>
      <c r="E16119">
        <v>0.50188679529671476</v>
      </c>
    </row>
    <row r="16120" spans="1:5" x14ac:dyDescent="0.3">
      <c r="A16120">
        <v>82</v>
      </c>
      <c r="B16120">
        <v>235</v>
      </c>
      <c r="C16120" t="s">
        <v>205</v>
      </c>
      <c r="D16120">
        <v>1.0010861586121949</v>
      </c>
      <c r="E16120">
        <v>0.97189253785537055</v>
      </c>
    </row>
    <row r="16121" spans="1:5" x14ac:dyDescent="0.3">
      <c r="A16121">
        <v>82</v>
      </c>
      <c r="B16121">
        <v>237</v>
      </c>
      <c r="C16121" t="s">
        <v>206</v>
      </c>
      <c r="D16121">
        <v>0.99555915232244308</v>
      </c>
      <c r="E16121">
        <v>0.64559700222746919</v>
      </c>
    </row>
    <row r="16122" spans="1:5" x14ac:dyDescent="0.3">
      <c r="A16122">
        <v>82</v>
      </c>
      <c r="B16122">
        <v>238</v>
      </c>
      <c r="C16122" t="s">
        <v>415</v>
      </c>
      <c r="D16122">
        <v>1.48303535020552</v>
      </c>
      <c r="E16122">
        <v>0.2247817073481484</v>
      </c>
    </row>
    <row r="16123" spans="1:5" x14ac:dyDescent="0.3">
      <c r="A16123">
        <v>82</v>
      </c>
      <c r="B16123">
        <v>250</v>
      </c>
      <c r="C16123" t="s">
        <v>346</v>
      </c>
      <c r="D16123">
        <v>0.90995765064554857</v>
      </c>
      <c r="E16123">
        <v>0.94687948312748438</v>
      </c>
    </row>
    <row r="16124" spans="1:5" x14ac:dyDescent="0.3">
      <c r="A16124">
        <v>82</v>
      </c>
      <c r="B16124">
        <v>251</v>
      </c>
      <c r="C16124" t="s">
        <v>347</v>
      </c>
      <c r="D16124">
        <v>1.0035848763949851</v>
      </c>
      <c r="E16124">
        <v>0.78818975192293872</v>
      </c>
    </row>
    <row r="16125" spans="1:5" x14ac:dyDescent="0.3">
      <c r="A16125">
        <v>82</v>
      </c>
      <c r="B16125">
        <v>252</v>
      </c>
      <c r="C16125" t="s">
        <v>207</v>
      </c>
      <c r="D16125">
        <v>0.9611632241302186</v>
      </c>
      <c r="E16125">
        <v>1.0985481501314016E-3</v>
      </c>
    </row>
    <row r="16126" spans="1:5" x14ac:dyDescent="0.3">
      <c r="A16126">
        <v>82</v>
      </c>
      <c r="B16126">
        <v>253</v>
      </c>
      <c r="C16126" t="s">
        <v>208</v>
      </c>
      <c r="D16126">
        <v>0.97870400375630207</v>
      </c>
      <c r="E16126">
        <v>7.2638584132290074E-2</v>
      </c>
    </row>
    <row r="16127" spans="1:5" x14ac:dyDescent="0.3">
      <c r="A16127">
        <v>82</v>
      </c>
      <c r="B16127">
        <v>254</v>
      </c>
      <c r="C16127" t="s">
        <v>209</v>
      </c>
      <c r="D16127">
        <v>1.0244196217434418</v>
      </c>
      <c r="E16127">
        <v>0.55277547052868725</v>
      </c>
    </row>
    <row r="16128" spans="1:5" x14ac:dyDescent="0.3">
      <c r="A16128">
        <v>82</v>
      </c>
      <c r="B16128">
        <v>258</v>
      </c>
      <c r="C16128" t="s">
        <v>210</v>
      </c>
      <c r="D16128">
        <v>0.99292515835125472</v>
      </c>
      <c r="E16128">
        <v>0.5259458584642609</v>
      </c>
    </row>
    <row r="16129" spans="1:5" x14ac:dyDescent="0.3">
      <c r="A16129">
        <v>82</v>
      </c>
      <c r="B16129">
        <v>259</v>
      </c>
      <c r="C16129" t="s">
        <v>348</v>
      </c>
      <c r="D16129">
        <v>1.1585552066968079</v>
      </c>
      <c r="E16129">
        <v>0.83710141438592678</v>
      </c>
    </row>
    <row r="16130" spans="1:5" x14ac:dyDescent="0.3">
      <c r="A16130">
        <v>82</v>
      </c>
      <c r="B16130">
        <v>261</v>
      </c>
      <c r="C16130" t="s">
        <v>211</v>
      </c>
      <c r="D16130">
        <v>0.99290696905919185</v>
      </c>
      <c r="E16130">
        <v>0.96247039607212848</v>
      </c>
    </row>
    <row r="16131" spans="1:5" x14ac:dyDescent="0.3">
      <c r="A16131">
        <v>82</v>
      </c>
      <c r="B16131">
        <v>262</v>
      </c>
      <c r="C16131" t="s">
        <v>212</v>
      </c>
      <c r="D16131">
        <v>0.95410897637605174</v>
      </c>
      <c r="E16131">
        <v>0.69188038854166378</v>
      </c>
    </row>
    <row r="16132" spans="1:5" x14ac:dyDescent="0.3">
      <c r="A16132">
        <v>82</v>
      </c>
      <c r="B16132">
        <v>263</v>
      </c>
      <c r="C16132" t="s">
        <v>213</v>
      </c>
      <c r="D16132">
        <v>1.019519968568817</v>
      </c>
      <c r="E16132">
        <v>0.73306905940530398</v>
      </c>
    </row>
    <row r="16133" spans="1:5" x14ac:dyDescent="0.3">
      <c r="A16133">
        <v>82</v>
      </c>
      <c r="B16133">
        <v>264</v>
      </c>
      <c r="C16133" t="s">
        <v>214</v>
      </c>
      <c r="D16133">
        <v>1.0481083336493817</v>
      </c>
      <c r="E16133">
        <v>0.70293003717001667</v>
      </c>
    </row>
    <row r="16134" spans="1:5" x14ac:dyDescent="0.3">
      <c r="A16134">
        <v>82</v>
      </c>
      <c r="B16134">
        <v>265</v>
      </c>
      <c r="C16134" t="s">
        <v>215</v>
      </c>
      <c r="D16134">
        <v>0.99999679413220399</v>
      </c>
      <c r="E16134">
        <v>0.99992602520751406</v>
      </c>
    </row>
    <row r="16135" spans="1:5" x14ac:dyDescent="0.3">
      <c r="A16135">
        <v>82</v>
      </c>
      <c r="B16135">
        <v>266</v>
      </c>
      <c r="C16135" t="s">
        <v>416</v>
      </c>
      <c r="D16135">
        <v>0.99536950508308608</v>
      </c>
      <c r="E16135">
        <v>0.90685125312987835</v>
      </c>
    </row>
    <row r="16136" spans="1:5" x14ac:dyDescent="0.3">
      <c r="A16136">
        <v>82</v>
      </c>
      <c r="B16136">
        <v>267</v>
      </c>
      <c r="C16136" t="s">
        <v>417</v>
      </c>
      <c r="D16136">
        <v>1.0172447869488745</v>
      </c>
      <c r="E16136">
        <v>0.72129486553048228</v>
      </c>
    </row>
    <row r="16137" spans="1:5" x14ac:dyDescent="0.3">
      <c r="A16137">
        <v>82</v>
      </c>
      <c r="B16137">
        <v>268</v>
      </c>
      <c r="C16137" t="s">
        <v>216</v>
      </c>
      <c r="D16137">
        <v>0.97483079873529543</v>
      </c>
      <c r="E16137">
        <v>0.47684255254294206</v>
      </c>
    </row>
    <row r="16138" spans="1:5" x14ac:dyDescent="0.3">
      <c r="A16138">
        <v>82</v>
      </c>
      <c r="B16138">
        <v>269</v>
      </c>
      <c r="C16138" t="s">
        <v>217</v>
      </c>
      <c r="D16138">
        <v>1.014215261931968</v>
      </c>
      <c r="E16138">
        <v>0.74712686222175462</v>
      </c>
    </row>
    <row r="16139" spans="1:5" x14ac:dyDescent="0.3">
      <c r="A16139">
        <v>82</v>
      </c>
      <c r="B16139">
        <v>270</v>
      </c>
      <c r="C16139" t="s">
        <v>218</v>
      </c>
      <c r="D16139">
        <v>0.93090258288019545</v>
      </c>
      <c r="E16139">
        <v>9.1061611168952394E-2</v>
      </c>
    </row>
    <row r="16140" spans="1:5" x14ac:dyDescent="0.3">
      <c r="A16140">
        <v>82</v>
      </c>
      <c r="B16140">
        <v>271</v>
      </c>
      <c r="C16140" t="s">
        <v>219</v>
      </c>
      <c r="D16140">
        <v>0.99408556913029389</v>
      </c>
      <c r="E16140">
        <v>0.91125854549821339</v>
      </c>
    </row>
    <row r="16141" spans="1:5" x14ac:dyDescent="0.3">
      <c r="A16141">
        <v>82</v>
      </c>
      <c r="B16141">
        <v>272</v>
      </c>
      <c r="C16141" t="s">
        <v>220</v>
      </c>
      <c r="D16141">
        <v>0.98927501155146524</v>
      </c>
      <c r="E16141">
        <v>0.87908586613665496</v>
      </c>
    </row>
    <row r="16142" spans="1:5" x14ac:dyDescent="0.3">
      <c r="A16142">
        <v>82</v>
      </c>
      <c r="B16142">
        <v>273</v>
      </c>
      <c r="C16142" t="s">
        <v>221</v>
      </c>
      <c r="D16142">
        <v>1.0262847738426468</v>
      </c>
      <c r="E16142">
        <v>0.3897545408535652</v>
      </c>
    </row>
    <row r="16143" spans="1:5" x14ac:dyDescent="0.3">
      <c r="A16143">
        <v>82</v>
      </c>
      <c r="B16143">
        <v>274</v>
      </c>
      <c r="C16143" t="s">
        <v>418</v>
      </c>
      <c r="D16143">
        <v>0.98222729456105307</v>
      </c>
      <c r="E16143">
        <v>0.60134611918456937</v>
      </c>
    </row>
    <row r="16144" spans="1:5" x14ac:dyDescent="0.3">
      <c r="A16144">
        <v>82</v>
      </c>
      <c r="B16144">
        <v>275</v>
      </c>
      <c r="C16144" t="s">
        <v>419</v>
      </c>
      <c r="D16144">
        <v>1.0028062814503196</v>
      </c>
      <c r="E16144">
        <v>0.86628485341953876</v>
      </c>
    </row>
    <row r="16145" spans="1:5" x14ac:dyDescent="0.3">
      <c r="A16145">
        <v>82</v>
      </c>
      <c r="B16145">
        <v>276</v>
      </c>
      <c r="C16145" t="s">
        <v>222</v>
      </c>
      <c r="D16145">
        <v>0.98537775324642785</v>
      </c>
      <c r="E16145">
        <v>0.51760516689911995</v>
      </c>
    </row>
    <row r="16146" spans="1:5" x14ac:dyDescent="0.3">
      <c r="A16146">
        <v>82</v>
      </c>
      <c r="B16146">
        <v>277</v>
      </c>
      <c r="C16146" t="s">
        <v>360</v>
      </c>
      <c r="D16146">
        <v>0.99585569613641078</v>
      </c>
      <c r="E16146">
        <v>0.77758785017241538</v>
      </c>
    </row>
    <row r="16147" spans="1:5" x14ac:dyDescent="0.3">
      <c r="A16147">
        <v>82</v>
      </c>
      <c r="B16147">
        <v>278</v>
      </c>
      <c r="C16147" t="s">
        <v>420</v>
      </c>
      <c r="D16147">
        <v>1.0221382319366588</v>
      </c>
      <c r="E16147">
        <v>0.4620902670931859</v>
      </c>
    </row>
    <row r="16148" spans="1:5" x14ac:dyDescent="0.3">
      <c r="A16148">
        <v>82</v>
      </c>
      <c r="B16148">
        <v>281</v>
      </c>
      <c r="C16148" t="s">
        <v>349</v>
      </c>
      <c r="D16148">
        <v>0.8312899122401225</v>
      </c>
      <c r="E16148">
        <v>0.78435761587037178</v>
      </c>
    </row>
    <row r="16149" spans="1:5" x14ac:dyDescent="0.3">
      <c r="A16149">
        <v>82</v>
      </c>
      <c r="B16149">
        <v>282</v>
      </c>
      <c r="C16149" t="s">
        <v>350</v>
      </c>
      <c r="D16149">
        <v>0.93920405446730548</v>
      </c>
      <c r="E16149">
        <v>0.9214040825812525</v>
      </c>
    </row>
    <row r="16150" spans="1:5" x14ac:dyDescent="0.3">
      <c r="A16150">
        <v>82</v>
      </c>
      <c r="B16150">
        <v>283</v>
      </c>
      <c r="C16150" t="s">
        <v>351</v>
      </c>
      <c r="D16150">
        <v>1.0157677288290425</v>
      </c>
      <c r="E16150">
        <v>0.46171632860911849</v>
      </c>
    </row>
    <row r="16151" spans="1:5" x14ac:dyDescent="0.3">
      <c r="A16151">
        <v>82</v>
      </c>
      <c r="B16151">
        <v>284</v>
      </c>
      <c r="C16151" t="s">
        <v>352</v>
      </c>
      <c r="D16151">
        <v>0.93611257576161222</v>
      </c>
      <c r="E16151">
        <v>0.94763948516189223</v>
      </c>
    </row>
    <row r="16152" spans="1:5" x14ac:dyDescent="0.3">
      <c r="A16152">
        <v>82</v>
      </c>
      <c r="B16152">
        <v>285</v>
      </c>
      <c r="C16152" t="s">
        <v>353</v>
      </c>
      <c r="D16152">
        <v>1.1200100719491244</v>
      </c>
      <c r="E16152">
        <v>0.91079747404398037</v>
      </c>
    </row>
    <row r="16153" spans="1:5" x14ac:dyDescent="0.3">
      <c r="A16153">
        <v>82</v>
      </c>
      <c r="B16153">
        <v>286</v>
      </c>
      <c r="C16153" t="s">
        <v>354</v>
      </c>
      <c r="D16153">
        <v>0.96568948723104764</v>
      </c>
      <c r="E16153">
        <v>0.82976701432813282</v>
      </c>
    </row>
    <row r="16154" spans="1:5" x14ac:dyDescent="0.3">
      <c r="A16154">
        <v>82</v>
      </c>
      <c r="B16154">
        <v>288</v>
      </c>
      <c r="C16154" t="s">
        <v>223</v>
      </c>
      <c r="D16154">
        <v>1.0502578498989252</v>
      </c>
      <c r="E16154">
        <v>0.57176664161515367</v>
      </c>
    </row>
    <row r="16155" spans="1:5" x14ac:dyDescent="0.3">
      <c r="A16155">
        <v>82</v>
      </c>
      <c r="B16155">
        <v>289</v>
      </c>
      <c r="C16155" t="s">
        <v>224</v>
      </c>
      <c r="D16155">
        <v>1.0002722774297517</v>
      </c>
      <c r="E16155">
        <v>0.99627192328777248</v>
      </c>
    </row>
    <row r="16156" spans="1:5" x14ac:dyDescent="0.3">
      <c r="A16156">
        <v>82</v>
      </c>
      <c r="B16156">
        <v>290</v>
      </c>
      <c r="C16156" t="s">
        <v>225</v>
      </c>
      <c r="D16156">
        <v>1.0056507728892072</v>
      </c>
      <c r="E16156">
        <v>0.84932770167265192</v>
      </c>
    </row>
    <row r="16157" spans="1:5" x14ac:dyDescent="0.3">
      <c r="A16157">
        <v>82</v>
      </c>
      <c r="B16157">
        <v>292</v>
      </c>
      <c r="C16157" t="s">
        <v>355</v>
      </c>
      <c r="D16157">
        <v>1.0081264535084937</v>
      </c>
      <c r="E16157">
        <v>0.98495902346371556</v>
      </c>
    </row>
    <row r="16158" spans="1:5" x14ac:dyDescent="0.3">
      <c r="A16158">
        <v>82</v>
      </c>
      <c r="B16158">
        <v>293</v>
      </c>
      <c r="C16158" t="s">
        <v>356</v>
      </c>
      <c r="D16158">
        <v>1.0385370423909344</v>
      </c>
      <c r="E16158">
        <v>0.60082868076804141</v>
      </c>
    </row>
    <row r="16159" spans="1:5" x14ac:dyDescent="0.3">
      <c r="A16159">
        <v>82</v>
      </c>
      <c r="B16159">
        <v>294</v>
      </c>
      <c r="C16159" t="s">
        <v>226</v>
      </c>
      <c r="D16159">
        <v>1.0292533456580926</v>
      </c>
      <c r="E16159">
        <v>0.3755775314089872</v>
      </c>
    </row>
    <row r="16160" spans="1:5" x14ac:dyDescent="0.3">
      <c r="A16160">
        <v>82</v>
      </c>
      <c r="B16160">
        <v>295</v>
      </c>
      <c r="C16160" t="s">
        <v>423</v>
      </c>
      <c r="D16160">
        <v>0.98697899815297607</v>
      </c>
      <c r="E16160">
        <v>0.79431006651935188</v>
      </c>
    </row>
    <row r="16161" spans="1:5" x14ac:dyDescent="0.3">
      <c r="A16161">
        <v>82</v>
      </c>
      <c r="B16161">
        <v>296</v>
      </c>
      <c r="C16161" t="s">
        <v>227</v>
      </c>
      <c r="D16161">
        <v>1.0096340370881658</v>
      </c>
      <c r="E16161">
        <v>0.79237225659050292</v>
      </c>
    </row>
    <row r="16162" spans="1:5" x14ac:dyDescent="0.3">
      <c r="A16162">
        <v>82</v>
      </c>
      <c r="B16162">
        <v>297</v>
      </c>
      <c r="C16162" t="s">
        <v>228</v>
      </c>
      <c r="D16162">
        <v>0.9786264485210987</v>
      </c>
      <c r="E16162">
        <v>0.88805995545689698</v>
      </c>
    </row>
    <row r="16163" spans="1:5" x14ac:dyDescent="0.3">
      <c r="A16163">
        <v>82</v>
      </c>
      <c r="B16163">
        <v>298</v>
      </c>
      <c r="C16163" t="s">
        <v>229</v>
      </c>
      <c r="D16163">
        <v>0.8686109470042207</v>
      </c>
      <c r="E16163">
        <v>0.22486681348909499</v>
      </c>
    </row>
    <row r="16164" spans="1:5" x14ac:dyDescent="0.3">
      <c r="A16164">
        <v>82</v>
      </c>
      <c r="B16164">
        <v>299</v>
      </c>
      <c r="C16164" t="s">
        <v>230</v>
      </c>
      <c r="D16164">
        <v>1.1054911641098908</v>
      </c>
      <c r="E16164">
        <v>0.45006970154582904</v>
      </c>
    </row>
    <row r="16165" spans="1:5" x14ac:dyDescent="0.3">
      <c r="A16165">
        <v>82</v>
      </c>
      <c r="B16165">
        <v>300</v>
      </c>
      <c r="C16165" t="s">
        <v>361</v>
      </c>
      <c r="D16165">
        <v>0.98079653431387115</v>
      </c>
      <c r="E16165">
        <v>0.71125365704818277</v>
      </c>
    </row>
    <row r="16166" spans="1:5" x14ac:dyDescent="0.3">
      <c r="A16166">
        <v>82</v>
      </c>
      <c r="B16166">
        <v>301</v>
      </c>
      <c r="C16166" t="s">
        <v>283</v>
      </c>
      <c r="D16166">
        <v>0.96036003415462901</v>
      </c>
      <c r="E16166">
        <v>0.75433613126867216</v>
      </c>
    </row>
    <row r="16167" spans="1:5" x14ac:dyDescent="0.3">
      <c r="A16167">
        <v>83</v>
      </c>
      <c r="B16167">
        <v>1</v>
      </c>
      <c r="C16167" t="s">
        <v>144</v>
      </c>
      <c r="D16167">
        <v>0.99314622620189863</v>
      </c>
      <c r="E16167">
        <v>0.72858391942790945</v>
      </c>
    </row>
    <row r="16168" spans="1:5" x14ac:dyDescent="0.3">
      <c r="A16168">
        <v>83</v>
      </c>
      <c r="B16168">
        <v>2</v>
      </c>
      <c r="C16168" t="s">
        <v>259</v>
      </c>
      <c r="D16168">
        <v>1.0033781297665672</v>
      </c>
      <c r="E16168">
        <v>0.79934448537989877</v>
      </c>
    </row>
    <row r="16169" spans="1:5" x14ac:dyDescent="0.3">
      <c r="A16169">
        <v>83</v>
      </c>
      <c r="B16169">
        <v>3</v>
      </c>
      <c r="C16169" t="s">
        <v>260</v>
      </c>
      <c r="D16169">
        <v>1.0104497659065494</v>
      </c>
      <c r="E16169">
        <v>0.88543136325754657</v>
      </c>
    </row>
    <row r="16170" spans="1:5" x14ac:dyDescent="0.3">
      <c r="A16170">
        <v>83</v>
      </c>
      <c r="B16170">
        <v>4</v>
      </c>
      <c r="C16170" t="s">
        <v>145</v>
      </c>
      <c r="D16170">
        <v>1.020827093523675</v>
      </c>
      <c r="E16170">
        <v>0.80215203381685707</v>
      </c>
    </row>
    <row r="16171" spans="1:5" x14ac:dyDescent="0.3">
      <c r="A16171">
        <v>83</v>
      </c>
      <c r="B16171">
        <v>5</v>
      </c>
      <c r="C16171" t="s">
        <v>261</v>
      </c>
      <c r="D16171">
        <v>1.0039507631312974</v>
      </c>
      <c r="E16171">
        <v>0.85886762501346725</v>
      </c>
    </row>
    <row r="16172" spans="1:5" x14ac:dyDescent="0.3">
      <c r="A16172">
        <v>83</v>
      </c>
      <c r="B16172">
        <v>6</v>
      </c>
      <c r="C16172" t="s">
        <v>383</v>
      </c>
      <c r="D16172">
        <v>1.009654841995814</v>
      </c>
      <c r="E16172">
        <v>0.86094465605800763</v>
      </c>
    </row>
    <row r="16173" spans="1:5" x14ac:dyDescent="0.3">
      <c r="A16173">
        <v>83</v>
      </c>
      <c r="B16173">
        <v>11</v>
      </c>
      <c r="C16173" t="s">
        <v>384</v>
      </c>
      <c r="D16173">
        <v>1.0009766711934192</v>
      </c>
      <c r="E16173">
        <v>0.9196201994225921</v>
      </c>
    </row>
    <row r="16174" spans="1:5" x14ac:dyDescent="0.3">
      <c r="A16174">
        <v>83</v>
      </c>
      <c r="B16174">
        <v>12</v>
      </c>
      <c r="C16174" t="s">
        <v>385</v>
      </c>
      <c r="D16174">
        <v>0.99106983337647914</v>
      </c>
      <c r="E16174">
        <v>0.18134912858312724</v>
      </c>
    </row>
    <row r="16175" spans="1:5" x14ac:dyDescent="0.3">
      <c r="A16175">
        <v>83</v>
      </c>
      <c r="B16175">
        <v>13</v>
      </c>
      <c r="C16175" t="s">
        <v>386</v>
      </c>
      <c r="D16175">
        <v>1.0018336363640177</v>
      </c>
      <c r="E16175">
        <v>0.7118028231529745</v>
      </c>
    </row>
    <row r="16176" spans="1:5" x14ac:dyDescent="0.3">
      <c r="A16176">
        <v>83</v>
      </c>
      <c r="B16176">
        <v>15</v>
      </c>
      <c r="C16176" t="s">
        <v>387</v>
      </c>
      <c r="D16176">
        <v>1.02524792431909</v>
      </c>
      <c r="E16176">
        <v>1.2325676860479884E-6</v>
      </c>
    </row>
    <row r="16177" spans="1:5" x14ac:dyDescent="0.3">
      <c r="A16177">
        <v>83</v>
      </c>
      <c r="B16177">
        <v>16</v>
      </c>
      <c r="C16177" t="s">
        <v>388</v>
      </c>
      <c r="D16177">
        <v>0.99364620356093714</v>
      </c>
      <c r="E16177">
        <v>0.19437816034509092</v>
      </c>
    </row>
    <row r="16178" spans="1:5" x14ac:dyDescent="0.3">
      <c r="A16178">
        <v>83</v>
      </c>
      <c r="B16178">
        <v>17</v>
      </c>
      <c r="C16178" t="s">
        <v>389</v>
      </c>
      <c r="D16178">
        <v>0.99806861200120622</v>
      </c>
      <c r="E16178">
        <v>0.81232400299170426</v>
      </c>
    </row>
    <row r="16179" spans="1:5" x14ac:dyDescent="0.3">
      <c r="A16179">
        <v>83</v>
      </c>
      <c r="B16179">
        <v>18</v>
      </c>
      <c r="C16179" t="s">
        <v>390</v>
      </c>
      <c r="D16179">
        <v>1.0184390131206094</v>
      </c>
      <c r="E16179">
        <v>0.72421623113945321</v>
      </c>
    </row>
    <row r="16180" spans="1:5" x14ac:dyDescent="0.3">
      <c r="A16180">
        <v>83</v>
      </c>
      <c r="B16180">
        <v>19</v>
      </c>
      <c r="C16180" t="s">
        <v>391</v>
      </c>
      <c r="D16180">
        <v>1.0065651669072775</v>
      </c>
      <c r="E16180">
        <v>3.8263596148634046E-3</v>
      </c>
    </row>
    <row r="16181" spans="1:5" x14ac:dyDescent="0.3">
      <c r="A16181">
        <v>83</v>
      </c>
      <c r="B16181">
        <v>20</v>
      </c>
      <c r="C16181" t="s">
        <v>392</v>
      </c>
      <c r="D16181">
        <v>1.0068967721029185</v>
      </c>
      <c r="E16181">
        <v>9.1649474439382095E-2</v>
      </c>
    </row>
    <row r="16182" spans="1:5" x14ac:dyDescent="0.3">
      <c r="A16182">
        <v>83</v>
      </c>
      <c r="B16182">
        <v>21</v>
      </c>
      <c r="C16182" t="s">
        <v>315</v>
      </c>
      <c r="D16182">
        <v>0.97500777914599068</v>
      </c>
      <c r="E16182">
        <v>0.37844239056998363</v>
      </c>
    </row>
    <row r="16183" spans="1:5" x14ac:dyDescent="0.3">
      <c r="A16183">
        <v>83</v>
      </c>
      <c r="B16183">
        <v>22</v>
      </c>
      <c r="C16183" t="s">
        <v>262</v>
      </c>
      <c r="D16183">
        <v>0.99517902078305631</v>
      </c>
      <c r="E16183">
        <v>0.79364381712638099</v>
      </c>
    </row>
    <row r="16184" spans="1:5" x14ac:dyDescent="0.3">
      <c r="A16184">
        <v>83</v>
      </c>
      <c r="B16184">
        <v>23</v>
      </c>
      <c r="C16184" t="s">
        <v>263</v>
      </c>
      <c r="D16184">
        <v>0.99966205524209895</v>
      </c>
      <c r="E16184">
        <v>0.96702676082951389</v>
      </c>
    </row>
    <row r="16185" spans="1:5" x14ac:dyDescent="0.3">
      <c r="A16185">
        <v>83</v>
      </c>
      <c r="B16185">
        <v>24</v>
      </c>
      <c r="C16185" t="s">
        <v>264</v>
      </c>
      <c r="D16185">
        <v>1.075889767346782</v>
      </c>
      <c r="E16185">
        <v>1.5131304438042177E-35</v>
      </c>
    </row>
    <row r="16186" spans="1:5" x14ac:dyDescent="0.3">
      <c r="A16186">
        <v>83</v>
      </c>
      <c r="B16186">
        <v>25</v>
      </c>
      <c r="C16186" t="s">
        <v>316</v>
      </c>
      <c r="D16186">
        <v>1.1029374651731694</v>
      </c>
      <c r="E16186">
        <v>0.36553232856389406</v>
      </c>
    </row>
    <row r="16187" spans="1:5" x14ac:dyDescent="0.3">
      <c r="A16187">
        <v>83</v>
      </c>
      <c r="B16187">
        <v>26</v>
      </c>
      <c r="C16187" t="s">
        <v>146</v>
      </c>
      <c r="D16187">
        <v>1.0105562375708457</v>
      </c>
      <c r="E16187">
        <v>0.38356428392058461</v>
      </c>
    </row>
    <row r="16188" spans="1:5" x14ac:dyDescent="0.3">
      <c r="A16188">
        <v>83</v>
      </c>
      <c r="B16188">
        <v>27</v>
      </c>
      <c r="C16188" t="s">
        <v>147</v>
      </c>
      <c r="D16188">
        <v>1.0122452225047243</v>
      </c>
      <c r="E16188">
        <v>0.36259806002820205</v>
      </c>
    </row>
    <row r="16189" spans="1:5" x14ac:dyDescent="0.3">
      <c r="A16189">
        <v>83</v>
      </c>
      <c r="B16189">
        <v>28</v>
      </c>
      <c r="C16189" t="s">
        <v>393</v>
      </c>
      <c r="D16189">
        <v>1.0046965394846608</v>
      </c>
      <c r="E16189">
        <v>0.80462734890267551</v>
      </c>
    </row>
    <row r="16190" spans="1:5" x14ac:dyDescent="0.3">
      <c r="A16190">
        <v>83</v>
      </c>
      <c r="B16190">
        <v>30</v>
      </c>
      <c r="C16190" t="s">
        <v>317</v>
      </c>
      <c r="D16190">
        <v>1.0457979772199075</v>
      </c>
      <c r="E16190">
        <v>0.40618864487472939</v>
      </c>
    </row>
    <row r="16191" spans="1:5" x14ac:dyDescent="0.3">
      <c r="A16191">
        <v>83</v>
      </c>
      <c r="B16191">
        <v>31</v>
      </c>
      <c r="C16191" t="s">
        <v>148</v>
      </c>
      <c r="D16191">
        <v>0.99922258273828712</v>
      </c>
      <c r="E16191">
        <v>0.94870535632900477</v>
      </c>
    </row>
    <row r="16192" spans="1:5" x14ac:dyDescent="0.3">
      <c r="A16192">
        <v>83</v>
      </c>
      <c r="B16192">
        <v>32</v>
      </c>
      <c r="C16192" t="s">
        <v>265</v>
      </c>
      <c r="D16192">
        <v>0.97726761866051282</v>
      </c>
      <c r="E16192">
        <v>0.7343532686626506</v>
      </c>
    </row>
    <row r="16193" spans="1:5" x14ac:dyDescent="0.3">
      <c r="A16193">
        <v>83</v>
      </c>
      <c r="B16193">
        <v>33</v>
      </c>
      <c r="C16193" t="s">
        <v>266</v>
      </c>
      <c r="D16193">
        <v>0.98849233024490279</v>
      </c>
      <c r="E16193">
        <v>0.19970377173304255</v>
      </c>
    </row>
    <row r="16194" spans="1:5" x14ac:dyDescent="0.3">
      <c r="A16194">
        <v>83</v>
      </c>
      <c r="B16194">
        <v>34</v>
      </c>
      <c r="C16194" t="s">
        <v>267</v>
      </c>
      <c r="D16194">
        <v>1.031704791562275</v>
      </c>
      <c r="E16194">
        <v>0.45165654662724519</v>
      </c>
    </row>
    <row r="16195" spans="1:5" x14ac:dyDescent="0.3">
      <c r="A16195">
        <v>83</v>
      </c>
      <c r="B16195">
        <v>35</v>
      </c>
      <c r="C16195" t="s">
        <v>318</v>
      </c>
      <c r="D16195">
        <v>0.95862217603625421</v>
      </c>
      <c r="E16195">
        <v>0.62577789150738705</v>
      </c>
    </row>
    <row r="16196" spans="1:5" x14ac:dyDescent="0.3">
      <c r="A16196">
        <v>83</v>
      </c>
      <c r="B16196">
        <v>36</v>
      </c>
      <c r="C16196" t="s">
        <v>319</v>
      </c>
      <c r="D16196">
        <v>1.0572863207275944</v>
      </c>
      <c r="E16196">
        <v>0.76564684660294102</v>
      </c>
    </row>
    <row r="16197" spans="1:5" x14ac:dyDescent="0.3">
      <c r="A16197">
        <v>83</v>
      </c>
      <c r="B16197">
        <v>37</v>
      </c>
      <c r="C16197" t="s">
        <v>320</v>
      </c>
      <c r="D16197">
        <v>0.99185981508952248</v>
      </c>
      <c r="E16197">
        <v>0.61498228727017634</v>
      </c>
    </row>
    <row r="16198" spans="1:5" x14ac:dyDescent="0.3">
      <c r="A16198">
        <v>83</v>
      </c>
      <c r="B16198">
        <v>38</v>
      </c>
      <c r="C16198" t="s">
        <v>321</v>
      </c>
      <c r="D16198">
        <v>1.5039156700694123</v>
      </c>
      <c r="E16198">
        <v>0.31295209804025248</v>
      </c>
    </row>
    <row r="16199" spans="1:5" x14ac:dyDescent="0.3">
      <c r="A16199">
        <v>83</v>
      </c>
      <c r="B16199">
        <v>39</v>
      </c>
      <c r="C16199" t="s">
        <v>149</v>
      </c>
      <c r="D16199">
        <v>0.9844956091747169</v>
      </c>
      <c r="E16199">
        <v>8.3238957054223867E-5</v>
      </c>
    </row>
    <row r="16200" spans="1:5" x14ac:dyDescent="0.3">
      <c r="A16200">
        <v>83</v>
      </c>
      <c r="B16200">
        <v>40</v>
      </c>
      <c r="C16200" t="s">
        <v>322</v>
      </c>
      <c r="D16200">
        <v>0.99663327661787982</v>
      </c>
      <c r="E16200">
        <v>0.45983853555043652</v>
      </c>
    </row>
    <row r="16201" spans="1:5" x14ac:dyDescent="0.3">
      <c r="A16201">
        <v>83</v>
      </c>
      <c r="B16201">
        <v>41</v>
      </c>
      <c r="C16201" t="s">
        <v>268</v>
      </c>
      <c r="D16201">
        <v>0.97726184869607968</v>
      </c>
      <c r="E16201">
        <v>0.14151484462652708</v>
      </c>
    </row>
    <row r="16202" spans="1:5" x14ac:dyDescent="0.3">
      <c r="A16202">
        <v>83</v>
      </c>
      <c r="B16202">
        <v>42</v>
      </c>
      <c r="C16202" t="s">
        <v>269</v>
      </c>
      <c r="D16202">
        <v>1.0035269382358849</v>
      </c>
      <c r="E16202">
        <v>0.82677990026843684</v>
      </c>
    </row>
    <row r="16203" spans="1:5" x14ac:dyDescent="0.3">
      <c r="A16203">
        <v>83</v>
      </c>
      <c r="B16203">
        <v>43</v>
      </c>
      <c r="C16203" t="s">
        <v>323</v>
      </c>
      <c r="D16203">
        <v>0.97017783828725856</v>
      </c>
      <c r="E16203">
        <v>0.62092720678750934</v>
      </c>
    </row>
    <row r="16204" spans="1:5" x14ac:dyDescent="0.3">
      <c r="A16204">
        <v>83</v>
      </c>
      <c r="B16204">
        <v>44</v>
      </c>
      <c r="C16204" t="s">
        <v>324</v>
      </c>
      <c r="D16204">
        <v>0.99841936202383685</v>
      </c>
      <c r="E16204">
        <v>0.95340416843261144</v>
      </c>
    </row>
    <row r="16205" spans="1:5" x14ac:dyDescent="0.3">
      <c r="A16205">
        <v>83</v>
      </c>
      <c r="B16205">
        <v>45</v>
      </c>
      <c r="C16205" t="s">
        <v>325</v>
      </c>
      <c r="D16205">
        <v>0.97889281285514362</v>
      </c>
      <c r="E16205">
        <v>0.60876459808815842</v>
      </c>
    </row>
    <row r="16206" spans="1:5" x14ac:dyDescent="0.3">
      <c r="A16206">
        <v>83</v>
      </c>
      <c r="B16206">
        <v>46</v>
      </c>
      <c r="C16206" t="s">
        <v>326</v>
      </c>
      <c r="D16206">
        <v>0.97662425953140786</v>
      </c>
      <c r="E16206">
        <v>4.1898726918754422E-5</v>
      </c>
    </row>
    <row r="16207" spans="1:5" x14ac:dyDescent="0.3">
      <c r="A16207">
        <v>83</v>
      </c>
      <c r="B16207">
        <v>47</v>
      </c>
      <c r="C16207" t="s">
        <v>270</v>
      </c>
      <c r="D16207">
        <v>1.0058425261581845</v>
      </c>
      <c r="E16207">
        <v>0.79012761496750195</v>
      </c>
    </row>
    <row r="16208" spans="1:5" x14ac:dyDescent="0.3">
      <c r="A16208">
        <v>83</v>
      </c>
      <c r="B16208">
        <v>48</v>
      </c>
      <c r="C16208" t="s">
        <v>394</v>
      </c>
      <c r="D16208">
        <v>1.1120125347943055</v>
      </c>
      <c r="E16208">
        <v>0.15346796040189137</v>
      </c>
    </row>
    <row r="16209" spans="1:5" x14ac:dyDescent="0.3">
      <c r="A16209">
        <v>83</v>
      </c>
      <c r="B16209">
        <v>49</v>
      </c>
      <c r="C16209" t="s">
        <v>327</v>
      </c>
      <c r="D16209">
        <v>1.015660583636194</v>
      </c>
      <c r="E16209">
        <v>0.46340946781612269</v>
      </c>
    </row>
    <row r="16210" spans="1:5" x14ac:dyDescent="0.3">
      <c r="A16210">
        <v>83</v>
      </c>
      <c r="B16210">
        <v>50</v>
      </c>
      <c r="C16210" t="s">
        <v>328</v>
      </c>
      <c r="D16210">
        <v>1.0023131662417109</v>
      </c>
      <c r="E16210">
        <v>0.81286359265771013</v>
      </c>
    </row>
    <row r="16211" spans="1:5" x14ac:dyDescent="0.3">
      <c r="A16211">
        <v>83</v>
      </c>
      <c r="B16211">
        <v>51</v>
      </c>
      <c r="C16211" t="s">
        <v>150</v>
      </c>
      <c r="D16211">
        <v>1.001155882080528</v>
      </c>
      <c r="E16211">
        <v>0.90929543347338826</v>
      </c>
    </row>
    <row r="16212" spans="1:5" x14ac:dyDescent="0.3">
      <c r="A16212">
        <v>83</v>
      </c>
      <c r="B16212">
        <v>52</v>
      </c>
      <c r="C16212" t="s">
        <v>151</v>
      </c>
      <c r="D16212">
        <v>1.0127960161745004</v>
      </c>
      <c r="E16212">
        <v>3.6514935744441979E-2</v>
      </c>
    </row>
    <row r="16213" spans="1:5" x14ac:dyDescent="0.3">
      <c r="A16213">
        <v>83</v>
      </c>
      <c r="B16213">
        <v>53</v>
      </c>
      <c r="C16213" t="s">
        <v>152</v>
      </c>
      <c r="D16213">
        <v>1.0079144315788728</v>
      </c>
      <c r="E16213">
        <v>0.34832239006510979</v>
      </c>
    </row>
    <row r="16214" spans="1:5" x14ac:dyDescent="0.3">
      <c r="A16214">
        <v>83</v>
      </c>
      <c r="B16214">
        <v>54</v>
      </c>
      <c r="C16214" t="s">
        <v>153</v>
      </c>
      <c r="D16214">
        <v>1.0168501291322072</v>
      </c>
      <c r="E16214">
        <v>4.5334984619120028E-2</v>
      </c>
    </row>
    <row r="16215" spans="1:5" x14ac:dyDescent="0.3">
      <c r="A16215">
        <v>83</v>
      </c>
      <c r="B16215">
        <v>55</v>
      </c>
      <c r="C16215" t="s">
        <v>154</v>
      </c>
      <c r="D16215">
        <v>0.97978585019232156</v>
      </c>
      <c r="E16215">
        <v>0.15581864267766798</v>
      </c>
    </row>
    <row r="16216" spans="1:5" x14ac:dyDescent="0.3">
      <c r="A16216">
        <v>83</v>
      </c>
      <c r="B16216">
        <v>56</v>
      </c>
      <c r="C16216" t="s">
        <v>271</v>
      </c>
      <c r="D16216">
        <v>1.0058872703227413</v>
      </c>
      <c r="E16216">
        <v>0.59267846591385442</v>
      </c>
    </row>
    <row r="16217" spans="1:5" x14ac:dyDescent="0.3">
      <c r="A16217">
        <v>83</v>
      </c>
      <c r="B16217">
        <v>57</v>
      </c>
      <c r="C16217" t="s">
        <v>395</v>
      </c>
      <c r="D16217">
        <v>1.000805274377796</v>
      </c>
      <c r="E16217">
        <v>0.7861452162262752</v>
      </c>
    </row>
    <row r="16218" spans="1:5" x14ac:dyDescent="0.3">
      <c r="A16218">
        <v>83</v>
      </c>
      <c r="B16218">
        <v>58</v>
      </c>
      <c r="C16218" t="s">
        <v>272</v>
      </c>
      <c r="D16218">
        <v>0.9876013240060314</v>
      </c>
      <c r="E16218">
        <v>5.084398505541586E-8</v>
      </c>
    </row>
    <row r="16219" spans="1:5" x14ac:dyDescent="0.3">
      <c r="A16219">
        <v>83</v>
      </c>
      <c r="B16219">
        <v>60</v>
      </c>
      <c r="C16219" t="s">
        <v>396</v>
      </c>
      <c r="D16219">
        <v>0.98873886217282414</v>
      </c>
      <c r="E16219">
        <v>0.44425151895657722</v>
      </c>
    </row>
    <row r="16220" spans="1:5" x14ac:dyDescent="0.3">
      <c r="A16220">
        <v>83</v>
      </c>
      <c r="B16220">
        <v>61</v>
      </c>
      <c r="C16220" t="s">
        <v>397</v>
      </c>
      <c r="D16220">
        <v>1.0263919644087913</v>
      </c>
      <c r="E16220">
        <v>0.12468969026033616</v>
      </c>
    </row>
    <row r="16221" spans="1:5" x14ac:dyDescent="0.3">
      <c r="A16221">
        <v>83</v>
      </c>
      <c r="B16221">
        <v>62</v>
      </c>
      <c r="C16221" t="s">
        <v>398</v>
      </c>
      <c r="D16221">
        <v>0.99253103752307981</v>
      </c>
      <c r="E16221">
        <v>0.49191518144987534</v>
      </c>
    </row>
    <row r="16222" spans="1:5" x14ac:dyDescent="0.3">
      <c r="A16222">
        <v>83</v>
      </c>
      <c r="B16222">
        <v>63</v>
      </c>
      <c r="C16222" t="s">
        <v>399</v>
      </c>
      <c r="D16222">
        <v>1.0019787539882719</v>
      </c>
      <c r="E16222">
        <v>0.93469847957087782</v>
      </c>
    </row>
    <row r="16223" spans="1:5" x14ac:dyDescent="0.3">
      <c r="A16223">
        <v>83</v>
      </c>
      <c r="B16223">
        <v>65</v>
      </c>
      <c r="C16223" t="s">
        <v>400</v>
      </c>
      <c r="D16223">
        <v>0.99150409400641371</v>
      </c>
      <c r="E16223">
        <v>0.35051534947092444</v>
      </c>
    </row>
    <row r="16224" spans="1:5" x14ac:dyDescent="0.3">
      <c r="A16224">
        <v>83</v>
      </c>
      <c r="B16224">
        <v>71</v>
      </c>
      <c r="C16224" t="s">
        <v>155</v>
      </c>
      <c r="D16224">
        <v>0.99435014747860029</v>
      </c>
      <c r="E16224">
        <v>0.16327653340645198</v>
      </c>
    </row>
    <row r="16225" spans="1:5" x14ac:dyDescent="0.3">
      <c r="A16225">
        <v>83</v>
      </c>
      <c r="B16225">
        <v>72</v>
      </c>
      <c r="C16225" t="s">
        <v>156</v>
      </c>
      <c r="D16225">
        <v>0.99259466345723024</v>
      </c>
      <c r="E16225">
        <v>0.53666500949214191</v>
      </c>
    </row>
    <row r="16226" spans="1:5" x14ac:dyDescent="0.3">
      <c r="A16226">
        <v>83</v>
      </c>
      <c r="B16226">
        <v>73</v>
      </c>
      <c r="C16226" t="s">
        <v>157</v>
      </c>
      <c r="D16226">
        <v>0.99698099600648593</v>
      </c>
      <c r="E16226">
        <v>0.77919466051794817</v>
      </c>
    </row>
    <row r="16227" spans="1:5" x14ac:dyDescent="0.3">
      <c r="A16227">
        <v>83</v>
      </c>
      <c r="B16227">
        <v>74</v>
      </c>
      <c r="C16227" t="s">
        <v>158</v>
      </c>
      <c r="D16227">
        <v>1.0060873730562192</v>
      </c>
      <c r="E16227">
        <v>0.2551969137042247</v>
      </c>
    </row>
    <row r="16228" spans="1:5" x14ac:dyDescent="0.3">
      <c r="A16228">
        <v>83</v>
      </c>
      <c r="B16228">
        <v>75</v>
      </c>
      <c r="C16228" t="s">
        <v>159</v>
      </c>
      <c r="D16228">
        <v>1.000145052656674</v>
      </c>
      <c r="E16228">
        <v>0.99316121058261664</v>
      </c>
    </row>
    <row r="16229" spans="1:5" x14ac:dyDescent="0.3">
      <c r="A16229">
        <v>83</v>
      </c>
      <c r="B16229">
        <v>77</v>
      </c>
      <c r="C16229" t="s">
        <v>160</v>
      </c>
      <c r="D16229">
        <v>1.065094641165327</v>
      </c>
      <c r="E16229">
        <v>7.1355521848622851E-4</v>
      </c>
    </row>
    <row r="16230" spans="1:5" x14ac:dyDescent="0.3">
      <c r="A16230">
        <v>83</v>
      </c>
      <c r="B16230">
        <v>78</v>
      </c>
      <c r="C16230" t="s">
        <v>161</v>
      </c>
      <c r="D16230">
        <v>0.99651539542364043</v>
      </c>
      <c r="E16230">
        <v>0.67450639326874229</v>
      </c>
    </row>
    <row r="16231" spans="1:5" x14ac:dyDescent="0.3">
      <c r="A16231">
        <v>83</v>
      </c>
      <c r="B16231">
        <v>79</v>
      </c>
      <c r="C16231" t="s">
        <v>162</v>
      </c>
      <c r="D16231">
        <v>1.0068659766070547</v>
      </c>
      <c r="E16231">
        <v>0.75577522597320879</v>
      </c>
    </row>
    <row r="16232" spans="1:5" x14ac:dyDescent="0.3">
      <c r="A16232">
        <v>83</v>
      </c>
      <c r="B16232">
        <v>80</v>
      </c>
      <c r="C16232" t="s">
        <v>163</v>
      </c>
      <c r="D16232">
        <v>1.0219729014594812</v>
      </c>
      <c r="E16232">
        <v>1.4689865116027322E-13</v>
      </c>
    </row>
    <row r="16233" spans="1:5" x14ac:dyDescent="0.3">
      <c r="A16233">
        <v>83</v>
      </c>
      <c r="B16233">
        <v>81</v>
      </c>
      <c r="C16233" t="s">
        <v>164</v>
      </c>
      <c r="D16233">
        <v>0.98846226286336025</v>
      </c>
      <c r="E16233">
        <v>0.20896871570004816</v>
      </c>
    </row>
    <row r="16234" spans="1:5" x14ac:dyDescent="0.3">
      <c r="A16234">
        <v>83</v>
      </c>
      <c r="B16234">
        <v>83</v>
      </c>
      <c r="C16234" t="s">
        <v>165</v>
      </c>
      <c r="D16234">
        <v>1.0110567901070449</v>
      </c>
      <c r="E16234">
        <v>4.8796980628200912E-3</v>
      </c>
    </row>
    <row r="16235" spans="1:5" x14ac:dyDescent="0.3">
      <c r="A16235">
        <v>83</v>
      </c>
      <c r="B16235">
        <v>84</v>
      </c>
      <c r="C16235" t="s">
        <v>166</v>
      </c>
      <c r="D16235">
        <v>1.0002724924478779</v>
      </c>
      <c r="E16235">
        <v>0.92204357433391315</v>
      </c>
    </row>
    <row r="16236" spans="1:5" x14ac:dyDescent="0.3">
      <c r="A16236">
        <v>83</v>
      </c>
      <c r="B16236">
        <v>86</v>
      </c>
      <c r="C16236" t="s">
        <v>167</v>
      </c>
      <c r="D16236">
        <v>0.99354556388431581</v>
      </c>
      <c r="E16236">
        <v>4.0929546545167089E-2</v>
      </c>
    </row>
    <row r="16237" spans="1:5" x14ac:dyDescent="0.3">
      <c r="A16237">
        <v>83</v>
      </c>
      <c r="B16237">
        <v>87</v>
      </c>
      <c r="C16237" t="s">
        <v>329</v>
      </c>
      <c r="D16237">
        <v>1.2238439313029008</v>
      </c>
      <c r="E16237">
        <v>0.26031514002163392</v>
      </c>
    </row>
    <row r="16238" spans="1:5" x14ac:dyDescent="0.3">
      <c r="A16238">
        <v>83</v>
      </c>
      <c r="B16238">
        <v>88</v>
      </c>
      <c r="C16238" t="s">
        <v>330</v>
      </c>
      <c r="D16238">
        <v>0.98674789731491042</v>
      </c>
      <c r="E16238">
        <v>0.6093831620689687</v>
      </c>
    </row>
    <row r="16239" spans="1:5" x14ac:dyDescent="0.3">
      <c r="A16239">
        <v>83</v>
      </c>
      <c r="B16239">
        <v>91</v>
      </c>
      <c r="C16239" t="s">
        <v>401</v>
      </c>
      <c r="D16239">
        <v>0.99792614266761703</v>
      </c>
      <c r="E16239">
        <v>0.15585839852187733</v>
      </c>
    </row>
    <row r="16240" spans="1:5" x14ac:dyDescent="0.3">
      <c r="A16240">
        <v>83</v>
      </c>
      <c r="B16240">
        <v>92</v>
      </c>
      <c r="C16240" t="s">
        <v>168</v>
      </c>
      <c r="D16240">
        <v>1.0046121076241314</v>
      </c>
      <c r="E16240">
        <v>0.1298544106126337</v>
      </c>
    </row>
    <row r="16241" spans="1:5" x14ac:dyDescent="0.3">
      <c r="A16241">
        <v>83</v>
      </c>
      <c r="B16241">
        <v>95</v>
      </c>
      <c r="C16241" t="s">
        <v>169</v>
      </c>
      <c r="D16241">
        <v>0.98134825763108846</v>
      </c>
      <c r="E16241">
        <v>0.43554891399808249</v>
      </c>
    </row>
    <row r="16242" spans="1:5" x14ac:dyDescent="0.3">
      <c r="A16242">
        <v>83</v>
      </c>
      <c r="B16242">
        <v>96</v>
      </c>
      <c r="C16242" t="s">
        <v>170</v>
      </c>
      <c r="D16242">
        <v>1.0143910005340764</v>
      </c>
      <c r="E16242">
        <v>0.17559212932855317</v>
      </c>
    </row>
    <row r="16243" spans="1:5" x14ac:dyDescent="0.3">
      <c r="A16243">
        <v>83</v>
      </c>
      <c r="B16243">
        <v>98</v>
      </c>
      <c r="C16243" t="s">
        <v>331</v>
      </c>
      <c r="D16243">
        <v>1.0317678179435354</v>
      </c>
      <c r="E16243">
        <v>0.14265700559430328</v>
      </c>
    </row>
    <row r="16244" spans="1:5" x14ac:dyDescent="0.3">
      <c r="A16244">
        <v>83</v>
      </c>
      <c r="B16244">
        <v>99</v>
      </c>
      <c r="C16244" t="s">
        <v>332</v>
      </c>
      <c r="D16244">
        <v>0.97096430057203786</v>
      </c>
      <c r="E16244">
        <v>5.0047602145565223E-2</v>
      </c>
    </row>
    <row r="16245" spans="1:5" x14ac:dyDescent="0.3">
      <c r="A16245">
        <v>83</v>
      </c>
      <c r="B16245">
        <v>100</v>
      </c>
      <c r="C16245" t="s">
        <v>171</v>
      </c>
      <c r="D16245">
        <v>1.0010959669747963</v>
      </c>
      <c r="E16245">
        <v>0.88102734277332773</v>
      </c>
    </row>
    <row r="16246" spans="1:5" x14ac:dyDescent="0.3">
      <c r="A16246">
        <v>83</v>
      </c>
      <c r="B16246">
        <v>101</v>
      </c>
      <c r="C16246" t="s">
        <v>172</v>
      </c>
      <c r="D16246">
        <v>0.9969127797738796</v>
      </c>
      <c r="E16246">
        <v>0.84254952448584886</v>
      </c>
    </row>
    <row r="16247" spans="1:5" x14ac:dyDescent="0.3">
      <c r="A16247">
        <v>83</v>
      </c>
      <c r="B16247">
        <v>103</v>
      </c>
      <c r="C16247" t="s">
        <v>173</v>
      </c>
      <c r="D16247">
        <v>1.0098145443111624</v>
      </c>
      <c r="E16247">
        <v>7.9556013971036121E-2</v>
      </c>
    </row>
    <row r="16248" spans="1:5" x14ac:dyDescent="0.3">
      <c r="A16248">
        <v>83</v>
      </c>
      <c r="B16248">
        <v>104</v>
      </c>
      <c r="C16248" t="s">
        <v>333</v>
      </c>
      <c r="D16248">
        <v>1.0269968206655051</v>
      </c>
      <c r="E16248">
        <v>0.21175875989935644</v>
      </c>
    </row>
    <row r="16249" spans="1:5" x14ac:dyDescent="0.3">
      <c r="A16249">
        <v>83</v>
      </c>
      <c r="B16249">
        <v>105</v>
      </c>
      <c r="C16249" t="s">
        <v>334</v>
      </c>
      <c r="D16249">
        <v>1.0042973535758488</v>
      </c>
      <c r="E16249">
        <v>0.41078473222071121</v>
      </c>
    </row>
    <row r="16250" spans="1:5" x14ac:dyDescent="0.3">
      <c r="A16250">
        <v>83</v>
      </c>
      <c r="B16250">
        <v>106</v>
      </c>
      <c r="C16250" t="s">
        <v>402</v>
      </c>
      <c r="D16250">
        <v>0.99276344502159031</v>
      </c>
      <c r="E16250">
        <v>0.11301923146642245</v>
      </c>
    </row>
    <row r="16251" spans="1:5" x14ac:dyDescent="0.3">
      <c r="A16251">
        <v>83</v>
      </c>
      <c r="B16251">
        <v>108</v>
      </c>
      <c r="C16251" t="s">
        <v>174</v>
      </c>
      <c r="D16251">
        <v>1.0128083672473671</v>
      </c>
      <c r="E16251">
        <v>0.54699155180076953</v>
      </c>
    </row>
    <row r="16252" spans="1:5" x14ac:dyDescent="0.3">
      <c r="A16252">
        <v>83</v>
      </c>
      <c r="B16252">
        <v>110</v>
      </c>
      <c r="C16252" t="s">
        <v>403</v>
      </c>
      <c r="D16252">
        <v>0.99986436848682325</v>
      </c>
      <c r="E16252">
        <v>0.98538586522639426</v>
      </c>
    </row>
    <row r="16253" spans="1:5" x14ac:dyDescent="0.3">
      <c r="A16253">
        <v>83</v>
      </c>
      <c r="B16253">
        <v>111</v>
      </c>
      <c r="C16253" t="s">
        <v>175</v>
      </c>
      <c r="D16253">
        <v>0.99954705907849406</v>
      </c>
      <c r="E16253">
        <v>0.98742355742656551</v>
      </c>
    </row>
    <row r="16254" spans="1:5" x14ac:dyDescent="0.3">
      <c r="A16254">
        <v>83</v>
      </c>
      <c r="B16254">
        <v>113</v>
      </c>
      <c r="C16254" t="s">
        <v>176</v>
      </c>
      <c r="D16254">
        <v>1.002299740981047</v>
      </c>
      <c r="E16254">
        <v>0.74254835928699126</v>
      </c>
    </row>
    <row r="16255" spans="1:5" x14ac:dyDescent="0.3">
      <c r="A16255">
        <v>83</v>
      </c>
      <c r="B16255">
        <v>114</v>
      </c>
      <c r="C16255" t="s">
        <v>404</v>
      </c>
      <c r="D16255">
        <v>0.99900556324598377</v>
      </c>
      <c r="E16255">
        <v>0.97779000629361423</v>
      </c>
    </row>
    <row r="16256" spans="1:5" x14ac:dyDescent="0.3">
      <c r="A16256">
        <v>83</v>
      </c>
      <c r="B16256">
        <v>115</v>
      </c>
      <c r="C16256" t="s">
        <v>335</v>
      </c>
      <c r="D16256">
        <v>1.0059499207230567</v>
      </c>
      <c r="E16256">
        <v>0.31802740143777608</v>
      </c>
    </row>
    <row r="16257" spans="1:5" x14ac:dyDescent="0.3">
      <c r="A16257">
        <v>83</v>
      </c>
      <c r="B16257">
        <v>117</v>
      </c>
      <c r="C16257" t="s">
        <v>405</v>
      </c>
      <c r="D16257">
        <v>1.0050524195877317</v>
      </c>
      <c r="E16257">
        <v>0.70541462384341536</v>
      </c>
    </row>
    <row r="16258" spans="1:5" x14ac:dyDescent="0.3">
      <c r="A16258">
        <v>83</v>
      </c>
      <c r="B16258">
        <v>130</v>
      </c>
      <c r="C16258" t="s">
        <v>177</v>
      </c>
      <c r="D16258">
        <v>1.0015006638486053</v>
      </c>
      <c r="E16258">
        <v>0.92907789791682271</v>
      </c>
    </row>
    <row r="16259" spans="1:5" x14ac:dyDescent="0.3">
      <c r="A16259">
        <v>83</v>
      </c>
      <c r="B16259">
        <v>131</v>
      </c>
      <c r="C16259" t="s">
        <v>336</v>
      </c>
      <c r="D16259">
        <v>0.99831378186594244</v>
      </c>
      <c r="E16259">
        <v>0.61299752379081829</v>
      </c>
    </row>
    <row r="16260" spans="1:5" x14ac:dyDescent="0.3">
      <c r="A16260">
        <v>83</v>
      </c>
      <c r="B16260">
        <v>132</v>
      </c>
      <c r="C16260" t="s">
        <v>358</v>
      </c>
      <c r="D16260">
        <v>1.0069637876888016</v>
      </c>
      <c r="E16260">
        <v>0.51022414224461632</v>
      </c>
    </row>
    <row r="16261" spans="1:5" x14ac:dyDescent="0.3">
      <c r="A16261">
        <v>83</v>
      </c>
      <c r="B16261">
        <v>133</v>
      </c>
      <c r="C16261" t="s">
        <v>273</v>
      </c>
      <c r="D16261">
        <v>0.96853084890235608</v>
      </c>
      <c r="E16261">
        <v>7.7743739034715062E-5</v>
      </c>
    </row>
    <row r="16262" spans="1:5" x14ac:dyDescent="0.3">
      <c r="A16262">
        <v>83</v>
      </c>
      <c r="B16262">
        <v>134</v>
      </c>
      <c r="C16262" t="s">
        <v>179</v>
      </c>
      <c r="D16262">
        <v>1.0026216262804633</v>
      </c>
      <c r="E16262">
        <v>0.77907472187814253</v>
      </c>
    </row>
    <row r="16263" spans="1:5" x14ac:dyDescent="0.3">
      <c r="A16263">
        <v>83</v>
      </c>
      <c r="B16263">
        <v>136</v>
      </c>
      <c r="C16263" t="s">
        <v>178</v>
      </c>
      <c r="D16263">
        <v>1.0109085164415663</v>
      </c>
      <c r="E16263">
        <v>0.3877127991142284</v>
      </c>
    </row>
    <row r="16264" spans="1:5" x14ac:dyDescent="0.3">
      <c r="A16264">
        <v>83</v>
      </c>
      <c r="B16264">
        <v>138</v>
      </c>
      <c r="C16264" t="s">
        <v>274</v>
      </c>
      <c r="D16264">
        <v>0.98186449086887517</v>
      </c>
      <c r="E16264">
        <v>0.61275163327331095</v>
      </c>
    </row>
    <row r="16265" spans="1:5" x14ac:dyDescent="0.3">
      <c r="A16265">
        <v>83</v>
      </c>
      <c r="B16265">
        <v>144</v>
      </c>
      <c r="C16265" t="s">
        <v>275</v>
      </c>
      <c r="D16265">
        <v>0.99632357175491781</v>
      </c>
      <c r="E16265">
        <v>0.87734118854670939</v>
      </c>
    </row>
    <row r="16266" spans="1:5" x14ac:dyDescent="0.3">
      <c r="A16266">
        <v>83</v>
      </c>
      <c r="B16266">
        <v>146</v>
      </c>
      <c r="C16266" t="s">
        <v>180</v>
      </c>
      <c r="D16266">
        <v>1.0087865919313457</v>
      </c>
      <c r="E16266">
        <v>0.1463805760095207</v>
      </c>
    </row>
    <row r="16267" spans="1:5" x14ac:dyDescent="0.3">
      <c r="A16267">
        <v>83</v>
      </c>
      <c r="B16267">
        <v>147</v>
      </c>
      <c r="C16267" t="s">
        <v>276</v>
      </c>
      <c r="D16267">
        <v>1.0224756892433613</v>
      </c>
      <c r="E16267">
        <v>0.56809031534219578</v>
      </c>
    </row>
    <row r="16268" spans="1:5" x14ac:dyDescent="0.3">
      <c r="A16268">
        <v>83</v>
      </c>
      <c r="B16268">
        <v>149</v>
      </c>
      <c r="C16268" t="s">
        <v>181</v>
      </c>
      <c r="D16268">
        <v>1.0215356944711385</v>
      </c>
      <c r="E16268">
        <v>3.3451893230710933E-2</v>
      </c>
    </row>
    <row r="16269" spans="1:5" x14ac:dyDescent="0.3">
      <c r="A16269">
        <v>83</v>
      </c>
      <c r="B16269">
        <v>152</v>
      </c>
      <c r="C16269" t="s">
        <v>182</v>
      </c>
      <c r="D16269">
        <v>1.0016238046397976</v>
      </c>
      <c r="E16269">
        <v>0.70053637014328118</v>
      </c>
    </row>
    <row r="16270" spans="1:5" x14ac:dyDescent="0.3">
      <c r="A16270">
        <v>83</v>
      </c>
      <c r="B16270">
        <v>153</v>
      </c>
      <c r="C16270" t="s">
        <v>406</v>
      </c>
      <c r="D16270">
        <v>0.98500974589320667</v>
      </c>
      <c r="E16270">
        <v>0.2262183178532946</v>
      </c>
    </row>
    <row r="16271" spans="1:5" x14ac:dyDescent="0.3">
      <c r="A16271">
        <v>83</v>
      </c>
      <c r="B16271">
        <v>155</v>
      </c>
      <c r="C16271" t="s">
        <v>407</v>
      </c>
      <c r="D16271">
        <v>0.87807736779810486</v>
      </c>
      <c r="E16271">
        <v>9.0492733883797194E-2</v>
      </c>
    </row>
    <row r="16272" spans="1:5" x14ac:dyDescent="0.3">
      <c r="A16272">
        <v>83</v>
      </c>
      <c r="B16272">
        <v>156</v>
      </c>
      <c r="C16272" t="s">
        <v>408</v>
      </c>
      <c r="D16272">
        <v>1.0004638072096008</v>
      </c>
      <c r="E16272">
        <v>0.95683757367892963</v>
      </c>
    </row>
    <row r="16273" spans="1:5" x14ac:dyDescent="0.3">
      <c r="A16273">
        <v>83</v>
      </c>
      <c r="B16273">
        <v>157</v>
      </c>
      <c r="C16273" t="s">
        <v>409</v>
      </c>
      <c r="D16273">
        <v>1.003688690050822</v>
      </c>
      <c r="E16273">
        <v>0.53372093308272239</v>
      </c>
    </row>
    <row r="16274" spans="1:5" x14ac:dyDescent="0.3">
      <c r="A16274">
        <v>83</v>
      </c>
      <c r="B16274">
        <v>158</v>
      </c>
      <c r="C16274" t="s">
        <v>410</v>
      </c>
      <c r="D16274">
        <v>1.175772550591069</v>
      </c>
      <c r="E16274">
        <v>0.45100051031265331</v>
      </c>
    </row>
    <row r="16275" spans="1:5" x14ac:dyDescent="0.3">
      <c r="A16275">
        <v>83</v>
      </c>
      <c r="B16275">
        <v>159</v>
      </c>
      <c r="C16275" t="s">
        <v>411</v>
      </c>
      <c r="D16275">
        <v>1.0196670434075843</v>
      </c>
      <c r="E16275">
        <v>0.25952737847837781</v>
      </c>
    </row>
    <row r="16276" spans="1:5" x14ac:dyDescent="0.3">
      <c r="A16276">
        <v>83</v>
      </c>
      <c r="B16276">
        <v>160</v>
      </c>
      <c r="C16276" t="s">
        <v>277</v>
      </c>
      <c r="D16276">
        <v>1.0039186226911303</v>
      </c>
      <c r="E16276">
        <v>0.92726921474142276</v>
      </c>
    </row>
    <row r="16277" spans="1:5" x14ac:dyDescent="0.3">
      <c r="A16277">
        <v>83</v>
      </c>
      <c r="B16277">
        <v>162</v>
      </c>
      <c r="C16277" t="s">
        <v>278</v>
      </c>
      <c r="D16277">
        <v>1.0408494446327861</v>
      </c>
      <c r="E16277">
        <v>0.16397681770690364</v>
      </c>
    </row>
    <row r="16278" spans="1:5" x14ac:dyDescent="0.3">
      <c r="A16278">
        <v>83</v>
      </c>
      <c r="B16278">
        <v>164</v>
      </c>
      <c r="C16278" t="s">
        <v>183</v>
      </c>
      <c r="D16278">
        <v>1.0081512659743364</v>
      </c>
      <c r="E16278">
        <v>0.57356769978781352</v>
      </c>
    </row>
    <row r="16279" spans="1:5" x14ac:dyDescent="0.3">
      <c r="A16279">
        <v>83</v>
      </c>
      <c r="B16279">
        <v>165</v>
      </c>
      <c r="C16279" t="s">
        <v>184</v>
      </c>
      <c r="D16279">
        <v>1.0206314528547045</v>
      </c>
      <c r="E16279">
        <v>0.22713156326762429</v>
      </c>
    </row>
    <row r="16280" spans="1:5" x14ac:dyDescent="0.3">
      <c r="A16280">
        <v>83</v>
      </c>
      <c r="B16280">
        <v>166</v>
      </c>
      <c r="C16280" t="s">
        <v>337</v>
      </c>
      <c r="D16280">
        <v>0.99630900313143034</v>
      </c>
      <c r="E16280">
        <v>0.68907101688049466</v>
      </c>
    </row>
    <row r="16281" spans="1:5" x14ac:dyDescent="0.3">
      <c r="A16281">
        <v>83</v>
      </c>
      <c r="B16281">
        <v>169</v>
      </c>
      <c r="C16281" t="s">
        <v>185</v>
      </c>
      <c r="D16281">
        <v>1.2008454958908659</v>
      </c>
      <c r="E16281">
        <v>0.16037045809703443</v>
      </c>
    </row>
    <row r="16282" spans="1:5" x14ac:dyDescent="0.3">
      <c r="A16282">
        <v>83</v>
      </c>
      <c r="B16282">
        <v>170</v>
      </c>
      <c r="C16282" t="s">
        <v>186</v>
      </c>
      <c r="D16282">
        <v>0.83769140201703363</v>
      </c>
      <c r="E16282">
        <v>0.17311111198234319</v>
      </c>
    </row>
    <row r="16283" spans="1:5" x14ac:dyDescent="0.3">
      <c r="A16283">
        <v>83</v>
      </c>
      <c r="B16283">
        <v>172</v>
      </c>
      <c r="C16283" t="s">
        <v>338</v>
      </c>
      <c r="D16283">
        <v>0.94186871044095533</v>
      </c>
      <c r="E16283">
        <v>0.6741651544171976</v>
      </c>
    </row>
    <row r="16284" spans="1:5" x14ac:dyDescent="0.3">
      <c r="A16284">
        <v>83</v>
      </c>
      <c r="B16284">
        <v>173</v>
      </c>
      <c r="C16284" t="s">
        <v>339</v>
      </c>
      <c r="D16284">
        <v>1.0677556586980348</v>
      </c>
      <c r="E16284">
        <v>0.68801136688210596</v>
      </c>
    </row>
    <row r="16285" spans="1:5" x14ac:dyDescent="0.3">
      <c r="A16285">
        <v>83</v>
      </c>
      <c r="B16285">
        <v>174</v>
      </c>
      <c r="C16285" t="s">
        <v>359</v>
      </c>
      <c r="D16285">
        <v>1.0244357324204185</v>
      </c>
      <c r="E16285">
        <v>0.70671459659967784</v>
      </c>
    </row>
    <row r="16286" spans="1:5" x14ac:dyDescent="0.3">
      <c r="A16286">
        <v>83</v>
      </c>
      <c r="B16286">
        <v>175</v>
      </c>
      <c r="C16286" t="s">
        <v>340</v>
      </c>
      <c r="D16286">
        <v>0.99241523320844627</v>
      </c>
      <c r="E16286">
        <v>0.88853629128089406</v>
      </c>
    </row>
    <row r="16287" spans="1:5" x14ac:dyDescent="0.3">
      <c r="A16287">
        <v>83</v>
      </c>
      <c r="B16287">
        <v>176</v>
      </c>
      <c r="C16287" t="s">
        <v>341</v>
      </c>
      <c r="D16287">
        <v>1.0058868703565325</v>
      </c>
      <c r="E16287">
        <v>0.81899422921190601</v>
      </c>
    </row>
    <row r="16288" spans="1:5" x14ac:dyDescent="0.3">
      <c r="A16288">
        <v>83</v>
      </c>
      <c r="B16288">
        <v>177</v>
      </c>
      <c r="C16288" t="s">
        <v>342</v>
      </c>
      <c r="D16288">
        <v>1.0163537595068486</v>
      </c>
      <c r="E16288">
        <v>0.47514280644401852</v>
      </c>
    </row>
    <row r="16289" spans="1:5" x14ac:dyDescent="0.3">
      <c r="A16289">
        <v>83</v>
      </c>
      <c r="B16289">
        <v>178</v>
      </c>
      <c r="C16289" t="s">
        <v>412</v>
      </c>
      <c r="D16289">
        <v>1.0164890847123138</v>
      </c>
      <c r="E16289">
        <v>0.89955198185818785</v>
      </c>
    </row>
    <row r="16290" spans="1:5" x14ac:dyDescent="0.3">
      <c r="A16290">
        <v>83</v>
      </c>
      <c r="B16290">
        <v>180</v>
      </c>
      <c r="C16290" t="s">
        <v>343</v>
      </c>
      <c r="D16290">
        <v>0.91680527094576059</v>
      </c>
      <c r="E16290">
        <v>0.39358038633453041</v>
      </c>
    </row>
    <row r="16291" spans="1:5" x14ac:dyDescent="0.3">
      <c r="A16291">
        <v>83</v>
      </c>
      <c r="B16291">
        <v>184</v>
      </c>
      <c r="C16291" t="s">
        <v>187</v>
      </c>
      <c r="D16291">
        <v>0.97117133493510743</v>
      </c>
      <c r="E16291">
        <v>0.53876766273617804</v>
      </c>
    </row>
    <row r="16292" spans="1:5" x14ac:dyDescent="0.3">
      <c r="A16292">
        <v>83</v>
      </c>
      <c r="B16292">
        <v>198</v>
      </c>
      <c r="C16292" t="s">
        <v>279</v>
      </c>
      <c r="D16292">
        <v>1.0177716833828083</v>
      </c>
      <c r="E16292">
        <v>0.62296384974341024</v>
      </c>
    </row>
    <row r="16293" spans="1:5" x14ac:dyDescent="0.3">
      <c r="A16293">
        <v>83</v>
      </c>
      <c r="B16293">
        <v>199</v>
      </c>
      <c r="C16293" t="s">
        <v>280</v>
      </c>
      <c r="D16293">
        <v>0.99908206686204615</v>
      </c>
      <c r="E16293">
        <v>0.94463697216791931</v>
      </c>
    </row>
    <row r="16294" spans="1:5" x14ac:dyDescent="0.3">
      <c r="A16294">
        <v>83</v>
      </c>
      <c r="B16294">
        <v>200</v>
      </c>
      <c r="C16294" t="s">
        <v>281</v>
      </c>
      <c r="D16294">
        <v>1.003654884698328</v>
      </c>
      <c r="E16294">
        <v>0.58313951689879717</v>
      </c>
    </row>
    <row r="16295" spans="1:5" x14ac:dyDescent="0.3">
      <c r="A16295">
        <v>83</v>
      </c>
      <c r="B16295">
        <v>204</v>
      </c>
      <c r="C16295" t="s">
        <v>188</v>
      </c>
      <c r="D16295">
        <v>1.0054073241678894</v>
      </c>
      <c r="E16295">
        <v>0.31251031110666438</v>
      </c>
    </row>
    <row r="16296" spans="1:5" x14ac:dyDescent="0.3">
      <c r="A16296">
        <v>83</v>
      </c>
      <c r="B16296">
        <v>205</v>
      </c>
      <c r="C16296" t="s">
        <v>189</v>
      </c>
      <c r="D16296">
        <v>1.0119384630166701</v>
      </c>
      <c r="E16296">
        <v>0.50996928502430205</v>
      </c>
    </row>
    <row r="16297" spans="1:5" x14ac:dyDescent="0.3">
      <c r="A16297">
        <v>83</v>
      </c>
      <c r="B16297">
        <v>207</v>
      </c>
      <c r="C16297" t="s">
        <v>282</v>
      </c>
      <c r="D16297">
        <v>1.0198015369820901</v>
      </c>
      <c r="E16297">
        <v>0.51003815452540224</v>
      </c>
    </row>
    <row r="16298" spans="1:5" x14ac:dyDescent="0.3">
      <c r="A16298">
        <v>83</v>
      </c>
      <c r="B16298">
        <v>208</v>
      </c>
      <c r="C16298" t="s">
        <v>190</v>
      </c>
      <c r="D16298">
        <v>1.0033506135219663</v>
      </c>
      <c r="E16298">
        <v>0.86346602627943381</v>
      </c>
    </row>
    <row r="16299" spans="1:5" x14ac:dyDescent="0.3">
      <c r="A16299">
        <v>83</v>
      </c>
      <c r="B16299">
        <v>209</v>
      </c>
      <c r="C16299" t="s">
        <v>191</v>
      </c>
      <c r="D16299">
        <v>0.99313226237939434</v>
      </c>
      <c r="E16299">
        <v>0.63288588793199785</v>
      </c>
    </row>
    <row r="16300" spans="1:5" x14ac:dyDescent="0.3">
      <c r="A16300">
        <v>83</v>
      </c>
      <c r="B16300">
        <v>215</v>
      </c>
      <c r="C16300" t="s">
        <v>413</v>
      </c>
      <c r="D16300">
        <v>1.0089831172355102</v>
      </c>
      <c r="E16300">
        <v>2.845253065759018E-2</v>
      </c>
    </row>
    <row r="16301" spans="1:5" x14ac:dyDescent="0.3">
      <c r="A16301">
        <v>83</v>
      </c>
      <c r="B16301">
        <v>216</v>
      </c>
      <c r="C16301" t="s">
        <v>192</v>
      </c>
      <c r="D16301">
        <v>1.0140201339892334</v>
      </c>
      <c r="E16301">
        <v>0.27194696706091126</v>
      </c>
    </row>
    <row r="16302" spans="1:5" x14ac:dyDescent="0.3">
      <c r="A16302">
        <v>83</v>
      </c>
      <c r="B16302">
        <v>217</v>
      </c>
      <c r="C16302" t="s">
        <v>193</v>
      </c>
      <c r="D16302">
        <v>0.99165922740624801</v>
      </c>
      <c r="E16302">
        <v>0.88649604699698137</v>
      </c>
    </row>
    <row r="16303" spans="1:5" x14ac:dyDescent="0.3">
      <c r="A16303">
        <v>83</v>
      </c>
      <c r="B16303">
        <v>218</v>
      </c>
      <c r="C16303" t="s">
        <v>194</v>
      </c>
      <c r="D16303">
        <v>0.97021268620106893</v>
      </c>
      <c r="E16303">
        <v>0.8101173173629812</v>
      </c>
    </row>
    <row r="16304" spans="1:5" x14ac:dyDescent="0.3">
      <c r="A16304">
        <v>83</v>
      </c>
      <c r="B16304">
        <v>219</v>
      </c>
      <c r="C16304" t="s">
        <v>195</v>
      </c>
      <c r="D16304">
        <v>0.98236296851980742</v>
      </c>
      <c r="E16304">
        <v>0.37877063529005706</v>
      </c>
    </row>
    <row r="16305" spans="1:5" x14ac:dyDescent="0.3">
      <c r="A16305">
        <v>83</v>
      </c>
      <c r="B16305">
        <v>220</v>
      </c>
      <c r="C16305" t="s">
        <v>196</v>
      </c>
      <c r="D16305">
        <v>0.99907733253565212</v>
      </c>
      <c r="E16305">
        <v>0.83214983893975791</v>
      </c>
    </row>
    <row r="16306" spans="1:5" x14ac:dyDescent="0.3">
      <c r="A16306">
        <v>83</v>
      </c>
      <c r="B16306">
        <v>221</v>
      </c>
      <c r="C16306" t="s">
        <v>344</v>
      </c>
      <c r="D16306">
        <v>1.0022623140857589</v>
      </c>
      <c r="E16306">
        <v>0.93983991961012892</v>
      </c>
    </row>
    <row r="16307" spans="1:5" x14ac:dyDescent="0.3">
      <c r="A16307">
        <v>83</v>
      </c>
      <c r="B16307">
        <v>222</v>
      </c>
      <c r="C16307" t="s">
        <v>345</v>
      </c>
      <c r="D16307">
        <v>1.0252443853240631</v>
      </c>
      <c r="E16307">
        <v>0.7009029784543388</v>
      </c>
    </row>
    <row r="16308" spans="1:5" x14ac:dyDescent="0.3">
      <c r="A16308">
        <v>83</v>
      </c>
      <c r="B16308">
        <v>225</v>
      </c>
      <c r="C16308" t="s">
        <v>197</v>
      </c>
      <c r="D16308">
        <v>0.996457147271258</v>
      </c>
      <c r="E16308">
        <v>0.94965836579390794</v>
      </c>
    </row>
    <row r="16309" spans="1:5" x14ac:dyDescent="0.3">
      <c r="A16309">
        <v>83</v>
      </c>
      <c r="B16309">
        <v>226</v>
      </c>
      <c r="C16309" t="s">
        <v>198</v>
      </c>
      <c r="D16309">
        <v>0.99546276684239199</v>
      </c>
      <c r="E16309">
        <v>0.88349383913501045</v>
      </c>
    </row>
    <row r="16310" spans="1:5" x14ac:dyDescent="0.3">
      <c r="A16310">
        <v>83</v>
      </c>
      <c r="B16310">
        <v>227</v>
      </c>
      <c r="C16310" t="s">
        <v>199</v>
      </c>
      <c r="D16310">
        <v>0.99806483714774585</v>
      </c>
      <c r="E16310">
        <v>0.82819655870855757</v>
      </c>
    </row>
    <row r="16311" spans="1:5" x14ac:dyDescent="0.3">
      <c r="A16311">
        <v>83</v>
      </c>
      <c r="B16311">
        <v>228</v>
      </c>
      <c r="C16311" t="s">
        <v>200</v>
      </c>
      <c r="D16311">
        <v>0.99195717306528075</v>
      </c>
      <c r="E16311">
        <v>3.4401660558123798E-2</v>
      </c>
    </row>
    <row r="16312" spans="1:5" x14ac:dyDescent="0.3">
      <c r="A16312">
        <v>83</v>
      </c>
      <c r="B16312">
        <v>230</v>
      </c>
      <c r="C16312" t="s">
        <v>201</v>
      </c>
      <c r="D16312">
        <v>0.98926584546424057</v>
      </c>
      <c r="E16312">
        <v>2.7866337544065867E-2</v>
      </c>
    </row>
    <row r="16313" spans="1:5" x14ac:dyDescent="0.3">
      <c r="A16313">
        <v>83</v>
      </c>
      <c r="B16313">
        <v>231</v>
      </c>
      <c r="C16313" t="s">
        <v>414</v>
      </c>
      <c r="D16313">
        <v>0.99190672021430581</v>
      </c>
      <c r="E16313">
        <v>0.3163522545676507</v>
      </c>
    </row>
    <row r="16314" spans="1:5" x14ac:dyDescent="0.3">
      <c r="A16314">
        <v>83</v>
      </c>
      <c r="B16314">
        <v>232</v>
      </c>
      <c r="C16314" t="s">
        <v>202</v>
      </c>
      <c r="D16314">
        <v>0.96619932063395442</v>
      </c>
      <c r="E16314">
        <v>0.23149375954368512</v>
      </c>
    </row>
    <row r="16315" spans="1:5" x14ac:dyDescent="0.3">
      <c r="A16315">
        <v>83</v>
      </c>
      <c r="B16315">
        <v>233</v>
      </c>
      <c r="C16315" t="s">
        <v>203</v>
      </c>
      <c r="D16315">
        <v>0.97022296180833978</v>
      </c>
      <c r="E16315">
        <v>0.71634598908470326</v>
      </c>
    </row>
    <row r="16316" spans="1:5" x14ac:dyDescent="0.3">
      <c r="A16316">
        <v>83</v>
      </c>
      <c r="B16316">
        <v>234</v>
      </c>
      <c r="C16316" t="s">
        <v>204</v>
      </c>
      <c r="D16316">
        <v>1.0072792231592</v>
      </c>
      <c r="E16316">
        <v>0.58916475961284476</v>
      </c>
    </row>
    <row r="16317" spans="1:5" x14ac:dyDescent="0.3">
      <c r="A16317">
        <v>83</v>
      </c>
      <c r="B16317">
        <v>235</v>
      </c>
      <c r="C16317" t="s">
        <v>205</v>
      </c>
      <c r="D16317">
        <v>0.99311677245095897</v>
      </c>
      <c r="E16317">
        <v>0.51570599910650672</v>
      </c>
    </row>
    <row r="16318" spans="1:5" x14ac:dyDescent="0.3">
      <c r="A16318">
        <v>83</v>
      </c>
      <c r="B16318">
        <v>237</v>
      </c>
      <c r="C16318" t="s">
        <v>206</v>
      </c>
      <c r="D16318">
        <v>1.0056204443322567</v>
      </c>
      <c r="E16318">
        <v>0.13227921410292198</v>
      </c>
    </row>
    <row r="16319" spans="1:5" x14ac:dyDescent="0.3">
      <c r="A16319">
        <v>83</v>
      </c>
      <c r="B16319">
        <v>238</v>
      </c>
      <c r="C16319" t="s">
        <v>415</v>
      </c>
      <c r="D16319">
        <v>0.95670483218816627</v>
      </c>
      <c r="E16319">
        <v>0.75287121796164391</v>
      </c>
    </row>
    <row r="16320" spans="1:5" x14ac:dyDescent="0.3">
      <c r="A16320">
        <v>83</v>
      </c>
      <c r="B16320">
        <v>250</v>
      </c>
      <c r="C16320" t="s">
        <v>346</v>
      </c>
      <c r="D16320">
        <v>1.0461762021121361</v>
      </c>
      <c r="E16320">
        <v>0.85648766453582525</v>
      </c>
    </row>
    <row r="16321" spans="1:5" x14ac:dyDescent="0.3">
      <c r="A16321">
        <v>83</v>
      </c>
      <c r="B16321">
        <v>251</v>
      </c>
      <c r="C16321" t="s">
        <v>347</v>
      </c>
      <c r="D16321">
        <v>1.0362683452365657</v>
      </c>
      <c r="E16321">
        <v>3.9462048190794732E-14</v>
      </c>
    </row>
    <row r="16322" spans="1:5" x14ac:dyDescent="0.3">
      <c r="A16322">
        <v>83</v>
      </c>
      <c r="B16322">
        <v>252</v>
      </c>
      <c r="C16322" t="s">
        <v>207</v>
      </c>
      <c r="D16322">
        <v>0.95138599587168504</v>
      </c>
      <c r="E16322">
        <v>4.3245379117494432E-36</v>
      </c>
    </row>
    <row r="16323" spans="1:5" x14ac:dyDescent="0.3">
      <c r="A16323">
        <v>83</v>
      </c>
      <c r="B16323">
        <v>253</v>
      </c>
      <c r="C16323" t="s">
        <v>208</v>
      </c>
      <c r="D16323">
        <v>0.97177737453470059</v>
      </c>
      <c r="E16323">
        <v>2.7196598217502316E-12</v>
      </c>
    </row>
    <row r="16324" spans="1:5" x14ac:dyDescent="0.3">
      <c r="A16324">
        <v>83</v>
      </c>
      <c r="B16324">
        <v>254</v>
      </c>
      <c r="C16324" t="s">
        <v>209</v>
      </c>
      <c r="D16324">
        <v>0.99850766945171776</v>
      </c>
      <c r="E16324">
        <v>0.92146506347462642</v>
      </c>
    </row>
    <row r="16325" spans="1:5" x14ac:dyDescent="0.3">
      <c r="A16325">
        <v>83</v>
      </c>
      <c r="B16325">
        <v>258</v>
      </c>
      <c r="C16325" t="s">
        <v>210</v>
      </c>
      <c r="D16325">
        <v>0.99408658393892546</v>
      </c>
      <c r="E16325">
        <v>0.19875083694744133</v>
      </c>
    </row>
    <row r="16326" spans="1:5" x14ac:dyDescent="0.3">
      <c r="A16326">
        <v>83</v>
      </c>
      <c r="B16326">
        <v>259</v>
      </c>
      <c r="C16326" t="s">
        <v>348</v>
      </c>
      <c r="D16326">
        <v>0.69976355036143034</v>
      </c>
      <c r="E16326">
        <v>0.31701164183290886</v>
      </c>
    </row>
    <row r="16327" spans="1:5" x14ac:dyDescent="0.3">
      <c r="A16327">
        <v>83</v>
      </c>
      <c r="B16327">
        <v>261</v>
      </c>
      <c r="C16327" t="s">
        <v>211</v>
      </c>
      <c r="D16327">
        <v>1.000059203166227</v>
      </c>
      <c r="E16327">
        <v>0.99912790093948056</v>
      </c>
    </row>
    <row r="16328" spans="1:5" x14ac:dyDescent="0.3">
      <c r="A16328">
        <v>83</v>
      </c>
      <c r="B16328">
        <v>262</v>
      </c>
      <c r="C16328" t="s">
        <v>212</v>
      </c>
      <c r="D16328">
        <v>0.97366634820001607</v>
      </c>
      <c r="E16328">
        <v>0.50036409100222201</v>
      </c>
    </row>
    <row r="16329" spans="1:5" x14ac:dyDescent="0.3">
      <c r="A16329">
        <v>83</v>
      </c>
      <c r="B16329">
        <v>263</v>
      </c>
      <c r="C16329" t="s">
        <v>213</v>
      </c>
      <c r="D16329">
        <v>1.0023261992796844</v>
      </c>
      <c r="E16329">
        <v>0.90660139793357641</v>
      </c>
    </row>
    <row r="16330" spans="1:5" x14ac:dyDescent="0.3">
      <c r="A16330">
        <v>83</v>
      </c>
      <c r="B16330">
        <v>264</v>
      </c>
      <c r="C16330" t="s">
        <v>214</v>
      </c>
      <c r="D16330">
        <v>0.99708420837726819</v>
      </c>
      <c r="E16330">
        <v>0.94264670323998379</v>
      </c>
    </row>
    <row r="16331" spans="1:5" x14ac:dyDescent="0.3">
      <c r="A16331">
        <v>83</v>
      </c>
      <c r="B16331">
        <v>265</v>
      </c>
      <c r="C16331" t="s">
        <v>215</v>
      </c>
      <c r="D16331">
        <v>0.99561041878771916</v>
      </c>
      <c r="E16331">
        <v>0.70989380445609163</v>
      </c>
    </row>
    <row r="16332" spans="1:5" x14ac:dyDescent="0.3">
      <c r="A16332">
        <v>83</v>
      </c>
      <c r="B16332">
        <v>266</v>
      </c>
      <c r="C16332" t="s">
        <v>416</v>
      </c>
      <c r="D16332">
        <v>0.99505963972376943</v>
      </c>
      <c r="E16332">
        <v>0.7111475300521779</v>
      </c>
    </row>
    <row r="16333" spans="1:5" x14ac:dyDescent="0.3">
      <c r="A16333">
        <v>83</v>
      </c>
      <c r="B16333">
        <v>267</v>
      </c>
      <c r="C16333" t="s">
        <v>417</v>
      </c>
      <c r="D16333">
        <v>1.0019007055789129</v>
      </c>
      <c r="E16333">
        <v>0.9029544779428238</v>
      </c>
    </row>
    <row r="16334" spans="1:5" x14ac:dyDescent="0.3">
      <c r="A16334">
        <v>83</v>
      </c>
      <c r="B16334">
        <v>268</v>
      </c>
      <c r="C16334" t="s">
        <v>216</v>
      </c>
      <c r="D16334">
        <v>1.0000533051814189</v>
      </c>
      <c r="E16334">
        <v>0.99649367799631183</v>
      </c>
    </row>
    <row r="16335" spans="1:5" x14ac:dyDescent="0.3">
      <c r="A16335">
        <v>83</v>
      </c>
      <c r="B16335">
        <v>269</v>
      </c>
      <c r="C16335" t="s">
        <v>217</v>
      </c>
      <c r="D16335">
        <v>0.99275729414743719</v>
      </c>
      <c r="E16335">
        <v>0.62436493703645946</v>
      </c>
    </row>
    <row r="16336" spans="1:5" x14ac:dyDescent="0.3">
      <c r="A16336">
        <v>83</v>
      </c>
      <c r="B16336">
        <v>270</v>
      </c>
      <c r="C16336" t="s">
        <v>218</v>
      </c>
      <c r="D16336">
        <v>0.98814202270221552</v>
      </c>
      <c r="E16336">
        <v>0.41187446167678732</v>
      </c>
    </row>
    <row r="16337" spans="1:5" x14ac:dyDescent="0.3">
      <c r="A16337">
        <v>83</v>
      </c>
      <c r="B16337">
        <v>271</v>
      </c>
      <c r="C16337" t="s">
        <v>219</v>
      </c>
      <c r="D16337">
        <v>0.98810003146049286</v>
      </c>
      <c r="E16337">
        <v>0.50487339487153049</v>
      </c>
    </row>
    <row r="16338" spans="1:5" x14ac:dyDescent="0.3">
      <c r="A16338">
        <v>83</v>
      </c>
      <c r="B16338">
        <v>272</v>
      </c>
      <c r="C16338" t="s">
        <v>220</v>
      </c>
      <c r="D16338">
        <v>1.0009732528823996</v>
      </c>
      <c r="E16338">
        <v>0.97034896729083864</v>
      </c>
    </row>
    <row r="16339" spans="1:5" x14ac:dyDescent="0.3">
      <c r="A16339">
        <v>83</v>
      </c>
      <c r="B16339">
        <v>273</v>
      </c>
      <c r="C16339" t="s">
        <v>221</v>
      </c>
      <c r="D16339">
        <v>1.004064366446618</v>
      </c>
      <c r="E16339">
        <v>0.72108789620712388</v>
      </c>
    </row>
    <row r="16340" spans="1:5" x14ac:dyDescent="0.3">
      <c r="A16340">
        <v>83</v>
      </c>
      <c r="B16340">
        <v>274</v>
      </c>
      <c r="C16340" t="s">
        <v>418</v>
      </c>
      <c r="D16340">
        <v>1.001067085353792</v>
      </c>
      <c r="E16340">
        <v>0.93245621246160404</v>
      </c>
    </row>
    <row r="16341" spans="1:5" x14ac:dyDescent="0.3">
      <c r="A16341">
        <v>83</v>
      </c>
      <c r="B16341">
        <v>275</v>
      </c>
      <c r="C16341" t="s">
        <v>419</v>
      </c>
      <c r="D16341">
        <v>0.99758167182151392</v>
      </c>
      <c r="E16341">
        <v>0.62587880117645145</v>
      </c>
    </row>
    <row r="16342" spans="1:5" x14ac:dyDescent="0.3">
      <c r="A16342">
        <v>83</v>
      </c>
      <c r="B16342">
        <v>276</v>
      </c>
      <c r="C16342" t="s">
        <v>222</v>
      </c>
      <c r="D16342">
        <v>0.9974588144761154</v>
      </c>
      <c r="E16342">
        <v>0.7539256672643958</v>
      </c>
    </row>
    <row r="16343" spans="1:5" x14ac:dyDescent="0.3">
      <c r="A16343">
        <v>83</v>
      </c>
      <c r="B16343">
        <v>277</v>
      </c>
      <c r="C16343" t="s">
        <v>360</v>
      </c>
      <c r="D16343">
        <v>0.99087427396193495</v>
      </c>
      <c r="E16343">
        <v>9.3223663826986991E-2</v>
      </c>
    </row>
    <row r="16344" spans="1:5" x14ac:dyDescent="0.3">
      <c r="A16344">
        <v>83</v>
      </c>
      <c r="B16344">
        <v>278</v>
      </c>
      <c r="C16344" t="s">
        <v>420</v>
      </c>
      <c r="D16344">
        <v>0.99879427576352864</v>
      </c>
      <c r="E16344">
        <v>0.90672862722732606</v>
      </c>
    </row>
    <row r="16345" spans="1:5" x14ac:dyDescent="0.3">
      <c r="A16345">
        <v>83</v>
      </c>
      <c r="B16345">
        <v>281</v>
      </c>
      <c r="C16345" t="s">
        <v>349</v>
      </c>
      <c r="D16345">
        <v>1.0082716880144169</v>
      </c>
      <c r="E16345">
        <v>0.97401072065944438</v>
      </c>
    </row>
    <row r="16346" spans="1:5" x14ac:dyDescent="0.3">
      <c r="A16346">
        <v>83</v>
      </c>
      <c r="B16346">
        <v>282</v>
      </c>
      <c r="C16346" t="s">
        <v>350</v>
      </c>
      <c r="D16346">
        <v>1.0022550272677084</v>
      </c>
      <c r="E16346">
        <v>0.99078852226946335</v>
      </c>
    </row>
    <row r="16347" spans="1:5" x14ac:dyDescent="0.3">
      <c r="A16347">
        <v>83</v>
      </c>
      <c r="B16347">
        <v>283</v>
      </c>
      <c r="C16347" t="s">
        <v>351</v>
      </c>
      <c r="D16347">
        <v>0.98603858417165635</v>
      </c>
      <c r="E16347">
        <v>5.4760813811114445E-2</v>
      </c>
    </row>
    <row r="16348" spans="1:5" x14ac:dyDescent="0.3">
      <c r="A16348">
        <v>83</v>
      </c>
      <c r="B16348">
        <v>284</v>
      </c>
      <c r="C16348" t="s">
        <v>352</v>
      </c>
      <c r="D16348">
        <v>0.98446820436347315</v>
      </c>
      <c r="E16348">
        <v>0.96123107649535422</v>
      </c>
    </row>
    <row r="16349" spans="1:5" x14ac:dyDescent="0.3">
      <c r="A16349">
        <v>83</v>
      </c>
      <c r="B16349">
        <v>285</v>
      </c>
      <c r="C16349" t="s">
        <v>353</v>
      </c>
      <c r="D16349">
        <v>1.1165467039216019</v>
      </c>
      <c r="E16349">
        <v>0.83302568020554668</v>
      </c>
    </row>
    <row r="16350" spans="1:5" x14ac:dyDescent="0.3">
      <c r="A16350">
        <v>83</v>
      </c>
      <c r="B16350">
        <v>286</v>
      </c>
      <c r="C16350" t="s">
        <v>354</v>
      </c>
      <c r="D16350">
        <v>1.0012168126119934</v>
      </c>
      <c r="E16350">
        <v>0.98601982495488882</v>
      </c>
    </row>
    <row r="16351" spans="1:5" x14ac:dyDescent="0.3">
      <c r="A16351">
        <v>83</v>
      </c>
      <c r="B16351">
        <v>288</v>
      </c>
      <c r="C16351" t="s">
        <v>223</v>
      </c>
      <c r="D16351">
        <v>1.0105185416427807</v>
      </c>
      <c r="E16351">
        <v>0.75465924505087845</v>
      </c>
    </row>
    <row r="16352" spans="1:5" x14ac:dyDescent="0.3">
      <c r="A16352">
        <v>83</v>
      </c>
      <c r="B16352">
        <v>289</v>
      </c>
      <c r="C16352" t="s">
        <v>224</v>
      </c>
      <c r="D16352">
        <v>1.0584477578035396</v>
      </c>
      <c r="E16352">
        <v>7.194971465289357E-3</v>
      </c>
    </row>
    <row r="16353" spans="1:5" x14ac:dyDescent="0.3">
      <c r="A16353">
        <v>83</v>
      </c>
      <c r="B16353">
        <v>290</v>
      </c>
      <c r="C16353" t="s">
        <v>225</v>
      </c>
      <c r="D16353">
        <v>0.99600808397793406</v>
      </c>
      <c r="E16353">
        <v>0.69886167846216374</v>
      </c>
    </row>
    <row r="16354" spans="1:5" x14ac:dyDescent="0.3">
      <c r="A16354">
        <v>83</v>
      </c>
      <c r="B16354">
        <v>292</v>
      </c>
      <c r="C16354" t="s">
        <v>355</v>
      </c>
      <c r="D16354">
        <v>1.0182945018818794</v>
      </c>
      <c r="E16354">
        <v>0.90797455919041581</v>
      </c>
    </row>
    <row r="16355" spans="1:5" x14ac:dyDescent="0.3">
      <c r="A16355">
        <v>83</v>
      </c>
      <c r="B16355">
        <v>293</v>
      </c>
      <c r="C16355" t="s">
        <v>356</v>
      </c>
      <c r="D16355">
        <v>1.0030464335734339</v>
      </c>
      <c r="E16355">
        <v>0.89378711056715554</v>
      </c>
    </row>
    <row r="16356" spans="1:5" x14ac:dyDescent="0.3">
      <c r="A16356">
        <v>83</v>
      </c>
      <c r="B16356">
        <v>294</v>
      </c>
      <c r="C16356" t="s">
        <v>226</v>
      </c>
      <c r="D16356">
        <v>1.0141145642479021</v>
      </c>
      <c r="E16356">
        <v>0.16846633641152819</v>
      </c>
    </row>
    <row r="16357" spans="1:5" x14ac:dyDescent="0.3">
      <c r="A16357">
        <v>83</v>
      </c>
      <c r="B16357">
        <v>295</v>
      </c>
      <c r="C16357" t="s">
        <v>423</v>
      </c>
      <c r="D16357">
        <v>0.99598988790994059</v>
      </c>
      <c r="E16357">
        <v>0.81891377936076404</v>
      </c>
    </row>
    <row r="16358" spans="1:5" x14ac:dyDescent="0.3">
      <c r="A16358">
        <v>83</v>
      </c>
      <c r="B16358">
        <v>296</v>
      </c>
      <c r="C16358" t="s">
        <v>227</v>
      </c>
      <c r="D16358">
        <v>0.98113633523181432</v>
      </c>
      <c r="E16358">
        <v>0.11304504589905662</v>
      </c>
    </row>
    <row r="16359" spans="1:5" x14ac:dyDescent="0.3">
      <c r="A16359">
        <v>83</v>
      </c>
      <c r="B16359">
        <v>297</v>
      </c>
      <c r="C16359" t="s">
        <v>228</v>
      </c>
      <c r="D16359">
        <v>0.98489125878685768</v>
      </c>
      <c r="E16359">
        <v>0.77760345482220217</v>
      </c>
    </row>
    <row r="16360" spans="1:5" x14ac:dyDescent="0.3">
      <c r="A16360">
        <v>83</v>
      </c>
      <c r="B16360">
        <v>298</v>
      </c>
      <c r="C16360" t="s">
        <v>229</v>
      </c>
      <c r="D16360">
        <v>1.0077766105715396</v>
      </c>
      <c r="E16360">
        <v>0.84554554429912421</v>
      </c>
    </row>
    <row r="16361" spans="1:5" x14ac:dyDescent="0.3">
      <c r="A16361">
        <v>83</v>
      </c>
      <c r="B16361">
        <v>299</v>
      </c>
      <c r="C16361" t="s">
        <v>230</v>
      </c>
      <c r="D16361">
        <v>1.0403325432236454</v>
      </c>
      <c r="E16361">
        <v>0.37268222062402812</v>
      </c>
    </row>
    <row r="16362" spans="1:5" x14ac:dyDescent="0.3">
      <c r="A16362">
        <v>83</v>
      </c>
      <c r="B16362">
        <v>300</v>
      </c>
      <c r="C16362" t="s">
        <v>361</v>
      </c>
      <c r="D16362">
        <v>1.0146695576739384</v>
      </c>
      <c r="E16362">
        <v>0.45238449508877343</v>
      </c>
    </row>
    <row r="16363" spans="1:5" x14ac:dyDescent="0.3">
      <c r="A16363">
        <v>83</v>
      </c>
      <c r="B16363">
        <v>301</v>
      </c>
      <c r="C16363" t="s">
        <v>283</v>
      </c>
      <c r="D16363">
        <v>0.97609757936247743</v>
      </c>
      <c r="E16363">
        <v>0.62205527743962341</v>
      </c>
    </row>
    <row r="16364" spans="1:5" x14ac:dyDescent="0.3">
      <c r="A16364">
        <v>84</v>
      </c>
      <c r="B16364">
        <v>1</v>
      </c>
      <c r="C16364" t="s">
        <v>144</v>
      </c>
      <c r="D16364">
        <v>0.66802138217343099</v>
      </c>
      <c r="E16364">
        <v>0.71266553043559555</v>
      </c>
    </row>
    <row r="16365" spans="1:5" x14ac:dyDescent="0.3">
      <c r="A16365">
        <v>84</v>
      </c>
      <c r="B16365">
        <v>2</v>
      </c>
      <c r="C16365" t="s">
        <v>259</v>
      </c>
      <c r="D16365">
        <v>0.65029163397701151</v>
      </c>
      <c r="E16365">
        <v>0.70937244582185732</v>
      </c>
    </row>
    <row r="16366" spans="1:5" x14ac:dyDescent="0.3">
      <c r="A16366">
        <v>84</v>
      </c>
      <c r="B16366">
        <v>3</v>
      </c>
      <c r="C16366" t="s">
        <v>260</v>
      </c>
      <c r="D16366">
        <v>0.20980211239693627</v>
      </c>
      <c r="E16366">
        <v>0.99992093882530209</v>
      </c>
    </row>
    <row r="16367" spans="1:5" x14ac:dyDescent="0.3">
      <c r="A16367">
        <v>84</v>
      </c>
      <c r="B16367">
        <v>4</v>
      </c>
      <c r="C16367" t="s">
        <v>145</v>
      </c>
      <c r="D16367">
        <v>0.22315213839550235</v>
      </c>
      <c r="E16367">
        <v>0.99995420959238279</v>
      </c>
    </row>
    <row r="16368" spans="1:5" x14ac:dyDescent="0.3">
      <c r="A16368">
        <v>84</v>
      </c>
      <c r="B16368">
        <v>5</v>
      </c>
      <c r="C16368" t="s">
        <v>261</v>
      </c>
      <c r="D16368">
        <v>1.0407501061071258</v>
      </c>
      <c r="E16368">
        <v>0.97091483944989654</v>
      </c>
    </row>
    <row r="16369" spans="1:5" x14ac:dyDescent="0.3">
      <c r="A16369">
        <v>84</v>
      </c>
      <c r="B16369">
        <v>6</v>
      </c>
      <c r="C16369" t="s">
        <v>383</v>
      </c>
      <c r="D16369">
        <v>0.24413052635581683</v>
      </c>
      <c r="E16369">
        <v>0.99993059028633324</v>
      </c>
    </row>
    <row r="16370" spans="1:5" x14ac:dyDescent="0.3">
      <c r="A16370">
        <v>84</v>
      </c>
      <c r="B16370">
        <v>11</v>
      </c>
      <c r="C16370" t="s">
        <v>384</v>
      </c>
      <c r="D16370">
        <v>183951.75156037844</v>
      </c>
      <c r="E16370">
        <v>0.98072927246416464</v>
      </c>
    </row>
    <row r="16371" spans="1:5" x14ac:dyDescent="0.3">
      <c r="A16371">
        <v>84</v>
      </c>
      <c r="B16371">
        <v>12</v>
      </c>
      <c r="C16371" t="s">
        <v>385</v>
      </c>
      <c r="D16371">
        <v>0.50132807358198694</v>
      </c>
      <c r="E16371">
        <v>0.39773322193486993</v>
      </c>
    </row>
    <row r="16372" spans="1:5" x14ac:dyDescent="0.3">
      <c r="A16372">
        <v>84</v>
      </c>
      <c r="B16372">
        <v>13</v>
      </c>
      <c r="C16372" t="s">
        <v>386</v>
      </c>
      <c r="D16372">
        <v>0.56813565733194293</v>
      </c>
      <c r="E16372">
        <v>0.12153009104309043</v>
      </c>
    </row>
    <row r="16373" spans="1:5" x14ac:dyDescent="0.3">
      <c r="A16373">
        <v>84</v>
      </c>
      <c r="B16373">
        <v>15</v>
      </c>
      <c r="C16373" t="s">
        <v>387</v>
      </c>
      <c r="D16373">
        <v>0.94487007376103982</v>
      </c>
      <c r="E16373">
        <v>0.928975625866994</v>
      </c>
    </row>
    <row r="16374" spans="1:5" x14ac:dyDescent="0.3">
      <c r="A16374">
        <v>84</v>
      </c>
      <c r="B16374">
        <v>16</v>
      </c>
      <c r="C16374" t="s">
        <v>388</v>
      </c>
      <c r="D16374">
        <v>1.0502837474984266</v>
      </c>
      <c r="E16374">
        <v>0.90667195073486995</v>
      </c>
    </row>
    <row r="16375" spans="1:5" x14ac:dyDescent="0.3">
      <c r="A16375">
        <v>84</v>
      </c>
      <c r="B16375">
        <v>17</v>
      </c>
      <c r="C16375" t="s">
        <v>389</v>
      </c>
      <c r="D16375">
        <v>0.62668562809411033</v>
      </c>
      <c r="E16375">
        <v>0.36974055703672315</v>
      </c>
    </row>
    <row r="16376" spans="1:5" x14ac:dyDescent="0.3">
      <c r="A16376">
        <v>84</v>
      </c>
      <c r="B16376">
        <v>18</v>
      </c>
      <c r="C16376" t="s">
        <v>390</v>
      </c>
      <c r="D16376">
        <v>0.24606441294313147</v>
      </c>
      <c r="E16376">
        <v>0.9998825169123251</v>
      </c>
    </row>
    <row r="16377" spans="1:5" x14ac:dyDescent="0.3">
      <c r="A16377">
        <v>84</v>
      </c>
      <c r="B16377">
        <v>19</v>
      </c>
      <c r="C16377" t="s">
        <v>391</v>
      </c>
      <c r="D16377">
        <v>0.63774389352501326</v>
      </c>
      <c r="E16377">
        <v>1.3118424952685559E-3</v>
      </c>
    </row>
    <row r="16378" spans="1:5" x14ac:dyDescent="0.3">
      <c r="A16378">
        <v>84</v>
      </c>
      <c r="B16378">
        <v>20</v>
      </c>
      <c r="C16378" t="s">
        <v>392</v>
      </c>
      <c r="D16378">
        <v>0.81905700450568952</v>
      </c>
      <c r="E16378">
        <v>0.53715106746885444</v>
      </c>
    </row>
    <row r="16379" spans="1:5" x14ac:dyDescent="0.3">
      <c r="A16379">
        <v>84</v>
      </c>
      <c r="B16379">
        <v>21</v>
      </c>
      <c r="C16379" t="s">
        <v>315</v>
      </c>
      <c r="D16379">
        <v>2395894.6455715313</v>
      </c>
      <c r="E16379">
        <v>0.99554120015122627</v>
      </c>
    </row>
    <row r="16380" spans="1:5" x14ac:dyDescent="0.3">
      <c r="A16380">
        <v>84</v>
      </c>
      <c r="B16380">
        <v>22</v>
      </c>
      <c r="C16380" t="s">
        <v>262</v>
      </c>
      <c r="D16380">
        <v>0.78058622498947849</v>
      </c>
      <c r="E16380">
        <v>0.75134710188756682</v>
      </c>
    </row>
    <row r="16381" spans="1:5" x14ac:dyDescent="0.3">
      <c r="A16381">
        <v>84</v>
      </c>
      <c r="B16381">
        <v>23</v>
      </c>
      <c r="C16381" t="s">
        <v>263</v>
      </c>
      <c r="D16381">
        <v>1.2768247383975968</v>
      </c>
      <c r="E16381">
        <v>0.61210519146566311</v>
      </c>
    </row>
    <row r="16382" spans="1:5" x14ac:dyDescent="0.3">
      <c r="A16382">
        <v>84</v>
      </c>
      <c r="B16382">
        <v>24</v>
      </c>
      <c r="C16382" t="s">
        <v>264</v>
      </c>
      <c r="D16382">
        <v>3.1672906936479071</v>
      </c>
      <c r="E16382">
        <v>0.11476719406697367</v>
      </c>
    </row>
    <row r="16383" spans="1:5" x14ac:dyDescent="0.3">
      <c r="A16383">
        <v>84</v>
      </c>
      <c r="B16383">
        <v>25</v>
      </c>
      <c r="C16383" t="s">
        <v>316</v>
      </c>
      <c r="D16383">
        <v>0.19260112921662376</v>
      </c>
      <c r="E16383">
        <v>0.99994821417390312</v>
      </c>
    </row>
    <row r="16384" spans="1:5" x14ac:dyDescent="0.3">
      <c r="A16384">
        <v>84</v>
      </c>
      <c r="B16384">
        <v>26</v>
      </c>
      <c r="C16384" t="s">
        <v>146</v>
      </c>
      <c r="D16384">
        <v>0.7544501891656108</v>
      </c>
      <c r="E16384">
        <v>0.80102653086884867</v>
      </c>
    </row>
    <row r="16385" spans="1:5" x14ac:dyDescent="0.3">
      <c r="A16385">
        <v>84</v>
      </c>
      <c r="B16385">
        <v>27</v>
      </c>
      <c r="C16385" t="s">
        <v>147</v>
      </c>
      <c r="D16385">
        <v>0.33453615696740202</v>
      </c>
      <c r="E16385">
        <v>4.2340508929120779E-2</v>
      </c>
    </row>
    <row r="16386" spans="1:5" x14ac:dyDescent="0.3">
      <c r="A16386">
        <v>84</v>
      </c>
      <c r="B16386">
        <v>28</v>
      </c>
      <c r="C16386" t="s">
        <v>393</v>
      </c>
      <c r="D16386">
        <v>0.27334047098532482</v>
      </c>
      <c r="E16386">
        <v>0.15537332623097522</v>
      </c>
    </row>
    <row r="16387" spans="1:5" x14ac:dyDescent="0.3">
      <c r="A16387">
        <v>84</v>
      </c>
      <c r="B16387">
        <v>30</v>
      </c>
      <c r="C16387" t="s">
        <v>317</v>
      </c>
      <c r="D16387">
        <v>0.2058273927027903</v>
      </c>
      <c r="E16387">
        <v>0.99991159117438244</v>
      </c>
    </row>
    <row r="16388" spans="1:5" x14ac:dyDescent="0.3">
      <c r="A16388">
        <v>84</v>
      </c>
      <c r="B16388">
        <v>31</v>
      </c>
      <c r="C16388" t="s">
        <v>148</v>
      </c>
      <c r="D16388">
        <v>554610.16599915549</v>
      </c>
      <c r="E16388">
        <v>0.98195506608590988</v>
      </c>
    </row>
    <row r="16389" spans="1:5" x14ac:dyDescent="0.3">
      <c r="A16389">
        <v>84</v>
      </c>
      <c r="B16389">
        <v>32</v>
      </c>
      <c r="C16389" t="s">
        <v>265</v>
      </c>
      <c r="D16389">
        <v>0.23266180750415261</v>
      </c>
      <c r="E16389">
        <v>0.9999262159375083</v>
      </c>
    </row>
    <row r="16390" spans="1:5" x14ac:dyDescent="0.3">
      <c r="A16390">
        <v>84</v>
      </c>
      <c r="B16390">
        <v>33</v>
      </c>
      <c r="C16390" t="s">
        <v>266</v>
      </c>
      <c r="D16390">
        <v>1.6723683144122996</v>
      </c>
      <c r="E16390">
        <v>0.39704480039542489</v>
      </c>
    </row>
    <row r="16391" spans="1:5" x14ac:dyDescent="0.3">
      <c r="A16391">
        <v>84</v>
      </c>
      <c r="B16391">
        <v>34</v>
      </c>
      <c r="C16391" t="s">
        <v>267</v>
      </c>
      <c r="D16391">
        <v>0.23947806393473481</v>
      </c>
      <c r="E16391">
        <v>0.99987517102471735</v>
      </c>
    </row>
    <row r="16392" spans="1:5" x14ac:dyDescent="0.3">
      <c r="A16392">
        <v>84</v>
      </c>
      <c r="B16392">
        <v>35</v>
      </c>
      <c r="C16392" t="s">
        <v>318</v>
      </c>
      <c r="D16392">
        <v>0.20219069851879018</v>
      </c>
      <c r="E16392">
        <v>0.99994064454994935</v>
      </c>
    </row>
    <row r="16393" spans="1:5" x14ac:dyDescent="0.3">
      <c r="A16393">
        <v>84</v>
      </c>
      <c r="B16393">
        <v>36</v>
      </c>
      <c r="C16393" t="s">
        <v>319</v>
      </c>
      <c r="D16393">
        <v>0.17611046344190243</v>
      </c>
      <c r="E16393">
        <v>0.99996514987272311</v>
      </c>
    </row>
    <row r="16394" spans="1:5" x14ac:dyDescent="0.3">
      <c r="A16394">
        <v>84</v>
      </c>
      <c r="B16394">
        <v>37</v>
      </c>
      <c r="C16394" t="s">
        <v>320</v>
      </c>
      <c r="D16394">
        <v>0.28132054213211244</v>
      </c>
      <c r="E16394">
        <v>0.99950288114600272</v>
      </c>
    </row>
    <row r="16395" spans="1:5" x14ac:dyDescent="0.3">
      <c r="A16395">
        <v>84</v>
      </c>
      <c r="B16395">
        <v>38</v>
      </c>
      <c r="C16395" t="s">
        <v>321</v>
      </c>
      <c r="D16395">
        <v>0.22179173854829606</v>
      </c>
      <c r="E16395">
        <v>0.99999005544296293</v>
      </c>
    </row>
    <row r="16396" spans="1:5" x14ac:dyDescent="0.3">
      <c r="A16396">
        <v>84</v>
      </c>
      <c r="B16396">
        <v>39</v>
      </c>
      <c r="C16396" t="s">
        <v>149</v>
      </c>
      <c r="D16396">
        <v>0.62416883009049873</v>
      </c>
      <c r="E16396">
        <v>0.10343819514159136</v>
      </c>
    </row>
    <row r="16397" spans="1:5" x14ac:dyDescent="0.3">
      <c r="A16397">
        <v>84</v>
      </c>
      <c r="B16397">
        <v>40</v>
      </c>
      <c r="C16397" t="s">
        <v>322</v>
      </c>
      <c r="D16397">
        <v>1.3848171249441896</v>
      </c>
      <c r="E16397">
        <v>0.46428451335467347</v>
      </c>
    </row>
    <row r="16398" spans="1:5" x14ac:dyDescent="0.3">
      <c r="A16398">
        <v>84</v>
      </c>
      <c r="B16398">
        <v>41</v>
      </c>
      <c r="C16398" t="s">
        <v>268</v>
      </c>
      <c r="D16398">
        <v>0.26896955475862916</v>
      </c>
      <c r="E16398">
        <v>0.99912885495935411</v>
      </c>
    </row>
    <row r="16399" spans="1:5" x14ac:dyDescent="0.3">
      <c r="A16399">
        <v>84</v>
      </c>
      <c r="B16399">
        <v>42</v>
      </c>
      <c r="C16399" t="s">
        <v>269</v>
      </c>
      <c r="D16399">
        <v>0.18300542248070917</v>
      </c>
      <c r="E16399">
        <v>8.9466531344918665E-2</v>
      </c>
    </row>
    <row r="16400" spans="1:5" x14ac:dyDescent="0.3">
      <c r="A16400">
        <v>84</v>
      </c>
      <c r="B16400">
        <v>43</v>
      </c>
      <c r="C16400" t="s">
        <v>323</v>
      </c>
      <c r="D16400">
        <v>15864596.54044405</v>
      </c>
      <c r="E16400">
        <v>0.99872111456242418</v>
      </c>
    </row>
    <row r="16401" spans="1:5" x14ac:dyDescent="0.3">
      <c r="A16401">
        <v>84</v>
      </c>
      <c r="B16401">
        <v>44</v>
      </c>
      <c r="C16401" t="s">
        <v>324</v>
      </c>
      <c r="D16401">
        <v>1448423.1950410269</v>
      </c>
      <c r="E16401">
        <v>0.99574695126526547</v>
      </c>
    </row>
    <row r="16402" spans="1:5" x14ac:dyDescent="0.3">
      <c r="A16402">
        <v>84</v>
      </c>
      <c r="B16402">
        <v>45</v>
      </c>
      <c r="C16402" t="s">
        <v>325</v>
      </c>
      <c r="D16402">
        <v>0.25190183754587209</v>
      </c>
      <c r="E16402">
        <v>0.99988723725481787</v>
      </c>
    </row>
    <row r="16403" spans="1:5" x14ac:dyDescent="0.3">
      <c r="A16403">
        <v>84</v>
      </c>
      <c r="B16403">
        <v>46</v>
      </c>
      <c r="C16403" t="s">
        <v>326</v>
      </c>
      <c r="D16403">
        <v>0.82309273717476406</v>
      </c>
      <c r="E16403">
        <v>0.60241002862514037</v>
      </c>
    </row>
    <row r="16404" spans="1:5" x14ac:dyDescent="0.3">
      <c r="A16404">
        <v>84</v>
      </c>
      <c r="B16404">
        <v>47</v>
      </c>
      <c r="C16404" t="s">
        <v>270</v>
      </c>
      <c r="D16404">
        <v>2702426.7976670843</v>
      </c>
      <c r="E16404">
        <v>0.99490968384470624</v>
      </c>
    </row>
    <row r="16405" spans="1:5" x14ac:dyDescent="0.3">
      <c r="A16405">
        <v>84</v>
      </c>
      <c r="B16405">
        <v>48</v>
      </c>
      <c r="C16405" t="s">
        <v>394</v>
      </c>
      <c r="D16405">
        <v>0.24326849343833001</v>
      </c>
      <c r="E16405">
        <v>0.99992914382241616</v>
      </c>
    </row>
    <row r="16406" spans="1:5" x14ac:dyDescent="0.3">
      <c r="A16406">
        <v>84</v>
      </c>
      <c r="B16406">
        <v>49</v>
      </c>
      <c r="C16406" t="s">
        <v>327</v>
      </c>
      <c r="D16406">
        <v>0.61101120011606747</v>
      </c>
      <c r="E16406">
        <v>0.66964779233863192</v>
      </c>
    </row>
    <row r="16407" spans="1:5" x14ac:dyDescent="0.3">
      <c r="A16407">
        <v>84</v>
      </c>
      <c r="B16407">
        <v>50</v>
      </c>
      <c r="C16407" t="s">
        <v>328</v>
      </c>
      <c r="D16407">
        <v>1.6559742461649312</v>
      </c>
      <c r="E16407">
        <v>0.63698622118122405</v>
      </c>
    </row>
    <row r="16408" spans="1:5" x14ac:dyDescent="0.3">
      <c r="A16408">
        <v>84</v>
      </c>
      <c r="B16408">
        <v>51</v>
      </c>
      <c r="C16408" t="s">
        <v>150</v>
      </c>
      <c r="D16408">
        <v>0.22104292628111244</v>
      </c>
      <c r="E16408">
        <v>9.8238216329172512E-2</v>
      </c>
    </row>
    <row r="16409" spans="1:5" x14ac:dyDescent="0.3">
      <c r="A16409">
        <v>84</v>
      </c>
      <c r="B16409">
        <v>52</v>
      </c>
      <c r="C16409" t="s">
        <v>151</v>
      </c>
      <c r="D16409">
        <v>0.44199396967793142</v>
      </c>
      <c r="E16409">
        <v>3.476580492873757E-2</v>
      </c>
    </row>
    <row r="16410" spans="1:5" x14ac:dyDescent="0.3">
      <c r="A16410">
        <v>84</v>
      </c>
      <c r="B16410">
        <v>53</v>
      </c>
      <c r="C16410" t="s">
        <v>152</v>
      </c>
      <c r="D16410">
        <v>0.19323872205845066</v>
      </c>
      <c r="E16410">
        <v>1.2348824035272291E-4</v>
      </c>
    </row>
    <row r="16411" spans="1:5" x14ac:dyDescent="0.3">
      <c r="A16411">
        <v>84</v>
      </c>
      <c r="B16411">
        <v>54</v>
      </c>
      <c r="C16411" t="s">
        <v>153</v>
      </c>
      <c r="D16411">
        <v>0.27295148288711402</v>
      </c>
      <c r="E16411">
        <v>6.3306471962931432E-3</v>
      </c>
    </row>
    <row r="16412" spans="1:5" x14ac:dyDescent="0.3">
      <c r="A16412">
        <v>84</v>
      </c>
      <c r="B16412">
        <v>55</v>
      </c>
      <c r="C16412" t="s">
        <v>154</v>
      </c>
      <c r="D16412">
        <v>0.52156712853424014</v>
      </c>
      <c r="E16412">
        <v>0.32889039453559799</v>
      </c>
    </row>
    <row r="16413" spans="1:5" x14ac:dyDescent="0.3">
      <c r="A16413">
        <v>84</v>
      </c>
      <c r="B16413">
        <v>56</v>
      </c>
      <c r="C16413" t="s">
        <v>271</v>
      </c>
      <c r="D16413">
        <v>1.0849514485473561</v>
      </c>
      <c r="E16413">
        <v>0.91552906561388847</v>
      </c>
    </row>
    <row r="16414" spans="1:5" x14ac:dyDescent="0.3">
      <c r="A16414">
        <v>84</v>
      </c>
      <c r="B16414">
        <v>57</v>
      </c>
      <c r="C16414" t="s">
        <v>395</v>
      </c>
      <c r="D16414">
        <v>0.82620951312930524</v>
      </c>
      <c r="E16414">
        <v>0.35175039602545843</v>
      </c>
    </row>
    <row r="16415" spans="1:5" x14ac:dyDescent="0.3">
      <c r="A16415">
        <v>84</v>
      </c>
      <c r="B16415">
        <v>58</v>
      </c>
      <c r="C16415" t="s">
        <v>272</v>
      </c>
      <c r="D16415">
        <v>0.46297838949030845</v>
      </c>
      <c r="E16415">
        <v>1.7186816612059714E-16</v>
      </c>
    </row>
    <row r="16416" spans="1:5" x14ac:dyDescent="0.3">
      <c r="A16416">
        <v>84</v>
      </c>
      <c r="B16416">
        <v>60</v>
      </c>
      <c r="C16416" t="s">
        <v>396</v>
      </c>
      <c r="D16416">
        <v>0.75774683804387577</v>
      </c>
      <c r="E16416">
        <v>0.67018750008585948</v>
      </c>
    </row>
    <row r="16417" spans="1:5" x14ac:dyDescent="0.3">
      <c r="A16417">
        <v>84</v>
      </c>
      <c r="B16417">
        <v>61</v>
      </c>
      <c r="C16417" t="s">
        <v>397</v>
      </c>
      <c r="D16417">
        <v>140643.2072618902</v>
      </c>
      <c r="E16417">
        <v>0.98328353046815309</v>
      </c>
    </row>
    <row r="16418" spans="1:5" x14ac:dyDescent="0.3">
      <c r="A16418">
        <v>84</v>
      </c>
      <c r="B16418">
        <v>62</v>
      </c>
      <c r="C16418" t="s">
        <v>398</v>
      </c>
      <c r="D16418">
        <v>0.44019843715972296</v>
      </c>
      <c r="E16418">
        <v>0.34315590493756398</v>
      </c>
    </row>
    <row r="16419" spans="1:5" x14ac:dyDescent="0.3">
      <c r="A16419">
        <v>84</v>
      </c>
      <c r="B16419">
        <v>63</v>
      </c>
      <c r="C16419" t="s">
        <v>399</v>
      </c>
      <c r="D16419">
        <v>0.58685555980642046</v>
      </c>
      <c r="E16419">
        <v>0.64439550480820773</v>
      </c>
    </row>
    <row r="16420" spans="1:5" x14ac:dyDescent="0.3">
      <c r="A16420">
        <v>84</v>
      </c>
      <c r="B16420">
        <v>65</v>
      </c>
      <c r="C16420" t="s">
        <v>400</v>
      </c>
      <c r="D16420">
        <v>0.72915733536964955</v>
      </c>
      <c r="E16420">
        <v>0.69361674628788605</v>
      </c>
    </row>
    <row r="16421" spans="1:5" x14ac:dyDescent="0.3">
      <c r="A16421">
        <v>84</v>
      </c>
      <c r="B16421">
        <v>71</v>
      </c>
      <c r="C16421" t="s">
        <v>155</v>
      </c>
      <c r="D16421">
        <v>0.86337916368228051</v>
      </c>
      <c r="E16421">
        <v>0.71199418778969736</v>
      </c>
    </row>
    <row r="16422" spans="1:5" x14ac:dyDescent="0.3">
      <c r="A16422">
        <v>84</v>
      </c>
      <c r="B16422">
        <v>72</v>
      </c>
      <c r="C16422" t="s">
        <v>156</v>
      </c>
      <c r="D16422">
        <v>0.26051361331635575</v>
      </c>
      <c r="E16422">
        <v>2.1610765991422531E-2</v>
      </c>
    </row>
    <row r="16423" spans="1:5" x14ac:dyDescent="0.3">
      <c r="A16423">
        <v>84</v>
      </c>
      <c r="B16423">
        <v>73</v>
      </c>
      <c r="C16423" t="s">
        <v>157</v>
      </c>
      <c r="D16423">
        <v>0.37242192529790052</v>
      </c>
      <c r="E16423">
        <v>0.3232889796686258</v>
      </c>
    </row>
    <row r="16424" spans="1:5" x14ac:dyDescent="0.3">
      <c r="A16424">
        <v>84</v>
      </c>
      <c r="B16424">
        <v>74</v>
      </c>
      <c r="C16424" t="s">
        <v>158</v>
      </c>
      <c r="D16424">
        <v>0.73251553419085647</v>
      </c>
      <c r="E16424">
        <v>0.42957582693254093</v>
      </c>
    </row>
    <row r="16425" spans="1:5" x14ac:dyDescent="0.3">
      <c r="A16425">
        <v>84</v>
      </c>
      <c r="B16425">
        <v>75</v>
      </c>
      <c r="C16425" t="s">
        <v>159</v>
      </c>
      <c r="D16425">
        <v>0.35505876242906026</v>
      </c>
      <c r="E16425">
        <v>0.39783276952607483</v>
      </c>
    </row>
    <row r="16426" spans="1:5" x14ac:dyDescent="0.3">
      <c r="A16426">
        <v>84</v>
      </c>
      <c r="B16426">
        <v>77</v>
      </c>
      <c r="C16426" t="s">
        <v>160</v>
      </c>
      <c r="D16426">
        <v>3010489.7975492929</v>
      </c>
      <c r="E16426">
        <v>0.99445109318890401</v>
      </c>
    </row>
    <row r="16427" spans="1:5" x14ac:dyDescent="0.3">
      <c r="A16427">
        <v>84</v>
      </c>
      <c r="B16427">
        <v>78</v>
      </c>
      <c r="C16427" t="s">
        <v>161</v>
      </c>
      <c r="D16427">
        <v>0.31714405188390765</v>
      </c>
      <c r="E16427">
        <v>0.1043608832162245</v>
      </c>
    </row>
    <row r="16428" spans="1:5" x14ac:dyDescent="0.3">
      <c r="A16428">
        <v>84</v>
      </c>
      <c r="B16428">
        <v>79</v>
      </c>
      <c r="C16428" t="s">
        <v>162</v>
      </c>
      <c r="D16428">
        <v>0.61098181275474484</v>
      </c>
      <c r="E16428">
        <v>0.55595916084017594</v>
      </c>
    </row>
    <row r="16429" spans="1:5" x14ac:dyDescent="0.3">
      <c r="A16429">
        <v>84</v>
      </c>
      <c r="B16429">
        <v>80</v>
      </c>
      <c r="C16429" t="s">
        <v>163</v>
      </c>
      <c r="D16429">
        <v>0.62150500429674871</v>
      </c>
      <c r="E16429">
        <v>4.9153089555554946E-2</v>
      </c>
    </row>
    <row r="16430" spans="1:5" x14ac:dyDescent="0.3">
      <c r="A16430">
        <v>84</v>
      </c>
      <c r="B16430">
        <v>81</v>
      </c>
      <c r="C16430" t="s">
        <v>164</v>
      </c>
      <c r="D16430">
        <v>0.43692737807891024</v>
      </c>
      <c r="E16430">
        <v>7.3675141255913235E-2</v>
      </c>
    </row>
    <row r="16431" spans="1:5" x14ac:dyDescent="0.3">
      <c r="A16431">
        <v>84</v>
      </c>
      <c r="B16431">
        <v>83</v>
      </c>
      <c r="C16431" t="s">
        <v>165</v>
      </c>
      <c r="D16431">
        <v>0.72146127706357577</v>
      </c>
      <c r="E16431">
        <v>0.34660586339935406</v>
      </c>
    </row>
    <row r="16432" spans="1:5" x14ac:dyDescent="0.3">
      <c r="A16432">
        <v>84</v>
      </c>
      <c r="B16432">
        <v>84</v>
      </c>
      <c r="C16432" t="s">
        <v>166</v>
      </c>
      <c r="D16432">
        <v>0.84501572668602043</v>
      </c>
      <c r="E16432">
        <v>0.46588648725240478</v>
      </c>
    </row>
    <row r="16433" spans="1:5" x14ac:dyDescent="0.3">
      <c r="A16433">
        <v>84</v>
      </c>
      <c r="B16433">
        <v>86</v>
      </c>
      <c r="C16433" t="s">
        <v>167</v>
      </c>
      <c r="D16433">
        <v>0.84370670932690628</v>
      </c>
      <c r="E16433">
        <v>0.4298517237860896</v>
      </c>
    </row>
    <row r="16434" spans="1:5" x14ac:dyDescent="0.3">
      <c r="A16434">
        <v>84</v>
      </c>
      <c r="B16434">
        <v>87</v>
      </c>
      <c r="C16434" t="s">
        <v>329</v>
      </c>
      <c r="D16434">
        <v>0.22950572662430754</v>
      </c>
      <c r="E16434">
        <v>0.99997207201105731</v>
      </c>
    </row>
    <row r="16435" spans="1:5" x14ac:dyDescent="0.3">
      <c r="A16435">
        <v>84</v>
      </c>
      <c r="B16435">
        <v>88</v>
      </c>
      <c r="C16435" t="s">
        <v>330</v>
      </c>
      <c r="D16435">
        <v>0.37299670132057039</v>
      </c>
      <c r="E16435">
        <v>0.42070201575825106</v>
      </c>
    </row>
    <row r="16436" spans="1:5" x14ac:dyDescent="0.3">
      <c r="A16436">
        <v>84</v>
      </c>
      <c r="B16436">
        <v>91</v>
      </c>
      <c r="C16436" t="s">
        <v>401</v>
      </c>
      <c r="D16436">
        <v>0.69927724504032396</v>
      </c>
      <c r="E16436">
        <v>2.0285920608329247E-5</v>
      </c>
    </row>
    <row r="16437" spans="1:5" x14ac:dyDescent="0.3">
      <c r="A16437">
        <v>84</v>
      </c>
      <c r="B16437">
        <v>92</v>
      </c>
      <c r="C16437" t="s">
        <v>168</v>
      </c>
      <c r="D16437">
        <v>0.88500301381390223</v>
      </c>
      <c r="E16437">
        <v>0.65207937771502578</v>
      </c>
    </row>
    <row r="16438" spans="1:5" x14ac:dyDescent="0.3">
      <c r="A16438">
        <v>84</v>
      </c>
      <c r="B16438">
        <v>95</v>
      </c>
      <c r="C16438" t="s">
        <v>169</v>
      </c>
      <c r="D16438">
        <v>0.44615183066588415</v>
      </c>
      <c r="E16438">
        <v>0.50990997332080534</v>
      </c>
    </row>
    <row r="16439" spans="1:5" x14ac:dyDescent="0.3">
      <c r="A16439">
        <v>84</v>
      </c>
      <c r="B16439">
        <v>96</v>
      </c>
      <c r="C16439" t="s">
        <v>170</v>
      </c>
      <c r="D16439">
        <v>0.44150192994515258</v>
      </c>
      <c r="E16439">
        <v>0.19210533464465052</v>
      </c>
    </row>
    <row r="16440" spans="1:5" x14ac:dyDescent="0.3">
      <c r="A16440">
        <v>84</v>
      </c>
      <c r="B16440">
        <v>98</v>
      </c>
      <c r="C16440" t="s">
        <v>331</v>
      </c>
      <c r="D16440">
        <v>0.32239543978145785</v>
      </c>
      <c r="E16440">
        <v>0.99981850941696226</v>
      </c>
    </row>
    <row r="16441" spans="1:5" x14ac:dyDescent="0.3">
      <c r="A16441">
        <v>84</v>
      </c>
      <c r="B16441">
        <v>99</v>
      </c>
      <c r="C16441" t="s">
        <v>332</v>
      </c>
      <c r="D16441">
        <v>325160.86850609607</v>
      </c>
      <c r="E16441">
        <v>0.97969705706704269</v>
      </c>
    </row>
    <row r="16442" spans="1:5" x14ac:dyDescent="0.3">
      <c r="A16442">
        <v>84</v>
      </c>
      <c r="B16442">
        <v>100</v>
      </c>
      <c r="C16442" t="s">
        <v>171</v>
      </c>
      <c r="D16442">
        <v>0.36453959513671885</v>
      </c>
      <c r="E16442">
        <v>3.6877418106042448E-2</v>
      </c>
    </row>
    <row r="16443" spans="1:5" x14ac:dyDescent="0.3">
      <c r="A16443">
        <v>84</v>
      </c>
      <c r="B16443">
        <v>101</v>
      </c>
      <c r="C16443" t="s">
        <v>172</v>
      </c>
      <c r="D16443">
        <v>0.24982418027407957</v>
      </c>
      <c r="E16443">
        <v>6.9374958656791497E-2</v>
      </c>
    </row>
    <row r="16444" spans="1:5" x14ac:dyDescent="0.3">
      <c r="A16444">
        <v>84</v>
      </c>
      <c r="B16444">
        <v>103</v>
      </c>
      <c r="C16444" t="s">
        <v>173</v>
      </c>
      <c r="D16444">
        <v>0.37667205582849722</v>
      </c>
      <c r="E16444">
        <v>3.2425215184932465E-2</v>
      </c>
    </row>
    <row r="16445" spans="1:5" x14ac:dyDescent="0.3">
      <c r="A16445">
        <v>84</v>
      </c>
      <c r="B16445">
        <v>104</v>
      </c>
      <c r="C16445" t="s">
        <v>333</v>
      </c>
      <c r="D16445">
        <v>1291823.9258574462</v>
      </c>
      <c r="E16445">
        <v>0.99521990079615497</v>
      </c>
    </row>
    <row r="16446" spans="1:5" x14ac:dyDescent="0.3">
      <c r="A16446">
        <v>84</v>
      </c>
      <c r="B16446">
        <v>105</v>
      </c>
      <c r="C16446" t="s">
        <v>334</v>
      </c>
      <c r="D16446">
        <v>0.62009087580135269</v>
      </c>
      <c r="E16446">
        <v>0.29162570200969939</v>
      </c>
    </row>
    <row r="16447" spans="1:5" x14ac:dyDescent="0.3">
      <c r="A16447">
        <v>84</v>
      </c>
      <c r="B16447">
        <v>106</v>
      </c>
      <c r="C16447" t="s">
        <v>402</v>
      </c>
      <c r="D16447">
        <v>0.79778246351149185</v>
      </c>
      <c r="E16447">
        <v>0.58000085611857521</v>
      </c>
    </row>
    <row r="16448" spans="1:5" x14ac:dyDescent="0.3">
      <c r="A16448">
        <v>84</v>
      </c>
      <c r="B16448">
        <v>108</v>
      </c>
      <c r="C16448" t="s">
        <v>174</v>
      </c>
      <c r="D16448">
        <v>1076304.2121084959</v>
      </c>
      <c r="E16448">
        <v>0.99497821137274367</v>
      </c>
    </row>
    <row r="16449" spans="1:5" x14ac:dyDescent="0.3">
      <c r="A16449">
        <v>84</v>
      </c>
      <c r="B16449">
        <v>110</v>
      </c>
      <c r="C16449" t="s">
        <v>403</v>
      </c>
      <c r="D16449">
        <v>0.22229058725508907</v>
      </c>
      <c r="E16449">
        <v>7.7242935449810084E-4</v>
      </c>
    </row>
    <row r="16450" spans="1:5" x14ac:dyDescent="0.3">
      <c r="A16450">
        <v>84</v>
      </c>
      <c r="B16450">
        <v>111</v>
      </c>
      <c r="C16450" t="s">
        <v>175</v>
      </c>
      <c r="D16450">
        <v>0.25201122140177917</v>
      </c>
      <c r="E16450">
        <v>0.99979962734980221</v>
      </c>
    </row>
    <row r="16451" spans="1:5" x14ac:dyDescent="0.3">
      <c r="A16451">
        <v>84</v>
      </c>
      <c r="B16451">
        <v>113</v>
      </c>
      <c r="C16451" t="s">
        <v>176</v>
      </c>
      <c r="D16451">
        <v>0.76015574383944007</v>
      </c>
      <c r="E16451">
        <v>0.48651642701650843</v>
      </c>
    </row>
    <row r="16452" spans="1:5" x14ac:dyDescent="0.3">
      <c r="A16452">
        <v>84</v>
      </c>
      <c r="B16452">
        <v>114</v>
      </c>
      <c r="C16452" t="s">
        <v>404</v>
      </c>
      <c r="D16452">
        <v>19752504.970327564</v>
      </c>
      <c r="E16452">
        <v>0.99806549169161862</v>
      </c>
    </row>
    <row r="16453" spans="1:5" x14ac:dyDescent="0.3">
      <c r="A16453">
        <v>84</v>
      </c>
      <c r="B16453">
        <v>115</v>
      </c>
      <c r="C16453" t="s">
        <v>335</v>
      </c>
      <c r="D16453">
        <v>0.36594331361641275</v>
      </c>
      <c r="E16453">
        <v>5.1570963412488263E-2</v>
      </c>
    </row>
    <row r="16454" spans="1:5" x14ac:dyDescent="0.3">
      <c r="A16454">
        <v>84</v>
      </c>
      <c r="B16454">
        <v>117</v>
      </c>
      <c r="C16454" t="s">
        <v>405</v>
      </c>
      <c r="D16454">
        <v>0.80072368121524873</v>
      </c>
      <c r="E16454">
        <v>0.78548157581986</v>
      </c>
    </row>
    <row r="16455" spans="1:5" x14ac:dyDescent="0.3">
      <c r="A16455">
        <v>84</v>
      </c>
      <c r="B16455">
        <v>130</v>
      </c>
      <c r="C16455" t="s">
        <v>177</v>
      </c>
      <c r="D16455">
        <v>1.5235867878945389E-7</v>
      </c>
      <c r="E16455">
        <v>0.98932667087590775</v>
      </c>
    </row>
    <row r="16456" spans="1:5" x14ac:dyDescent="0.3">
      <c r="A16456">
        <v>84</v>
      </c>
      <c r="B16456">
        <v>131</v>
      </c>
      <c r="C16456" t="s">
        <v>336</v>
      </c>
      <c r="D16456">
        <v>0.77236550213983157</v>
      </c>
      <c r="E16456">
        <v>0.3500212498778682</v>
      </c>
    </row>
    <row r="16457" spans="1:5" x14ac:dyDescent="0.3">
      <c r="A16457">
        <v>84</v>
      </c>
      <c r="B16457">
        <v>132</v>
      </c>
      <c r="C16457" t="s">
        <v>358</v>
      </c>
      <c r="D16457">
        <v>0.93594947930349015</v>
      </c>
      <c r="E16457">
        <v>0.9176901470409139</v>
      </c>
    </row>
    <row r="16458" spans="1:5" x14ac:dyDescent="0.3">
      <c r="A16458">
        <v>84</v>
      </c>
      <c r="B16458">
        <v>133</v>
      </c>
      <c r="C16458" t="s">
        <v>273</v>
      </c>
      <c r="D16458">
        <v>2.0062021922066986</v>
      </c>
      <c r="E16458">
        <v>0.50885468780981302</v>
      </c>
    </row>
    <row r="16459" spans="1:5" x14ac:dyDescent="0.3">
      <c r="A16459">
        <v>84</v>
      </c>
      <c r="B16459">
        <v>134</v>
      </c>
      <c r="C16459" t="s">
        <v>179</v>
      </c>
      <c r="D16459">
        <v>0.60265351336733919</v>
      </c>
      <c r="E16459">
        <v>0.67902605868486932</v>
      </c>
    </row>
    <row r="16460" spans="1:5" x14ac:dyDescent="0.3">
      <c r="A16460">
        <v>84</v>
      </c>
      <c r="B16460">
        <v>136</v>
      </c>
      <c r="C16460" t="s">
        <v>178</v>
      </c>
      <c r="D16460">
        <v>0.56855597652794798</v>
      </c>
      <c r="E16460">
        <v>0.48921877690243321</v>
      </c>
    </row>
    <row r="16461" spans="1:5" x14ac:dyDescent="0.3">
      <c r="A16461">
        <v>84</v>
      </c>
      <c r="B16461">
        <v>138</v>
      </c>
      <c r="C16461" t="s">
        <v>274</v>
      </c>
      <c r="D16461">
        <v>8614060.5345872529</v>
      </c>
      <c r="E16461">
        <v>0.99719373458754668</v>
      </c>
    </row>
    <row r="16462" spans="1:5" x14ac:dyDescent="0.3">
      <c r="A16462">
        <v>84</v>
      </c>
      <c r="B16462">
        <v>144</v>
      </c>
      <c r="C16462" t="s">
        <v>275</v>
      </c>
      <c r="D16462">
        <v>0.11859928850218254</v>
      </c>
      <c r="E16462">
        <v>8.1728778169227023E-2</v>
      </c>
    </row>
    <row r="16463" spans="1:5" x14ac:dyDescent="0.3">
      <c r="A16463">
        <v>84</v>
      </c>
      <c r="B16463">
        <v>146</v>
      </c>
      <c r="C16463" t="s">
        <v>180</v>
      </c>
      <c r="D16463">
        <v>0.73774128870824485</v>
      </c>
      <c r="E16463">
        <v>0.14135996466535605</v>
      </c>
    </row>
    <row r="16464" spans="1:5" x14ac:dyDescent="0.3">
      <c r="A16464">
        <v>84</v>
      </c>
      <c r="B16464">
        <v>147</v>
      </c>
      <c r="C16464" t="s">
        <v>276</v>
      </c>
      <c r="D16464">
        <v>0.24966624722668895</v>
      </c>
      <c r="E16464">
        <v>0.99987029893733437</v>
      </c>
    </row>
    <row r="16465" spans="1:5" x14ac:dyDescent="0.3">
      <c r="A16465">
        <v>84</v>
      </c>
      <c r="B16465">
        <v>149</v>
      </c>
      <c r="C16465" t="s">
        <v>181</v>
      </c>
      <c r="D16465">
        <v>104300.84572737842</v>
      </c>
      <c r="E16465">
        <v>0.97970710175026332</v>
      </c>
    </row>
    <row r="16466" spans="1:5" x14ac:dyDescent="0.3">
      <c r="A16466">
        <v>84</v>
      </c>
      <c r="B16466">
        <v>152</v>
      </c>
      <c r="C16466" t="s">
        <v>182</v>
      </c>
      <c r="D16466">
        <v>0.63747469522823175</v>
      </c>
      <c r="E16466">
        <v>4.3686831610933452E-2</v>
      </c>
    </row>
    <row r="16467" spans="1:5" x14ac:dyDescent="0.3">
      <c r="A16467">
        <v>84</v>
      </c>
      <c r="B16467">
        <v>153</v>
      </c>
      <c r="C16467" t="s">
        <v>406</v>
      </c>
      <c r="D16467">
        <v>0.64779325348340377</v>
      </c>
      <c r="E16467">
        <v>0.72290576154654596</v>
      </c>
    </row>
    <row r="16468" spans="1:5" x14ac:dyDescent="0.3">
      <c r="A16468">
        <v>84</v>
      </c>
      <c r="B16468">
        <v>155</v>
      </c>
      <c r="C16468" t="s">
        <v>407</v>
      </c>
      <c r="D16468">
        <v>0.24361681590858958</v>
      </c>
      <c r="E16468">
        <v>0.99993073290026224</v>
      </c>
    </row>
    <row r="16469" spans="1:5" x14ac:dyDescent="0.3">
      <c r="A16469">
        <v>84</v>
      </c>
      <c r="B16469">
        <v>156</v>
      </c>
      <c r="C16469" t="s">
        <v>408</v>
      </c>
      <c r="D16469">
        <v>0.38292387876931955</v>
      </c>
      <c r="E16469">
        <v>0.13699233006410139</v>
      </c>
    </row>
    <row r="16470" spans="1:5" x14ac:dyDescent="0.3">
      <c r="A16470">
        <v>84</v>
      </c>
      <c r="B16470">
        <v>157</v>
      </c>
      <c r="C16470" t="s">
        <v>409</v>
      </c>
      <c r="D16470">
        <v>0.73177246943558893</v>
      </c>
      <c r="E16470">
        <v>0.41289613099511058</v>
      </c>
    </row>
    <row r="16471" spans="1:5" x14ac:dyDescent="0.3">
      <c r="A16471">
        <v>84</v>
      </c>
      <c r="B16471">
        <v>158</v>
      </c>
      <c r="C16471" t="s">
        <v>410</v>
      </c>
      <c r="D16471">
        <v>0.20074478043714117</v>
      </c>
      <c r="E16471">
        <v>0.99997072107800278</v>
      </c>
    </row>
    <row r="16472" spans="1:5" x14ac:dyDescent="0.3">
      <c r="A16472">
        <v>84</v>
      </c>
      <c r="B16472">
        <v>159</v>
      </c>
      <c r="C16472" t="s">
        <v>411</v>
      </c>
      <c r="D16472">
        <v>0.29890588315822142</v>
      </c>
      <c r="E16472">
        <v>6.1374946962946542E-2</v>
      </c>
    </row>
    <row r="16473" spans="1:5" x14ac:dyDescent="0.3">
      <c r="A16473">
        <v>84</v>
      </c>
      <c r="B16473">
        <v>160</v>
      </c>
      <c r="C16473" t="s">
        <v>277</v>
      </c>
      <c r="D16473">
        <v>0.25565536614945411</v>
      </c>
      <c r="E16473">
        <v>0.99987792690780741</v>
      </c>
    </row>
    <row r="16474" spans="1:5" x14ac:dyDescent="0.3">
      <c r="A16474">
        <v>84</v>
      </c>
      <c r="B16474">
        <v>162</v>
      </c>
      <c r="C16474" t="s">
        <v>278</v>
      </c>
      <c r="D16474">
        <v>0.1977472846966257</v>
      </c>
      <c r="E16474">
        <v>0.2517825693494925</v>
      </c>
    </row>
    <row r="16475" spans="1:5" x14ac:dyDescent="0.3">
      <c r="A16475">
        <v>84</v>
      </c>
      <c r="B16475">
        <v>164</v>
      </c>
      <c r="C16475" t="s">
        <v>183</v>
      </c>
      <c r="D16475">
        <v>442686.01526126952</v>
      </c>
      <c r="E16475">
        <v>0.98122547251780767</v>
      </c>
    </row>
    <row r="16476" spans="1:5" x14ac:dyDescent="0.3">
      <c r="A16476">
        <v>84</v>
      </c>
      <c r="B16476">
        <v>165</v>
      </c>
      <c r="C16476" t="s">
        <v>184</v>
      </c>
      <c r="D16476">
        <v>0.83225424455599928</v>
      </c>
      <c r="E16476">
        <v>0.81634026219502764</v>
      </c>
    </row>
    <row r="16477" spans="1:5" x14ac:dyDescent="0.3">
      <c r="A16477">
        <v>84</v>
      </c>
      <c r="B16477">
        <v>166</v>
      </c>
      <c r="C16477" t="s">
        <v>337</v>
      </c>
      <c r="D16477">
        <v>0.67810460951215945</v>
      </c>
      <c r="E16477">
        <v>0.56611785244688484</v>
      </c>
    </row>
    <row r="16478" spans="1:5" x14ac:dyDescent="0.3">
      <c r="A16478">
        <v>84</v>
      </c>
      <c r="B16478">
        <v>169</v>
      </c>
      <c r="C16478" t="s">
        <v>185</v>
      </c>
      <c r="D16478">
        <v>0.23409725472191711</v>
      </c>
      <c r="E16478">
        <v>0.99996558940222902</v>
      </c>
    </row>
    <row r="16479" spans="1:5" x14ac:dyDescent="0.3">
      <c r="A16479">
        <v>84</v>
      </c>
      <c r="B16479">
        <v>170</v>
      </c>
      <c r="C16479" t="s">
        <v>186</v>
      </c>
      <c r="D16479">
        <v>139523462.75789198</v>
      </c>
      <c r="E16479">
        <v>0.99938654185409592</v>
      </c>
    </row>
    <row r="16480" spans="1:5" x14ac:dyDescent="0.3">
      <c r="A16480">
        <v>84</v>
      </c>
      <c r="B16480">
        <v>172</v>
      </c>
      <c r="C16480" t="s">
        <v>338</v>
      </c>
      <c r="D16480">
        <v>0.19482917256742788</v>
      </c>
      <c r="E16480">
        <v>0.99996928082626602</v>
      </c>
    </row>
    <row r="16481" spans="1:5" x14ac:dyDescent="0.3">
      <c r="A16481">
        <v>84</v>
      </c>
      <c r="B16481">
        <v>173</v>
      </c>
      <c r="C16481" t="s">
        <v>339</v>
      </c>
      <c r="D16481">
        <v>0.2149869729157094</v>
      </c>
      <c r="E16481">
        <v>0.99997179172393935</v>
      </c>
    </row>
    <row r="16482" spans="1:5" x14ac:dyDescent="0.3">
      <c r="A16482">
        <v>84</v>
      </c>
      <c r="B16482">
        <v>174</v>
      </c>
      <c r="C16482" t="s">
        <v>359</v>
      </c>
      <c r="D16482">
        <v>0.21926082214317644</v>
      </c>
      <c r="E16482">
        <v>0.99991826586317267</v>
      </c>
    </row>
    <row r="16483" spans="1:5" x14ac:dyDescent="0.3">
      <c r="A16483">
        <v>84</v>
      </c>
      <c r="B16483">
        <v>175</v>
      </c>
      <c r="C16483" t="s">
        <v>340</v>
      </c>
      <c r="D16483">
        <v>0.22071168023512266</v>
      </c>
      <c r="E16483">
        <v>0.99992031750300436</v>
      </c>
    </row>
    <row r="16484" spans="1:5" x14ac:dyDescent="0.3">
      <c r="A16484">
        <v>84</v>
      </c>
      <c r="B16484">
        <v>176</v>
      </c>
      <c r="C16484" t="s">
        <v>341</v>
      </c>
      <c r="D16484">
        <v>0.32752448849825522</v>
      </c>
      <c r="E16484">
        <v>0.36211294290251317</v>
      </c>
    </row>
    <row r="16485" spans="1:5" x14ac:dyDescent="0.3">
      <c r="A16485">
        <v>84</v>
      </c>
      <c r="B16485">
        <v>177</v>
      </c>
      <c r="C16485" t="s">
        <v>342</v>
      </c>
      <c r="D16485">
        <v>1140253.2919368173</v>
      </c>
      <c r="E16485">
        <v>0.99559679513989563</v>
      </c>
    </row>
    <row r="16486" spans="1:5" x14ac:dyDescent="0.3">
      <c r="A16486">
        <v>84</v>
      </c>
      <c r="B16486">
        <v>178</v>
      </c>
      <c r="C16486" t="s">
        <v>412</v>
      </c>
      <c r="D16486">
        <v>0.18473284526623476</v>
      </c>
      <c r="E16486">
        <v>0.99996863938684888</v>
      </c>
    </row>
    <row r="16487" spans="1:5" x14ac:dyDescent="0.3">
      <c r="A16487">
        <v>84</v>
      </c>
      <c r="B16487">
        <v>180</v>
      </c>
      <c r="C16487" t="s">
        <v>343</v>
      </c>
      <c r="D16487">
        <v>0.19763123411790992</v>
      </c>
      <c r="E16487">
        <v>0.99995005678215809</v>
      </c>
    </row>
    <row r="16488" spans="1:5" x14ac:dyDescent="0.3">
      <c r="A16488">
        <v>84</v>
      </c>
      <c r="B16488">
        <v>184</v>
      </c>
      <c r="C16488" t="s">
        <v>187</v>
      </c>
      <c r="D16488">
        <v>0.15885452038071204</v>
      </c>
      <c r="E16488">
        <v>0.19331002912411721</v>
      </c>
    </row>
    <row r="16489" spans="1:5" x14ac:dyDescent="0.3">
      <c r="A16489">
        <v>84</v>
      </c>
      <c r="B16489">
        <v>198</v>
      </c>
      <c r="C16489" t="s">
        <v>279</v>
      </c>
      <c r="D16489">
        <v>0.23420069976128782</v>
      </c>
      <c r="E16489">
        <v>0.99986315171252893</v>
      </c>
    </row>
    <row r="16490" spans="1:5" x14ac:dyDescent="0.3">
      <c r="A16490">
        <v>84</v>
      </c>
      <c r="B16490">
        <v>199</v>
      </c>
      <c r="C16490" t="s">
        <v>280</v>
      </c>
      <c r="D16490">
        <v>0.47978021899083423</v>
      </c>
      <c r="E16490">
        <v>0.20336170868423098</v>
      </c>
    </row>
    <row r="16491" spans="1:5" x14ac:dyDescent="0.3">
      <c r="A16491">
        <v>84</v>
      </c>
      <c r="B16491">
        <v>200</v>
      </c>
      <c r="C16491" t="s">
        <v>281</v>
      </c>
      <c r="D16491">
        <v>0.68585666759885422</v>
      </c>
      <c r="E16491">
        <v>0.38758630382138026</v>
      </c>
    </row>
    <row r="16492" spans="1:5" x14ac:dyDescent="0.3">
      <c r="A16492">
        <v>84</v>
      </c>
      <c r="B16492">
        <v>204</v>
      </c>
      <c r="C16492" t="s">
        <v>188</v>
      </c>
      <c r="D16492">
        <v>0.43905608708780142</v>
      </c>
      <c r="E16492">
        <v>5.355889063732433E-2</v>
      </c>
    </row>
    <row r="16493" spans="1:5" x14ac:dyDescent="0.3">
      <c r="A16493">
        <v>84</v>
      </c>
      <c r="B16493">
        <v>205</v>
      </c>
      <c r="C16493" t="s">
        <v>189</v>
      </c>
      <c r="D16493">
        <v>0.21476586794288066</v>
      </c>
      <c r="E16493">
        <v>5.9583119128861994E-2</v>
      </c>
    </row>
    <row r="16494" spans="1:5" x14ac:dyDescent="0.3">
      <c r="A16494">
        <v>84</v>
      </c>
      <c r="B16494">
        <v>207</v>
      </c>
      <c r="C16494" t="s">
        <v>282</v>
      </c>
      <c r="D16494">
        <v>7073740.9367187172</v>
      </c>
      <c r="E16494">
        <v>0.99683993164571605</v>
      </c>
    </row>
    <row r="16495" spans="1:5" x14ac:dyDescent="0.3">
      <c r="A16495">
        <v>84</v>
      </c>
      <c r="B16495">
        <v>208</v>
      </c>
      <c r="C16495" t="s">
        <v>190</v>
      </c>
      <c r="D16495">
        <v>449323.95939632785</v>
      </c>
      <c r="E16495">
        <v>0.99319665500210852</v>
      </c>
    </row>
    <row r="16496" spans="1:5" x14ac:dyDescent="0.3">
      <c r="A16496">
        <v>84</v>
      </c>
      <c r="B16496">
        <v>209</v>
      </c>
      <c r="C16496" t="s">
        <v>191</v>
      </c>
      <c r="D16496">
        <v>1.6372208170639262</v>
      </c>
      <c r="E16496">
        <v>0.64000137618908204</v>
      </c>
    </row>
    <row r="16497" spans="1:5" x14ac:dyDescent="0.3">
      <c r="A16497">
        <v>84</v>
      </c>
      <c r="B16497">
        <v>215</v>
      </c>
      <c r="C16497" t="s">
        <v>413</v>
      </c>
      <c r="D16497">
        <v>1.0342274287720514</v>
      </c>
      <c r="E16497">
        <v>0.92684085158694363</v>
      </c>
    </row>
    <row r="16498" spans="1:5" x14ac:dyDescent="0.3">
      <c r="A16498">
        <v>84</v>
      </c>
      <c r="B16498">
        <v>216</v>
      </c>
      <c r="C16498" t="s">
        <v>192</v>
      </c>
      <c r="D16498">
        <v>40447.118536693961</v>
      </c>
      <c r="E16498">
        <v>0.98188603802864849</v>
      </c>
    </row>
    <row r="16499" spans="1:5" x14ac:dyDescent="0.3">
      <c r="A16499">
        <v>84</v>
      </c>
      <c r="B16499">
        <v>217</v>
      </c>
      <c r="C16499" t="s">
        <v>193</v>
      </c>
      <c r="D16499">
        <v>0.22915862649236468</v>
      </c>
      <c r="E16499">
        <v>0.99990848146354805</v>
      </c>
    </row>
    <row r="16500" spans="1:5" x14ac:dyDescent="0.3">
      <c r="A16500">
        <v>84</v>
      </c>
      <c r="B16500">
        <v>218</v>
      </c>
      <c r="C16500" t="s">
        <v>194</v>
      </c>
      <c r="D16500">
        <v>0.22305197657256881</v>
      </c>
      <c r="E16500">
        <v>0.9999647913937032</v>
      </c>
    </row>
    <row r="16501" spans="1:5" x14ac:dyDescent="0.3">
      <c r="A16501">
        <v>84</v>
      </c>
      <c r="B16501">
        <v>219</v>
      </c>
      <c r="C16501" t="s">
        <v>195</v>
      </c>
      <c r="D16501">
        <v>1.0482353283977506</v>
      </c>
      <c r="E16501">
        <v>0.96485270202900708</v>
      </c>
    </row>
    <row r="16502" spans="1:5" x14ac:dyDescent="0.3">
      <c r="A16502">
        <v>84</v>
      </c>
      <c r="B16502">
        <v>220</v>
      </c>
      <c r="C16502" t="s">
        <v>196</v>
      </c>
      <c r="D16502">
        <v>0.75452624415525726</v>
      </c>
      <c r="E16502">
        <v>0.25816489231826323</v>
      </c>
    </row>
    <row r="16503" spans="1:5" x14ac:dyDescent="0.3">
      <c r="A16503">
        <v>84</v>
      </c>
      <c r="B16503">
        <v>221</v>
      </c>
      <c r="C16503" t="s">
        <v>344</v>
      </c>
      <c r="D16503">
        <v>0.30683128423147982</v>
      </c>
      <c r="E16503">
        <v>0.99987887306692036</v>
      </c>
    </row>
    <row r="16504" spans="1:5" x14ac:dyDescent="0.3">
      <c r="A16504">
        <v>84</v>
      </c>
      <c r="B16504">
        <v>222</v>
      </c>
      <c r="C16504" t="s">
        <v>345</v>
      </c>
      <c r="D16504">
        <v>18048582.078661609</v>
      </c>
      <c r="E16504">
        <v>0.99868449889860866</v>
      </c>
    </row>
    <row r="16505" spans="1:5" x14ac:dyDescent="0.3">
      <c r="A16505">
        <v>84</v>
      </c>
      <c r="B16505">
        <v>225</v>
      </c>
      <c r="C16505" t="s">
        <v>197</v>
      </c>
      <c r="D16505">
        <v>0.24367593414285646</v>
      </c>
      <c r="E16505">
        <v>0.99989194987459118</v>
      </c>
    </row>
    <row r="16506" spans="1:5" x14ac:dyDescent="0.3">
      <c r="A16506">
        <v>84</v>
      </c>
      <c r="B16506">
        <v>226</v>
      </c>
      <c r="C16506" t="s">
        <v>198</v>
      </c>
      <c r="D16506">
        <v>9944133.729759708</v>
      </c>
      <c r="E16506">
        <v>0.99651579885411778</v>
      </c>
    </row>
    <row r="16507" spans="1:5" x14ac:dyDescent="0.3">
      <c r="A16507">
        <v>84</v>
      </c>
      <c r="B16507">
        <v>227</v>
      </c>
      <c r="C16507" t="s">
        <v>199</v>
      </c>
      <c r="D16507">
        <v>0.90318839406313456</v>
      </c>
      <c r="E16507">
        <v>0.83482794617030964</v>
      </c>
    </row>
    <row r="16508" spans="1:5" x14ac:dyDescent="0.3">
      <c r="A16508">
        <v>84</v>
      </c>
      <c r="B16508">
        <v>228</v>
      </c>
      <c r="C16508" t="s">
        <v>200</v>
      </c>
      <c r="D16508">
        <v>0.71651637262037426</v>
      </c>
      <c r="E16508">
        <v>0.21031884017470781</v>
      </c>
    </row>
    <row r="16509" spans="1:5" x14ac:dyDescent="0.3">
      <c r="A16509">
        <v>84</v>
      </c>
      <c r="B16509">
        <v>230</v>
      </c>
      <c r="C16509" t="s">
        <v>201</v>
      </c>
      <c r="D16509">
        <v>0.38853631098526309</v>
      </c>
      <c r="E16509">
        <v>2.2028196879232372E-5</v>
      </c>
    </row>
    <row r="16510" spans="1:5" x14ac:dyDescent="0.3">
      <c r="A16510">
        <v>84</v>
      </c>
      <c r="B16510">
        <v>231</v>
      </c>
      <c r="C16510" t="s">
        <v>414</v>
      </c>
      <c r="D16510">
        <v>0.41415745959505945</v>
      </c>
      <c r="E16510">
        <v>8.5172560363122943E-4</v>
      </c>
    </row>
    <row r="16511" spans="1:5" x14ac:dyDescent="0.3">
      <c r="A16511">
        <v>84</v>
      </c>
      <c r="B16511">
        <v>232</v>
      </c>
      <c r="C16511" t="s">
        <v>202</v>
      </c>
      <c r="D16511">
        <v>14613152.721252656</v>
      </c>
      <c r="E16511">
        <v>0.99797639632606627</v>
      </c>
    </row>
    <row r="16512" spans="1:5" x14ac:dyDescent="0.3">
      <c r="A16512">
        <v>84</v>
      </c>
      <c r="B16512">
        <v>233</v>
      </c>
      <c r="C16512" t="s">
        <v>203</v>
      </c>
      <c r="D16512">
        <v>0.22788431246716878</v>
      </c>
      <c r="E16512">
        <v>0.99993868092472404</v>
      </c>
    </row>
    <row r="16513" spans="1:5" x14ac:dyDescent="0.3">
      <c r="A16513">
        <v>84</v>
      </c>
      <c r="B16513">
        <v>234</v>
      </c>
      <c r="C16513" t="s">
        <v>204</v>
      </c>
      <c r="D16513">
        <v>0.83132148964702268</v>
      </c>
      <c r="E16513">
        <v>0.77021737663498446</v>
      </c>
    </row>
    <row r="16514" spans="1:5" x14ac:dyDescent="0.3">
      <c r="A16514">
        <v>84</v>
      </c>
      <c r="B16514">
        <v>235</v>
      </c>
      <c r="C16514" t="s">
        <v>205</v>
      </c>
      <c r="D16514">
        <v>0.2242952140311926</v>
      </c>
      <c r="E16514">
        <v>0.10153656582903992</v>
      </c>
    </row>
    <row r="16515" spans="1:5" x14ac:dyDescent="0.3">
      <c r="A16515">
        <v>84</v>
      </c>
      <c r="B16515">
        <v>237</v>
      </c>
      <c r="C16515" t="s">
        <v>206</v>
      </c>
      <c r="D16515">
        <v>0.78130112949566966</v>
      </c>
      <c r="E16515">
        <v>0.35159179495511172</v>
      </c>
    </row>
    <row r="16516" spans="1:5" x14ac:dyDescent="0.3">
      <c r="A16516">
        <v>84</v>
      </c>
      <c r="B16516">
        <v>238</v>
      </c>
      <c r="C16516" t="s">
        <v>415</v>
      </c>
      <c r="D16516">
        <v>0.23216491571125303</v>
      </c>
      <c r="E16516">
        <v>0.99996517577460808</v>
      </c>
    </row>
    <row r="16517" spans="1:5" x14ac:dyDescent="0.3">
      <c r="A16517">
        <v>84</v>
      </c>
      <c r="B16517">
        <v>250</v>
      </c>
      <c r="C16517" t="s">
        <v>346</v>
      </c>
      <c r="D16517">
        <v>0.18175992548296982</v>
      </c>
      <c r="E16517">
        <v>0.99997988737430721</v>
      </c>
    </row>
    <row r="16518" spans="1:5" x14ac:dyDescent="0.3">
      <c r="A16518">
        <v>84</v>
      </c>
      <c r="B16518">
        <v>251</v>
      </c>
      <c r="C16518" t="s">
        <v>347</v>
      </c>
      <c r="D16518">
        <v>0.67401595769742695</v>
      </c>
      <c r="E16518">
        <v>0.216413876655838</v>
      </c>
    </row>
    <row r="16519" spans="1:5" x14ac:dyDescent="0.3">
      <c r="A16519">
        <v>84</v>
      </c>
      <c r="B16519">
        <v>252</v>
      </c>
      <c r="C16519" t="s">
        <v>207</v>
      </c>
      <c r="D16519">
        <v>0.69620319402701059</v>
      </c>
      <c r="E16519">
        <v>0.18306606603361342</v>
      </c>
    </row>
    <row r="16520" spans="1:5" x14ac:dyDescent="0.3">
      <c r="A16520">
        <v>84</v>
      </c>
      <c r="B16520">
        <v>253</v>
      </c>
      <c r="C16520" t="s">
        <v>208</v>
      </c>
      <c r="D16520">
        <v>0.90160936640727773</v>
      </c>
      <c r="E16520">
        <v>0.79102251503961085</v>
      </c>
    </row>
    <row r="16521" spans="1:5" x14ac:dyDescent="0.3">
      <c r="A16521">
        <v>84</v>
      </c>
      <c r="B16521">
        <v>254</v>
      </c>
      <c r="C16521" t="s">
        <v>209</v>
      </c>
      <c r="D16521">
        <v>249028.73057915419</v>
      </c>
      <c r="E16521">
        <v>0.98211308705049616</v>
      </c>
    </row>
    <row r="16522" spans="1:5" x14ac:dyDescent="0.3">
      <c r="A16522">
        <v>84</v>
      </c>
      <c r="B16522">
        <v>258</v>
      </c>
      <c r="C16522" t="s">
        <v>210</v>
      </c>
      <c r="D16522">
        <v>0.83379436109483929</v>
      </c>
      <c r="E16522">
        <v>0.50557191700191906</v>
      </c>
    </row>
    <row r="16523" spans="1:5" x14ac:dyDescent="0.3">
      <c r="A16523">
        <v>84</v>
      </c>
      <c r="B16523">
        <v>259</v>
      </c>
      <c r="C16523" t="s">
        <v>348</v>
      </c>
      <c r="D16523">
        <v>0.20888524184397195</v>
      </c>
      <c r="E16523">
        <v>0.99998278205759172</v>
      </c>
    </row>
    <row r="16524" spans="1:5" x14ac:dyDescent="0.3">
      <c r="A16524">
        <v>84</v>
      </c>
      <c r="B16524">
        <v>261</v>
      </c>
      <c r="C16524" t="s">
        <v>211</v>
      </c>
      <c r="D16524">
        <v>0.17914851290419612</v>
      </c>
      <c r="E16524">
        <v>0.22405755694373353</v>
      </c>
    </row>
    <row r="16525" spans="1:5" x14ac:dyDescent="0.3">
      <c r="A16525">
        <v>84</v>
      </c>
      <c r="B16525">
        <v>262</v>
      </c>
      <c r="C16525" t="s">
        <v>212</v>
      </c>
      <c r="D16525">
        <v>0.37687872913451204</v>
      </c>
      <c r="E16525">
        <v>0.42561319227315275</v>
      </c>
    </row>
    <row r="16526" spans="1:5" x14ac:dyDescent="0.3">
      <c r="A16526">
        <v>84</v>
      </c>
      <c r="B16526">
        <v>263</v>
      </c>
      <c r="C16526" t="s">
        <v>213</v>
      </c>
      <c r="D16526">
        <v>1.1319881134035892</v>
      </c>
      <c r="E16526">
        <v>0.90989447395062917</v>
      </c>
    </row>
    <row r="16527" spans="1:5" x14ac:dyDescent="0.3">
      <c r="A16527">
        <v>84</v>
      </c>
      <c r="B16527">
        <v>264</v>
      </c>
      <c r="C16527" t="s">
        <v>214</v>
      </c>
      <c r="D16527">
        <v>0.24862505436346985</v>
      </c>
      <c r="E16527">
        <v>0.99988332289913306</v>
      </c>
    </row>
    <row r="16528" spans="1:5" x14ac:dyDescent="0.3">
      <c r="A16528">
        <v>84</v>
      </c>
      <c r="B16528">
        <v>265</v>
      </c>
      <c r="C16528" t="s">
        <v>215</v>
      </c>
      <c r="D16528">
        <v>0.3173211498013096</v>
      </c>
      <c r="E16528">
        <v>7.5371795471627201E-2</v>
      </c>
    </row>
    <row r="16529" spans="1:5" x14ac:dyDescent="0.3">
      <c r="A16529">
        <v>84</v>
      </c>
      <c r="B16529">
        <v>266</v>
      </c>
      <c r="C16529" t="s">
        <v>416</v>
      </c>
      <c r="D16529">
        <v>0.23238782953276388</v>
      </c>
      <c r="E16529">
        <v>3.9037710034387024E-2</v>
      </c>
    </row>
    <row r="16530" spans="1:5" x14ac:dyDescent="0.3">
      <c r="A16530">
        <v>84</v>
      </c>
      <c r="B16530">
        <v>267</v>
      </c>
      <c r="C16530" t="s">
        <v>417</v>
      </c>
      <c r="D16530">
        <v>0.13249490310044973</v>
      </c>
      <c r="E16530">
        <v>2.6822227790340714E-2</v>
      </c>
    </row>
    <row r="16531" spans="1:5" x14ac:dyDescent="0.3">
      <c r="A16531">
        <v>84</v>
      </c>
      <c r="B16531">
        <v>268</v>
      </c>
      <c r="C16531" t="s">
        <v>216</v>
      </c>
      <c r="D16531">
        <v>0.31702402040139865</v>
      </c>
      <c r="E16531">
        <v>4.9777992261215265E-2</v>
      </c>
    </row>
    <row r="16532" spans="1:5" x14ac:dyDescent="0.3">
      <c r="A16532">
        <v>84</v>
      </c>
      <c r="B16532">
        <v>269</v>
      </c>
      <c r="C16532" t="s">
        <v>217</v>
      </c>
      <c r="D16532">
        <v>4.4403949323660411E-7</v>
      </c>
      <c r="E16532">
        <v>0.98399183285528413</v>
      </c>
    </row>
    <row r="16533" spans="1:5" x14ac:dyDescent="0.3">
      <c r="A16533">
        <v>84</v>
      </c>
      <c r="B16533">
        <v>270</v>
      </c>
      <c r="C16533" t="s">
        <v>218</v>
      </c>
      <c r="D16533">
        <v>7078973.3209789507</v>
      </c>
      <c r="E16533">
        <v>0.99627927048861864</v>
      </c>
    </row>
    <row r="16534" spans="1:5" x14ac:dyDescent="0.3">
      <c r="A16534">
        <v>84</v>
      </c>
      <c r="B16534">
        <v>271</v>
      </c>
      <c r="C16534" t="s">
        <v>219</v>
      </c>
      <c r="D16534">
        <v>158603.9923378228</v>
      </c>
      <c r="E16534">
        <v>0.98953687507551069</v>
      </c>
    </row>
    <row r="16535" spans="1:5" x14ac:dyDescent="0.3">
      <c r="A16535">
        <v>84</v>
      </c>
      <c r="B16535">
        <v>272</v>
      </c>
      <c r="C16535" t="s">
        <v>220</v>
      </c>
      <c r="D16535">
        <v>31220051.612249803</v>
      </c>
      <c r="E16535">
        <v>0.99773738047595351</v>
      </c>
    </row>
    <row r="16536" spans="1:5" x14ac:dyDescent="0.3">
      <c r="A16536">
        <v>84</v>
      </c>
      <c r="B16536">
        <v>273</v>
      </c>
      <c r="C16536" t="s">
        <v>221</v>
      </c>
      <c r="D16536">
        <v>218724.32536021559</v>
      </c>
      <c r="E16536">
        <v>0.97845425548194565</v>
      </c>
    </row>
    <row r="16537" spans="1:5" x14ac:dyDescent="0.3">
      <c r="A16537">
        <v>84</v>
      </c>
      <c r="B16537">
        <v>274</v>
      </c>
      <c r="C16537" t="s">
        <v>418</v>
      </c>
      <c r="D16537">
        <v>0.24013863972881366</v>
      </c>
      <c r="E16537">
        <v>0.31311319040208274</v>
      </c>
    </row>
    <row r="16538" spans="1:5" x14ac:dyDescent="0.3">
      <c r="A16538">
        <v>84</v>
      </c>
      <c r="B16538">
        <v>275</v>
      </c>
      <c r="C16538" t="s">
        <v>419</v>
      </c>
      <c r="D16538">
        <v>0.98683999525299371</v>
      </c>
      <c r="E16538">
        <v>0.97716968341960964</v>
      </c>
    </row>
    <row r="16539" spans="1:5" x14ac:dyDescent="0.3">
      <c r="A16539">
        <v>84</v>
      </c>
      <c r="B16539">
        <v>276</v>
      </c>
      <c r="C16539" t="s">
        <v>222</v>
      </c>
      <c r="D16539">
        <v>0.30120600905875977</v>
      </c>
      <c r="E16539">
        <v>4.7518327811947481E-2</v>
      </c>
    </row>
    <row r="16540" spans="1:5" x14ac:dyDescent="0.3">
      <c r="A16540">
        <v>84</v>
      </c>
      <c r="B16540">
        <v>277</v>
      </c>
      <c r="C16540" t="s">
        <v>360</v>
      </c>
      <c r="D16540">
        <v>1.1379767583725382</v>
      </c>
      <c r="E16540">
        <v>0.81715037460353912</v>
      </c>
    </row>
    <row r="16541" spans="1:5" x14ac:dyDescent="0.3">
      <c r="A16541">
        <v>84</v>
      </c>
      <c r="B16541">
        <v>278</v>
      </c>
      <c r="C16541" t="s">
        <v>420</v>
      </c>
      <c r="D16541">
        <v>0.9675604964799821</v>
      </c>
      <c r="E16541">
        <v>0.96604143375466278</v>
      </c>
    </row>
    <row r="16542" spans="1:5" x14ac:dyDescent="0.3">
      <c r="A16542">
        <v>84</v>
      </c>
      <c r="B16542">
        <v>281</v>
      </c>
      <c r="C16542" t="s">
        <v>349</v>
      </c>
      <c r="D16542">
        <v>0.19297581179753709</v>
      </c>
      <c r="E16542">
        <v>0.999981832704399</v>
      </c>
    </row>
    <row r="16543" spans="1:5" x14ac:dyDescent="0.3">
      <c r="A16543">
        <v>84</v>
      </c>
      <c r="B16543">
        <v>282</v>
      </c>
      <c r="C16543" t="s">
        <v>350</v>
      </c>
      <c r="D16543">
        <v>0.1693788554679912</v>
      </c>
      <c r="E16543">
        <v>0.99996648390640208</v>
      </c>
    </row>
    <row r="16544" spans="1:5" x14ac:dyDescent="0.3">
      <c r="A16544">
        <v>84</v>
      </c>
      <c r="B16544">
        <v>283</v>
      </c>
      <c r="C16544" t="s">
        <v>351</v>
      </c>
      <c r="D16544">
        <v>0.73275489494216961</v>
      </c>
      <c r="E16544">
        <v>0.43145866530876564</v>
      </c>
    </row>
    <row r="16545" spans="1:5" x14ac:dyDescent="0.3">
      <c r="A16545">
        <v>84</v>
      </c>
      <c r="B16545">
        <v>284</v>
      </c>
      <c r="C16545" t="s">
        <v>352</v>
      </c>
      <c r="D16545">
        <v>0.17106165588720165</v>
      </c>
      <c r="E16545">
        <v>0.99998070541592565</v>
      </c>
    </row>
    <row r="16546" spans="1:5" x14ac:dyDescent="0.3">
      <c r="A16546">
        <v>84</v>
      </c>
      <c r="B16546">
        <v>285</v>
      </c>
      <c r="C16546" t="s">
        <v>353</v>
      </c>
      <c r="D16546">
        <v>0.19524383575093793</v>
      </c>
      <c r="E16546">
        <v>0.99998862988371651</v>
      </c>
    </row>
    <row r="16547" spans="1:5" x14ac:dyDescent="0.3">
      <c r="A16547">
        <v>84</v>
      </c>
      <c r="B16547">
        <v>286</v>
      </c>
      <c r="C16547" t="s">
        <v>354</v>
      </c>
      <c r="D16547">
        <v>0.22174582054948511</v>
      </c>
      <c r="E16547">
        <v>0.99992388910164332</v>
      </c>
    </row>
    <row r="16548" spans="1:5" x14ac:dyDescent="0.3">
      <c r="A16548">
        <v>84</v>
      </c>
      <c r="B16548">
        <v>288</v>
      </c>
      <c r="C16548" t="s">
        <v>223</v>
      </c>
      <c r="D16548">
        <v>7616279.3080355106</v>
      </c>
      <c r="E16548">
        <v>0.99756758847175242</v>
      </c>
    </row>
    <row r="16549" spans="1:5" x14ac:dyDescent="0.3">
      <c r="A16549">
        <v>84</v>
      </c>
      <c r="B16549">
        <v>289</v>
      </c>
      <c r="C16549" t="s">
        <v>224</v>
      </c>
      <c r="D16549">
        <v>4297628.7586822342</v>
      </c>
      <c r="E16549">
        <v>0.99443129356232574</v>
      </c>
    </row>
    <row r="16550" spans="1:5" x14ac:dyDescent="0.3">
      <c r="A16550">
        <v>84</v>
      </c>
      <c r="B16550">
        <v>290</v>
      </c>
      <c r="C16550" t="s">
        <v>225</v>
      </c>
      <c r="D16550">
        <v>2.3845837598618091</v>
      </c>
      <c r="E16550">
        <v>0.23456972221653427</v>
      </c>
    </row>
    <row r="16551" spans="1:5" x14ac:dyDescent="0.3">
      <c r="A16551">
        <v>84</v>
      </c>
      <c r="B16551">
        <v>292</v>
      </c>
      <c r="C16551" t="s">
        <v>355</v>
      </c>
      <c r="D16551">
        <v>0.19715469498971147</v>
      </c>
      <c r="E16551">
        <v>0.99996999241553985</v>
      </c>
    </row>
    <row r="16552" spans="1:5" x14ac:dyDescent="0.3">
      <c r="A16552">
        <v>84</v>
      </c>
      <c r="B16552">
        <v>293</v>
      </c>
      <c r="C16552" t="s">
        <v>356</v>
      </c>
      <c r="D16552">
        <v>0.25725374130772283</v>
      </c>
      <c r="E16552">
        <v>0.99979205926412362</v>
      </c>
    </row>
    <row r="16553" spans="1:5" x14ac:dyDescent="0.3">
      <c r="A16553">
        <v>84</v>
      </c>
      <c r="B16553">
        <v>294</v>
      </c>
      <c r="C16553" t="s">
        <v>226</v>
      </c>
      <c r="D16553">
        <v>0.43351990728770173</v>
      </c>
      <c r="E16553">
        <v>0.31745046805696453</v>
      </c>
    </row>
    <row r="16554" spans="1:5" x14ac:dyDescent="0.3">
      <c r="A16554">
        <v>84</v>
      </c>
      <c r="B16554">
        <v>295</v>
      </c>
      <c r="C16554" t="s">
        <v>423</v>
      </c>
      <c r="D16554">
        <v>0.52227173125563375</v>
      </c>
      <c r="E16554">
        <v>0.57375065121970548</v>
      </c>
    </row>
    <row r="16555" spans="1:5" x14ac:dyDescent="0.3">
      <c r="A16555">
        <v>84</v>
      </c>
      <c r="B16555">
        <v>296</v>
      </c>
      <c r="C16555" t="s">
        <v>227</v>
      </c>
      <c r="D16555">
        <v>0.72245334556560825</v>
      </c>
      <c r="E16555">
        <v>0.68513257961803486</v>
      </c>
    </row>
    <row r="16556" spans="1:5" x14ac:dyDescent="0.3">
      <c r="A16556">
        <v>84</v>
      </c>
      <c r="B16556">
        <v>297</v>
      </c>
      <c r="C16556" t="s">
        <v>228</v>
      </c>
      <c r="D16556">
        <v>0.25246608516550523</v>
      </c>
      <c r="E16556">
        <v>0.99992431261892112</v>
      </c>
    </row>
    <row r="16557" spans="1:5" x14ac:dyDescent="0.3">
      <c r="A16557">
        <v>84</v>
      </c>
      <c r="B16557">
        <v>298</v>
      </c>
      <c r="C16557" t="s">
        <v>229</v>
      </c>
      <c r="D16557">
        <v>0.25600262760532166</v>
      </c>
      <c r="E16557">
        <v>0.99988829156420334</v>
      </c>
    </row>
    <row r="16558" spans="1:5" x14ac:dyDescent="0.3">
      <c r="A16558">
        <v>84</v>
      </c>
      <c r="B16558">
        <v>299</v>
      </c>
      <c r="C16558" t="s">
        <v>230</v>
      </c>
      <c r="D16558">
        <v>0.24403946546157793</v>
      </c>
      <c r="E16558">
        <v>0.99988486850571134</v>
      </c>
    </row>
    <row r="16559" spans="1:5" x14ac:dyDescent="0.3">
      <c r="A16559">
        <v>84</v>
      </c>
      <c r="B16559">
        <v>300</v>
      </c>
      <c r="C16559" t="s">
        <v>361</v>
      </c>
      <c r="D16559">
        <v>1.4548767841500712</v>
      </c>
      <c r="E16559">
        <v>0.72373240313647003</v>
      </c>
    </row>
    <row r="16560" spans="1:5" x14ac:dyDescent="0.3">
      <c r="A16560">
        <v>84</v>
      </c>
      <c r="B16560">
        <v>301</v>
      </c>
      <c r="C16560" t="s">
        <v>283</v>
      </c>
      <c r="D16560">
        <v>11640781.429780539</v>
      </c>
      <c r="E16560">
        <v>0.99838044074286814</v>
      </c>
    </row>
    <row r="16561" spans="1:5" x14ac:dyDescent="0.3">
      <c r="A16561">
        <v>85</v>
      </c>
      <c r="B16561">
        <v>1</v>
      </c>
      <c r="C16561" t="s">
        <v>144</v>
      </c>
      <c r="D16561">
        <v>0.99188276070541015</v>
      </c>
      <c r="E16561">
        <v>0.91121964997673477</v>
      </c>
    </row>
    <row r="16562" spans="1:5" x14ac:dyDescent="0.3">
      <c r="A16562">
        <v>85</v>
      </c>
      <c r="B16562">
        <v>2</v>
      </c>
      <c r="C16562" t="s">
        <v>259</v>
      </c>
      <c r="D16562">
        <v>0.97112901042453403</v>
      </c>
      <c r="E16562">
        <v>0.65890290385196248</v>
      </c>
    </row>
    <row r="16563" spans="1:5" x14ac:dyDescent="0.3">
      <c r="A16563">
        <v>85</v>
      </c>
      <c r="B16563">
        <v>3</v>
      </c>
      <c r="C16563" t="s">
        <v>260</v>
      </c>
      <c r="D16563">
        <v>1.136572768857758</v>
      </c>
      <c r="E16563">
        <v>0.70330622973349721</v>
      </c>
    </row>
    <row r="16564" spans="1:5" x14ac:dyDescent="0.3">
      <c r="A16564">
        <v>85</v>
      </c>
      <c r="B16564">
        <v>4</v>
      </c>
      <c r="C16564" t="s">
        <v>145</v>
      </c>
      <c r="D16564">
        <v>0.60112931283381665</v>
      </c>
      <c r="E16564">
        <v>0.20764917192861576</v>
      </c>
    </row>
    <row r="16565" spans="1:5" x14ac:dyDescent="0.3">
      <c r="A16565">
        <v>85</v>
      </c>
      <c r="B16565">
        <v>5</v>
      </c>
      <c r="C16565" t="s">
        <v>261</v>
      </c>
      <c r="D16565">
        <v>0.88627183284651334</v>
      </c>
      <c r="E16565">
        <v>0.31712251313901296</v>
      </c>
    </row>
    <row r="16566" spans="1:5" x14ac:dyDescent="0.3">
      <c r="A16566">
        <v>85</v>
      </c>
      <c r="B16566">
        <v>6</v>
      </c>
      <c r="C16566" t="s">
        <v>383</v>
      </c>
      <c r="D16566">
        <v>0.8763859117866718</v>
      </c>
      <c r="E16566">
        <v>0.56392015646057647</v>
      </c>
    </row>
    <row r="16567" spans="1:5" x14ac:dyDescent="0.3">
      <c r="A16567">
        <v>85</v>
      </c>
      <c r="B16567">
        <v>11</v>
      </c>
      <c r="C16567" t="s">
        <v>384</v>
      </c>
      <c r="D16567">
        <v>0.9497163106380907</v>
      </c>
      <c r="E16567">
        <v>0.3521496455406592</v>
      </c>
    </row>
    <row r="16568" spans="1:5" x14ac:dyDescent="0.3">
      <c r="A16568">
        <v>85</v>
      </c>
      <c r="B16568">
        <v>12</v>
      </c>
      <c r="C16568" t="s">
        <v>385</v>
      </c>
      <c r="D16568">
        <v>0.95746505774083168</v>
      </c>
      <c r="E16568">
        <v>0.3022869501057166</v>
      </c>
    </row>
    <row r="16569" spans="1:5" x14ac:dyDescent="0.3">
      <c r="A16569">
        <v>85</v>
      </c>
      <c r="B16569">
        <v>13</v>
      </c>
      <c r="C16569" t="s">
        <v>386</v>
      </c>
      <c r="D16569">
        <v>0.98136304434786081</v>
      </c>
      <c r="E16569">
        <v>0.51722184683945605</v>
      </c>
    </row>
    <row r="16570" spans="1:5" x14ac:dyDescent="0.3">
      <c r="A16570">
        <v>85</v>
      </c>
      <c r="B16570">
        <v>15</v>
      </c>
      <c r="C16570" t="s">
        <v>387</v>
      </c>
      <c r="D16570">
        <v>0.94629067759150653</v>
      </c>
      <c r="E16570">
        <v>2.6653444807775067E-2</v>
      </c>
    </row>
    <row r="16571" spans="1:5" x14ac:dyDescent="0.3">
      <c r="A16571">
        <v>85</v>
      </c>
      <c r="B16571">
        <v>16</v>
      </c>
      <c r="C16571" t="s">
        <v>388</v>
      </c>
      <c r="D16571">
        <v>1.0234551015967632</v>
      </c>
      <c r="E16571">
        <v>0.30835905289830745</v>
      </c>
    </row>
    <row r="16572" spans="1:5" x14ac:dyDescent="0.3">
      <c r="A16572">
        <v>85</v>
      </c>
      <c r="B16572">
        <v>17</v>
      </c>
      <c r="C16572" t="s">
        <v>389</v>
      </c>
      <c r="D16572">
        <v>0.98907025352114197</v>
      </c>
      <c r="E16572">
        <v>0.76623648510480979</v>
      </c>
    </row>
    <row r="16573" spans="1:5" x14ac:dyDescent="0.3">
      <c r="A16573">
        <v>85</v>
      </c>
      <c r="B16573">
        <v>18</v>
      </c>
      <c r="C16573" t="s">
        <v>390</v>
      </c>
      <c r="D16573">
        <v>1.1012357991491017</v>
      </c>
      <c r="E16573">
        <v>0.76093974886601856</v>
      </c>
    </row>
    <row r="16574" spans="1:5" x14ac:dyDescent="0.3">
      <c r="A16574">
        <v>85</v>
      </c>
      <c r="B16574">
        <v>19</v>
      </c>
      <c r="C16574" t="s">
        <v>391</v>
      </c>
      <c r="D16574">
        <v>1.0139891777600034</v>
      </c>
      <c r="E16574">
        <v>0.20705378080926806</v>
      </c>
    </row>
    <row r="16575" spans="1:5" x14ac:dyDescent="0.3">
      <c r="A16575">
        <v>85</v>
      </c>
      <c r="B16575">
        <v>20</v>
      </c>
      <c r="C16575" t="s">
        <v>392</v>
      </c>
      <c r="D16575">
        <v>1.0068559173244085</v>
      </c>
      <c r="E16575">
        <v>0.71815254918668958</v>
      </c>
    </row>
    <row r="16576" spans="1:5" x14ac:dyDescent="0.3">
      <c r="A16576">
        <v>85</v>
      </c>
      <c r="B16576">
        <v>21</v>
      </c>
      <c r="C16576" t="s">
        <v>315</v>
      </c>
      <c r="D16576">
        <v>1.0345046216763014</v>
      </c>
      <c r="E16576">
        <v>0.80845966027356742</v>
      </c>
    </row>
    <row r="16577" spans="1:5" x14ac:dyDescent="0.3">
      <c r="A16577">
        <v>85</v>
      </c>
      <c r="B16577">
        <v>22</v>
      </c>
      <c r="C16577" t="s">
        <v>262</v>
      </c>
      <c r="D16577">
        <v>1.1202097351467131</v>
      </c>
      <c r="E16577">
        <v>0.26539001754765912</v>
      </c>
    </row>
    <row r="16578" spans="1:5" x14ac:dyDescent="0.3">
      <c r="A16578">
        <v>85</v>
      </c>
      <c r="B16578">
        <v>23</v>
      </c>
      <c r="C16578" t="s">
        <v>263</v>
      </c>
      <c r="D16578">
        <v>1.0182978888568537</v>
      </c>
      <c r="E16578">
        <v>0.70045799672930409</v>
      </c>
    </row>
    <row r="16579" spans="1:5" x14ac:dyDescent="0.3">
      <c r="A16579">
        <v>85</v>
      </c>
      <c r="B16579">
        <v>24</v>
      </c>
      <c r="C16579" t="s">
        <v>264</v>
      </c>
      <c r="D16579">
        <v>0.94335975321131749</v>
      </c>
      <c r="E16579">
        <v>8.3593151479426586E-2</v>
      </c>
    </row>
    <row r="16580" spans="1:5" x14ac:dyDescent="0.3">
      <c r="A16580">
        <v>85</v>
      </c>
      <c r="B16580">
        <v>25</v>
      </c>
      <c r="C16580" t="s">
        <v>316</v>
      </c>
      <c r="D16580">
        <v>1.2619107237593883</v>
      </c>
      <c r="E16580">
        <v>0.63763250089245549</v>
      </c>
    </row>
    <row r="16581" spans="1:5" x14ac:dyDescent="0.3">
      <c r="A16581">
        <v>85</v>
      </c>
      <c r="B16581">
        <v>26</v>
      </c>
      <c r="C16581" t="s">
        <v>146</v>
      </c>
      <c r="D16581">
        <v>1.0111979773978355</v>
      </c>
      <c r="E16581">
        <v>0.83101774707073028</v>
      </c>
    </row>
    <row r="16582" spans="1:5" x14ac:dyDescent="0.3">
      <c r="A16582">
        <v>85</v>
      </c>
      <c r="B16582">
        <v>27</v>
      </c>
      <c r="C16582" t="s">
        <v>147</v>
      </c>
      <c r="D16582">
        <v>1.0202683845826361</v>
      </c>
      <c r="E16582">
        <v>0.79887992594221335</v>
      </c>
    </row>
    <row r="16583" spans="1:5" x14ac:dyDescent="0.3">
      <c r="A16583">
        <v>85</v>
      </c>
      <c r="B16583">
        <v>28</v>
      </c>
      <c r="C16583" t="s">
        <v>393</v>
      </c>
      <c r="D16583">
        <v>1.0011790298649126</v>
      </c>
      <c r="E16583">
        <v>0.98817761394184156</v>
      </c>
    </row>
    <row r="16584" spans="1:5" x14ac:dyDescent="0.3">
      <c r="A16584">
        <v>85</v>
      </c>
      <c r="B16584">
        <v>30</v>
      </c>
      <c r="C16584" t="s">
        <v>317</v>
      </c>
      <c r="D16584">
        <v>0.9930887602555355</v>
      </c>
      <c r="E16584">
        <v>0.9752528280425905</v>
      </c>
    </row>
    <row r="16585" spans="1:5" x14ac:dyDescent="0.3">
      <c r="A16585">
        <v>85</v>
      </c>
      <c r="B16585">
        <v>31</v>
      </c>
      <c r="C16585" t="s">
        <v>148</v>
      </c>
      <c r="D16585">
        <v>0.81042572936228108</v>
      </c>
      <c r="E16585">
        <v>5.3255612403294433E-3</v>
      </c>
    </row>
    <row r="16586" spans="1:5" x14ac:dyDescent="0.3">
      <c r="A16586">
        <v>85</v>
      </c>
      <c r="B16586">
        <v>32</v>
      </c>
      <c r="C16586" t="s">
        <v>265</v>
      </c>
      <c r="D16586">
        <v>1.330789586705232</v>
      </c>
      <c r="E16586">
        <v>0.43312322261463532</v>
      </c>
    </row>
    <row r="16587" spans="1:5" x14ac:dyDescent="0.3">
      <c r="A16587">
        <v>85</v>
      </c>
      <c r="B16587">
        <v>33</v>
      </c>
      <c r="C16587" t="s">
        <v>266</v>
      </c>
      <c r="D16587">
        <v>0.97037713483593757</v>
      </c>
      <c r="E16587">
        <v>0.56819054278176739</v>
      </c>
    </row>
    <row r="16588" spans="1:5" x14ac:dyDescent="0.3">
      <c r="A16588">
        <v>85</v>
      </c>
      <c r="B16588">
        <v>34</v>
      </c>
      <c r="C16588" t="s">
        <v>267</v>
      </c>
      <c r="D16588">
        <v>1.1024708750580716</v>
      </c>
      <c r="E16588">
        <v>0.64488509642709713</v>
      </c>
    </row>
    <row r="16589" spans="1:5" x14ac:dyDescent="0.3">
      <c r="A16589">
        <v>85</v>
      </c>
      <c r="B16589">
        <v>35</v>
      </c>
      <c r="C16589" t="s">
        <v>318</v>
      </c>
      <c r="D16589">
        <v>0.98836882125934677</v>
      </c>
      <c r="E16589">
        <v>0.9906691374041271</v>
      </c>
    </row>
    <row r="16590" spans="1:5" x14ac:dyDescent="0.3">
      <c r="A16590">
        <v>85</v>
      </c>
      <c r="B16590">
        <v>36</v>
      </c>
      <c r="C16590" t="s">
        <v>319</v>
      </c>
      <c r="D16590">
        <v>1.037199074556528</v>
      </c>
      <c r="E16590">
        <v>0.97091442978346587</v>
      </c>
    </row>
    <row r="16591" spans="1:5" x14ac:dyDescent="0.3">
      <c r="A16591">
        <v>85</v>
      </c>
      <c r="B16591">
        <v>37</v>
      </c>
      <c r="C16591" t="s">
        <v>320</v>
      </c>
      <c r="D16591">
        <v>0.94114099681136365</v>
      </c>
      <c r="E16591">
        <v>0.45864201777458724</v>
      </c>
    </row>
    <row r="16592" spans="1:5" x14ac:dyDescent="0.3">
      <c r="A16592">
        <v>85</v>
      </c>
      <c r="B16592">
        <v>38</v>
      </c>
      <c r="C16592" t="s">
        <v>321</v>
      </c>
      <c r="D16592">
        <v>1.3793084706205213E-10</v>
      </c>
      <c r="E16592">
        <v>0.99980345841272644</v>
      </c>
    </row>
    <row r="16593" spans="1:5" x14ac:dyDescent="0.3">
      <c r="A16593">
        <v>85</v>
      </c>
      <c r="B16593">
        <v>39</v>
      </c>
      <c r="C16593" t="s">
        <v>149</v>
      </c>
      <c r="D16593">
        <v>0.9752151702457923</v>
      </c>
      <c r="E16593">
        <v>0.24019050957091559</v>
      </c>
    </row>
    <row r="16594" spans="1:5" x14ac:dyDescent="0.3">
      <c r="A16594">
        <v>85</v>
      </c>
      <c r="B16594">
        <v>40</v>
      </c>
      <c r="C16594" t="s">
        <v>322</v>
      </c>
      <c r="D16594">
        <v>0.99156690719809326</v>
      </c>
      <c r="E16594">
        <v>0.72869838129785491</v>
      </c>
    </row>
    <row r="16595" spans="1:5" x14ac:dyDescent="0.3">
      <c r="A16595">
        <v>85</v>
      </c>
      <c r="B16595">
        <v>41</v>
      </c>
      <c r="C16595" t="s">
        <v>268</v>
      </c>
      <c r="D16595">
        <v>0.90109298137450977</v>
      </c>
      <c r="E16595">
        <v>0.25649986162491878</v>
      </c>
    </row>
    <row r="16596" spans="1:5" x14ac:dyDescent="0.3">
      <c r="A16596">
        <v>85</v>
      </c>
      <c r="B16596">
        <v>42</v>
      </c>
      <c r="C16596" t="s">
        <v>269</v>
      </c>
      <c r="D16596">
        <v>0.90736744184603868</v>
      </c>
      <c r="E16596">
        <v>0.21617420866386894</v>
      </c>
    </row>
    <row r="16597" spans="1:5" x14ac:dyDescent="0.3">
      <c r="A16597">
        <v>85</v>
      </c>
      <c r="B16597">
        <v>43</v>
      </c>
      <c r="C16597" t="s">
        <v>323</v>
      </c>
      <c r="D16597">
        <v>1.2344816474668974</v>
      </c>
      <c r="E16597">
        <v>0.44809142111639022</v>
      </c>
    </row>
    <row r="16598" spans="1:5" x14ac:dyDescent="0.3">
      <c r="A16598">
        <v>85</v>
      </c>
      <c r="B16598">
        <v>44</v>
      </c>
      <c r="C16598" t="s">
        <v>324</v>
      </c>
      <c r="D16598">
        <v>1.0543333743368</v>
      </c>
      <c r="E16598">
        <v>0.72577839328632043</v>
      </c>
    </row>
    <row r="16599" spans="1:5" x14ac:dyDescent="0.3">
      <c r="A16599">
        <v>85</v>
      </c>
      <c r="B16599">
        <v>45</v>
      </c>
      <c r="C16599" t="s">
        <v>325</v>
      </c>
      <c r="D16599">
        <v>0.94486937417853889</v>
      </c>
      <c r="E16599">
        <v>0.81945752936065552</v>
      </c>
    </row>
    <row r="16600" spans="1:5" x14ac:dyDescent="0.3">
      <c r="A16600">
        <v>85</v>
      </c>
      <c r="B16600">
        <v>46</v>
      </c>
      <c r="C16600" t="s">
        <v>326</v>
      </c>
      <c r="D16600">
        <v>1.0000339113889509</v>
      </c>
      <c r="E16600">
        <v>0.99915452451435083</v>
      </c>
    </row>
    <row r="16601" spans="1:5" x14ac:dyDescent="0.3">
      <c r="A16601">
        <v>85</v>
      </c>
      <c r="B16601">
        <v>47</v>
      </c>
      <c r="C16601" t="s">
        <v>270</v>
      </c>
      <c r="D16601">
        <v>0.97893337726878804</v>
      </c>
      <c r="E16601">
        <v>0.83033023027630937</v>
      </c>
    </row>
    <row r="16602" spans="1:5" x14ac:dyDescent="0.3">
      <c r="A16602">
        <v>85</v>
      </c>
      <c r="B16602">
        <v>48</v>
      </c>
      <c r="C16602" t="s">
        <v>394</v>
      </c>
      <c r="D16602">
        <v>0.85081673690397785</v>
      </c>
      <c r="E16602">
        <v>0.61589997407732566</v>
      </c>
    </row>
    <row r="16603" spans="1:5" x14ac:dyDescent="0.3">
      <c r="A16603">
        <v>85</v>
      </c>
      <c r="B16603">
        <v>49</v>
      </c>
      <c r="C16603" t="s">
        <v>327</v>
      </c>
      <c r="D16603">
        <v>0.99505819188331313</v>
      </c>
      <c r="E16603">
        <v>0.97046440688507074</v>
      </c>
    </row>
    <row r="16604" spans="1:5" x14ac:dyDescent="0.3">
      <c r="A16604">
        <v>85</v>
      </c>
      <c r="B16604">
        <v>50</v>
      </c>
      <c r="C16604" t="s">
        <v>328</v>
      </c>
      <c r="D16604">
        <v>0.99489696461323984</v>
      </c>
      <c r="E16604">
        <v>0.9117006471562763</v>
      </c>
    </row>
    <row r="16605" spans="1:5" x14ac:dyDescent="0.3">
      <c r="A16605">
        <v>85</v>
      </c>
      <c r="B16605">
        <v>51</v>
      </c>
      <c r="C16605" t="s">
        <v>150</v>
      </c>
      <c r="D16605">
        <v>0.9821444348270979</v>
      </c>
      <c r="E16605">
        <v>0.63791192515196316</v>
      </c>
    </row>
    <row r="16606" spans="1:5" x14ac:dyDescent="0.3">
      <c r="A16606">
        <v>85</v>
      </c>
      <c r="B16606">
        <v>52</v>
      </c>
      <c r="C16606" t="s">
        <v>151</v>
      </c>
      <c r="D16606">
        <v>0.99714667886739561</v>
      </c>
      <c r="E16606">
        <v>0.9141830975743952</v>
      </c>
    </row>
    <row r="16607" spans="1:5" x14ac:dyDescent="0.3">
      <c r="A16607">
        <v>85</v>
      </c>
      <c r="B16607">
        <v>53</v>
      </c>
      <c r="C16607" t="s">
        <v>152</v>
      </c>
      <c r="D16607">
        <v>1.0809012883553215</v>
      </c>
      <c r="E16607">
        <v>3.2596990283540711E-2</v>
      </c>
    </row>
    <row r="16608" spans="1:5" x14ac:dyDescent="0.3">
      <c r="A16608">
        <v>85</v>
      </c>
      <c r="B16608">
        <v>54</v>
      </c>
      <c r="C16608" t="s">
        <v>153</v>
      </c>
      <c r="D16608">
        <v>1.011247944696781</v>
      </c>
      <c r="E16608">
        <v>0.81662657212578271</v>
      </c>
    </row>
    <row r="16609" spans="1:5" x14ac:dyDescent="0.3">
      <c r="A16609">
        <v>85</v>
      </c>
      <c r="B16609">
        <v>55</v>
      </c>
      <c r="C16609" t="s">
        <v>154</v>
      </c>
      <c r="D16609">
        <v>0.9861138837435689</v>
      </c>
      <c r="E16609">
        <v>0.88160546033670306</v>
      </c>
    </row>
    <row r="16610" spans="1:5" x14ac:dyDescent="0.3">
      <c r="A16610">
        <v>85</v>
      </c>
      <c r="B16610">
        <v>56</v>
      </c>
      <c r="C16610" t="s">
        <v>271</v>
      </c>
      <c r="D16610">
        <v>1.0391311627374356</v>
      </c>
      <c r="E16610">
        <v>0.57182598304440113</v>
      </c>
    </row>
    <row r="16611" spans="1:5" x14ac:dyDescent="0.3">
      <c r="A16611">
        <v>85</v>
      </c>
      <c r="B16611">
        <v>57</v>
      </c>
      <c r="C16611" t="s">
        <v>395</v>
      </c>
      <c r="D16611">
        <v>1.0317033692030972</v>
      </c>
      <c r="E16611">
        <v>6.0812579691417012E-2</v>
      </c>
    </row>
    <row r="16612" spans="1:5" x14ac:dyDescent="0.3">
      <c r="A16612">
        <v>85</v>
      </c>
      <c r="B16612">
        <v>58</v>
      </c>
      <c r="C16612" t="s">
        <v>272</v>
      </c>
      <c r="D16612">
        <v>0.96500096683671233</v>
      </c>
      <c r="E16612">
        <v>1.2274510857939583E-2</v>
      </c>
    </row>
    <row r="16613" spans="1:5" x14ac:dyDescent="0.3">
      <c r="A16613">
        <v>85</v>
      </c>
      <c r="B16613">
        <v>60</v>
      </c>
      <c r="C16613" t="s">
        <v>396</v>
      </c>
      <c r="D16613">
        <v>0.929950743005997</v>
      </c>
      <c r="E16613">
        <v>0.48016883295204249</v>
      </c>
    </row>
    <row r="16614" spans="1:5" x14ac:dyDescent="0.3">
      <c r="A16614">
        <v>85</v>
      </c>
      <c r="B16614">
        <v>61</v>
      </c>
      <c r="C16614" t="s">
        <v>397</v>
      </c>
      <c r="D16614">
        <v>1.0356996421811893</v>
      </c>
      <c r="E16614">
        <v>0.69705241034279664</v>
      </c>
    </row>
    <row r="16615" spans="1:5" x14ac:dyDescent="0.3">
      <c r="A16615">
        <v>85</v>
      </c>
      <c r="B16615">
        <v>62</v>
      </c>
      <c r="C16615" t="s">
        <v>398</v>
      </c>
      <c r="D16615">
        <v>0.99516505230146035</v>
      </c>
      <c r="E16615">
        <v>0.93382486890093841</v>
      </c>
    </row>
    <row r="16616" spans="1:5" x14ac:dyDescent="0.3">
      <c r="A16616">
        <v>85</v>
      </c>
      <c r="B16616">
        <v>63</v>
      </c>
      <c r="C16616" t="s">
        <v>399</v>
      </c>
      <c r="D16616">
        <v>0.93948731164611998</v>
      </c>
      <c r="E16616">
        <v>0.6048384125243853</v>
      </c>
    </row>
    <row r="16617" spans="1:5" x14ac:dyDescent="0.3">
      <c r="A16617">
        <v>85</v>
      </c>
      <c r="B16617">
        <v>65</v>
      </c>
      <c r="C16617" t="s">
        <v>400</v>
      </c>
      <c r="D16617">
        <v>0.99993363833021798</v>
      </c>
      <c r="E16617">
        <v>0.99874989191294683</v>
      </c>
    </row>
    <row r="16618" spans="1:5" x14ac:dyDescent="0.3">
      <c r="A16618">
        <v>85</v>
      </c>
      <c r="B16618">
        <v>71</v>
      </c>
      <c r="C16618" t="s">
        <v>155</v>
      </c>
      <c r="D16618">
        <v>1.0002403125266914</v>
      </c>
      <c r="E16618">
        <v>0.99091593631773045</v>
      </c>
    </row>
    <row r="16619" spans="1:5" x14ac:dyDescent="0.3">
      <c r="A16619">
        <v>85</v>
      </c>
      <c r="B16619">
        <v>72</v>
      </c>
      <c r="C16619" t="s">
        <v>156</v>
      </c>
      <c r="D16619">
        <v>0.97662205265785018</v>
      </c>
      <c r="E16619">
        <v>0.7823105879757688</v>
      </c>
    </row>
    <row r="16620" spans="1:5" x14ac:dyDescent="0.3">
      <c r="A16620">
        <v>85</v>
      </c>
      <c r="B16620">
        <v>73</v>
      </c>
      <c r="C16620" t="s">
        <v>157</v>
      </c>
      <c r="D16620">
        <v>0.96722864846362333</v>
      </c>
      <c r="E16620">
        <v>0.61668724645401174</v>
      </c>
    </row>
    <row r="16621" spans="1:5" x14ac:dyDescent="0.3">
      <c r="A16621">
        <v>85</v>
      </c>
      <c r="B16621">
        <v>74</v>
      </c>
      <c r="C16621" t="s">
        <v>158</v>
      </c>
      <c r="D16621">
        <v>1.0137663820647467</v>
      </c>
      <c r="E16621">
        <v>0.62404892443038928</v>
      </c>
    </row>
    <row r="16622" spans="1:5" x14ac:dyDescent="0.3">
      <c r="A16622">
        <v>85</v>
      </c>
      <c r="B16622">
        <v>75</v>
      </c>
      <c r="C16622" t="s">
        <v>159</v>
      </c>
      <c r="D16622">
        <v>1.0186844950205038</v>
      </c>
      <c r="E16622">
        <v>0.85286054387817756</v>
      </c>
    </row>
    <row r="16623" spans="1:5" x14ac:dyDescent="0.3">
      <c r="A16623">
        <v>85</v>
      </c>
      <c r="B16623">
        <v>77</v>
      </c>
      <c r="C16623" t="s">
        <v>160</v>
      </c>
      <c r="D16623">
        <v>0.89233491858028124</v>
      </c>
      <c r="E16623">
        <v>0.21866089890079143</v>
      </c>
    </row>
    <row r="16624" spans="1:5" x14ac:dyDescent="0.3">
      <c r="A16624">
        <v>85</v>
      </c>
      <c r="B16624">
        <v>78</v>
      </c>
      <c r="C16624" t="s">
        <v>161</v>
      </c>
      <c r="D16624">
        <v>0.95859905698956194</v>
      </c>
      <c r="E16624">
        <v>0.35288683400403698</v>
      </c>
    </row>
    <row r="16625" spans="1:5" x14ac:dyDescent="0.3">
      <c r="A16625">
        <v>85</v>
      </c>
      <c r="B16625">
        <v>79</v>
      </c>
      <c r="C16625" t="s">
        <v>162</v>
      </c>
      <c r="D16625">
        <v>0.81624247610874467</v>
      </c>
      <c r="E16625">
        <v>4.3323543829657529E-2</v>
      </c>
    </row>
    <row r="16626" spans="1:5" x14ac:dyDescent="0.3">
      <c r="A16626">
        <v>85</v>
      </c>
      <c r="B16626">
        <v>80</v>
      </c>
      <c r="C16626" t="s">
        <v>163</v>
      </c>
      <c r="D16626">
        <v>0.98400890106264483</v>
      </c>
      <c r="E16626">
        <v>0.3367989279928445</v>
      </c>
    </row>
    <row r="16627" spans="1:5" x14ac:dyDescent="0.3">
      <c r="A16627">
        <v>85</v>
      </c>
      <c r="B16627">
        <v>81</v>
      </c>
      <c r="C16627" t="s">
        <v>164</v>
      </c>
      <c r="D16627">
        <v>0.96761181828742249</v>
      </c>
      <c r="E16627">
        <v>0.49418225025295459</v>
      </c>
    </row>
    <row r="16628" spans="1:5" x14ac:dyDescent="0.3">
      <c r="A16628">
        <v>85</v>
      </c>
      <c r="B16628">
        <v>83</v>
      </c>
      <c r="C16628" t="s">
        <v>165</v>
      </c>
      <c r="D16628">
        <v>0.97829224908539714</v>
      </c>
      <c r="E16628">
        <v>0.27299045406595079</v>
      </c>
    </row>
    <row r="16629" spans="1:5" x14ac:dyDescent="0.3">
      <c r="A16629">
        <v>85</v>
      </c>
      <c r="B16629">
        <v>84</v>
      </c>
      <c r="C16629" t="s">
        <v>166</v>
      </c>
      <c r="D16629">
        <v>1.001578852689254</v>
      </c>
      <c r="E16629">
        <v>0.90967834063912512</v>
      </c>
    </row>
    <row r="16630" spans="1:5" x14ac:dyDescent="0.3">
      <c r="A16630">
        <v>85</v>
      </c>
      <c r="B16630">
        <v>86</v>
      </c>
      <c r="C16630" t="s">
        <v>167</v>
      </c>
      <c r="D16630">
        <v>1.0026744458202839</v>
      </c>
      <c r="E16630">
        <v>0.88018597951161226</v>
      </c>
    </row>
    <row r="16631" spans="1:5" x14ac:dyDescent="0.3">
      <c r="A16631">
        <v>85</v>
      </c>
      <c r="B16631">
        <v>87</v>
      </c>
      <c r="C16631" t="s">
        <v>329</v>
      </c>
      <c r="D16631">
        <v>3.4162887042171484</v>
      </c>
      <c r="E16631">
        <v>6.2733540533792154E-2</v>
      </c>
    </row>
    <row r="16632" spans="1:5" x14ac:dyDescent="0.3">
      <c r="A16632">
        <v>85</v>
      </c>
      <c r="B16632">
        <v>88</v>
      </c>
      <c r="C16632" t="s">
        <v>330</v>
      </c>
      <c r="D16632">
        <v>1.0351535962615523</v>
      </c>
      <c r="E16632">
        <v>0.75980020604139775</v>
      </c>
    </row>
    <row r="16633" spans="1:5" x14ac:dyDescent="0.3">
      <c r="A16633">
        <v>85</v>
      </c>
      <c r="B16633">
        <v>91</v>
      </c>
      <c r="C16633" t="s">
        <v>401</v>
      </c>
      <c r="D16633">
        <v>0.99826740511356771</v>
      </c>
      <c r="E16633">
        <v>0.81540449284440364</v>
      </c>
    </row>
    <row r="16634" spans="1:5" x14ac:dyDescent="0.3">
      <c r="A16634">
        <v>85</v>
      </c>
      <c r="B16634">
        <v>92</v>
      </c>
      <c r="C16634" t="s">
        <v>168</v>
      </c>
      <c r="D16634">
        <v>0.99881536895837431</v>
      </c>
      <c r="E16634">
        <v>0.94358825143801195</v>
      </c>
    </row>
    <row r="16635" spans="1:5" x14ac:dyDescent="0.3">
      <c r="A16635">
        <v>85</v>
      </c>
      <c r="B16635">
        <v>95</v>
      </c>
      <c r="C16635" t="s">
        <v>169</v>
      </c>
      <c r="D16635">
        <v>1.1689099141128472</v>
      </c>
      <c r="E16635">
        <v>0.22132316344089153</v>
      </c>
    </row>
    <row r="16636" spans="1:5" x14ac:dyDescent="0.3">
      <c r="A16636">
        <v>85</v>
      </c>
      <c r="B16636">
        <v>96</v>
      </c>
      <c r="C16636" t="s">
        <v>170</v>
      </c>
      <c r="D16636">
        <v>1.0427058968912175</v>
      </c>
      <c r="E16636">
        <v>0.44084132474944382</v>
      </c>
    </row>
    <row r="16637" spans="1:5" x14ac:dyDescent="0.3">
      <c r="A16637">
        <v>85</v>
      </c>
      <c r="B16637">
        <v>98</v>
      </c>
      <c r="C16637" t="s">
        <v>331</v>
      </c>
      <c r="D16637">
        <v>0.79696234906351437</v>
      </c>
      <c r="E16637">
        <v>2.4594950319096726E-2</v>
      </c>
    </row>
    <row r="16638" spans="1:5" x14ac:dyDescent="0.3">
      <c r="A16638">
        <v>85</v>
      </c>
      <c r="B16638">
        <v>99</v>
      </c>
      <c r="C16638" t="s">
        <v>332</v>
      </c>
      <c r="D16638">
        <v>0.96233067003743578</v>
      </c>
      <c r="E16638">
        <v>0.62775023179243439</v>
      </c>
    </row>
    <row r="16639" spans="1:5" x14ac:dyDescent="0.3">
      <c r="A16639">
        <v>85</v>
      </c>
      <c r="B16639">
        <v>100</v>
      </c>
      <c r="C16639" t="s">
        <v>171</v>
      </c>
      <c r="D16639">
        <v>1.0005390279861635</v>
      </c>
      <c r="E16639">
        <v>0.98823452856704797</v>
      </c>
    </row>
    <row r="16640" spans="1:5" x14ac:dyDescent="0.3">
      <c r="A16640">
        <v>85</v>
      </c>
      <c r="B16640">
        <v>101</v>
      </c>
      <c r="C16640" t="s">
        <v>172</v>
      </c>
      <c r="D16640">
        <v>1.0484712291792027</v>
      </c>
      <c r="E16640">
        <v>0.61931115663541769</v>
      </c>
    </row>
    <row r="16641" spans="1:5" x14ac:dyDescent="0.3">
      <c r="A16641">
        <v>85</v>
      </c>
      <c r="B16641">
        <v>103</v>
      </c>
      <c r="C16641" t="s">
        <v>173</v>
      </c>
      <c r="D16641">
        <v>0.97086916444658744</v>
      </c>
      <c r="E16641">
        <v>0.35375517347078334</v>
      </c>
    </row>
    <row r="16642" spans="1:5" x14ac:dyDescent="0.3">
      <c r="A16642">
        <v>85</v>
      </c>
      <c r="B16642">
        <v>104</v>
      </c>
      <c r="C16642" t="s">
        <v>333</v>
      </c>
      <c r="D16642">
        <v>1.3879561621477543</v>
      </c>
      <c r="E16642">
        <v>5.9215253384369143E-3</v>
      </c>
    </row>
    <row r="16643" spans="1:5" x14ac:dyDescent="0.3">
      <c r="A16643">
        <v>85</v>
      </c>
      <c r="B16643">
        <v>105</v>
      </c>
      <c r="C16643" t="s">
        <v>334</v>
      </c>
      <c r="D16643">
        <v>1.0177136872800929</v>
      </c>
      <c r="E16643">
        <v>0.53397690820346577</v>
      </c>
    </row>
    <row r="16644" spans="1:5" x14ac:dyDescent="0.3">
      <c r="A16644">
        <v>85</v>
      </c>
      <c r="B16644">
        <v>106</v>
      </c>
      <c r="C16644" t="s">
        <v>402</v>
      </c>
      <c r="D16644">
        <v>1.0138344789851625</v>
      </c>
      <c r="E16644">
        <v>0.55720619506229951</v>
      </c>
    </row>
    <row r="16645" spans="1:5" x14ac:dyDescent="0.3">
      <c r="A16645">
        <v>85</v>
      </c>
      <c r="B16645">
        <v>108</v>
      </c>
      <c r="C16645" t="s">
        <v>174</v>
      </c>
      <c r="D16645">
        <v>0.92285798225232418</v>
      </c>
      <c r="E16645">
        <v>0.45741639958501079</v>
      </c>
    </row>
    <row r="16646" spans="1:5" x14ac:dyDescent="0.3">
      <c r="A16646">
        <v>85</v>
      </c>
      <c r="B16646">
        <v>110</v>
      </c>
      <c r="C16646" t="s">
        <v>403</v>
      </c>
      <c r="D16646">
        <v>0.96942417633956501</v>
      </c>
      <c r="E16646">
        <v>0.40914142150158039</v>
      </c>
    </row>
    <row r="16647" spans="1:5" x14ac:dyDescent="0.3">
      <c r="A16647">
        <v>85</v>
      </c>
      <c r="B16647">
        <v>111</v>
      </c>
      <c r="C16647" t="s">
        <v>175</v>
      </c>
      <c r="D16647">
        <v>1.0384081209459883</v>
      </c>
      <c r="E16647">
        <v>0.76032935582840289</v>
      </c>
    </row>
    <row r="16648" spans="1:5" x14ac:dyDescent="0.3">
      <c r="A16648">
        <v>85</v>
      </c>
      <c r="B16648">
        <v>113</v>
      </c>
      <c r="C16648" t="s">
        <v>176</v>
      </c>
      <c r="D16648">
        <v>0.96313290272458441</v>
      </c>
      <c r="E16648">
        <v>0.3492903216327683</v>
      </c>
    </row>
    <row r="16649" spans="1:5" x14ac:dyDescent="0.3">
      <c r="A16649">
        <v>85</v>
      </c>
      <c r="B16649">
        <v>114</v>
      </c>
      <c r="C16649" t="s">
        <v>404</v>
      </c>
      <c r="D16649">
        <v>1.0712801003265995</v>
      </c>
      <c r="E16649">
        <v>0.70102045020404313</v>
      </c>
    </row>
    <row r="16650" spans="1:5" x14ac:dyDescent="0.3">
      <c r="A16650">
        <v>85</v>
      </c>
      <c r="B16650">
        <v>115</v>
      </c>
      <c r="C16650" t="s">
        <v>335</v>
      </c>
      <c r="D16650">
        <v>0.91334738280419114</v>
      </c>
      <c r="E16650">
        <v>1.1568547097320098E-3</v>
      </c>
    </row>
    <row r="16651" spans="1:5" x14ac:dyDescent="0.3">
      <c r="A16651">
        <v>85</v>
      </c>
      <c r="B16651">
        <v>117</v>
      </c>
      <c r="C16651" t="s">
        <v>405</v>
      </c>
      <c r="D16651">
        <v>0.89997365943570551</v>
      </c>
      <c r="E16651">
        <v>0.20419983699782529</v>
      </c>
    </row>
    <row r="16652" spans="1:5" x14ac:dyDescent="0.3">
      <c r="A16652">
        <v>85</v>
      </c>
      <c r="B16652">
        <v>130</v>
      </c>
      <c r="C16652" t="s">
        <v>177</v>
      </c>
      <c r="D16652">
        <v>1.0172438598027411</v>
      </c>
      <c r="E16652">
        <v>0.84500513431967206</v>
      </c>
    </row>
    <row r="16653" spans="1:5" x14ac:dyDescent="0.3">
      <c r="A16653">
        <v>85</v>
      </c>
      <c r="B16653">
        <v>131</v>
      </c>
      <c r="C16653" t="s">
        <v>336</v>
      </c>
      <c r="D16653">
        <v>0.98253618687342525</v>
      </c>
      <c r="E16653">
        <v>0.29724005946968779</v>
      </c>
    </row>
    <row r="16654" spans="1:5" x14ac:dyDescent="0.3">
      <c r="A16654">
        <v>85</v>
      </c>
      <c r="B16654">
        <v>132</v>
      </c>
      <c r="C16654" t="s">
        <v>358</v>
      </c>
      <c r="D16654">
        <v>1.0121279150932119</v>
      </c>
      <c r="E16654">
        <v>0.78646306240994357</v>
      </c>
    </row>
    <row r="16655" spans="1:5" x14ac:dyDescent="0.3">
      <c r="A16655">
        <v>85</v>
      </c>
      <c r="B16655">
        <v>133</v>
      </c>
      <c r="C16655" t="s">
        <v>273</v>
      </c>
      <c r="D16655">
        <v>0.97874669553927363</v>
      </c>
      <c r="E16655">
        <v>0.62591868762683744</v>
      </c>
    </row>
    <row r="16656" spans="1:5" x14ac:dyDescent="0.3">
      <c r="A16656">
        <v>85</v>
      </c>
      <c r="B16656">
        <v>134</v>
      </c>
      <c r="C16656" t="s">
        <v>179</v>
      </c>
      <c r="D16656">
        <v>0.95236375579660859</v>
      </c>
      <c r="E16656">
        <v>0.31694472903440774</v>
      </c>
    </row>
    <row r="16657" spans="1:5" x14ac:dyDescent="0.3">
      <c r="A16657">
        <v>85</v>
      </c>
      <c r="B16657">
        <v>136</v>
      </c>
      <c r="C16657" t="s">
        <v>178</v>
      </c>
      <c r="D16657">
        <v>0.92485067301800383</v>
      </c>
      <c r="E16657">
        <v>0.17901426381043484</v>
      </c>
    </row>
    <row r="16658" spans="1:5" x14ac:dyDescent="0.3">
      <c r="A16658">
        <v>85</v>
      </c>
      <c r="B16658">
        <v>138</v>
      </c>
      <c r="C16658" t="s">
        <v>274</v>
      </c>
      <c r="D16658">
        <v>0.87155531500007966</v>
      </c>
      <c r="E16658">
        <v>0.51784452436434636</v>
      </c>
    </row>
    <row r="16659" spans="1:5" x14ac:dyDescent="0.3">
      <c r="A16659">
        <v>85</v>
      </c>
      <c r="B16659">
        <v>144</v>
      </c>
      <c r="C16659" t="s">
        <v>275</v>
      </c>
      <c r="D16659">
        <v>1.2135407986915794</v>
      </c>
      <c r="E16659">
        <v>0.11812232685524859</v>
      </c>
    </row>
    <row r="16660" spans="1:5" x14ac:dyDescent="0.3">
      <c r="A16660">
        <v>85</v>
      </c>
      <c r="B16660">
        <v>146</v>
      </c>
      <c r="C16660" t="s">
        <v>180</v>
      </c>
      <c r="D16660">
        <v>0.96580704048771349</v>
      </c>
      <c r="E16660">
        <v>0.23823895451946786</v>
      </c>
    </row>
    <row r="16661" spans="1:5" x14ac:dyDescent="0.3">
      <c r="A16661">
        <v>85</v>
      </c>
      <c r="B16661">
        <v>147</v>
      </c>
      <c r="C16661" t="s">
        <v>276</v>
      </c>
      <c r="D16661">
        <v>0.86745333524900414</v>
      </c>
      <c r="E16661">
        <v>0.45675547430649077</v>
      </c>
    </row>
    <row r="16662" spans="1:5" x14ac:dyDescent="0.3">
      <c r="A16662">
        <v>85</v>
      </c>
      <c r="B16662">
        <v>149</v>
      </c>
      <c r="C16662" t="s">
        <v>181</v>
      </c>
      <c r="D16662">
        <v>0.99834114541863228</v>
      </c>
      <c r="E16662">
        <v>0.97699282873198701</v>
      </c>
    </row>
    <row r="16663" spans="1:5" x14ac:dyDescent="0.3">
      <c r="A16663">
        <v>85</v>
      </c>
      <c r="B16663">
        <v>152</v>
      </c>
      <c r="C16663" t="s">
        <v>182</v>
      </c>
      <c r="D16663">
        <v>1.0383620390890052</v>
      </c>
      <c r="E16663">
        <v>0.11610755134857642</v>
      </c>
    </row>
    <row r="16664" spans="1:5" x14ac:dyDescent="0.3">
      <c r="A16664">
        <v>85</v>
      </c>
      <c r="B16664">
        <v>153</v>
      </c>
      <c r="C16664" t="s">
        <v>406</v>
      </c>
      <c r="D16664">
        <v>0.91432638832672031</v>
      </c>
      <c r="E16664">
        <v>0.29681382514429866</v>
      </c>
    </row>
    <row r="16665" spans="1:5" x14ac:dyDescent="0.3">
      <c r="A16665">
        <v>85</v>
      </c>
      <c r="B16665">
        <v>155</v>
      </c>
      <c r="C16665" t="s">
        <v>407</v>
      </c>
      <c r="D16665">
        <v>0.53679372424249328</v>
      </c>
      <c r="E16665">
        <v>0.27552864906128849</v>
      </c>
    </row>
    <row r="16666" spans="1:5" x14ac:dyDescent="0.3">
      <c r="A16666">
        <v>85</v>
      </c>
      <c r="B16666">
        <v>156</v>
      </c>
      <c r="C16666" t="s">
        <v>408</v>
      </c>
      <c r="D16666">
        <v>0.92309590407145148</v>
      </c>
      <c r="E16666">
        <v>0.13857403227316301</v>
      </c>
    </row>
    <row r="16667" spans="1:5" x14ac:dyDescent="0.3">
      <c r="A16667">
        <v>85</v>
      </c>
      <c r="B16667">
        <v>157</v>
      </c>
      <c r="C16667" t="s">
        <v>409</v>
      </c>
      <c r="D16667">
        <v>0.95728377082943883</v>
      </c>
      <c r="E16667">
        <v>0.2015229622847805</v>
      </c>
    </row>
    <row r="16668" spans="1:5" x14ac:dyDescent="0.3">
      <c r="A16668">
        <v>85</v>
      </c>
      <c r="B16668">
        <v>158</v>
      </c>
      <c r="C16668" t="s">
        <v>410</v>
      </c>
      <c r="D16668">
        <v>4.5518564351028757E-10</v>
      </c>
      <c r="E16668">
        <v>0.99948751994042506</v>
      </c>
    </row>
    <row r="16669" spans="1:5" x14ac:dyDescent="0.3">
      <c r="A16669">
        <v>85</v>
      </c>
      <c r="B16669">
        <v>159</v>
      </c>
      <c r="C16669" t="s">
        <v>411</v>
      </c>
      <c r="D16669">
        <v>1.0328953988001131</v>
      </c>
      <c r="E16669">
        <v>0.7185533726441875</v>
      </c>
    </row>
    <row r="16670" spans="1:5" x14ac:dyDescent="0.3">
      <c r="A16670">
        <v>85</v>
      </c>
      <c r="B16670">
        <v>160</v>
      </c>
      <c r="C16670" t="s">
        <v>277</v>
      </c>
      <c r="D16670">
        <v>0.93318325171790695</v>
      </c>
      <c r="E16670">
        <v>0.71506179967146788</v>
      </c>
    </row>
    <row r="16671" spans="1:5" x14ac:dyDescent="0.3">
      <c r="A16671">
        <v>85</v>
      </c>
      <c r="B16671">
        <v>162</v>
      </c>
      <c r="C16671" t="s">
        <v>278</v>
      </c>
      <c r="D16671">
        <v>1.0315759271101899</v>
      </c>
      <c r="E16671">
        <v>0.84976393587660259</v>
      </c>
    </row>
    <row r="16672" spans="1:5" x14ac:dyDescent="0.3">
      <c r="A16672">
        <v>85</v>
      </c>
      <c r="B16672">
        <v>164</v>
      </c>
      <c r="C16672" t="s">
        <v>183</v>
      </c>
      <c r="D16672">
        <v>0.89618921824205022</v>
      </c>
      <c r="E16672">
        <v>0.1270416481074671</v>
      </c>
    </row>
    <row r="16673" spans="1:5" x14ac:dyDescent="0.3">
      <c r="A16673">
        <v>85</v>
      </c>
      <c r="B16673">
        <v>165</v>
      </c>
      <c r="C16673" t="s">
        <v>184</v>
      </c>
      <c r="D16673">
        <v>0.84784671244175613</v>
      </c>
      <c r="E16673">
        <v>4.8656199614642293E-2</v>
      </c>
    </row>
    <row r="16674" spans="1:5" x14ac:dyDescent="0.3">
      <c r="A16674">
        <v>85</v>
      </c>
      <c r="B16674">
        <v>166</v>
      </c>
      <c r="C16674" t="s">
        <v>337</v>
      </c>
      <c r="D16674">
        <v>0.92658143540101023</v>
      </c>
      <c r="E16674">
        <v>0.2127353453247125</v>
      </c>
    </row>
    <row r="16675" spans="1:5" x14ac:dyDescent="0.3">
      <c r="A16675">
        <v>85</v>
      </c>
      <c r="B16675">
        <v>169</v>
      </c>
      <c r="C16675" t="s">
        <v>185</v>
      </c>
      <c r="D16675">
        <v>3.2652951740022562</v>
      </c>
      <c r="E16675">
        <v>0.1403129852700008</v>
      </c>
    </row>
    <row r="16676" spans="1:5" x14ac:dyDescent="0.3">
      <c r="A16676">
        <v>85</v>
      </c>
      <c r="B16676">
        <v>170</v>
      </c>
      <c r="C16676" t="s">
        <v>186</v>
      </c>
      <c r="D16676">
        <v>1.4904714398039598</v>
      </c>
      <c r="E16676">
        <v>0.53693727343509989</v>
      </c>
    </row>
    <row r="16677" spans="1:5" x14ac:dyDescent="0.3">
      <c r="A16677">
        <v>85</v>
      </c>
      <c r="B16677">
        <v>172</v>
      </c>
      <c r="C16677" t="s">
        <v>338</v>
      </c>
      <c r="D16677">
        <v>0.84458073666194045</v>
      </c>
      <c r="E16677">
        <v>0.78090412349093452</v>
      </c>
    </row>
    <row r="16678" spans="1:5" x14ac:dyDescent="0.3">
      <c r="A16678">
        <v>85</v>
      </c>
      <c r="B16678">
        <v>173</v>
      </c>
      <c r="C16678" t="s">
        <v>339</v>
      </c>
      <c r="D16678">
        <v>1.1182710829695068</v>
      </c>
      <c r="E16678">
        <v>0.874702479615863</v>
      </c>
    </row>
    <row r="16679" spans="1:5" x14ac:dyDescent="0.3">
      <c r="A16679">
        <v>85</v>
      </c>
      <c r="B16679">
        <v>174</v>
      </c>
      <c r="C16679" t="s">
        <v>359</v>
      </c>
      <c r="D16679">
        <v>0.98792524964967898</v>
      </c>
      <c r="E16679">
        <v>0.97835083285223701</v>
      </c>
    </row>
    <row r="16680" spans="1:5" x14ac:dyDescent="0.3">
      <c r="A16680">
        <v>85</v>
      </c>
      <c r="B16680">
        <v>175</v>
      </c>
      <c r="C16680" t="s">
        <v>340</v>
      </c>
      <c r="D16680">
        <v>1.0734478830230625</v>
      </c>
      <c r="E16680">
        <v>0.78976077972053271</v>
      </c>
    </row>
    <row r="16681" spans="1:5" x14ac:dyDescent="0.3">
      <c r="A16681">
        <v>85</v>
      </c>
      <c r="B16681">
        <v>176</v>
      </c>
      <c r="C16681" t="s">
        <v>341</v>
      </c>
      <c r="D16681">
        <v>1.0299656110810878</v>
      </c>
      <c r="E16681">
        <v>0.83172150242040066</v>
      </c>
    </row>
    <row r="16682" spans="1:5" x14ac:dyDescent="0.3">
      <c r="A16682">
        <v>85</v>
      </c>
      <c r="B16682">
        <v>177</v>
      </c>
      <c r="C16682" t="s">
        <v>342</v>
      </c>
      <c r="D16682">
        <v>0.98055997464474609</v>
      </c>
      <c r="E16682">
        <v>0.89571774134475135</v>
      </c>
    </row>
    <row r="16683" spans="1:5" x14ac:dyDescent="0.3">
      <c r="A16683">
        <v>85</v>
      </c>
      <c r="B16683">
        <v>178</v>
      </c>
      <c r="C16683" t="s">
        <v>412</v>
      </c>
      <c r="D16683">
        <v>0.78708067245079094</v>
      </c>
      <c r="E16683">
        <v>0.59583557598953063</v>
      </c>
    </row>
    <row r="16684" spans="1:5" x14ac:dyDescent="0.3">
      <c r="A16684">
        <v>85</v>
      </c>
      <c r="B16684">
        <v>180</v>
      </c>
      <c r="C16684" t="s">
        <v>343</v>
      </c>
      <c r="D16684">
        <v>0.79907305998229572</v>
      </c>
      <c r="E16684">
        <v>0.71140374263546424</v>
      </c>
    </row>
    <row r="16685" spans="1:5" x14ac:dyDescent="0.3">
      <c r="A16685">
        <v>85</v>
      </c>
      <c r="B16685">
        <v>184</v>
      </c>
      <c r="C16685" t="s">
        <v>187</v>
      </c>
      <c r="D16685">
        <v>0.81190198630962418</v>
      </c>
      <c r="E16685">
        <v>0.34401439875523265</v>
      </c>
    </row>
    <row r="16686" spans="1:5" x14ac:dyDescent="0.3">
      <c r="A16686">
        <v>85</v>
      </c>
      <c r="B16686">
        <v>198</v>
      </c>
      <c r="C16686" t="s">
        <v>279</v>
      </c>
      <c r="D16686">
        <v>1.027120225049948</v>
      </c>
      <c r="E16686">
        <v>0.88720162457427398</v>
      </c>
    </row>
    <row r="16687" spans="1:5" x14ac:dyDescent="0.3">
      <c r="A16687">
        <v>85</v>
      </c>
      <c r="B16687">
        <v>199</v>
      </c>
      <c r="C16687" t="s">
        <v>280</v>
      </c>
      <c r="D16687">
        <v>1.0441111731263353</v>
      </c>
      <c r="E16687">
        <v>0.4907233652027958</v>
      </c>
    </row>
    <row r="16688" spans="1:5" x14ac:dyDescent="0.3">
      <c r="A16688">
        <v>85</v>
      </c>
      <c r="B16688">
        <v>200</v>
      </c>
      <c r="C16688" t="s">
        <v>281</v>
      </c>
      <c r="D16688">
        <v>1.0081909156282767</v>
      </c>
      <c r="E16688">
        <v>0.83161105524398748</v>
      </c>
    </row>
    <row r="16689" spans="1:5" x14ac:dyDescent="0.3">
      <c r="A16689">
        <v>85</v>
      </c>
      <c r="B16689">
        <v>204</v>
      </c>
      <c r="C16689" t="s">
        <v>188</v>
      </c>
      <c r="D16689">
        <v>0.97562235791091256</v>
      </c>
      <c r="E16689">
        <v>0.50989835923175364</v>
      </c>
    </row>
    <row r="16690" spans="1:5" x14ac:dyDescent="0.3">
      <c r="A16690">
        <v>85</v>
      </c>
      <c r="B16690">
        <v>205</v>
      </c>
      <c r="C16690" t="s">
        <v>189</v>
      </c>
      <c r="D16690">
        <v>0.98783935390150002</v>
      </c>
      <c r="E16690">
        <v>0.87930301182074022</v>
      </c>
    </row>
    <row r="16691" spans="1:5" x14ac:dyDescent="0.3">
      <c r="A16691">
        <v>85</v>
      </c>
      <c r="B16691">
        <v>207</v>
      </c>
      <c r="C16691" t="s">
        <v>282</v>
      </c>
      <c r="D16691">
        <v>0.92048501668863603</v>
      </c>
      <c r="E16691">
        <v>0.58769760070898247</v>
      </c>
    </row>
    <row r="16692" spans="1:5" x14ac:dyDescent="0.3">
      <c r="A16692">
        <v>85</v>
      </c>
      <c r="B16692">
        <v>208</v>
      </c>
      <c r="C16692" t="s">
        <v>190</v>
      </c>
      <c r="D16692">
        <v>1.0140827224880122</v>
      </c>
      <c r="E16692">
        <v>0.88886311185867561</v>
      </c>
    </row>
    <row r="16693" spans="1:5" x14ac:dyDescent="0.3">
      <c r="A16693">
        <v>85</v>
      </c>
      <c r="B16693">
        <v>209</v>
      </c>
      <c r="C16693" t="s">
        <v>191</v>
      </c>
      <c r="D16693">
        <v>1.0417070998051319</v>
      </c>
      <c r="E16693">
        <v>0.58865288682847905</v>
      </c>
    </row>
    <row r="16694" spans="1:5" x14ac:dyDescent="0.3">
      <c r="A16694">
        <v>85</v>
      </c>
      <c r="B16694">
        <v>215</v>
      </c>
      <c r="C16694" t="s">
        <v>413</v>
      </c>
      <c r="D16694">
        <v>1.0039042039599024</v>
      </c>
      <c r="E16694">
        <v>0.84146265089235972</v>
      </c>
    </row>
    <row r="16695" spans="1:5" x14ac:dyDescent="0.3">
      <c r="A16695">
        <v>85</v>
      </c>
      <c r="B16695">
        <v>216</v>
      </c>
      <c r="C16695" t="s">
        <v>192</v>
      </c>
      <c r="D16695">
        <v>0.81888677713779834</v>
      </c>
      <c r="E16695">
        <v>7.3640754287764704E-4</v>
      </c>
    </row>
    <row r="16696" spans="1:5" x14ac:dyDescent="0.3">
      <c r="A16696">
        <v>85</v>
      </c>
      <c r="B16696">
        <v>217</v>
      </c>
      <c r="C16696" t="s">
        <v>193</v>
      </c>
      <c r="D16696">
        <v>0.91136696410033358</v>
      </c>
      <c r="E16696">
        <v>0.82424182852245975</v>
      </c>
    </row>
    <row r="16697" spans="1:5" x14ac:dyDescent="0.3">
      <c r="A16697">
        <v>85</v>
      </c>
      <c r="B16697">
        <v>218</v>
      </c>
      <c r="C16697" t="s">
        <v>194</v>
      </c>
      <c r="D16697">
        <v>0.48392331335062932</v>
      </c>
      <c r="E16697">
        <v>0.40231936588209916</v>
      </c>
    </row>
    <row r="16698" spans="1:5" x14ac:dyDescent="0.3">
      <c r="A16698">
        <v>85</v>
      </c>
      <c r="B16698">
        <v>219</v>
      </c>
      <c r="C16698" t="s">
        <v>195</v>
      </c>
      <c r="D16698">
        <v>0.87487358860268216</v>
      </c>
      <c r="E16698">
        <v>0.16876197601387455</v>
      </c>
    </row>
    <row r="16699" spans="1:5" x14ac:dyDescent="0.3">
      <c r="A16699">
        <v>85</v>
      </c>
      <c r="B16699">
        <v>220</v>
      </c>
      <c r="C16699" t="s">
        <v>196</v>
      </c>
      <c r="D16699">
        <v>1.0303868392449895</v>
      </c>
      <c r="E16699">
        <v>0.1736434038348923</v>
      </c>
    </row>
    <row r="16700" spans="1:5" x14ac:dyDescent="0.3">
      <c r="A16700">
        <v>85</v>
      </c>
      <c r="B16700">
        <v>221</v>
      </c>
      <c r="C16700" t="s">
        <v>344</v>
      </c>
      <c r="D16700">
        <v>1.0352039802794362</v>
      </c>
      <c r="E16700">
        <v>0.86431967727790282</v>
      </c>
    </row>
    <row r="16701" spans="1:5" x14ac:dyDescent="0.3">
      <c r="A16701">
        <v>85</v>
      </c>
      <c r="B16701">
        <v>222</v>
      </c>
      <c r="C16701" t="s">
        <v>345</v>
      </c>
      <c r="D16701">
        <v>0.81377801122806592</v>
      </c>
      <c r="E16701">
        <v>0.38244340281089184</v>
      </c>
    </row>
    <row r="16702" spans="1:5" x14ac:dyDescent="0.3">
      <c r="A16702">
        <v>85</v>
      </c>
      <c r="B16702">
        <v>225</v>
      </c>
      <c r="C16702" t="s">
        <v>197</v>
      </c>
      <c r="D16702">
        <v>0.69005358167487274</v>
      </c>
      <c r="E16702">
        <v>0.39257571338896491</v>
      </c>
    </row>
    <row r="16703" spans="1:5" x14ac:dyDescent="0.3">
      <c r="A16703">
        <v>85</v>
      </c>
      <c r="B16703">
        <v>226</v>
      </c>
      <c r="C16703" t="s">
        <v>198</v>
      </c>
      <c r="D16703">
        <v>1.0816162255000856</v>
      </c>
      <c r="E16703">
        <v>0.63025508923589557</v>
      </c>
    </row>
    <row r="16704" spans="1:5" x14ac:dyDescent="0.3">
      <c r="A16704">
        <v>85</v>
      </c>
      <c r="B16704">
        <v>227</v>
      </c>
      <c r="C16704" t="s">
        <v>199</v>
      </c>
      <c r="D16704">
        <v>1.0059164897416559</v>
      </c>
      <c r="E16704">
        <v>0.89717441125502262</v>
      </c>
    </row>
    <row r="16705" spans="1:5" x14ac:dyDescent="0.3">
      <c r="A16705">
        <v>85</v>
      </c>
      <c r="B16705">
        <v>228</v>
      </c>
      <c r="C16705" t="s">
        <v>200</v>
      </c>
      <c r="D16705">
        <v>1.0007475628199995</v>
      </c>
      <c r="E16705">
        <v>0.9733219180366417</v>
      </c>
    </row>
    <row r="16706" spans="1:5" x14ac:dyDescent="0.3">
      <c r="A16706">
        <v>85</v>
      </c>
      <c r="B16706">
        <v>230</v>
      </c>
      <c r="C16706" t="s">
        <v>201</v>
      </c>
      <c r="D16706">
        <v>0.98343120520908345</v>
      </c>
      <c r="E16706">
        <v>0.51443901532132752</v>
      </c>
    </row>
    <row r="16707" spans="1:5" x14ac:dyDescent="0.3">
      <c r="A16707">
        <v>85</v>
      </c>
      <c r="B16707">
        <v>231</v>
      </c>
      <c r="C16707" t="s">
        <v>414</v>
      </c>
      <c r="D16707">
        <v>1.002981322482696</v>
      </c>
      <c r="E16707">
        <v>0.96144159729741407</v>
      </c>
    </row>
    <row r="16708" spans="1:5" x14ac:dyDescent="0.3">
      <c r="A16708">
        <v>85</v>
      </c>
      <c r="B16708">
        <v>232</v>
      </c>
      <c r="C16708" t="s">
        <v>202</v>
      </c>
      <c r="D16708">
        <v>0.92091195084746369</v>
      </c>
      <c r="E16708">
        <v>0.60637454730972018</v>
      </c>
    </row>
    <row r="16709" spans="1:5" x14ac:dyDescent="0.3">
      <c r="A16709">
        <v>85</v>
      </c>
      <c r="B16709">
        <v>233</v>
      </c>
      <c r="C16709" t="s">
        <v>203</v>
      </c>
      <c r="D16709">
        <v>1.1730172948412152</v>
      </c>
      <c r="E16709">
        <v>0.6697081484024533</v>
      </c>
    </row>
    <row r="16710" spans="1:5" x14ac:dyDescent="0.3">
      <c r="A16710">
        <v>85</v>
      </c>
      <c r="B16710">
        <v>234</v>
      </c>
      <c r="C16710" t="s">
        <v>204</v>
      </c>
      <c r="D16710">
        <v>1.0438263875001137</v>
      </c>
      <c r="E16710">
        <v>0.62396241789473861</v>
      </c>
    </row>
    <row r="16711" spans="1:5" x14ac:dyDescent="0.3">
      <c r="A16711">
        <v>85</v>
      </c>
      <c r="B16711">
        <v>235</v>
      </c>
      <c r="C16711" t="s">
        <v>205</v>
      </c>
      <c r="D16711">
        <v>1.0299421007052671</v>
      </c>
      <c r="E16711">
        <v>0.65365406149103111</v>
      </c>
    </row>
    <row r="16712" spans="1:5" x14ac:dyDescent="0.3">
      <c r="A16712">
        <v>85</v>
      </c>
      <c r="B16712">
        <v>237</v>
      </c>
      <c r="C16712" t="s">
        <v>206</v>
      </c>
      <c r="D16712">
        <v>1.0071905497150624</v>
      </c>
      <c r="E16712">
        <v>0.70198239083480574</v>
      </c>
    </row>
    <row r="16713" spans="1:5" x14ac:dyDescent="0.3">
      <c r="A16713">
        <v>85</v>
      </c>
      <c r="B16713">
        <v>238</v>
      </c>
      <c r="C16713" t="s">
        <v>415</v>
      </c>
      <c r="D16713">
        <v>1.2726122010075407</v>
      </c>
      <c r="E16713">
        <v>0.75252999755613548</v>
      </c>
    </row>
    <row r="16714" spans="1:5" x14ac:dyDescent="0.3">
      <c r="A16714">
        <v>85</v>
      </c>
      <c r="B16714">
        <v>250</v>
      </c>
      <c r="C16714" t="s">
        <v>346</v>
      </c>
      <c r="D16714">
        <v>0.88403622250501257</v>
      </c>
      <c r="E16714">
        <v>0.99999863807766576</v>
      </c>
    </row>
    <row r="16715" spans="1:5" x14ac:dyDescent="0.3">
      <c r="A16715">
        <v>85</v>
      </c>
      <c r="B16715">
        <v>251</v>
      </c>
      <c r="C16715" t="s">
        <v>347</v>
      </c>
      <c r="D16715">
        <v>0.91443108754071312</v>
      </c>
      <c r="E16715">
        <v>1.1756189429830051E-6</v>
      </c>
    </row>
    <row r="16716" spans="1:5" x14ac:dyDescent="0.3">
      <c r="A16716">
        <v>85</v>
      </c>
      <c r="B16716">
        <v>252</v>
      </c>
      <c r="C16716" t="s">
        <v>207</v>
      </c>
      <c r="D16716">
        <v>0.96479463118997633</v>
      </c>
      <c r="E16716">
        <v>5.3579208590143645E-2</v>
      </c>
    </row>
    <row r="16717" spans="1:5" x14ac:dyDescent="0.3">
      <c r="A16717">
        <v>85</v>
      </c>
      <c r="B16717">
        <v>253</v>
      </c>
      <c r="C16717" t="s">
        <v>208</v>
      </c>
      <c r="D16717">
        <v>0.96958484192519578</v>
      </c>
      <c r="E16717">
        <v>0.12918437643915892</v>
      </c>
    </row>
    <row r="16718" spans="1:5" x14ac:dyDescent="0.3">
      <c r="A16718">
        <v>85</v>
      </c>
      <c r="B16718">
        <v>254</v>
      </c>
      <c r="C16718" t="s">
        <v>209</v>
      </c>
      <c r="D16718">
        <v>1.0309858419030189</v>
      </c>
      <c r="E16718">
        <v>0.75462934081075739</v>
      </c>
    </row>
    <row r="16719" spans="1:5" x14ac:dyDescent="0.3">
      <c r="A16719">
        <v>85</v>
      </c>
      <c r="B16719">
        <v>258</v>
      </c>
      <c r="C16719" t="s">
        <v>210</v>
      </c>
      <c r="D16719">
        <v>0.9953390084565451</v>
      </c>
      <c r="E16719">
        <v>0.85373586134299362</v>
      </c>
    </row>
    <row r="16720" spans="1:5" x14ac:dyDescent="0.3">
      <c r="A16720">
        <v>85</v>
      </c>
      <c r="B16720">
        <v>259</v>
      </c>
      <c r="C16720" t="s">
        <v>348</v>
      </c>
      <c r="D16720">
        <v>1.1269780835545458</v>
      </c>
      <c r="E16720">
        <v>0.99999878243139717</v>
      </c>
    </row>
    <row r="16721" spans="1:5" x14ac:dyDescent="0.3">
      <c r="A16721">
        <v>85</v>
      </c>
      <c r="B16721">
        <v>261</v>
      </c>
      <c r="C16721" t="s">
        <v>211</v>
      </c>
      <c r="D16721">
        <v>0.90624456695867339</v>
      </c>
      <c r="E16721">
        <v>0.76501060075547322</v>
      </c>
    </row>
    <row r="16722" spans="1:5" x14ac:dyDescent="0.3">
      <c r="A16722">
        <v>85</v>
      </c>
      <c r="B16722">
        <v>262</v>
      </c>
      <c r="C16722" t="s">
        <v>212</v>
      </c>
      <c r="D16722">
        <v>0.87510669487358461</v>
      </c>
      <c r="E16722">
        <v>0.55690040840435984</v>
      </c>
    </row>
    <row r="16723" spans="1:5" x14ac:dyDescent="0.3">
      <c r="A16723">
        <v>85</v>
      </c>
      <c r="B16723">
        <v>263</v>
      </c>
      <c r="C16723" t="s">
        <v>213</v>
      </c>
      <c r="D16723">
        <v>0.96406502554576801</v>
      </c>
      <c r="E16723">
        <v>0.74498083790285241</v>
      </c>
    </row>
    <row r="16724" spans="1:5" x14ac:dyDescent="0.3">
      <c r="A16724">
        <v>85</v>
      </c>
      <c r="B16724">
        <v>264</v>
      </c>
      <c r="C16724" t="s">
        <v>214</v>
      </c>
      <c r="D16724">
        <v>1.0318731123169509</v>
      </c>
      <c r="E16724">
        <v>0.89013236235913507</v>
      </c>
    </row>
    <row r="16725" spans="1:5" x14ac:dyDescent="0.3">
      <c r="A16725">
        <v>85</v>
      </c>
      <c r="B16725">
        <v>265</v>
      </c>
      <c r="C16725" t="s">
        <v>215</v>
      </c>
      <c r="D16725">
        <v>0.99534311593315106</v>
      </c>
      <c r="E16725">
        <v>0.94522393624951462</v>
      </c>
    </row>
    <row r="16726" spans="1:5" x14ac:dyDescent="0.3">
      <c r="A16726">
        <v>85</v>
      </c>
      <c r="B16726">
        <v>266</v>
      </c>
      <c r="C16726" t="s">
        <v>416</v>
      </c>
      <c r="D16726">
        <v>1.0156163541437582</v>
      </c>
      <c r="E16726">
        <v>0.83011228720269559</v>
      </c>
    </row>
    <row r="16727" spans="1:5" x14ac:dyDescent="0.3">
      <c r="A16727">
        <v>85</v>
      </c>
      <c r="B16727">
        <v>267</v>
      </c>
      <c r="C16727" t="s">
        <v>417</v>
      </c>
      <c r="D16727">
        <v>1.0512999535826917</v>
      </c>
      <c r="E16727">
        <v>0.56911208352921638</v>
      </c>
    </row>
    <row r="16728" spans="1:5" x14ac:dyDescent="0.3">
      <c r="A16728">
        <v>85</v>
      </c>
      <c r="B16728">
        <v>268</v>
      </c>
      <c r="C16728" t="s">
        <v>216</v>
      </c>
      <c r="D16728">
        <v>0.98710113581623937</v>
      </c>
      <c r="E16728">
        <v>0.84229072101360591</v>
      </c>
    </row>
    <row r="16729" spans="1:5" x14ac:dyDescent="0.3">
      <c r="A16729">
        <v>85</v>
      </c>
      <c r="B16729">
        <v>269</v>
      </c>
      <c r="C16729" t="s">
        <v>217</v>
      </c>
      <c r="D16729">
        <v>1.0241934779273729</v>
      </c>
      <c r="E16729">
        <v>0.77393608711463868</v>
      </c>
    </row>
    <row r="16730" spans="1:5" x14ac:dyDescent="0.3">
      <c r="A16730">
        <v>85</v>
      </c>
      <c r="B16730">
        <v>270</v>
      </c>
      <c r="C16730" t="s">
        <v>218</v>
      </c>
      <c r="D16730">
        <v>1.0733556625407215</v>
      </c>
      <c r="E16730">
        <v>0.33467605534103262</v>
      </c>
    </row>
    <row r="16731" spans="1:5" x14ac:dyDescent="0.3">
      <c r="A16731">
        <v>85</v>
      </c>
      <c r="B16731">
        <v>271</v>
      </c>
      <c r="C16731" t="s">
        <v>219</v>
      </c>
      <c r="D16731">
        <v>0.93409827512007171</v>
      </c>
      <c r="E16731">
        <v>0.4886870362232274</v>
      </c>
    </row>
    <row r="16732" spans="1:5" x14ac:dyDescent="0.3">
      <c r="A16732">
        <v>85</v>
      </c>
      <c r="B16732">
        <v>272</v>
      </c>
      <c r="C16732" t="s">
        <v>220</v>
      </c>
      <c r="D16732">
        <v>0.96721268475386191</v>
      </c>
      <c r="E16732">
        <v>0.82528254719204164</v>
      </c>
    </row>
    <row r="16733" spans="1:5" x14ac:dyDescent="0.3">
      <c r="A16733">
        <v>85</v>
      </c>
      <c r="B16733">
        <v>273</v>
      </c>
      <c r="C16733" t="s">
        <v>221</v>
      </c>
      <c r="D16733">
        <v>0.99535092707395134</v>
      </c>
      <c r="E16733">
        <v>0.93272861931350981</v>
      </c>
    </row>
    <row r="16734" spans="1:5" x14ac:dyDescent="0.3">
      <c r="A16734">
        <v>85</v>
      </c>
      <c r="B16734">
        <v>274</v>
      </c>
      <c r="C16734" t="s">
        <v>418</v>
      </c>
      <c r="D16734">
        <v>0.99700904461152584</v>
      </c>
      <c r="E16734">
        <v>0.96327344114193703</v>
      </c>
    </row>
    <row r="16735" spans="1:5" x14ac:dyDescent="0.3">
      <c r="A16735">
        <v>85</v>
      </c>
      <c r="B16735">
        <v>275</v>
      </c>
      <c r="C16735" t="s">
        <v>419</v>
      </c>
      <c r="D16735">
        <v>0.98650965270171664</v>
      </c>
      <c r="E16735">
        <v>0.71418683425262763</v>
      </c>
    </row>
    <row r="16736" spans="1:5" x14ac:dyDescent="0.3">
      <c r="A16736">
        <v>85</v>
      </c>
      <c r="B16736">
        <v>276</v>
      </c>
      <c r="C16736" t="s">
        <v>222</v>
      </c>
      <c r="D16736">
        <v>1.0039712353903258</v>
      </c>
      <c r="E16736">
        <v>0.93009287330904877</v>
      </c>
    </row>
    <row r="16737" spans="1:5" x14ac:dyDescent="0.3">
      <c r="A16737">
        <v>85</v>
      </c>
      <c r="B16737">
        <v>277</v>
      </c>
      <c r="C16737" t="s">
        <v>360</v>
      </c>
      <c r="D16737">
        <v>1.011782686555907</v>
      </c>
      <c r="E16737">
        <v>0.69479333989913472</v>
      </c>
    </row>
    <row r="16738" spans="1:5" x14ac:dyDescent="0.3">
      <c r="A16738">
        <v>85</v>
      </c>
      <c r="B16738">
        <v>278</v>
      </c>
      <c r="C16738" t="s">
        <v>420</v>
      </c>
      <c r="D16738">
        <v>0.95569837670070656</v>
      </c>
      <c r="E16738">
        <v>0.40857116524282855</v>
      </c>
    </row>
    <row r="16739" spans="1:5" x14ac:dyDescent="0.3">
      <c r="A16739">
        <v>85</v>
      </c>
      <c r="B16739">
        <v>281</v>
      </c>
      <c r="C16739" t="s">
        <v>349</v>
      </c>
      <c r="D16739">
        <v>1.0174486480370362</v>
      </c>
      <c r="E16739">
        <v>0.99999982515680108</v>
      </c>
    </row>
    <row r="16740" spans="1:5" x14ac:dyDescent="0.3">
      <c r="A16740">
        <v>85</v>
      </c>
      <c r="B16740">
        <v>282</v>
      </c>
      <c r="C16740" t="s">
        <v>350</v>
      </c>
      <c r="D16740">
        <v>0.92279293987397137</v>
      </c>
      <c r="E16740">
        <v>0.93609006648799098</v>
      </c>
    </row>
    <row r="16741" spans="1:5" x14ac:dyDescent="0.3">
      <c r="A16741">
        <v>85</v>
      </c>
      <c r="B16741">
        <v>283</v>
      </c>
      <c r="C16741" t="s">
        <v>351</v>
      </c>
      <c r="D16741">
        <v>0.93585171285388269</v>
      </c>
      <c r="E16741">
        <v>9.1409193162093061E-2</v>
      </c>
    </row>
    <row r="16742" spans="1:5" x14ac:dyDescent="0.3">
      <c r="A16742">
        <v>85</v>
      </c>
      <c r="B16742">
        <v>284</v>
      </c>
      <c r="C16742" t="s">
        <v>352</v>
      </c>
      <c r="D16742">
        <v>0.9187335559432096</v>
      </c>
      <c r="E16742">
        <v>0.99999914423442438</v>
      </c>
    </row>
    <row r="16743" spans="1:5" x14ac:dyDescent="0.3">
      <c r="A16743">
        <v>85</v>
      </c>
      <c r="B16743">
        <v>285</v>
      </c>
      <c r="C16743" t="s">
        <v>353</v>
      </c>
      <c r="D16743">
        <v>1.0993702193974633</v>
      </c>
      <c r="E16743">
        <v>0.9999993702807386</v>
      </c>
    </row>
    <row r="16744" spans="1:5" x14ac:dyDescent="0.3">
      <c r="A16744">
        <v>85</v>
      </c>
      <c r="B16744">
        <v>286</v>
      </c>
      <c r="C16744" t="s">
        <v>354</v>
      </c>
      <c r="D16744">
        <v>0.88467410524783308</v>
      </c>
      <c r="E16744">
        <v>0.72541981372520836</v>
      </c>
    </row>
    <row r="16745" spans="1:5" x14ac:dyDescent="0.3">
      <c r="A16745">
        <v>85</v>
      </c>
      <c r="B16745">
        <v>288</v>
      </c>
      <c r="C16745" t="s">
        <v>223</v>
      </c>
      <c r="D16745">
        <v>1.0208021011017363</v>
      </c>
      <c r="E16745">
        <v>0.88338337504601405</v>
      </c>
    </row>
    <row r="16746" spans="1:5" x14ac:dyDescent="0.3">
      <c r="A16746">
        <v>85</v>
      </c>
      <c r="B16746">
        <v>289</v>
      </c>
      <c r="C16746" t="s">
        <v>224</v>
      </c>
      <c r="D16746">
        <v>0.91593985946602829</v>
      </c>
      <c r="E16746">
        <v>0.49515530501063421</v>
      </c>
    </row>
    <row r="16747" spans="1:5" x14ac:dyDescent="0.3">
      <c r="A16747">
        <v>85</v>
      </c>
      <c r="B16747">
        <v>290</v>
      </c>
      <c r="C16747" t="s">
        <v>225</v>
      </c>
      <c r="D16747">
        <v>0.99973962102432556</v>
      </c>
      <c r="E16747">
        <v>0.9965041271003896</v>
      </c>
    </row>
    <row r="16748" spans="1:5" x14ac:dyDescent="0.3">
      <c r="A16748">
        <v>85</v>
      </c>
      <c r="B16748">
        <v>292</v>
      </c>
      <c r="C16748" t="s">
        <v>355</v>
      </c>
      <c r="D16748">
        <v>0.74053401638651783</v>
      </c>
      <c r="E16748">
        <v>0.69472179137147827</v>
      </c>
    </row>
    <row r="16749" spans="1:5" x14ac:dyDescent="0.3">
      <c r="A16749">
        <v>85</v>
      </c>
      <c r="B16749">
        <v>293</v>
      </c>
      <c r="C16749" t="s">
        <v>356</v>
      </c>
      <c r="D16749">
        <v>0.90386826097456274</v>
      </c>
      <c r="E16749">
        <v>0.43658215869429917</v>
      </c>
    </row>
    <row r="16750" spans="1:5" x14ac:dyDescent="0.3">
      <c r="A16750">
        <v>85</v>
      </c>
      <c r="B16750">
        <v>294</v>
      </c>
      <c r="C16750" t="s">
        <v>226</v>
      </c>
      <c r="D16750">
        <v>1.0128708425561046</v>
      </c>
      <c r="E16750">
        <v>0.8260597787237749</v>
      </c>
    </row>
    <row r="16751" spans="1:5" x14ac:dyDescent="0.3">
      <c r="A16751">
        <v>85</v>
      </c>
      <c r="B16751">
        <v>295</v>
      </c>
      <c r="C16751" t="s">
        <v>423</v>
      </c>
      <c r="D16751">
        <v>1.0741288421961761</v>
      </c>
      <c r="E16751">
        <v>0.46790745898429598</v>
      </c>
    </row>
    <row r="16752" spans="1:5" x14ac:dyDescent="0.3">
      <c r="A16752">
        <v>85</v>
      </c>
      <c r="B16752">
        <v>296</v>
      </c>
      <c r="C16752" t="s">
        <v>227</v>
      </c>
      <c r="D16752">
        <v>0.94239020883810243</v>
      </c>
      <c r="E16752">
        <v>0.32629491176506398</v>
      </c>
    </row>
    <row r="16753" spans="1:5" x14ac:dyDescent="0.3">
      <c r="A16753">
        <v>85</v>
      </c>
      <c r="B16753">
        <v>297</v>
      </c>
      <c r="C16753" t="s">
        <v>228</v>
      </c>
      <c r="D16753">
        <v>0.98423487677072674</v>
      </c>
      <c r="E16753">
        <v>0.95023869800809357</v>
      </c>
    </row>
    <row r="16754" spans="1:5" x14ac:dyDescent="0.3">
      <c r="A16754">
        <v>85</v>
      </c>
      <c r="B16754">
        <v>298</v>
      </c>
      <c r="C16754" t="s">
        <v>229</v>
      </c>
      <c r="D16754">
        <v>1.0532933953310759</v>
      </c>
      <c r="E16754">
        <v>0.82314948905884644</v>
      </c>
    </row>
    <row r="16755" spans="1:5" x14ac:dyDescent="0.3">
      <c r="A16755">
        <v>85</v>
      </c>
      <c r="B16755">
        <v>299</v>
      </c>
      <c r="C16755" t="s">
        <v>230</v>
      </c>
      <c r="D16755">
        <v>0.84840919991372887</v>
      </c>
      <c r="E16755">
        <v>0.36016671232527486</v>
      </c>
    </row>
    <row r="16756" spans="1:5" x14ac:dyDescent="0.3">
      <c r="A16756">
        <v>85</v>
      </c>
      <c r="B16756">
        <v>300</v>
      </c>
      <c r="C16756" t="s">
        <v>361</v>
      </c>
      <c r="D16756">
        <v>0.92409601853417433</v>
      </c>
      <c r="E16756">
        <v>0.36123727520098903</v>
      </c>
    </row>
    <row r="16757" spans="1:5" x14ac:dyDescent="0.3">
      <c r="A16757">
        <v>85</v>
      </c>
      <c r="B16757">
        <v>301</v>
      </c>
      <c r="C16757" t="s">
        <v>283</v>
      </c>
      <c r="D16757">
        <v>0.85575065700393727</v>
      </c>
      <c r="E16757">
        <v>0.60612122342604002</v>
      </c>
    </row>
    <row r="16758" spans="1:5" x14ac:dyDescent="0.3">
      <c r="A16758">
        <v>86</v>
      </c>
      <c r="B16758">
        <v>1</v>
      </c>
      <c r="C16758" t="s">
        <v>144</v>
      </c>
      <c r="D16758">
        <v>2.3280647064780524</v>
      </c>
      <c r="E16758">
        <v>0.31250173397216052</v>
      </c>
    </row>
    <row r="16759" spans="1:5" x14ac:dyDescent="0.3">
      <c r="A16759">
        <v>86</v>
      </c>
      <c r="B16759">
        <v>2</v>
      </c>
      <c r="C16759" t="s">
        <v>259</v>
      </c>
      <c r="D16759">
        <v>0.73661965951214015</v>
      </c>
      <c r="E16759">
        <v>0.61369289289425044</v>
      </c>
    </row>
    <row r="16760" spans="1:5" x14ac:dyDescent="0.3">
      <c r="A16760">
        <v>86</v>
      </c>
      <c r="B16760">
        <v>3</v>
      </c>
      <c r="C16760" t="s">
        <v>260</v>
      </c>
      <c r="D16760">
        <v>0.80980900799654343</v>
      </c>
      <c r="E16760">
        <v>0.99998854636295476</v>
      </c>
    </row>
    <row r="16761" spans="1:5" x14ac:dyDescent="0.3">
      <c r="A16761">
        <v>86</v>
      </c>
      <c r="B16761">
        <v>4</v>
      </c>
      <c r="C16761" t="s">
        <v>145</v>
      </c>
      <c r="D16761">
        <v>2.8986246375072942E-9</v>
      </c>
      <c r="E16761">
        <v>0.99912203434847602</v>
      </c>
    </row>
    <row r="16762" spans="1:5" x14ac:dyDescent="0.3">
      <c r="A16762">
        <v>86</v>
      </c>
      <c r="B16762">
        <v>5</v>
      </c>
      <c r="C16762" t="s">
        <v>261</v>
      </c>
      <c r="D16762">
        <v>0.93787721056523587</v>
      </c>
      <c r="E16762">
        <v>0.93739222583160042</v>
      </c>
    </row>
    <row r="16763" spans="1:5" x14ac:dyDescent="0.3">
      <c r="A16763">
        <v>86</v>
      </c>
      <c r="B16763">
        <v>6</v>
      </c>
      <c r="C16763" t="s">
        <v>383</v>
      </c>
      <c r="D16763">
        <v>0.8437022988695666</v>
      </c>
      <c r="E16763">
        <v>0.99999136231148045</v>
      </c>
    </row>
    <row r="16764" spans="1:5" x14ac:dyDescent="0.3">
      <c r="A16764">
        <v>86</v>
      </c>
      <c r="B16764">
        <v>11</v>
      </c>
      <c r="C16764" t="s">
        <v>384</v>
      </c>
      <c r="D16764">
        <v>0.54384331087364668</v>
      </c>
      <c r="E16764">
        <v>0.2382048430189907</v>
      </c>
    </row>
    <row r="16765" spans="1:5" x14ac:dyDescent="0.3">
      <c r="A16765">
        <v>86</v>
      </c>
      <c r="B16765">
        <v>12</v>
      </c>
      <c r="C16765" t="s">
        <v>385</v>
      </c>
      <c r="D16765">
        <v>0.5930200189366146</v>
      </c>
      <c r="E16765">
        <v>0.27982097512212367</v>
      </c>
    </row>
    <row r="16766" spans="1:5" x14ac:dyDescent="0.3">
      <c r="A16766">
        <v>86</v>
      </c>
      <c r="B16766">
        <v>13</v>
      </c>
      <c r="C16766" t="s">
        <v>386</v>
      </c>
      <c r="D16766">
        <v>1.2380318087463507</v>
      </c>
      <c r="E16766">
        <v>0.44105381498992213</v>
      </c>
    </row>
    <row r="16767" spans="1:5" x14ac:dyDescent="0.3">
      <c r="A16767">
        <v>86</v>
      </c>
      <c r="B16767">
        <v>15</v>
      </c>
      <c r="C16767" t="s">
        <v>387</v>
      </c>
      <c r="D16767">
        <v>0.89096323702231395</v>
      </c>
      <c r="E16767">
        <v>0.57019470869800304</v>
      </c>
    </row>
    <row r="16768" spans="1:5" x14ac:dyDescent="0.3">
      <c r="A16768">
        <v>86</v>
      </c>
      <c r="B16768">
        <v>16</v>
      </c>
      <c r="C16768" t="s">
        <v>388</v>
      </c>
      <c r="D16768">
        <v>0.96303864762059399</v>
      </c>
      <c r="E16768">
        <v>0.83997550208575122</v>
      </c>
    </row>
    <row r="16769" spans="1:5" x14ac:dyDescent="0.3">
      <c r="A16769">
        <v>86</v>
      </c>
      <c r="B16769">
        <v>17</v>
      </c>
      <c r="C16769" t="s">
        <v>389</v>
      </c>
      <c r="D16769">
        <v>1.13699999295235</v>
      </c>
      <c r="E16769">
        <v>0.59719638057469537</v>
      </c>
    </row>
    <row r="16770" spans="1:5" x14ac:dyDescent="0.3">
      <c r="A16770">
        <v>86</v>
      </c>
      <c r="B16770">
        <v>18</v>
      </c>
      <c r="C16770" t="s">
        <v>390</v>
      </c>
      <c r="D16770">
        <v>0.68433847277338788</v>
      </c>
      <c r="E16770">
        <v>0.6778105300654037</v>
      </c>
    </row>
    <row r="16771" spans="1:5" x14ac:dyDescent="0.3">
      <c r="A16771">
        <v>86</v>
      </c>
      <c r="B16771">
        <v>19</v>
      </c>
      <c r="C16771" t="s">
        <v>391</v>
      </c>
      <c r="D16771">
        <v>1.00624275079971</v>
      </c>
      <c r="E16771">
        <v>0.93947610309777596</v>
      </c>
    </row>
    <row r="16772" spans="1:5" x14ac:dyDescent="0.3">
      <c r="A16772">
        <v>86</v>
      </c>
      <c r="B16772">
        <v>20</v>
      </c>
      <c r="C16772" t="s">
        <v>392</v>
      </c>
      <c r="D16772">
        <v>1.1121690534024919</v>
      </c>
      <c r="E16772">
        <v>0.46773396555560232</v>
      </c>
    </row>
    <row r="16773" spans="1:5" x14ac:dyDescent="0.3">
      <c r="A16773">
        <v>86</v>
      </c>
      <c r="B16773">
        <v>21</v>
      </c>
      <c r="C16773" t="s">
        <v>315</v>
      </c>
      <c r="D16773">
        <v>0.88274019286926142</v>
      </c>
      <c r="E16773">
        <v>0.86000039666855677</v>
      </c>
    </row>
    <row r="16774" spans="1:5" x14ac:dyDescent="0.3">
      <c r="A16774">
        <v>86</v>
      </c>
      <c r="B16774">
        <v>22</v>
      </c>
      <c r="C16774" t="s">
        <v>262</v>
      </c>
      <c r="D16774">
        <v>0.83713699262310814</v>
      </c>
      <c r="E16774">
        <v>0.68413909194190348</v>
      </c>
    </row>
    <row r="16775" spans="1:5" x14ac:dyDescent="0.3">
      <c r="A16775">
        <v>86</v>
      </c>
      <c r="B16775">
        <v>23</v>
      </c>
      <c r="C16775" t="s">
        <v>263</v>
      </c>
      <c r="D16775">
        <v>1.0272000849130301</v>
      </c>
      <c r="E16775">
        <v>0.91603382596769201</v>
      </c>
    </row>
    <row r="16776" spans="1:5" x14ac:dyDescent="0.3">
      <c r="A16776">
        <v>86</v>
      </c>
      <c r="B16776">
        <v>24</v>
      </c>
      <c r="C16776" t="s">
        <v>264</v>
      </c>
      <c r="D16776">
        <v>0.9097261595486601</v>
      </c>
      <c r="E16776">
        <v>0.54844175733388656</v>
      </c>
    </row>
    <row r="16777" spans="1:5" x14ac:dyDescent="0.3">
      <c r="A16777">
        <v>86</v>
      </c>
      <c r="B16777">
        <v>25</v>
      </c>
      <c r="C16777" t="s">
        <v>316</v>
      </c>
      <c r="D16777">
        <v>0.78448827195068516</v>
      </c>
      <c r="E16777">
        <v>0.99999186040524979</v>
      </c>
    </row>
    <row r="16778" spans="1:5" x14ac:dyDescent="0.3">
      <c r="A16778">
        <v>86</v>
      </c>
      <c r="B16778">
        <v>26</v>
      </c>
      <c r="C16778" t="s">
        <v>146</v>
      </c>
      <c r="D16778">
        <v>0.90313196991789579</v>
      </c>
      <c r="E16778">
        <v>0.83853490786763651</v>
      </c>
    </row>
    <row r="16779" spans="1:5" x14ac:dyDescent="0.3">
      <c r="A16779">
        <v>86</v>
      </c>
      <c r="B16779">
        <v>27</v>
      </c>
      <c r="C16779" t="s">
        <v>147</v>
      </c>
      <c r="D16779">
        <v>0.98424469409906679</v>
      </c>
      <c r="E16779">
        <v>0.96149401003702162</v>
      </c>
    </row>
    <row r="16780" spans="1:5" x14ac:dyDescent="0.3">
      <c r="A16780">
        <v>86</v>
      </c>
      <c r="B16780">
        <v>28</v>
      </c>
      <c r="C16780" t="s">
        <v>393</v>
      </c>
      <c r="D16780">
        <v>1.5095845634522527</v>
      </c>
      <c r="E16780">
        <v>0.57281473237413039</v>
      </c>
    </row>
    <row r="16781" spans="1:5" x14ac:dyDescent="0.3">
      <c r="A16781">
        <v>86</v>
      </c>
      <c r="B16781">
        <v>30</v>
      </c>
      <c r="C16781" t="s">
        <v>317</v>
      </c>
      <c r="D16781">
        <v>68444690.249296933</v>
      </c>
      <c r="E16781">
        <v>0.99844484896273733</v>
      </c>
    </row>
    <row r="16782" spans="1:5" x14ac:dyDescent="0.3">
      <c r="A16782">
        <v>86</v>
      </c>
      <c r="B16782">
        <v>31</v>
      </c>
      <c r="C16782" t="s">
        <v>148</v>
      </c>
      <c r="D16782">
        <v>0.67008700360324291</v>
      </c>
      <c r="E16782">
        <v>0.30673450044565898</v>
      </c>
    </row>
    <row r="16783" spans="1:5" x14ac:dyDescent="0.3">
      <c r="A16783">
        <v>86</v>
      </c>
      <c r="B16783">
        <v>32</v>
      </c>
      <c r="C16783" t="s">
        <v>265</v>
      </c>
      <c r="D16783">
        <v>7.5961678415374365E-9</v>
      </c>
      <c r="E16783">
        <v>0.99864600999629205</v>
      </c>
    </row>
    <row r="16784" spans="1:5" x14ac:dyDescent="0.3">
      <c r="A16784">
        <v>86</v>
      </c>
      <c r="B16784">
        <v>33</v>
      </c>
      <c r="C16784" t="s">
        <v>266</v>
      </c>
      <c r="D16784">
        <v>0.92731843444785067</v>
      </c>
      <c r="E16784">
        <v>0.72644657470293916</v>
      </c>
    </row>
    <row r="16785" spans="1:5" x14ac:dyDescent="0.3">
      <c r="A16785">
        <v>86</v>
      </c>
      <c r="B16785">
        <v>34</v>
      </c>
      <c r="C16785" t="s">
        <v>267</v>
      </c>
      <c r="D16785">
        <v>0.9230478953739768</v>
      </c>
      <c r="E16785">
        <v>0.95484894085124827</v>
      </c>
    </row>
    <row r="16786" spans="1:5" x14ac:dyDescent="0.3">
      <c r="A16786">
        <v>86</v>
      </c>
      <c r="B16786">
        <v>35</v>
      </c>
      <c r="C16786" t="s">
        <v>318</v>
      </c>
      <c r="D16786">
        <v>0.87836638028049363</v>
      </c>
      <c r="E16786">
        <v>0.99999454621019734</v>
      </c>
    </row>
    <row r="16787" spans="1:5" x14ac:dyDescent="0.3">
      <c r="A16787">
        <v>86</v>
      </c>
      <c r="B16787">
        <v>36</v>
      </c>
      <c r="C16787" t="s">
        <v>319</v>
      </c>
      <c r="D16787">
        <v>0.9255880022140075</v>
      </c>
      <c r="E16787">
        <v>0.9999983129136506</v>
      </c>
    </row>
    <row r="16788" spans="1:5" x14ac:dyDescent="0.3">
      <c r="A16788">
        <v>86</v>
      </c>
      <c r="B16788">
        <v>37</v>
      </c>
      <c r="C16788" t="s">
        <v>320</v>
      </c>
      <c r="D16788">
        <v>0.87775906217686461</v>
      </c>
      <c r="E16788">
        <v>0.78845903263157513</v>
      </c>
    </row>
    <row r="16789" spans="1:5" x14ac:dyDescent="0.3">
      <c r="A16789">
        <v>86</v>
      </c>
      <c r="B16789">
        <v>38</v>
      </c>
      <c r="C16789" t="s">
        <v>321</v>
      </c>
      <c r="D16789">
        <v>1.0605353824144379</v>
      </c>
      <c r="E16789">
        <v>0.99999958908845266</v>
      </c>
    </row>
    <row r="16790" spans="1:5" x14ac:dyDescent="0.3">
      <c r="A16790">
        <v>86</v>
      </c>
      <c r="B16790">
        <v>39</v>
      </c>
      <c r="C16790" t="s">
        <v>149</v>
      </c>
      <c r="D16790">
        <v>1.0681154350407063</v>
      </c>
      <c r="E16790">
        <v>0.64028255656324529</v>
      </c>
    </row>
    <row r="16791" spans="1:5" x14ac:dyDescent="0.3">
      <c r="A16791">
        <v>86</v>
      </c>
      <c r="B16791">
        <v>40</v>
      </c>
      <c r="C16791" t="s">
        <v>322</v>
      </c>
      <c r="D16791">
        <v>1.1011001653966836</v>
      </c>
      <c r="E16791">
        <v>0.59784977461528599</v>
      </c>
    </row>
    <row r="16792" spans="1:5" x14ac:dyDescent="0.3">
      <c r="A16792">
        <v>86</v>
      </c>
      <c r="B16792">
        <v>41</v>
      </c>
      <c r="C16792" t="s">
        <v>268</v>
      </c>
      <c r="D16792">
        <v>0.81041922460141935</v>
      </c>
      <c r="E16792">
        <v>0.70557043808965525</v>
      </c>
    </row>
    <row r="16793" spans="1:5" x14ac:dyDescent="0.3">
      <c r="A16793">
        <v>86</v>
      </c>
      <c r="B16793">
        <v>42</v>
      </c>
      <c r="C16793" t="s">
        <v>269</v>
      </c>
      <c r="D16793">
        <v>0.81736266335107377</v>
      </c>
      <c r="E16793">
        <v>0.69679507230727178</v>
      </c>
    </row>
    <row r="16794" spans="1:5" x14ac:dyDescent="0.3">
      <c r="A16794">
        <v>86</v>
      </c>
      <c r="B16794">
        <v>43</v>
      </c>
      <c r="C16794" t="s">
        <v>323</v>
      </c>
      <c r="D16794">
        <v>1.8499438596984281</v>
      </c>
      <c r="E16794">
        <v>0.61551103226680093</v>
      </c>
    </row>
    <row r="16795" spans="1:5" x14ac:dyDescent="0.3">
      <c r="A16795">
        <v>86</v>
      </c>
      <c r="B16795">
        <v>44</v>
      </c>
      <c r="C16795" t="s">
        <v>324</v>
      </c>
      <c r="D16795">
        <v>0.60550360827497607</v>
      </c>
      <c r="E16795">
        <v>0.43706515978993909</v>
      </c>
    </row>
    <row r="16796" spans="1:5" x14ac:dyDescent="0.3">
      <c r="A16796">
        <v>86</v>
      </c>
      <c r="B16796">
        <v>45</v>
      </c>
      <c r="C16796" t="s">
        <v>325</v>
      </c>
      <c r="D16796">
        <v>1.7813836807808709</v>
      </c>
      <c r="E16796">
        <v>0.63734850881172944</v>
      </c>
    </row>
    <row r="16797" spans="1:5" x14ac:dyDescent="0.3">
      <c r="A16797">
        <v>86</v>
      </c>
      <c r="B16797">
        <v>46</v>
      </c>
      <c r="C16797" t="s">
        <v>326</v>
      </c>
      <c r="D16797">
        <v>1.2198701540108945</v>
      </c>
      <c r="E16797">
        <v>0.23430892464933972</v>
      </c>
    </row>
    <row r="16798" spans="1:5" x14ac:dyDescent="0.3">
      <c r="A16798">
        <v>86</v>
      </c>
      <c r="B16798">
        <v>47</v>
      </c>
      <c r="C16798" t="s">
        <v>270</v>
      </c>
      <c r="D16798">
        <v>0.94834888653350657</v>
      </c>
      <c r="E16798">
        <v>0.94821421888022017</v>
      </c>
    </row>
    <row r="16799" spans="1:5" x14ac:dyDescent="0.3">
      <c r="A16799">
        <v>86</v>
      </c>
      <c r="B16799">
        <v>48</v>
      </c>
      <c r="C16799" t="s">
        <v>394</v>
      </c>
      <c r="D16799">
        <v>0.88089887381263976</v>
      </c>
      <c r="E16799">
        <v>0.99999346527352873</v>
      </c>
    </row>
    <row r="16800" spans="1:5" x14ac:dyDescent="0.3">
      <c r="A16800">
        <v>86</v>
      </c>
      <c r="B16800">
        <v>49</v>
      </c>
      <c r="C16800" t="s">
        <v>327</v>
      </c>
      <c r="D16800">
        <v>0.78274242073708167</v>
      </c>
      <c r="E16800">
        <v>0.68584508508583242</v>
      </c>
    </row>
    <row r="16801" spans="1:5" x14ac:dyDescent="0.3">
      <c r="A16801">
        <v>86</v>
      </c>
      <c r="B16801">
        <v>50</v>
      </c>
      <c r="C16801" t="s">
        <v>328</v>
      </c>
      <c r="D16801">
        <v>1.6708802592214735</v>
      </c>
      <c r="E16801">
        <v>0.311790063755921</v>
      </c>
    </row>
    <row r="16802" spans="1:5" x14ac:dyDescent="0.3">
      <c r="A16802">
        <v>86</v>
      </c>
      <c r="B16802">
        <v>51</v>
      </c>
      <c r="C16802" t="s">
        <v>150</v>
      </c>
      <c r="D16802">
        <v>1.0422005937185839</v>
      </c>
      <c r="E16802">
        <v>0.89876630719486761</v>
      </c>
    </row>
    <row r="16803" spans="1:5" x14ac:dyDescent="0.3">
      <c r="A16803">
        <v>86</v>
      </c>
      <c r="B16803">
        <v>52</v>
      </c>
      <c r="C16803" t="s">
        <v>151</v>
      </c>
      <c r="D16803">
        <v>1.0174572518042104</v>
      </c>
      <c r="E16803">
        <v>0.92423481959464071</v>
      </c>
    </row>
    <row r="16804" spans="1:5" x14ac:dyDescent="0.3">
      <c r="A16804">
        <v>86</v>
      </c>
      <c r="B16804">
        <v>53</v>
      </c>
      <c r="C16804" t="s">
        <v>152</v>
      </c>
      <c r="D16804">
        <v>1.0506792433698438</v>
      </c>
      <c r="E16804">
        <v>0.82645592668780077</v>
      </c>
    </row>
    <row r="16805" spans="1:5" x14ac:dyDescent="0.3">
      <c r="A16805">
        <v>86</v>
      </c>
      <c r="B16805">
        <v>54</v>
      </c>
      <c r="C16805" t="s">
        <v>153</v>
      </c>
      <c r="D16805">
        <v>0.89350399714607598</v>
      </c>
      <c r="E16805">
        <v>0.67372584553478942</v>
      </c>
    </row>
    <row r="16806" spans="1:5" x14ac:dyDescent="0.3">
      <c r="A16806">
        <v>86</v>
      </c>
      <c r="B16806">
        <v>55</v>
      </c>
      <c r="C16806" t="s">
        <v>154</v>
      </c>
      <c r="D16806">
        <v>1.2489967315386601</v>
      </c>
      <c r="E16806">
        <v>0.52791255081505439</v>
      </c>
    </row>
    <row r="16807" spans="1:5" x14ac:dyDescent="0.3">
      <c r="A16807">
        <v>86</v>
      </c>
      <c r="B16807">
        <v>56</v>
      </c>
      <c r="C16807" t="s">
        <v>271</v>
      </c>
      <c r="D16807">
        <v>1.1357288750220904</v>
      </c>
      <c r="E16807">
        <v>0.68447583070498763</v>
      </c>
    </row>
    <row r="16808" spans="1:5" x14ac:dyDescent="0.3">
      <c r="A16808">
        <v>86</v>
      </c>
      <c r="B16808">
        <v>57</v>
      </c>
      <c r="C16808" t="s">
        <v>395</v>
      </c>
      <c r="D16808">
        <v>1.016936841846888</v>
      </c>
      <c r="E16808">
        <v>0.85664234237382164</v>
      </c>
    </row>
    <row r="16809" spans="1:5" x14ac:dyDescent="0.3">
      <c r="A16809">
        <v>86</v>
      </c>
      <c r="B16809">
        <v>58</v>
      </c>
      <c r="C16809" t="s">
        <v>272</v>
      </c>
      <c r="D16809">
        <v>0.95127174238442103</v>
      </c>
      <c r="E16809">
        <v>0.3475003009798463</v>
      </c>
    </row>
    <row r="16810" spans="1:5" x14ac:dyDescent="0.3">
      <c r="A16810">
        <v>86</v>
      </c>
      <c r="B16810">
        <v>60</v>
      </c>
      <c r="C16810" t="s">
        <v>396</v>
      </c>
      <c r="D16810">
        <v>1.0612952701301666</v>
      </c>
      <c r="E16810">
        <v>0.82568746171252916</v>
      </c>
    </row>
    <row r="16811" spans="1:5" x14ac:dyDescent="0.3">
      <c r="A16811">
        <v>86</v>
      </c>
      <c r="B16811">
        <v>61</v>
      </c>
      <c r="C16811" t="s">
        <v>397</v>
      </c>
      <c r="D16811">
        <v>0.67298236572877912</v>
      </c>
      <c r="E16811">
        <v>0.4988279516405062</v>
      </c>
    </row>
    <row r="16812" spans="1:5" x14ac:dyDescent="0.3">
      <c r="A16812">
        <v>86</v>
      </c>
      <c r="B16812">
        <v>62</v>
      </c>
      <c r="C16812" t="s">
        <v>398</v>
      </c>
      <c r="D16812">
        <v>0.99946634298992243</v>
      </c>
      <c r="E16812">
        <v>0.99867060546935205</v>
      </c>
    </row>
    <row r="16813" spans="1:5" x14ac:dyDescent="0.3">
      <c r="A16813">
        <v>86</v>
      </c>
      <c r="B16813">
        <v>63</v>
      </c>
      <c r="C16813" t="s">
        <v>399</v>
      </c>
      <c r="D16813">
        <v>0.95115696643568981</v>
      </c>
      <c r="E16813">
        <v>0.94354522564006982</v>
      </c>
    </row>
    <row r="16814" spans="1:5" x14ac:dyDescent="0.3">
      <c r="A16814">
        <v>86</v>
      </c>
      <c r="B16814">
        <v>65</v>
      </c>
      <c r="C16814" t="s">
        <v>400</v>
      </c>
      <c r="D16814">
        <v>1.3194755615936709</v>
      </c>
      <c r="E16814">
        <v>0.39881010178127263</v>
      </c>
    </row>
    <row r="16815" spans="1:5" x14ac:dyDescent="0.3">
      <c r="A16815">
        <v>86</v>
      </c>
      <c r="B16815">
        <v>71</v>
      </c>
      <c r="C16815" t="s">
        <v>155</v>
      </c>
      <c r="D16815">
        <v>1.0539810110530001</v>
      </c>
      <c r="E16815">
        <v>0.76896838244008914</v>
      </c>
    </row>
    <row r="16816" spans="1:5" x14ac:dyDescent="0.3">
      <c r="A16816">
        <v>86</v>
      </c>
      <c r="B16816">
        <v>72</v>
      </c>
      <c r="C16816" t="s">
        <v>156</v>
      </c>
      <c r="D16816">
        <v>0.96755265180765637</v>
      </c>
      <c r="E16816">
        <v>0.91193429966922235</v>
      </c>
    </row>
    <row r="16817" spans="1:5" x14ac:dyDescent="0.3">
      <c r="A16817">
        <v>86</v>
      </c>
      <c r="B16817">
        <v>73</v>
      </c>
      <c r="C16817" t="s">
        <v>157</v>
      </c>
      <c r="D16817">
        <v>1.2495119446356344</v>
      </c>
      <c r="E16817">
        <v>0.77055469949939936</v>
      </c>
    </row>
    <row r="16818" spans="1:5" x14ac:dyDescent="0.3">
      <c r="A16818">
        <v>86</v>
      </c>
      <c r="B16818">
        <v>74</v>
      </c>
      <c r="C16818" t="s">
        <v>158</v>
      </c>
      <c r="D16818">
        <v>1.0570339857096644</v>
      </c>
      <c r="E16818">
        <v>0.70567964386075799</v>
      </c>
    </row>
    <row r="16819" spans="1:5" x14ac:dyDescent="0.3">
      <c r="A16819">
        <v>86</v>
      </c>
      <c r="B16819">
        <v>75</v>
      </c>
      <c r="C16819" t="s">
        <v>159</v>
      </c>
      <c r="D16819">
        <v>1.2048403704029429</v>
      </c>
      <c r="E16819">
        <v>0.7115674885593184</v>
      </c>
    </row>
    <row r="16820" spans="1:5" x14ac:dyDescent="0.3">
      <c r="A16820">
        <v>86</v>
      </c>
      <c r="B16820">
        <v>77</v>
      </c>
      <c r="C16820" t="s">
        <v>160</v>
      </c>
      <c r="D16820">
        <v>1.5956724543405536</v>
      </c>
      <c r="E16820">
        <v>0.45596270126295835</v>
      </c>
    </row>
    <row r="16821" spans="1:5" x14ac:dyDescent="0.3">
      <c r="A16821">
        <v>86</v>
      </c>
      <c r="B16821">
        <v>78</v>
      </c>
      <c r="C16821" t="s">
        <v>161</v>
      </c>
      <c r="D16821">
        <v>1.1661197459688997</v>
      </c>
      <c r="E16821">
        <v>0.77598113336622498</v>
      </c>
    </row>
    <row r="16822" spans="1:5" x14ac:dyDescent="0.3">
      <c r="A16822">
        <v>86</v>
      </c>
      <c r="B16822">
        <v>79</v>
      </c>
      <c r="C16822" t="s">
        <v>162</v>
      </c>
      <c r="D16822">
        <v>0.46691414021982153</v>
      </c>
      <c r="E16822">
        <v>0.53404559097137394</v>
      </c>
    </row>
    <row r="16823" spans="1:5" x14ac:dyDescent="0.3">
      <c r="A16823">
        <v>86</v>
      </c>
      <c r="B16823">
        <v>80</v>
      </c>
      <c r="C16823" t="s">
        <v>163</v>
      </c>
      <c r="D16823">
        <v>0.95427625621240075</v>
      </c>
      <c r="E16823">
        <v>0.72100886169386769</v>
      </c>
    </row>
    <row r="16824" spans="1:5" x14ac:dyDescent="0.3">
      <c r="A16824">
        <v>86</v>
      </c>
      <c r="B16824">
        <v>81</v>
      </c>
      <c r="C16824" t="s">
        <v>164</v>
      </c>
      <c r="D16824">
        <v>1.2241853871755624</v>
      </c>
      <c r="E16824">
        <v>0.52039314582137508</v>
      </c>
    </row>
    <row r="16825" spans="1:5" x14ac:dyDescent="0.3">
      <c r="A16825">
        <v>86</v>
      </c>
      <c r="B16825">
        <v>83</v>
      </c>
      <c r="C16825" t="s">
        <v>165</v>
      </c>
      <c r="D16825">
        <v>1.0492887166787925</v>
      </c>
      <c r="E16825">
        <v>0.77270885171502735</v>
      </c>
    </row>
    <row r="16826" spans="1:5" x14ac:dyDescent="0.3">
      <c r="A16826">
        <v>86</v>
      </c>
      <c r="B16826">
        <v>84</v>
      </c>
      <c r="C16826" t="s">
        <v>166</v>
      </c>
      <c r="D16826">
        <v>1.0569687758991697</v>
      </c>
      <c r="E16826">
        <v>0.65517236973405601</v>
      </c>
    </row>
    <row r="16827" spans="1:5" x14ac:dyDescent="0.3">
      <c r="A16827">
        <v>86</v>
      </c>
      <c r="B16827">
        <v>86</v>
      </c>
      <c r="C16827" t="s">
        <v>167</v>
      </c>
      <c r="D16827">
        <v>0.97984857260983582</v>
      </c>
      <c r="E16827">
        <v>0.86182471673999461</v>
      </c>
    </row>
    <row r="16828" spans="1:5" x14ac:dyDescent="0.3">
      <c r="A16828">
        <v>86</v>
      </c>
      <c r="B16828">
        <v>87</v>
      </c>
      <c r="C16828" t="s">
        <v>329</v>
      </c>
      <c r="D16828">
        <v>0.91773467073260451</v>
      </c>
      <c r="E16828">
        <v>0.99999818344079161</v>
      </c>
    </row>
    <row r="16829" spans="1:5" x14ac:dyDescent="0.3">
      <c r="A16829">
        <v>86</v>
      </c>
      <c r="B16829">
        <v>88</v>
      </c>
      <c r="C16829" t="s">
        <v>330</v>
      </c>
      <c r="D16829">
        <v>1.1155186853398089</v>
      </c>
      <c r="E16829">
        <v>0.78113457962733912</v>
      </c>
    </row>
    <row r="16830" spans="1:5" x14ac:dyDescent="0.3">
      <c r="A16830">
        <v>86</v>
      </c>
      <c r="B16830">
        <v>91</v>
      </c>
      <c r="C16830" t="s">
        <v>401</v>
      </c>
      <c r="D16830">
        <v>0.97178229699152574</v>
      </c>
      <c r="E16830">
        <v>0.50459648037260418</v>
      </c>
    </row>
    <row r="16831" spans="1:5" x14ac:dyDescent="0.3">
      <c r="A16831">
        <v>86</v>
      </c>
      <c r="B16831">
        <v>92</v>
      </c>
      <c r="C16831" t="s">
        <v>168</v>
      </c>
      <c r="D16831">
        <v>0.99577109089171501</v>
      </c>
      <c r="E16831">
        <v>0.97650073459002795</v>
      </c>
    </row>
    <row r="16832" spans="1:5" x14ac:dyDescent="0.3">
      <c r="A16832">
        <v>86</v>
      </c>
      <c r="B16832">
        <v>95</v>
      </c>
      <c r="C16832" t="s">
        <v>169</v>
      </c>
      <c r="D16832">
        <v>0.6967061375171123</v>
      </c>
      <c r="E16832">
        <v>0.63610654098585184</v>
      </c>
    </row>
    <row r="16833" spans="1:5" x14ac:dyDescent="0.3">
      <c r="A16833">
        <v>86</v>
      </c>
      <c r="B16833">
        <v>96</v>
      </c>
      <c r="C16833" t="s">
        <v>170</v>
      </c>
      <c r="D16833">
        <v>1.2698717855605506</v>
      </c>
      <c r="E16833">
        <v>0.60713951771329522</v>
      </c>
    </row>
    <row r="16834" spans="1:5" x14ac:dyDescent="0.3">
      <c r="A16834">
        <v>86</v>
      </c>
      <c r="B16834">
        <v>98</v>
      </c>
      <c r="C16834" t="s">
        <v>331</v>
      </c>
      <c r="D16834">
        <v>29005696.101049647</v>
      </c>
      <c r="E16834">
        <v>0.9963186299178014</v>
      </c>
    </row>
    <row r="16835" spans="1:5" x14ac:dyDescent="0.3">
      <c r="A16835">
        <v>86</v>
      </c>
      <c r="B16835">
        <v>99</v>
      </c>
      <c r="C16835" t="s">
        <v>332</v>
      </c>
      <c r="D16835">
        <v>0.86075156950406739</v>
      </c>
      <c r="E16835">
        <v>0.77907963197374952</v>
      </c>
    </row>
    <row r="16836" spans="1:5" x14ac:dyDescent="0.3">
      <c r="A16836">
        <v>86</v>
      </c>
      <c r="B16836">
        <v>100</v>
      </c>
      <c r="C16836" t="s">
        <v>171</v>
      </c>
      <c r="D16836">
        <v>1.2451131242319953</v>
      </c>
      <c r="E16836">
        <v>0.58077225212929151</v>
      </c>
    </row>
    <row r="16837" spans="1:5" x14ac:dyDescent="0.3">
      <c r="A16837">
        <v>86</v>
      </c>
      <c r="B16837">
        <v>101</v>
      </c>
      <c r="C16837" t="s">
        <v>172</v>
      </c>
      <c r="D16837">
        <v>0.8082518460292849</v>
      </c>
      <c r="E16837">
        <v>0.680846140800349</v>
      </c>
    </row>
    <row r="16838" spans="1:5" x14ac:dyDescent="0.3">
      <c r="A16838">
        <v>86</v>
      </c>
      <c r="B16838">
        <v>103</v>
      </c>
      <c r="C16838" t="s">
        <v>173</v>
      </c>
      <c r="D16838">
        <v>1.0654215273539001</v>
      </c>
      <c r="E16838">
        <v>0.80264087500326253</v>
      </c>
    </row>
    <row r="16839" spans="1:5" x14ac:dyDescent="0.3">
      <c r="A16839">
        <v>86</v>
      </c>
      <c r="B16839">
        <v>104</v>
      </c>
      <c r="C16839" t="s">
        <v>333</v>
      </c>
      <c r="D16839">
        <v>2.467307249750704</v>
      </c>
      <c r="E16839">
        <v>0.43414462319711644</v>
      </c>
    </row>
    <row r="16840" spans="1:5" x14ac:dyDescent="0.3">
      <c r="A16840">
        <v>86</v>
      </c>
      <c r="B16840">
        <v>105</v>
      </c>
      <c r="C16840" t="s">
        <v>334</v>
      </c>
      <c r="D16840">
        <v>1.0619551522998023</v>
      </c>
      <c r="E16840">
        <v>0.808737815947706</v>
      </c>
    </row>
    <row r="16841" spans="1:5" x14ac:dyDescent="0.3">
      <c r="A16841">
        <v>86</v>
      </c>
      <c r="B16841">
        <v>106</v>
      </c>
      <c r="C16841" t="s">
        <v>402</v>
      </c>
      <c r="D16841">
        <v>0.93355152412805598</v>
      </c>
      <c r="E16841">
        <v>0.74860940691944111</v>
      </c>
    </row>
    <row r="16842" spans="1:5" x14ac:dyDescent="0.3">
      <c r="A16842">
        <v>86</v>
      </c>
      <c r="B16842">
        <v>108</v>
      </c>
      <c r="C16842" t="s">
        <v>174</v>
      </c>
      <c r="D16842">
        <v>2.6609093084545652</v>
      </c>
      <c r="E16842">
        <v>0.23069130947273409</v>
      </c>
    </row>
    <row r="16843" spans="1:5" x14ac:dyDescent="0.3">
      <c r="A16843">
        <v>86</v>
      </c>
      <c r="B16843">
        <v>110</v>
      </c>
      <c r="C16843" t="s">
        <v>403</v>
      </c>
      <c r="D16843">
        <v>1.250083114908294</v>
      </c>
      <c r="E16843">
        <v>0.33011079970457102</v>
      </c>
    </row>
    <row r="16844" spans="1:5" x14ac:dyDescent="0.3">
      <c r="A16844">
        <v>86</v>
      </c>
      <c r="B16844">
        <v>111</v>
      </c>
      <c r="C16844" t="s">
        <v>175</v>
      </c>
      <c r="D16844">
        <v>0.29900994933569464</v>
      </c>
      <c r="E16844">
        <v>0.2957891249064839</v>
      </c>
    </row>
    <row r="16845" spans="1:5" x14ac:dyDescent="0.3">
      <c r="A16845">
        <v>86</v>
      </c>
      <c r="B16845">
        <v>113</v>
      </c>
      <c r="C16845" t="s">
        <v>176</v>
      </c>
      <c r="D16845">
        <v>1.2344761649038796</v>
      </c>
      <c r="E16845">
        <v>0.24313481213133237</v>
      </c>
    </row>
    <row r="16846" spans="1:5" x14ac:dyDescent="0.3">
      <c r="A16846">
        <v>86</v>
      </c>
      <c r="B16846">
        <v>114</v>
      </c>
      <c r="C16846" t="s">
        <v>404</v>
      </c>
      <c r="D16846">
        <v>0.48076958010595278</v>
      </c>
      <c r="E16846">
        <v>0.54987102045897041</v>
      </c>
    </row>
    <row r="16847" spans="1:5" x14ac:dyDescent="0.3">
      <c r="A16847">
        <v>86</v>
      </c>
      <c r="B16847">
        <v>115</v>
      </c>
      <c r="C16847" t="s">
        <v>335</v>
      </c>
      <c r="D16847">
        <v>1.0767922214695023</v>
      </c>
      <c r="E16847">
        <v>0.80198449362641966</v>
      </c>
    </row>
    <row r="16848" spans="1:5" x14ac:dyDescent="0.3">
      <c r="A16848">
        <v>86</v>
      </c>
      <c r="B16848">
        <v>117</v>
      </c>
      <c r="C16848" t="s">
        <v>405</v>
      </c>
      <c r="D16848">
        <v>1.4686501030801156</v>
      </c>
      <c r="E16848">
        <v>0.59869656909246072</v>
      </c>
    </row>
    <row r="16849" spans="1:5" x14ac:dyDescent="0.3">
      <c r="A16849">
        <v>86</v>
      </c>
      <c r="B16849">
        <v>130</v>
      </c>
      <c r="C16849" t="s">
        <v>177</v>
      </c>
      <c r="D16849">
        <v>1.133475035199988</v>
      </c>
      <c r="E16849">
        <v>0.8360885085643025</v>
      </c>
    </row>
    <row r="16850" spans="1:5" x14ac:dyDescent="0.3">
      <c r="A16850">
        <v>86</v>
      </c>
      <c r="B16850">
        <v>131</v>
      </c>
      <c r="C16850" t="s">
        <v>336</v>
      </c>
      <c r="D16850">
        <v>0.79190474711227488</v>
      </c>
      <c r="E16850">
        <v>8.8262653438478722E-2</v>
      </c>
    </row>
    <row r="16851" spans="1:5" x14ac:dyDescent="0.3">
      <c r="A16851">
        <v>86</v>
      </c>
      <c r="B16851">
        <v>132</v>
      </c>
      <c r="C16851" t="s">
        <v>358</v>
      </c>
      <c r="D16851">
        <v>0.97800777890956991</v>
      </c>
      <c r="E16851">
        <v>0.9325217376731898</v>
      </c>
    </row>
    <row r="16852" spans="1:5" x14ac:dyDescent="0.3">
      <c r="A16852">
        <v>86</v>
      </c>
      <c r="B16852">
        <v>133</v>
      </c>
      <c r="C16852" t="s">
        <v>273</v>
      </c>
      <c r="D16852">
        <v>0.68414704183598996</v>
      </c>
      <c r="E16852">
        <v>0.25269282169882135</v>
      </c>
    </row>
    <row r="16853" spans="1:5" x14ac:dyDescent="0.3">
      <c r="A16853">
        <v>86</v>
      </c>
      <c r="B16853">
        <v>134</v>
      </c>
      <c r="C16853" t="s">
        <v>179</v>
      </c>
      <c r="D16853">
        <v>1.6144684746766989</v>
      </c>
      <c r="E16853">
        <v>0.34527004738388878</v>
      </c>
    </row>
    <row r="16854" spans="1:5" x14ac:dyDescent="0.3">
      <c r="A16854">
        <v>86</v>
      </c>
      <c r="B16854">
        <v>136</v>
      </c>
      <c r="C16854" t="s">
        <v>178</v>
      </c>
      <c r="D16854">
        <v>2.0764153711687663</v>
      </c>
      <c r="E16854">
        <v>0.27310214808972522</v>
      </c>
    </row>
    <row r="16855" spans="1:5" x14ac:dyDescent="0.3">
      <c r="A16855">
        <v>86</v>
      </c>
      <c r="B16855">
        <v>138</v>
      </c>
      <c r="C16855" t="s">
        <v>274</v>
      </c>
      <c r="D16855">
        <v>3.8257438609859631</v>
      </c>
      <c r="E16855">
        <v>0.23012060873048057</v>
      </c>
    </row>
    <row r="16856" spans="1:5" x14ac:dyDescent="0.3">
      <c r="A16856">
        <v>86</v>
      </c>
      <c r="B16856">
        <v>144</v>
      </c>
      <c r="C16856" t="s">
        <v>275</v>
      </c>
      <c r="D16856">
        <v>0.45762313196736609</v>
      </c>
      <c r="E16856">
        <v>0.52330969621848744</v>
      </c>
    </row>
    <row r="16857" spans="1:5" x14ac:dyDescent="0.3">
      <c r="A16857">
        <v>86</v>
      </c>
      <c r="B16857">
        <v>146</v>
      </c>
      <c r="C16857" t="s">
        <v>180</v>
      </c>
      <c r="D16857">
        <v>1.0474833794658369</v>
      </c>
      <c r="E16857">
        <v>0.6438218447426215</v>
      </c>
    </row>
    <row r="16858" spans="1:5" x14ac:dyDescent="0.3">
      <c r="A16858">
        <v>86</v>
      </c>
      <c r="B16858">
        <v>147</v>
      </c>
      <c r="C16858" t="s">
        <v>276</v>
      </c>
      <c r="D16858">
        <v>0.91253993663831878</v>
      </c>
      <c r="E16858">
        <v>0.89702429235420755</v>
      </c>
    </row>
    <row r="16859" spans="1:5" x14ac:dyDescent="0.3">
      <c r="A16859">
        <v>86</v>
      </c>
      <c r="B16859">
        <v>149</v>
      </c>
      <c r="C16859" t="s">
        <v>181</v>
      </c>
      <c r="D16859">
        <v>1.2931923510506564</v>
      </c>
      <c r="E16859">
        <v>0.66058937447661581</v>
      </c>
    </row>
    <row r="16860" spans="1:5" x14ac:dyDescent="0.3">
      <c r="A16860">
        <v>86</v>
      </c>
      <c r="B16860">
        <v>152</v>
      </c>
      <c r="C16860" t="s">
        <v>182</v>
      </c>
      <c r="D16860">
        <v>0.86992287346582942</v>
      </c>
      <c r="E16860">
        <v>0.11160527685032762</v>
      </c>
    </row>
    <row r="16861" spans="1:5" x14ac:dyDescent="0.3">
      <c r="A16861">
        <v>86</v>
      </c>
      <c r="B16861">
        <v>153</v>
      </c>
      <c r="C16861" t="s">
        <v>406</v>
      </c>
      <c r="D16861">
        <v>0.93689014910142754</v>
      </c>
      <c r="E16861">
        <v>0.91790654588140141</v>
      </c>
    </row>
    <row r="16862" spans="1:5" x14ac:dyDescent="0.3">
      <c r="A16862">
        <v>86</v>
      </c>
      <c r="B16862">
        <v>155</v>
      </c>
      <c r="C16862" t="s">
        <v>407</v>
      </c>
      <c r="D16862">
        <v>0.77322626146014872</v>
      </c>
      <c r="E16862">
        <v>0.99998734817438095</v>
      </c>
    </row>
    <row r="16863" spans="1:5" x14ac:dyDescent="0.3">
      <c r="A16863">
        <v>86</v>
      </c>
      <c r="B16863">
        <v>156</v>
      </c>
      <c r="C16863" t="s">
        <v>408</v>
      </c>
      <c r="D16863">
        <v>1.1314782487418511</v>
      </c>
      <c r="E16863">
        <v>0.68750758815853241</v>
      </c>
    </row>
    <row r="16864" spans="1:5" x14ac:dyDescent="0.3">
      <c r="A16864">
        <v>86</v>
      </c>
      <c r="B16864">
        <v>157</v>
      </c>
      <c r="C16864" t="s">
        <v>409</v>
      </c>
      <c r="D16864">
        <v>0.80573431900316994</v>
      </c>
      <c r="E16864">
        <v>0.44134488980843234</v>
      </c>
    </row>
    <row r="16865" spans="1:5" x14ac:dyDescent="0.3">
      <c r="A16865">
        <v>86</v>
      </c>
      <c r="B16865">
        <v>158</v>
      </c>
      <c r="C16865" t="s">
        <v>410</v>
      </c>
      <c r="D16865">
        <v>0.91867328128524861</v>
      </c>
      <c r="E16865">
        <v>0.99999833701163365</v>
      </c>
    </row>
    <row r="16866" spans="1:5" x14ac:dyDescent="0.3">
      <c r="A16866">
        <v>86</v>
      </c>
      <c r="B16866">
        <v>159</v>
      </c>
      <c r="C16866" t="s">
        <v>411</v>
      </c>
      <c r="D16866">
        <v>0.86516678645858969</v>
      </c>
      <c r="E16866">
        <v>0.66445144620827357</v>
      </c>
    </row>
    <row r="16867" spans="1:5" x14ac:dyDescent="0.3">
      <c r="A16867">
        <v>86</v>
      </c>
      <c r="B16867">
        <v>160</v>
      </c>
      <c r="C16867" t="s">
        <v>277</v>
      </c>
      <c r="D16867">
        <v>33164841.955304634</v>
      </c>
      <c r="E16867">
        <v>0.99769408470545629</v>
      </c>
    </row>
    <row r="16868" spans="1:5" x14ac:dyDescent="0.3">
      <c r="A16868">
        <v>86</v>
      </c>
      <c r="B16868">
        <v>162</v>
      </c>
      <c r="C16868" t="s">
        <v>278</v>
      </c>
      <c r="D16868">
        <v>31313270.144585717</v>
      </c>
      <c r="E16868">
        <v>0.99759783344831643</v>
      </c>
    </row>
    <row r="16869" spans="1:5" x14ac:dyDescent="0.3">
      <c r="A16869">
        <v>86</v>
      </c>
      <c r="B16869">
        <v>164</v>
      </c>
      <c r="C16869" t="s">
        <v>183</v>
      </c>
      <c r="D16869">
        <v>1.1049830051830625</v>
      </c>
      <c r="E16869">
        <v>0.86905468554084209</v>
      </c>
    </row>
    <row r="16870" spans="1:5" x14ac:dyDescent="0.3">
      <c r="A16870">
        <v>86</v>
      </c>
      <c r="B16870">
        <v>165</v>
      </c>
      <c r="C16870" t="s">
        <v>184</v>
      </c>
      <c r="D16870">
        <v>1.6196524461512392</v>
      </c>
      <c r="E16870">
        <v>0.50907451554327021</v>
      </c>
    </row>
    <row r="16871" spans="1:5" x14ac:dyDescent="0.3">
      <c r="A16871">
        <v>86</v>
      </c>
      <c r="B16871">
        <v>166</v>
      </c>
      <c r="C16871" t="s">
        <v>337</v>
      </c>
      <c r="D16871">
        <v>1.150494370498889</v>
      </c>
      <c r="E16871">
        <v>0.59546270948180058</v>
      </c>
    </row>
    <row r="16872" spans="1:5" x14ac:dyDescent="0.3">
      <c r="A16872">
        <v>86</v>
      </c>
      <c r="B16872">
        <v>169</v>
      </c>
      <c r="C16872" t="s">
        <v>185</v>
      </c>
      <c r="D16872">
        <v>362067853.74429047</v>
      </c>
      <c r="E16872">
        <v>0.99922467818194072</v>
      </c>
    </row>
    <row r="16873" spans="1:5" x14ac:dyDescent="0.3">
      <c r="A16873">
        <v>86</v>
      </c>
      <c r="B16873">
        <v>170</v>
      </c>
      <c r="C16873" t="s">
        <v>186</v>
      </c>
      <c r="D16873">
        <v>367929593.27633244</v>
      </c>
      <c r="E16873">
        <v>0.99921684805496969</v>
      </c>
    </row>
    <row r="16874" spans="1:5" x14ac:dyDescent="0.3">
      <c r="A16874">
        <v>86</v>
      </c>
      <c r="B16874">
        <v>172</v>
      </c>
      <c r="C16874" t="s">
        <v>338</v>
      </c>
      <c r="D16874">
        <v>0.90753004814196725</v>
      </c>
      <c r="E16874">
        <v>0.99999804937063885</v>
      </c>
    </row>
    <row r="16875" spans="1:5" x14ac:dyDescent="0.3">
      <c r="A16875">
        <v>86</v>
      </c>
      <c r="B16875">
        <v>173</v>
      </c>
      <c r="C16875" t="s">
        <v>339</v>
      </c>
      <c r="D16875">
        <v>1.0017638027175724</v>
      </c>
      <c r="E16875">
        <v>0.99999996549965631</v>
      </c>
    </row>
    <row r="16876" spans="1:5" x14ac:dyDescent="0.3">
      <c r="A16876">
        <v>86</v>
      </c>
      <c r="B16876">
        <v>174</v>
      </c>
      <c r="C16876" t="s">
        <v>359</v>
      </c>
      <c r="D16876">
        <v>0.88042082815551015</v>
      </c>
      <c r="E16876">
        <v>0.99999258136106539</v>
      </c>
    </row>
    <row r="16877" spans="1:5" x14ac:dyDescent="0.3">
      <c r="A16877">
        <v>86</v>
      </c>
      <c r="B16877">
        <v>175</v>
      </c>
      <c r="C16877" t="s">
        <v>340</v>
      </c>
      <c r="D16877">
        <v>0.86102505396254159</v>
      </c>
      <c r="E16877">
        <v>0.99999143342544439</v>
      </c>
    </row>
    <row r="16878" spans="1:5" x14ac:dyDescent="0.3">
      <c r="A16878">
        <v>86</v>
      </c>
      <c r="B16878">
        <v>176</v>
      </c>
      <c r="C16878" t="s">
        <v>341</v>
      </c>
      <c r="D16878">
        <v>0.76066296355219709</v>
      </c>
      <c r="E16878">
        <v>0.68343852368952263</v>
      </c>
    </row>
    <row r="16879" spans="1:5" x14ac:dyDescent="0.3">
      <c r="A16879">
        <v>86</v>
      </c>
      <c r="B16879">
        <v>177</v>
      </c>
      <c r="C16879" t="s">
        <v>342</v>
      </c>
      <c r="D16879">
        <v>1.3829464571359016</v>
      </c>
      <c r="E16879">
        <v>0.50254225882657544</v>
      </c>
    </row>
    <row r="16880" spans="1:5" x14ac:dyDescent="0.3">
      <c r="A16880">
        <v>86</v>
      </c>
      <c r="B16880">
        <v>178</v>
      </c>
      <c r="C16880" t="s">
        <v>412</v>
      </c>
      <c r="D16880">
        <v>0.92319219045455048</v>
      </c>
      <c r="E16880">
        <v>0.9549548311554128</v>
      </c>
    </row>
    <row r="16881" spans="1:5" x14ac:dyDescent="0.3">
      <c r="A16881">
        <v>86</v>
      </c>
      <c r="B16881">
        <v>180</v>
      </c>
      <c r="C16881" t="s">
        <v>343</v>
      </c>
      <c r="D16881">
        <v>256252040.98328793</v>
      </c>
      <c r="E16881">
        <v>0.99907355975635193</v>
      </c>
    </row>
    <row r="16882" spans="1:5" x14ac:dyDescent="0.3">
      <c r="A16882">
        <v>86</v>
      </c>
      <c r="B16882">
        <v>184</v>
      </c>
      <c r="C16882" t="s">
        <v>187</v>
      </c>
      <c r="D16882">
        <v>23482802.039547816</v>
      </c>
      <c r="E16882">
        <v>0.9971924142842673</v>
      </c>
    </row>
    <row r="16883" spans="1:5" x14ac:dyDescent="0.3">
      <c r="A16883">
        <v>86</v>
      </c>
      <c r="B16883">
        <v>198</v>
      </c>
      <c r="C16883" t="s">
        <v>279</v>
      </c>
      <c r="D16883">
        <v>0.26531910499395472</v>
      </c>
      <c r="E16883">
        <v>9.798887597440098E-2</v>
      </c>
    </row>
    <row r="16884" spans="1:5" x14ac:dyDescent="0.3">
      <c r="A16884">
        <v>86</v>
      </c>
      <c r="B16884">
        <v>199</v>
      </c>
      <c r="C16884" t="s">
        <v>280</v>
      </c>
      <c r="D16884">
        <v>1.0514667171072212</v>
      </c>
      <c r="E16884">
        <v>0.8824255770606062</v>
      </c>
    </row>
    <row r="16885" spans="1:5" x14ac:dyDescent="0.3">
      <c r="A16885">
        <v>86</v>
      </c>
      <c r="B16885">
        <v>200</v>
      </c>
      <c r="C16885" t="s">
        <v>281</v>
      </c>
      <c r="D16885">
        <v>1.0602029648725972</v>
      </c>
      <c r="E16885">
        <v>0.80593292446793319</v>
      </c>
    </row>
    <row r="16886" spans="1:5" x14ac:dyDescent="0.3">
      <c r="A16886">
        <v>86</v>
      </c>
      <c r="B16886">
        <v>204</v>
      </c>
      <c r="C16886" t="s">
        <v>188</v>
      </c>
      <c r="D16886">
        <v>0.88412296423374737</v>
      </c>
      <c r="E16886">
        <v>0.72365352946346384</v>
      </c>
    </row>
    <row r="16887" spans="1:5" x14ac:dyDescent="0.3">
      <c r="A16887">
        <v>86</v>
      </c>
      <c r="B16887">
        <v>205</v>
      </c>
      <c r="C16887" t="s">
        <v>189</v>
      </c>
      <c r="D16887">
        <v>0.78188070086401207</v>
      </c>
      <c r="E16887">
        <v>0.68450256205204618</v>
      </c>
    </row>
    <row r="16888" spans="1:5" x14ac:dyDescent="0.3">
      <c r="A16888">
        <v>86</v>
      </c>
      <c r="B16888">
        <v>207</v>
      </c>
      <c r="C16888" t="s">
        <v>282</v>
      </c>
      <c r="D16888">
        <v>27220887.986983854</v>
      </c>
      <c r="E16888">
        <v>0.99643338173981932</v>
      </c>
    </row>
    <row r="16889" spans="1:5" x14ac:dyDescent="0.3">
      <c r="A16889">
        <v>86</v>
      </c>
      <c r="B16889">
        <v>208</v>
      </c>
      <c r="C16889" t="s">
        <v>190</v>
      </c>
      <c r="D16889">
        <v>1.1281638831024274</v>
      </c>
      <c r="E16889">
        <v>0.84215260049283058</v>
      </c>
    </row>
    <row r="16890" spans="1:5" x14ac:dyDescent="0.3">
      <c r="A16890">
        <v>86</v>
      </c>
      <c r="B16890">
        <v>209</v>
      </c>
      <c r="C16890" t="s">
        <v>191</v>
      </c>
      <c r="D16890">
        <v>0.9132210443367843</v>
      </c>
      <c r="E16890">
        <v>0.79738184854215255</v>
      </c>
    </row>
    <row r="16891" spans="1:5" x14ac:dyDescent="0.3">
      <c r="A16891">
        <v>86</v>
      </c>
      <c r="B16891">
        <v>215</v>
      </c>
      <c r="C16891" t="s">
        <v>413</v>
      </c>
      <c r="D16891">
        <v>0.96020735774563326</v>
      </c>
      <c r="E16891">
        <v>0.79680505107111244</v>
      </c>
    </row>
    <row r="16892" spans="1:5" x14ac:dyDescent="0.3">
      <c r="A16892">
        <v>86</v>
      </c>
      <c r="B16892">
        <v>216</v>
      </c>
      <c r="C16892" t="s">
        <v>192</v>
      </c>
      <c r="D16892">
        <v>1.0898658748533891</v>
      </c>
      <c r="E16892">
        <v>0.85046091362187692</v>
      </c>
    </row>
    <row r="16893" spans="1:5" x14ac:dyDescent="0.3">
      <c r="A16893">
        <v>86</v>
      </c>
      <c r="B16893">
        <v>217</v>
      </c>
      <c r="C16893" t="s">
        <v>193</v>
      </c>
      <c r="D16893">
        <v>0.87832143151397979</v>
      </c>
      <c r="E16893">
        <v>0.99999053492267642</v>
      </c>
    </row>
    <row r="16894" spans="1:5" x14ac:dyDescent="0.3">
      <c r="A16894">
        <v>86</v>
      </c>
      <c r="B16894">
        <v>218</v>
      </c>
      <c r="C16894" t="s">
        <v>194</v>
      </c>
      <c r="D16894">
        <v>0.88877900820333178</v>
      </c>
      <c r="E16894">
        <v>0.99999683870171507</v>
      </c>
    </row>
    <row r="16895" spans="1:5" x14ac:dyDescent="0.3">
      <c r="A16895">
        <v>86</v>
      </c>
      <c r="B16895">
        <v>219</v>
      </c>
      <c r="C16895" t="s">
        <v>195</v>
      </c>
      <c r="D16895">
        <v>0.89134489432941821</v>
      </c>
      <c r="E16895">
        <v>0.8556925866681494</v>
      </c>
    </row>
    <row r="16896" spans="1:5" x14ac:dyDescent="0.3">
      <c r="A16896">
        <v>86</v>
      </c>
      <c r="B16896">
        <v>220</v>
      </c>
      <c r="C16896" t="s">
        <v>196</v>
      </c>
      <c r="D16896">
        <v>1.0747046286160185</v>
      </c>
      <c r="E16896">
        <v>0.52698996805790355</v>
      </c>
    </row>
    <row r="16897" spans="1:5" x14ac:dyDescent="0.3">
      <c r="A16897">
        <v>86</v>
      </c>
      <c r="B16897">
        <v>221</v>
      </c>
      <c r="C16897" t="s">
        <v>344</v>
      </c>
      <c r="D16897">
        <v>1.8130626681979896</v>
      </c>
      <c r="E16897">
        <v>0.62710071963704217</v>
      </c>
    </row>
    <row r="16898" spans="1:5" x14ac:dyDescent="0.3">
      <c r="A16898">
        <v>86</v>
      </c>
      <c r="B16898">
        <v>222</v>
      </c>
      <c r="C16898" t="s">
        <v>345</v>
      </c>
      <c r="D16898">
        <v>0.87062510416829531</v>
      </c>
      <c r="E16898">
        <v>0.99999148875714317</v>
      </c>
    </row>
    <row r="16899" spans="1:5" x14ac:dyDescent="0.3">
      <c r="A16899">
        <v>86</v>
      </c>
      <c r="B16899">
        <v>225</v>
      </c>
      <c r="C16899" t="s">
        <v>197</v>
      </c>
      <c r="D16899">
        <v>1.0280665389564652</v>
      </c>
      <c r="E16899">
        <v>0.97296144271193952</v>
      </c>
    </row>
    <row r="16900" spans="1:5" x14ac:dyDescent="0.3">
      <c r="A16900">
        <v>86</v>
      </c>
      <c r="B16900">
        <v>226</v>
      </c>
      <c r="C16900" t="s">
        <v>198</v>
      </c>
      <c r="D16900">
        <v>1.5349632991682427</v>
      </c>
      <c r="E16900">
        <v>0.40672600747078957</v>
      </c>
    </row>
    <row r="16901" spans="1:5" x14ac:dyDescent="0.3">
      <c r="A16901">
        <v>86</v>
      </c>
      <c r="B16901">
        <v>227</v>
      </c>
      <c r="C16901" t="s">
        <v>199</v>
      </c>
      <c r="D16901">
        <v>1.0446386068939153</v>
      </c>
      <c r="E16901">
        <v>0.83269021945707944</v>
      </c>
    </row>
    <row r="16902" spans="1:5" x14ac:dyDescent="0.3">
      <c r="A16902">
        <v>86</v>
      </c>
      <c r="B16902">
        <v>228</v>
      </c>
      <c r="C16902" t="s">
        <v>200</v>
      </c>
      <c r="D16902">
        <v>1.2039561300729194</v>
      </c>
      <c r="E16902">
        <v>0.17418907790706351</v>
      </c>
    </row>
    <row r="16903" spans="1:5" x14ac:dyDescent="0.3">
      <c r="A16903">
        <v>86</v>
      </c>
      <c r="B16903">
        <v>230</v>
      </c>
      <c r="C16903" t="s">
        <v>201</v>
      </c>
      <c r="D16903">
        <v>1.0341375288421604</v>
      </c>
      <c r="E16903">
        <v>0.77688894579476186</v>
      </c>
    </row>
    <row r="16904" spans="1:5" x14ac:dyDescent="0.3">
      <c r="A16904">
        <v>86</v>
      </c>
      <c r="B16904">
        <v>231</v>
      </c>
      <c r="C16904" t="s">
        <v>414</v>
      </c>
      <c r="D16904">
        <v>1.1654316251069923</v>
      </c>
      <c r="E16904">
        <v>0.25048157031625262</v>
      </c>
    </row>
    <row r="16905" spans="1:5" x14ac:dyDescent="0.3">
      <c r="A16905">
        <v>86</v>
      </c>
      <c r="B16905">
        <v>232</v>
      </c>
      <c r="C16905" t="s">
        <v>202</v>
      </c>
      <c r="D16905">
        <v>0.92315554547999856</v>
      </c>
      <c r="E16905">
        <v>0.92199457975914423</v>
      </c>
    </row>
    <row r="16906" spans="1:5" x14ac:dyDescent="0.3">
      <c r="A16906">
        <v>86</v>
      </c>
      <c r="B16906">
        <v>233</v>
      </c>
      <c r="C16906" t="s">
        <v>203</v>
      </c>
      <c r="D16906">
        <v>0.98539063304137009</v>
      </c>
      <c r="E16906">
        <v>0.99169801832026405</v>
      </c>
    </row>
    <row r="16907" spans="1:5" x14ac:dyDescent="0.3">
      <c r="A16907">
        <v>86</v>
      </c>
      <c r="B16907">
        <v>234</v>
      </c>
      <c r="C16907" t="s">
        <v>204</v>
      </c>
      <c r="D16907">
        <v>0.95763638310982269</v>
      </c>
      <c r="E16907">
        <v>0.87483515979281601</v>
      </c>
    </row>
    <row r="16908" spans="1:5" x14ac:dyDescent="0.3">
      <c r="A16908">
        <v>86</v>
      </c>
      <c r="B16908">
        <v>235</v>
      </c>
      <c r="C16908" t="s">
        <v>205</v>
      </c>
      <c r="D16908">
        <v>1.1021622284227268</v>
      </c>
      <c r="E16908">
        <v>0.87237703656429666</v>
      </c>
    </row>
    <row r="16909" spans="1:5" x14ac:dyDescent="0.3">
      <c r="A16909">
        <v>86</v>
      </c>
      <c r="B16909">
        <v>237</v>
      </c>
      <c r="C16909" t="s">
        <v>206</v>
      </c>
      <c r="D16909">
        <v>0.99429794407379457</v>
      </c>
      <c r="E16909">
        <v>0.96483831022697775</v>
      </c>
    </row>
    <row r="16910" spans="1:5" x14ac:dyDescent="0.3">
      <c r="A16910">
        <v>86</v>
      </c>
      <c r="B16910">
        <v>238</v>
      </c>
      <c r="C16910" t="s">
        <v>415</v>
      </c>
      <c r="D16910">
        <v>0.86074458282799826</v>
      </c>
      <c r="E16910">
        <v>0.99999590331693267</v>
      </c>
    </row>
    <row r="16911" spans="1:5" x14ac:dyDescent="0.3">
      <c r="A16911">
        <v>86</v>
      </c>
      <c r="B16911">
        <v>250</v>
      </c>
      <c r="C16911" t="s">
        <v>346</v>
      </c>
      <c r="D16911">
        <v>0.81541699747645802</v>
      </c>
      <c r="E16911">
        <v>0.99999737790432652</v>
      </c>
    </row>
    <row r="16912" spans="1:5" x14ac:dyDescent="0.3">
      <c r="A16912">
        <v>86</v>
      </c>
      <c r="B16912">
        <v>251</v>
      </c>
      <c r="C16912" t="s">
        <v>347</v>
      </c>
      <c r="D16912">
        <v>1.0334685876774685</v>
      </c>
      <c r="E16912">
        <v>0.82336465979010964</v>
      </c>
    </row>
    <row r="16913" spans="1:5" x14ac:dyDescent="0.3">
      <c r="A16913">
        <v>86</v>
      </c>
      <c r="B16913">
        <v>252</v>
      </c>
      <c r="C16913" t="s">
        <v>207</v>
      </c>
      <c r="D16913">
        <v>0.93984172883978134</v>
      </c>
      <c r="E16913">
        <v>0.6116627606459667</v>
      </c>
    </row>
    <row r="16914" spans="1:5" x14ac:dyDescent="0.3">
      <c r="A16914">
        <v>86</v>
      </c>
      <c r="B16914">
        <v>253</v>
      </c>
      <c r="C16914" t="s">
        <v>208</v>
      </c>
      <c r="D16914">
        <v>0.93894621281980428</v>
      </c>
      <c r="E16914">
        <v>0.68522320498756217</v>
      </c>
    </row>
    <row r="16915" spans="1:5" x14ac:dyDescent="0.3">
      <c r="A16915">
        <v>86</v>
      </c>
      <c r="B16915">
        <v>254</v>
      </c>
      <c r="C16915" t="s">
        <v>209</v>
      </c>
      <c r="D16915">
        <v>0.96271242116508016</v>
      </c>
      <c r="E16915">
        <v>0.90558659372469497</v>
      </c>
    </row>
    <row r="16916" spans="1:5" x14ac:dyDescent="0.3">
      <c r="A16916">
        <v>86</v>
      </c>
      <c r="B16916">
        <v>258</v>
      </c>
      <c r="C16916" t="s">
        <v>210</v>
      </c>
      <c r="D16916">
        <v>1.0739483365057898</v>
      </c>
      <c r="E16916">
        <v>0.55728947544298557</v>
      </c>
    </row>
    <row r="16917" spans="1:5" x14ac:dyDescent="0.3">
      <c r="A16917">
        <v>86</v>
      </c>
      <c r="B16917">
        <v>259</v>
      </c>
      <c r="C16917" t="s">
        <v>348</v>
      </c>
      <c r="D16917">
        <v>1.0210825001351911</v>
      </c>
      <c r="E16917">
        <v>0.99999975542669406</v>
      </c>
    </row>
    <row r="16918" spans="1:5" x14ac:dyDescent="0.3">
      <c r="A16918">
        <v>86</v>
      </c>
      <c r="B16918">
        <v>261</v>
      </c>
      <c r="C16918" t="s">
        <v>211</v>
      </c>
      <c r="D16918">
        <v>0.61471118678010095</v>
      </c>
      <c r="E16918">
        <v>0.59406479409105084</v>
      </c>
    </row>
    <row r="16919" spans="1:5" x14ac:dyDescent="0.3">
      <c r="A16919">
        <v>86</v>
      </c>
      <c r="B16919">
        <v>262</v>
      </c>
      <c r="C16919" t="s">
        <v>212</v>
      </c>
      <c r="D16919">
        <v>66335884.62686418</v>
      </c>
      <c r="E16919">
        <v>0.99758828208197603</v>
      </c>
    </row>
    <row r="16920" spans="1:5" x14ac:dyDescent="0.3">
      <c r="A16920">
        <v>86</v>
      </c>
      <c r="B16920">
        <v>263</v>
      </c>
      <c r="C16920" t="s">
        <v>213</v>
      </c>
      <c r="D16920">
        <v>0.92111755082669244</v>
      </c>
      <c r="E16920">
        <v>0.86947755542961735</v>
      </c>
    </row>
    <row r="16921" spans="1:5" x14ac:dyDescent="0.3">
      <c r="A16921">
        <v>86</v>
      </c>
      <c r="B16921">
        <v>264</v>
      </c>
      <c r="C16921" t="s">
        <v>214</v>
      </c>
      <c r="D16921">
        <v>0.90265365567525491</v>
      </c>
      <c r="E16921">
        <v>0.94227073086041147</v>
      </c>
    </row>
    <row r="16922" spans="1:5" x14ac:dyDescent="0.3">
      <c r="A16922">
        <v>86</v>
      </c>
      <c r="B16922">
        <v>265</v>
      </c>
      <c r="C16922" t="s">
        <v>215</v>
      </c>
      <c r="D16922">
        <v>1.0352404382568003</v>
      </c>
      <c r="E16922">
        <v>0.94664788120629395</v>
      </c>
    </row>
    <row r="16923" spans="1:5" x14ac:dyDescent="0.3">
      <c r="A16923">
        <v>86</v>
      </c>
      <c r="B16923">
        <v>266</v>
      </c>
      <c r="C16923" t="s">
        <v>416</v>
      </c>
      <c r="D16923">
        <v>1.494376849790827</v>
      </c>
      <c r="E16923">
        <v>0.43663983879390633</v>
      </c>
    </row>
    <row r="16924" spans="1:5" x14ac:dyDescent="0.3">
      <c r="A16924">
        <v>86</v>
      </c>
      <c r="B16924">
        <v>267</v>
      </c>
      <c r="C16924" t="s">
        <v>417</v>
      </c>
      <c r="D16924">
        <v>0.95404176323391598</v>
      </c>
      <c r="E16924">
        <v>0.91026684797743684</v>
      </c>
    </row>
    <row r="16925" spans="1:5" x14ac:dyDescent="0.3">
      <c r="A16925">
        <v>86</v>
      </c>
      <c r="B16925">
        <v>268</v>
      </c>
      <c r="C16925" t="s">
        <v>216</v>
      </c>
      <c r="D16925">
        <v>0.70207622672022352</v>
      </c>
      <c r="E16925">
        <v>0.48276811915501006</v>
      </c>
    </row>
    <row r="16926" spans="1:5" x14ac:dyDescent="0.3">
      <c r="A16926">
        <v>86</v>
      </c>
      <c r="B16926">
        <v>269</v>
      </c>
      <c r="C16926" t="s">
        <v>217</v>
      </c>
      <c r="D16926">
        <v>0.65513780517436937</v>
      </c>
      <c r="E16926">
        <v>0.43359991851065482</v>
      </c>
    </row>
    <row r="16927" spans="1:5" x14ac:dyDescent="0.3">
      <c r="A16927">
        <v>86</v>
      </c>
      <c r="B16927">
        <v>270</v>
      </c>
      <c r="C16927" t="s">
        <v>218</v>
      </c>
      <c r="D16927">
        <v>1.1157525229630252</v>
      </c>
      <c r="E16927">
        <v>0.87030385634114693</v>
      </c>
    </row>
    <row r="16928" spans="1:5" x14ac:dyDescent="0.3">
      <c r="A16928">
        <v>86</v>
      </c>
      <c r="B16928">
        <v>271</v>
      </c>
      <c r="C16928" t="s">
        <v>219</v>
      </c>
      <c r="D16928">
        <v>1.2937550269193534</v>
      </c>
      <c r="E16928">
        <v>0.66006162154832171</v>
      </c>
    </row>
    <row r="16929" spans="1:5" x14ac:dyDescent="0.3">
      <c r="A16929">
        <v>86</v>
      </c>
      <c r="B16929">
        <v>272</v>
      </c>
      <c r="C16929" t="s">
        <v>220</v>
      </c>
      <c r="D16929">
        <v>0.86822320170808087</v>
      </c>
      <c r="E16929">
        <v>0.88763152916009858</v>
      </c>
    </row>
    <row r="16930" spans="1:5" x14ac:dyDescent="0.3">
      <c r="A16930">
        <v>86</v>
      </c>
      <c r="B16930">
        <v>273</v>
      </c>
      <c r="C16930" t="s">
        <v>221</v>
      </c>
      <c r="D16930">
        <v>0.60386716507588656</v>
      </c>
      <c r="E16930">
        <v>0.23778270017047731</v>
      </c>
    </row>
    <row r="16931" spans="1:5" x14ac:dyDescent="0.3">
      <c r="A16931">
        <v>86</v>
      </c>
      <c r="B16931">
        <v>274</v>
      </c>
      <c r="C16931" t="s">
        <v>418</v>
      </c>
      <c r="D16931">
        <v>0.90764856582940689</v>
      </c>
      <c r="E16931">
        <v>0.87823564513025132</v>
      </c>
    </row>
    <row r="16932" spans="1:5" x14ac:dyDescent="0.3">
      <c r="A16932">
        <v>86</v>
      </c>
      <c r="B16932">
        <v>275</v>
      </c>
      <c r="C16932" t="s">
        <v>419</v>
      </c>
      <c r="D16932">
        <v>1.0434826439249765</v>
      </c>
      <c r="E16932">
        <v>0.83369180250593866</v>
      </c>
    </row>
    <row r="16933" spans="1:5" x14ac:dyDescent="0.3">
      <c r="A16933">
        <v>86</v>
      </c>
      <c r="B16933">
        <v>276</v>
      </c>
      <c r="C16933" t="s">
        <v>222</v>
      </c>
      <c r="D16933">
        <v>1.2139820158388548</v>
      </c>
      <c r="E16933">
        <v>0.57025105004448562</v>
      </c>
    </row>
    <row r="16934" spans="1:5" x14ac:dyDescent="0.3">
      <c r="A16934">
        <v>86</v>
      </c>
      <c r="B16934">
        <v>277</v>
      </c>
      <c r="C16934" t="s">
        <v>360</v>
      </c>
      <c r="D16934">
        <v>0.90296883185255061</v>
      </c>
      <c r="E16934">
        <v>0.68308337461287272</v>
      </c>
    </row>
    <row r="16935" spans="1:5" x14ac:dyDescent="0.3">
      <c r="A16935">
        <v>86</v>
      </c>
      <c r="B16935">
        <v>278</v>
      </c>
      <c r="C16935" t="s">
        <v>420</v>
      </c>
      <c r="D16935">
        <v>1.012568076569168</v>
      </c>
      <c r="E16935">
        <v>0.96699399792535268</v>
      </c>
    </row>
    <row r="16936" spans="1:5" x14ac:dyDescent="0.3">
      <c r="A16936">
        <v>86</v>
      </c>
      <c r="B16936">
        <v>281</v>
      </c>
      <c r="C16936" t="s">
        <v>349</v>
      </c>
      <c r="D16936">
        <v>0.91814712634317597</v>
      </c>
      <c r="E16936">
        <v>0.99999898871129222</v>
      </c>
    </row>
    <row r="16937" spans="1:5" x14ac:dyDescent="0.3">
      <c r="A16937">
        <v>86</v>
      </c>
      <c r="B16937">
        <v>282</v>
      </c>
      <c r="C16937" t="s">
        <v>350</v>
      </c>
      <c r="D16937">
        <v>0.82775160888024724</v>
      </c>
      <c r="E16937">
        <v>0.99999615277615672</v>
      </c>
    </row>
    <row r="16938" spans="1:5" x14ac:dyDescent="0.3">
      <c r="A16938">
        <v>86</v>
      </c>
      <c r="B16938">
        <v>283</v>
      </c>
      <c r="C16938" t="s">
        <v>351</v>
      </c>
      <c r="D16938">
        <v>0.97278809089334706</v>
      </c>
      <c r="E16938">
        <v>0.8616665371937795</v>
      </c>
    </row>
    <row r="16939" spans="1:5" x14ac:dyDescent="0.3">
      <c r="A16939">
        <v>86</v>
      </c>
      <c r="B16939">
        <v>284</v>
      </c>
      <c r="C16939" t="s">
        <v>352</v>
      </c>
      <c r="D16939">
        <v>0.82452907724669777</v>
      </c>
      <c r="E16939">
        <v>0.99999775898964649</v>
      </c>
    </row>
    <row r="16940" spans="1:5" x14ac:dyDescent="0.3">
      <c r="A16940">
        <v>86</v>
      </c>
      <c r="B16940">
        <v>285</v>
      </c>
      <c r="C16940" t="s">
        <v>353</v>
      </c>
      <c r="D16940">
        <v>1.0116222791216471</v>
      </c>
      <c r="E16940">
        <v>0.9999999150043728</v>
      </c>
    </row>
    <row r="16941" spans="1:5" x14ac:dyDescent="0.3">
      <c r="A16941">
        <v>86</v>
      </c>
      <c r="B16941">
        <v>286</v>
      </c>
      <c r="C16941" t="s">
        <v>354</v>
      </c>
      <c r="D16941">
        <v>0.92566541327189933</v>
      </c>
      <c r="E16941">
        <v>0.95644658121368242</v>
      </c>
    </row>
    <row r="16942" spans="1:5" x14ac:dyDescent="0.3">
      <c r="A16942">
        <v>86</v>
      </c>
      <c r="B16942">
        <v>288</v>
      </c>
      <c r="C16942" t="s">
        <v>223</v>
      </c>
      <c r="D16942">
        <v>0.70248473324944061</v>
      </c>
      <c r="E16942">
        <v>0.64384664984472129</v>
      </c>
    </row>
    <row r="16943" spans="1:5" x14ac:dyDescent="0.3">
      <c r="A16943">
        <v>86</v>
      </c>
      <c r="B16943">
        <v>289</v>
      </c>
      <c r="C16943" t="s">
        <v>224</v>
      </c>
      <c r="D16943">
        <v>1.2158631174537711</v>
      </c>
      <c r="E16943">
        <v>0.65761540217980974</v>
      </c>
    </row>
    <row r="16944" spans="1:5" x14ac:dyDescent="0.3">
      <c r="A16944">
        <v>86</v>
      </c>
      <c r="B16944">
        <v>290</v>
      </c>
      <c r="C16944" t="s">
        <v>225</v>
      </c>
      <c r="D16944">
        <v>0.96780670750778053</v>
      </c>
      <c r="E16944">
        <v>0.87007631374251859</v>
      </c>
    </row>
    <row r="16945" spans="1:5" x14ac:dyDescent="0.3">
      <c r="A16945">
        <v>86</v>
      </c>
      <c r="B16945">
        <v>292</v>
      </c>
      <c r="C16945" t="s">
        <v>355</v>
      </c>
      <c r="D16945">
        <v>0.88431112750917951</v>
      </c>
      <c r="E16945">
        <v>0.99999755335111573</v>
      </c>
    </row>
    <row r="16946" spans="1:5" x14ac:dyDescent="0.3">
      <c r="A16946">
        <v>86</v>
      </c>
      <c r="B16946">
        <v>293</v>
      </c>
      <c r="C16946" t="s">
        <v>356</v>
      </c>
      <c r="D16946">
        <v>0.62542060409058564</v>
      </c>
      <c r="E16946">
        <v>0.60717505446120634</v>
      </c>
    </row>
    <row r="16947" spans="1:5" x14ac:dyDescent="0.3">
      <c r="A16947">
        <v>86</v>
      </c>
      <c r="B16947">
        <v>294</v>
      </c>
      <c r="C16947" t="s">
        <v>226</v>
      </c>
      <c r="D16947">
        <v>1.2361616286796238</v>
      </c>
      <c r="E16947">
        <v>0.57878830905680845</v>
      </c>
    </row>
    <row r="16948" spans="1:5" x14ac:dyDescent="0.3">
      <c r="A16948">
        <v>86</v>
      </c>
      <c r="B16948">
        <v>295</v>
      </c>
      <c r="C16948" t="s">
        <v>423</v>
      </c>
      <c r="D16948">
        <v>0.93323544824870885</v>
      </c>
      <c r="E16948">
        <v>0.83579936959805778</v>
      </c>
    </row>
    <row r="16949" spans="1:5" x14ac:dyDescent="0.3">
      <c r="A16949">
        <v>86</v>
      </c>
      <c r="B16949">
        <v>296</v>
      </c>
      <c r="C16949" t="s">
        <v>227</v>
      </c>
      <c r="D16949">
        <v>0.78302376204345581</v>
      </c>
      <c r="E16949">
        <v>0.51863871751181034</v>
      </c>
    </row>
    <row r="16950" spans="1:5" x14ac:dyDescent="0.3">
      <c r="A16950">
        <v>86</v>
      </c>
      <c r="B16950">
        <v>297</v>
      </c>
      <c r="C16950" t="s">
        <v>228</v>
      </c>
      <c r="D16950">
        <v>0.9252659939765131</v>
      </c>
      <c r="E16950">
        <v>0.99999532384184353</v>
      </c>
    </row>
    <row r="16951" spans="1:5" x14ac:dyDescent="0.3">
      <c r="A16951">
        <v>86</v>
      </c>
      <c r="B16951">
        <v>298</v>
      </c>
      <c r="C16951" t="s">
        <v>229</v>
      </c>
      <c r="D16951">
        <v>0.81035399874565883</v>
      </c>
      <c r="E16951">
        <v>0.99998440837710201</v>
      </c>
    </row>
    <row r="16952" spans="1:5" x14ac:dyDescent="0.3">
      <c r="A16952">
        <v>86</v>
      </c>
      <c r="B16952">
        <v>299</v>
      </c>
      <c r="C16952" t="s">
        <v>230</v>
      </c>
      <c r="D16952">
        <v>0.83662325162811779</v>
      </c>
      <c r="E16952">
        <v>0.99998432467151654</v>
      </c>
    </row>
    <row r="16953" spans="1:5" x14ac:dyDescent="0.3">
      <c r="A16953">
        <v>86</v>
      </c>
      <c r="B16953">
        <v>300</v>
      </c>
      <c r="C16953" t="s">
        <v>361</v>
      </c>
      <c r="D16953">
        <v>0.93824492087677291</v>
      </c>
      <c r="E16953">
        <v>0.87593171147018345</v>
      </c>
    </row>
    <row r="16954" spans="1:5" x14ac:dyDescent="0.3">
      <c r="A16954">
        <v>86</v>
      </c>
      <c r="B16954">
        <v>301</v>
      </c>
      <c r="C16954" t="s">
        <v>283</v>
      </c>
      <c r="D16954">
        <v>0.95122674369532989</v>
      </c>
      <c r="E16954">
        <v>0.95117397825468386</v>
      </c>
    </row>
    <row r="16955" spans="1:5" x14ac:dyDescent="0.3">
      <c r="A16955">
        <v>87</v>
      </c>
      <c r="B16955">
        <v>1</v>
      </c>
      <c r="C16955" t="s">
        <v>144</v>
      </c>
      <c r="D16955">
        <v>1.2685907563353127</v>
      </c>
      <c r="E16955">
        <v>0.75543330450581325</v>
      </c>
    </row>
    <row r="16956" spans="1:5" x14ac:dyDescent="0.3">
      <c r="A16956">
        <v>87</v>
      </c>
      <c r="B16956">
        <v>2</v>
      </c>
      <c r="C16956" t="s">
        <v>259</v>
      </c>
      <c r="D16956">
        <v>1.6513261890863944</v>
      </c>
      <c r="E16956">
        <v>0.42357927600574508</v>
      </c>
    </row>
    <row r="16957" spans="1:5" x14ac:dyDescent="0.3">
      <c r="A16957">
        <v>87</v>
      </c>
      <c r="B16957">
        <v>3</v>
      </c>
      <c r="C16957" t="s">
        <v>260</v>
      </c>
      <c r="D16957">
        <v>0.91394689193425394</v>
      </c>
      <c r="E16957">
        <v>0.9999958109378343</v>
      </c>
    </row>
    <row r="16958" spans="1:5" x14ac:dyDescent="0.3">
      <c r="A16958">
        <v>87</v>
      </c>
      <c r="B16958">
        <v>4</v>
      </c>
      <c r="C16958" t="s">
        <v>145</v>
      </c>
      <c r="D16958">
        <v>0.96381003537494669</v>
      </c>
      <c r="E16958">
        <v>0.99999894877889128</v>
      </c>
    </row>
    <row r="16959" spans="1:5" x14ac:dyDescent="0.3">
      <c r="A16959">
        <v>87</v>
      </c>
      <c r="B16959">
        <v>5</v>
      </c>
      <c r="C16959" t="s">
        <v>261</v>
      </c>
      <c r="D16959">
        <v>0.98649100363227304</v>
      </c>
      <c r="E16959">
        <v>0.9867100223098606</v>
      </c>
    </row>
    <row r="16960" spans="1:5" x14ac:dyDescent="0.3">
      <c r="A16960">
        <v>87</v>
      </c>
      <c r="B16960">
        <v>6</v>
      </c>
      <c r="C16960" t="s">
        <v>383</v>
      </c>
      <c r="D16960">
        <v>0.96384801750557925</v>
      </c>
      <c r="E16960">
        <v>0.99999823633905505</v>
      </c>
    </row>
    <row r="16961" spans="1:5" x14ac:dyDescent="0.3">
      <c r="A16961">
        <v>87</v>
      </c>
      <c r="B16961">
        <v>11</v>
      </c>
      <c r="C16961" t="s">
        <v>384</v>
      </c>
      <c r="D16961">
        <v>1.1441710791777164</v>
      </c>
      <c r="E16961">
        <v>0.70007145021094941</v>
      </c>
    </row>
    <row r="16962" spans="1:5" x14ac:dyDescent="0.3">
      <c r="A16962">
        <v>87</v>
      </c>
      <c r="B16962">
        <v>12</v>
      </c>
      <c r="C16962" t="s">
        <v>385</v>
      </c>
      <c r="D16962">
        <v>1.1628926723456297</v>
      </c>
      <c r="E16962">
        <v>0.60241026611041137</v>
      </c>
    </row>
    <row r="16963" spans="1:5" x14ac:dyDescent="0.3">
      <c r="A16963">
        <v>87</v>
      </c>
      <c r="B16963">
        <v>13</v>
      </c>
      <c r="C16963" t="s">
        <v>386</v>
      </c>
      <c r="D16963">
        <v>0.94289198249728123</v>
      </c>
      <c r="E16963">
        <v>0.75896673569181838</v>
      </c>
    </row>
    <row r="16964" spans="1:5" x14ac:dyDescent="0.3">
      <c r="A16964">
        <v>87</v>
      </c>
      <c r="B16964">
        <v>15</v>
      </c>
      <c r="C16964" t="s">
        <v>387</v>
      </c>
      <c r="D16964">
        <v>1.1199794734095811</v>
      </c>
      <c r="E16964">
        <v>0.44964826787297063</v>
      </c>
    </row>
    <row r="16965" spans="1:5" x14ac:dyDescent="0.3">
      <c r="A16965">
        <v>87</v>
      </c>
      <c r="B16965">
        <v>16</v>
      </c>
      <c r="C16965" t="s">
        <v>388</v>
      </c>
      <c r="D16965">
        <v>0.96213446347451925</v>
      </c>
      <c r="E16965">
        <v>0.84477405929720772</v>
      </c>
    </row>
    <row r="16966" spans="1:5" x14ac:dyDescent="0.3">
      <c r="A16966">
        <v>87</v>
      </c>
      <c r="B16966">
        <v>17</v>
      </c>
      <c r="C16966" t="s">
        <v>389</v>
      </c>
      <c r="D16966">
        <v>0.76205455708426517</v>
      </c>
      <c r="E16966">
        <v>0.39134235991627242</v>
      </c>
    </row>
    <row r="16967" spans="1:5" x14ac:dyDescent="0.3">
      <c r="A16967">
        <v>87</v>
      </c>
      <c r="B16967">
        <v>18</v>
      </c>
      <c r="C16967" t="s">
        <v>390</v>
      </c>
      <c r="D16967">
        <v>2.0409012709316423</v>
      </c>
      <c r="E16967">
        <v>0.5602697984619659</v>
      </c>
    </row>
    <row r="16968" spans="1:5" x14ac:dyDescent="0.3">
      <c r="A16968">
        <v>87</v>
      </c>
      <c r="B16968">
        <v>19</v>
      </c>
      <c r="C16968" t="s">
        <v>391</v>
      </c>
      <c r="D16968">
        <v>0.959793183355937</v>
      </c>
      <c r="E16968">
        <v>0.62162543454239838</v>
      </c>
    </row>
    <row r="16969" spans="1:5" x14ac:dyDescent="0.3">
      <c r="A16969">
        <v>87</v>
      </c>
      <c r="B16969">
        <v>20</v>
      </c>
      <c r="C16969" t="s">
        <v>392</v>
      </c>
      <c r="D16969">
        <v>0.98399444044657791</v>
      </c>
      <c r="E16969">
        <v>0.90074973548048609</v>
      </c>
    </row>
    <row r="16970" spans="1:5" x14ac:dyDescent="0.3">
      <c r="A16970">
        <v>87</v>
      </c>
      <c r="B16970">
        <v>21</v>
      </c>
      <c r="C16970" t="s">
        <v>315</v>
      </c>
      <c r="D16970">
        <v>0.91098212016041002</v>
      </c>
      <c r="E16970">
        <v>0.94743853070426209</v>
      </c>
    </row>
    <row r="16971" spans="1:5" x14ac:dyDescent="0.3">
      <c r="A16971">
        <v>87</v>
      </c>
      <c r="B16971">
        <v>22</v>
      </c>
      <c r="C16971" t="s">
        <v>262</v>
      </c>
      <c r="D16971">
        <v>0.94986822270522764</v>
      </c>
      <c r="E16971">
        <v>0.95898190785325055</v>
      </c>
    </row>
    <row r="16972" spans="1:5" x14ac:dyDescent="0.3">
      <c r="A16972">
        <v>87</v>
      </c>
      <c r="B16972">
        <v>23</v>
      </c>
      <c r="C16972" t="s">
        <v>263</v>
      </c>
      <c r="D16972">
        <v>0.89364498573702644</v>
      </c>
      <c r="E16972">
        <v>0.71893228702180956</v>
      </c>
    </row>
    <row r="16973" spans="1:5" x14ac:dyDescent="0.3">
      <c r="A16973">
        <v>87</v>
      </c>
      <c r="B16973">
        <v>24</v>
      </c>
      <c r="C16973" t="s">
        <v>264</v>
      </c>
      <c r="D16973">
        <v>1.0220502158038094</v>
      </c>
      <c r="E16973">
        <v>0.94508213468149682</v>
      </c>
    </row>
    <row r="16974" spans="1:5" x14ac:dyDescent="0.3">
      <c r="A16974">
        <v>87</v>
      </c>
      <c r="B16974">
        <v>25</v>
      </c>
      <c r="C16974" t="s">
        <v>316</v>
      </c>
      <c r="D16974">
        <v>0.88001441762622645</v>
      </c>
      <c r="E16974">
        <v>0.99999625718816254</v>
      </c>
    </row>
    <row r="16975" spans="1:5" x14ac:dyDescent="0.3">
      <c r="A16975">
        <v>87</v>
      </c>
      <c r="B16975">
        <v>26</v>
      </c>
      <c r="C16975" t="s">
        <v>146</v>
      </c>
      <c r="D16975">
        <v>1.2117527481149686</v>
      </c>
      <c r="E16975">
        <v>0.77463784826391457</v>
      </c>
    </row>
    <row r="16976" spans="1:5" x14ac:dyDescent="0.3">
      <c r="A16976">
        <v>87</v>
      </c>
      <c r="B16976">
        <v>27</v>
      </c>
      <c r="C16976" t="s">
        <v>147</v>
      </c>
      <c r="D16976">
        <v>1.1985566191361789</v>
      </c>
      <c r="E16976">
        <v>0.70259538912370001</v>
      </c>
    </row>
    <row r="16977" spans="1:5" x14ac:dyDescent="0.3">
      <c r="A16977">
        <v>87</v>
      </c>
      <c r="B16977">
        <v>28</v>
      </c>
      <c r="C16977" t="s">
        <v>393</v>
      </c>
      <c r="D16977">
        <v>1.2117940372171709</v>
      </c>
      <c r="E16977">
        <v>0.77460343109495</v>
      </c>
    </row>
    <row r="16978" spans="1:5" x14ac:dyDescent="0.3">
      <c r="A16978">
        <v>87</v>
      </c>
      <c r="B16978">
        <v>30</v>
      </c>
      <c r="C16978" t="s">
        <v>317</v>
      </c>
      <c r="D16978">
        <v>6.7790886348133924E-9</v>
      </c>
      <c r="E16978">
        <v>0.99865415532443425</v>
      </c>
    </row>
    <row r="16979" spans="1:5" x14ac:dyDescent="0.3">
      <c r="A16979">
        <v>87</v>
      </c>
      <c r="B16979">
        <v>31</v>
      </c>
      <c r="C16979" t="s">
        <v>148</v>
      </c>
      <c r="D16979">
        <v>0.88889689585883436</v>
      </c>
      <c r="E16979">
        <v>0.81999199818292001</v>
      </c>
    </row>
    <row r="16980" spans="1:5" x14ac:dyDescent="0.3">
      <c r="A16980">
        <v>87</v>
      </c>
      <c r="B16980">
        <v>32</v>
      </c>
      <c r="C16980" t="s">
        <v>265</v>
      </c>
      <c r="D16980">
        <v>0.97322759484627008</v>
      </c>
      <c r="E16980">
        <v>0.99999865795119836</v>
      </c>
    </row>
    <row r="16981" spans="1:5" x14ac:dyDescent="0.3">
      <c r="A16981">
        <v>87</v>
      </c>
      <c r="B16981">
        <v>33</v>
      </c>
      <c r="C16981" t="s">
        <v>266</v>
      </c>
      <c r="D16981">
        <v>1.0230808272793612</v>
      </c>
      <c r="E16981">
        <v>0.94937709772899459</v>
      </c>
    </row>
    <row r="16982" spans="1:5" x14ac:dyDescent="0.3">
      <c r="A16982">
        <v>87</v>
      </c>
      <c r="B16982">
        <v>34</v>
      </c>
      <c r="C16982" t="s">
        <v>267</v>
      </c>
      <c r="D16982">
        <v>0.32519889362429366</v>
      </c>
      <c r="E16982">
        <v>0.33067086763863385</v>
      </c>
    </row>
    <row r="16983" spans="1:5" x14ac:dyDescent="0.3">
      <c r="A16983">
        <v>87</v>
      </c>
      <c r="B16983">
        <v>35</v>
      </c>
      <c r="C16983" t="s">
        <v>318</v>
      </c>
      <c r="D16983">
        <v>0.98982594898228293</v>
      </c>
      <c r="E16983">
        <v>0.99423168764390613</v>
      </c>
    </row>
    <row r="16984" spans="1:5" x14ac:dyDescent="0.3">
      <c r="A16984">
        <v>87</v>
      </c>
      <c r="B16984">
        <v>36</v>
      </c>
      <c r="C16984" t="s">
        <v>319</v>
      </c>
      <c r="D16984">
        <v>1.1188662086024667E-9</v>
      </c>
      <c r="E16984">
        <v>0.9994580933906233</v>
      </c>
    </row>
    <row r="16985" spans="1:5" x14ac:dyDescent="0.3">
      <c r="A16985">
        <v>87</v>
      </c>
      <c r="B16985">
        <v>37</v>
      </c>
      <c r="C16985" t="s">
        <v>320</v>
      </c>
      <c r="D16985">
        <v>0.26004703967367526</v>
      </c>
      <c r="E16985">
        <v>0.22832471717821023</v>
      </c>
    </row>
    <row r="16986" spans="1:5" x14ac:dyDescent="0.3">
      <c r="A16986">
        <v>87</v>
      </c>
      <c r="B16986">
        <v>38</v>
      </c>
      <c r="C16986" t="s">
        <v>321</v>
      </c>
      <c r="D16986">
        <v>1.1635427759876551</v>
      </c>
      <c r="E16986">
        <v>0.9999990164886059</v>
      </c>
    </row>
    <row r="16987" spans="1:5" x14ac:dyDescent="0.3">
      <c r="A16987">
        <v>87</v>
      </c>
      <c r="B16987">
        <v>39</v>
      </c>
      <c r="C16987" t="s">
        <v>149</v>
      </c>
      <c r="D16987">
        <v>1.0156527085404607</v>
      </c>
      <c r="E16987">
        <v>0.9274362981135621</v>
      </c>
    </row>
    <row r="16988" spans="1:5" x14ac:dyDescent="0.3">
      <c r="A16988">
        <v>87</v>
      </c>
      <c r="B16988">
        <v>40</v>
      </c>
      <c r="C16988" t="s">
        <v>322</v>
      </c>
      <c r="D16988">
        <v>0.89753386858589379</v>
      </c>
      <c r="E16988">
        <v>0.55098418476111344</v>
      </c>
    </row>
    <row r="16989" spans="1:5" x14ac:dyDescent="0.3">
      <c r="A16989">
        <v>87</v>
      </c>
      <c r="B16989">
        <v>41</v>
      </c>
      <c r="C16989" t="s">
        <v>268</v>
      </c>
      <c r="D16989">
        <v>2.9894325160699129</v>
      </c>
      <c r="E16989">
        <v>0.17986438140688754</v>
      </c>
    </row>
    <row r="16990" spans="1:5" x14ac:dyDescent="0.3">
      <c r="A16990">
        <v>87</v>
      </c>
      <c r="B16990">
        <v>42</v>
      </c>
      <c r="C16990" t="s">
        <v>269</v>
      </c>
      <c r="D16990">
        <v>2.302619514066746</v>
      </c>
      <c r="E16990">
        <v>0.22680935598527807</v>
      </c>
    </row>
    <row r="16991" spans="1:5" x14ac:dyDescent="0.3">
      <c r="A16991">
        <v>87</v>
      </c>
      <c r="B16991">
        <v>43</v>
      </c>
      <c r="C16991" t="s">
        <v>323</v>
      </c>
      <c r="D16991">
        <v>112786155.12680413</v>
      </c>
      <c r="E16991">
        <v>0.9986376535556698</v>
      </c>
    </row>
    <row r="16992" spans="1:5" x14ac:dyDescent="0.3">
      <c r="A16992">
        <v>87</v>
      </c>
      <c r="B16992">
        <v>44</v>
      </c>
      <c r="C16992" t="s">
        <v>324</v>
      </c>
      <c r="D16992">
        <v>0.4747297088650767</v>
      </c>
      <c r="E16992">
        <v>0.38966554488832084</v>
      </c>
    </row>
    <row r="16993" spans="1:5" x14ac:dyDescent="0.3">
      <c r="A16993">
        <v>87</v>
      </c>
      <c r="B16993">
        <v>45</v>
      </c>
      <c r="C16993" t="s">
        <v>325</v>
      </c>
      <c r="D16993">
        <v>1.8887982915605863</v>
      </c>
      <c r="E16993">
        <v>0.60361244393330782</v>
      </c>
    </row>
    <row r="16994" spans="1:5" x14ac:dyDescent="0.3">
      <c r="A16994">
        <v>87</v>
      </c>
      <c r="B16994">
        <v>46</v>
      </c>
      <c r="C16994" t="s">
        <v>326</v>
      </c>
      <c r="D16994">
        <v>0.94560739487920797</v>
      </c>
      <c r="E16994">
        <v>0.76628673651158352</v>
      </c>
    </row>
    <row r="16995" spans="1:5" x14ac:dyDescent="0.3">
      <c r="A16995">
        <v>87</v>
      </c>
      <c r="B16995">
        <v>47</v>
      </c>
      <c r="C16995" t="s">
        <v>270</v>
      </c>
      <c r="D16995">
        <v>1.0188820330737354</v>
      </c>
      <c r="E16995">
        <v>0.98944670682956148</v>
      </c>
    </row>
    <row r="16996" spans="1:5" x14ac:dyDescent="0.3">
      <c r="A16996">
        <v>87</v>
      </c>
      <c r="B16996">
        <v>48</v>
      </c>
      <c r="C16996" t="s">
        <v>394</v>
      </c>
      <c r="D16996">
        <v>1.0041194192724079</v>
      </c>
      <c r="E16996">
        <v>0.99999979686447316</v>
      </c>
    </row>
    <row r="16997" spans="1:5" x14ac:dyDescent="0.3">
      <c r="A16997">
        <v>87</v>
      </c>
      <c r="B16997">
        <v>49</v>
      </c>
      <c r="C16997" t="s">
        <v>327</v>
      </c>
      <c r="D16997">
        <v>0.9943209799483298</v>
      </c>
      <c r="E16997">
        <v>0.99149954808012553</v>
      </c>
    </row>
    <row r="16998" spans="1:5" x14ac:dyDescent="0.3">
      <c r="A16998">
        <v>87</v>
      </c>
      <c r="B16998">
        <v>50</v>
      </c>
      <c r="C16998" t="s">
        <v>328</v>
      </c>
      <c r="D16998">
        <v>1.172898005389801</v>
      </c>
      <c r="E16998">
        <v>0.61583403995966557</v>
      </c>
    </row>
    <row r="16999" spans="1:5" x14ac:dyDescent="0.3">
      <c r="A16999">
        <v>87</v>
      </c>
      <c r="B16999">
        <v>51</v>
      </c>
      <c r="C16999" t="s">
        <v>150</v>
      </c>
      <c r="D16999">
        <v>1.5008073214459983</v>
      </c>
      <c r="E16999">
        <v>0.294084366873125</v>
      </c>
    </row>
    <row r="17000" spans="1:5" x14ac:dyDescent="0.3">
      <c r="A17000">
        <v>87</v>
      </c>
      <c r="B17000">
        <v>52</v>
      </c>
      <c r="C17000" t="s">
        <v>151</v>
      </c>
      <c r="D17000">
        <v>0.9745514913241603</v>
      </c>
      <c r="E17000">
        <v>0.90937348927944295</v>
      </c>
    </row>
    <row r="17001" spans="1:5" x14ac:dyDescent="0.3">
      <c r="A17001">
        <v>87</v>
      </c>
      <c r="B17001">
        <v>53</v>
      </c>
      <c r="C17001" t="s">
        <v>152</v>
      </c>
      <c r="D17001">
        <v>1.0332417829205116</v>
      </c>
      <c r="E17001">
        <v>0.90621482846455348</v>
      </c>
    </row>
    <row r="17002" spans="1:5" x14ac:dyDescent="0.3">
      <c r="A17002">
        <v>87</v>
      </c>
      <c r="B17002">
        <v>54</v>
      </c>
      <c r="C17002" t="s">
        <v>153</v>
      </c>
      <c r="D17002">
        <v>1.0476976566269165</v>
      </c>
      <c r="E17002">
        <v>0.8904222287382435</v>
      </c>
    </row>
    <row r="17003" spans="1:5" x14ac:dyDescent="0.3">
      <c r="A17003">
        <v>87</v>
      </c>
      <c r="B17003">
        <v>55</v>
      </c>
      <c r="C17003" t="s">
        <v>154</v>
      </c>
      <c r="D17003">
        <v>1.2757375659021537</v>
      </c>
      <c r="E17003">
        <v>0.65205966726771791</v>
      </c>
    </row>
    <row r="17004" spans="1:5" x14ac:dyDescent="0.3">
      <c r="A17004">
        <v>87</v>
      </c>
      <c r="B17004">
        <v>56</v>
      </c>
      <c r="C17004" t="s">
        <v>271</v>
      </c>
      <c r="D17004">
        <v>1.0147293806270519</v>
      </c>
      <c r="E17004">
        <v>0.9726454874285636</v>
      </c>
    </row>
    <row r="17005" spans="1:5" x14ac:dyDescent="0.3">
      <c r="A17005">
        <v>87</v>
      </c>
      <c r="B17005">
        <v>57</v>
      </c>
      <c r="C17005" t="s">
        <v>395</v>
      </c>
      <c r="D17005">
        <v>0.89227780748634433</v>
      </c>
      <c r="E17005">
        <v>0.33539388650316027</v>
      </c>
    </row>
    <row r="17006" spans="1:5" x14ac:dyDescent="0.3">
      <c r="A17006">
        <v>87</v>
      </c>
      <c r="B17006">
        <v>58</v>
      </c>
      <c r="C17006" t="s">
        <v>272</v>
      </c>
      <c r="D17006">
        <v>1.0141013304095683</v>
      </c>
      <c r="E17006">
        <v>0.87130306567576021</v>
      </c>
    </row>
    <row r="17007" spans="1:5" x14ac:dyDescent="0.3">
      <c r="A17007">
        <v>87</v>
      </c>
      <c r="B17007">
        <v>60</v>
      </c>
      <c r="C17007" t="s">
        <v>396</v>
      </c>
      <c r="D17007">
        <v>2.3813123474536719</v>
      </c>
      <c r="E17007">
        <v>0.29972328139957505</v>
      </c>
    </row>
    <row r="17008" spans="1:5" x14ac:dyDescent="0.3">
      <c r="A17008">
        <v>87</v>
      </c>
      <c r="B17008">
        <v>61</v>
      </c>
      <c r="C17008" t="s">
        <v>397</v>
      </c>
      <c r="D17008">
        <v>3.4378765749081763</v>
      </c>
      <c r="E17008">
        <v>0.12353533032656172</v>
      </c>
    </row>
    <row r="17009" spans="1:5" x14ac:dyDescent="0.3">
      <c r="A17009">
        <v>87</v>
      </c>
      <c r="B17009">
        <v>62</v>
      </c>
      <c r="C17009" t="s">
        <v>398</v>
      </c>
      <c r="D17009">
        <v>0.99843981350474664</v>
      </c>
      <c r="E17009">
        <v>0.9973572859557881</v>
      </c>
    </row>
    <row r="17010" spans="1:5" x14ac:dyDescent="0.3">
      <c r="A17010">
        <v>87</v>
      </c>
      <c r="B17010">
        <v>63</v>
      </c>
      <c r="C17010" t="s">
        <v>399</v>
      </c>
      <c r="D17010">
        <v>1.6089072558455569E-7</v>
      </c>
      <c r="E17010">
        <v>0.99498039570847796</v>
      </c>
    </row>
    <row r="17011" spans="1:5" x14ac:dyDescent="0.3">
      <c r="A17011">
        <v>87</v>
      </c>
      <c r="B17011">
        <v>65</v>
      </c>
      <c r="C17011" t="s">
        <v>400</v>
      </c>
      <c r="D17011">
        <v>0.95120809791915495</v>
      </c>
      <c r="E17011">
        <v>0.84647462844033483</v>
      </c>
    </row>
    <row r="17012" spans="1:5" x14ac:dyDescent="0.3">
      <c r="A17012">
        <v>87</v>
      </c>
      <c r="B17012">
        <v>71</v>
      </c>
      <c r="C17012" t="s">
        <v>155</v>
      </c>
      <c r="D17012">
        <v>1.008882239547567</v>
      </c>
      <c r="E17012">
        <v>0.96303805640399986</v>
      </c>
    </row>
    <row r="17013" spans="1:5" x14ac:dyDescent="0.3">
      <c r="A17013">
        <v>87</v>
      </c>
      <c r="B17013">
        <v>72</v>
      </c>
      <c r="C17013" t="s">
        <v>156</v>
      </c>
      <c r="D17013">
        <v>0.95994610091785504</v>
      </c>
      <c r="E17013">
        <v>0.93904214289289245</v>
      </c>
    </row>
    <row r="17014" spans="1:5" x14ac:dyDescent="0.3">
      <c r="A17014">
        <v>87</v>
      </c>
      <c r="B17014">
        <v>73</v>
      </c>
      <c r="C17014" t="s">
        <v>157</v>
      </c>
      <c r="D17014">
        <v>0.63620651880699763</v>
      </c>
      <c r="E17014">
        <v>0.34962347236821234</v>
      </c>
    </row>
    <row r="17015" spans="1:5" x14ac:dyDescent="0.3">
      <c r="A17015">
        <v>87</v>
      </c>
      <c r="B17015">
        <v>74</v>
      </c>
      <c r="C17015" t="s">
        <v>158</v>
      </c>
      <c r="D17015">
        <v>1.0081148241471398</v>
      </c>
      <c r="E17015">
        <v>0.96440459212637941</v>
      </c>
    </row>
    <row r="17016" spans="1:5" x14ac:dyDescent="0.3">
      <c r="A17016">
        <v>87</v>
      </c>
      <c r="B17016">
        <v>75</v>
      </c>
      <c r="C17016" t="s">
        <v>159</v>
      </c>
      <c r="D17016">
        <v>1.4471414740015274</v>
      </c>
      <c r="E17016">
        <v>0.68558088783781423</v>
      </c>
    </row>
    <row r="17017" spans="1:5" x14ac:dyDescent="0.3">
      <c r="A17017">
        <v>87</v>
      </c>
      <c r="B17017">
        <v>77</v>
      </c>
      <c r="C17017" t="s">
        <v>160</v>
      </c>
      <c r="D17017">
        <v>0.58954842136756058</v>
      </c>
      <c r="E17017">
        <v>0.46936349985699211</v>
      </c>
    </row>
    <row r="17018" spans="1:5" x14ac:dyDescent="0.3">
      <c r="A17018">
        <v>87</v>
      </c>
      <c r="B17018">
        <v>78</v>
      </c>
      <c r="C17018" t="s">
        <v>161</v>
      </c>
      <c r="D17018">
        <v>0.93844731094467393</v>
      </c>
      <c r="E17018">
        <v>0.8488545858598977</v>
      </c>
    </row>
    <row r="17019" spans="1:5" x14ac:dyDescent="0.3">
      <c r="A17019">
        <v>87</v>
      </c>
      <c r="B17019">
        <v>79</v>
      </c>
      <c r="C17019" t="s">
        <v>162</v>
      </c>
      <c r="D17019">
        <v>1.0023384923028407</v>
      </c>
      <c r="E17019">
        <v>0.99677226379458894</v>
      </c>
    </row>
    <row r="17020" spans="1:5" x14ac:dyDescent="0.3">
      <c r="A17020">
        <v>87</v>
      </c>
      <c r="B17020">
        <v>80</v>
      </c>
      <c r="C17020" t="s">
        <v>163</v>
      </c>
      <c r="D17020">
        <v>0.95903467007791665</v>
      </c>
      <c r="E17020">
        <v>0.68951748093897391</v>
      </c>
    </row>
    <row r="17021" spans="1:5" x14ac:dyDescent="0.3">
      <c r="A17021">
        <v>87</v>
      </c>
      <c r="B17021">
        <v>81</v>
      </c>
      <c r="C17021" t="s">
        <v>164</v>
      </c>
      <c r="D17021">
        <v>1.7108082109686613</v>
      </c>
      <c r="E17021">
        <v>0.14142652886240248</v>
      </c>
    </row>
    <row r="17022" spans="1:5" x14ac:dyDescent="0.3">
      <c r="A17022">
        <v>87</v>
      </c>
      <c r="B17022">
        <v>83</v>
      </c>
      <c r="C17022" t="s">
        <v>165</v>
      </c>
      <c r="D17022">
        <v>1.2548139242563716</v>
      </c>
      <c r="E17022">
        <v>0.1010143584135792</v>
      </c>
    </row>
    <row r="17023" spans="1:5" x14ac:dyDescent="0.3">
      <c r="A17023">
        <v>87</v>
      </c>
      <c r="B17023">
        <v>84</v>
      </c>
      <c r="C17023" t="s">
        <v>166</v>
      </c>
      <c r="D17023">
        <v>0.84568767437771075</v>
      </c>
      <c r="E17023">
        <v>0.12108862359797568</v>
      </c>
    </row>
    <row r="17024" spans="1:5" x14ac:dyDescent="0.3">
      <c r="A17024">
        <v>87</v>
      </c>
      <c r="B17024">
        <v>86</v>
      </c>
      <c r="C17024" t="s">
        <v>167</v>
      </c>
      <c r="D17024">
        <v>0.85133362908871069</v>
      </c>
      <c r="E17024">
        <v>0.2180455318889718</v>
      </c>
    </row>
    <row r="17025" spans="1:5" x14ac:dyDescent="0.3">
      <c r="A17025">
        <v>87</v>
      </c>
      <c r="B17025">
        <v>87</v>
      </c>
      <c r="C17025" t="s">
        <v>329</v>
      </c>
      <c r="D17025">
        <v>1.0358030480054115</v>
      </c>
      <c r="E17025">
        <v>0.9999993597226714</v>
      </c>
    </row>
    <row r="17026" spans="1:5" x14ac:dyDescent="0.3">
      <c r="A17026">
        <v>87</v>
      </c>
      <c r="B17026">
        <v>88</v>
      </c>
      <c r="C17026" t="s">
        <v>330</v>
      </c>
      <c r="D17026">
        <v>0.98798438024604129</v>
      </c>
      <c r="E17026">
        <v>0.98818803430499302</v>
      </c>
    </row>
    <row r="17027" spans="1:5" x14ac:dyDescent="0.3">
      <c r="A17027">
        <v>87</v>
      </c>
      <c r="B17027">
        <v>91</v>
      </c>
      <c r="C17027" t="s">
        <v>401</v>
      </c>
      <c r="D17027">
        <v>1.0363586908765514</v>
      </c>
      <c r="E17027">
        <v>0.5539850420615986</v>
      </c>
    </row>
    <row r="17028" spans="1:5" x14ac:dyDescent="0.3">
      <c r="A17028">
        <v>87</v>
      </c>
      <c r="B17028">
        <v>92</v>
      </c>
      <c r="C17028" t="s">
        <v>168</v>
      </c>
      <c r="D17028">
        <v>1.096826210392811</v>
      </c>
      <c r="E17028">
        <v>0.47718477581023921</v>
      </c>
    </row>
    <row r="17029" spans="1:5" x14ac:dyDescent="0.3">
      <c r="A17029">
        <v>87</v>
      </c>
      <c r="B17029">
        <v>95</v>
      </c>
      <c r="C17029" t="s">
        <v>169</v>
      </c>
      <c r="D17029">
        <v>9.0941865395204829E-8</v>
      </c>
      <c r="E17029">
        <v>0.99442905667521642</v>
      </c>
    </row>
    <row r="17030" spans="1:5" x14ac:dyDescent="0.3">
      <c r="A17030">
        <v>87</v>
      </c>
      <c r="B17030">
        <v>96</v>
      </c>
      <c r="C17030" t="s">
        <v>170</v>
      </c>
      <c r="D17030">
        <v>0.74294712952933528</v>
      </c>
      <c r="E17030">
        <v>0.50043203510739365</v>
      </c>
    </row>
    <row r="17031" spans="1:5" x14ac:dyDescent="0.3">
      <c r="A17031">
        <v>87</v>
      </c>
      <c r="B17031">
        <v>98</v>
      </c>
      <c r="C17031" t="s">
        <v>331</v>
      </c>
      <c r="D17031">
        <v>2.2969060711436082</v>
      </c>
      <c r="E17031">
        <v>0.33696437030649762</v>
      </c>
    </row>
    <row r="17032" spans="1:5" x14ac:dyDescent="0.3">
      <c r="A17032">
        <v>87</v>
      </c>
      <c r="B17032">
        <v>99</v>
      </c>
      <c r="C17032" t="s">
        <v>332</v>
      </c>
      <c r="D17032">
        <v>0.80155135534210364</v>
      </c>
      <c r="E17032">
        <v>0.66909285591116485</v>
      </c>
    </row>
    <row r="17033" spans="1:5" x14ac:dyDescent="0.3">
      <c r="A17033">
        <v>87</v>
      </c>
      <c r="B17033">
        <v>100</v>
      </c>
      <c r="C17033" t="s">
        <v>171</v>
      </c>
      <c r="D17033">
        <v>1.0715025037984385</v>
      </c>
      <c r="E17033">
        <v>0.82734009393692054</v>
      </c>
    </row>
    <row r="17034" spans="1:5" x14ac:dyDescent="0.3">
      <c r="A17034">
        <v>87</v>
      </c>
      <c r="B17034">
        <v>101</v>
      </c>
      <c r="C17034" t="s">
        <v>172</v>
      </c>
      <c r="D17034">
        <v>0.76724785939405837</v>
      </c>
      <c r="E17034">
        <v>0.69288182468965653</v>
      </c>
    </row>
    <row r="17035" spans="1:5" x14ac:dyDescent="0.3">
      <c r="A17035">
        <v>87</v>
      </c>
      <c r="B17035">
        <v>103</v>
      </c>
      <c r="C17035" t="s">
        <v>173</v>
      </c>
      <c r="D17035">
        <v>1.0209976649805321</v>
      </c>
      <c r="E17035">
        <v>0.9375629154398063</v>
      </c>
    </row>
    <row r="17036" spans="1:5" x14ac:dyDescent="0.3">
      <c r="A17036">
        <v>87</v>
      </c>
      <c r="B17036">
        <v>104</v>
      </c>
      <c r="C17036" t="s">
        <v>333</v>
      </c>
      <c r="D17036">
        <v>0.66096238708005561</v>
      </c>
      <c r="E17036">
        <v>0.58774251100780295</v>
      </c>
    </row>
    <row r="17037" spans="1:5" x14ac:dyDescent="0.3">
      <c r="A17037">
        <v>87</v>
      </c>
      <c r="B17037">
        <v>105</v>
      </c>
      <c r="C17037" t="s">
        <v>334</v>
      </c>
      <c r="D17037">
        <v>1.0152415974066384</v>
      </c>
      <c r="E17037">
        <v>0.93076524794931725</v>
      </c>
    </row>
    <row r="17038" spans="1:5" x14ac:dyDescent="0.3">
      <c r="A17038">
        <v>87</v>
      </c>
      <c r="B17038">
        <v>106</v>
      </c>
      <c r="C17038" t="s">
        <v>402</v>
      </c>
      <c r="D17038">
        <v>0.91318596103070215</v>
      </c>
      <c r="E17038">
        <v>0.57694679276696892</v>
      </c>
    </row>
    <row r="17039" spans="1:5" x14ac:dyDescent="0.3">
      <c r="A17039">
        <v>87</v>
      </c>
      <c r="B17039">
        <v>108</v>
      </c>
      <c r="C17039" t="s">
        <v>174</v>
      </c>
      <c r="D17039">
        <v>0.54541765914768503</v>
      </c>
      <c r="E17039">
        <v>0.33348731733293069</v>
      </c>
    </row>
    <row r="17040" spans="1:5" x14ac:dyDescent="0.3">
      <c r="A17040">
        <v>87</v>
      </c>
      <c r="B17040">
        <v>110</v>
      </c>
      <c r="C17040" t="s">
        <v>403</v>
      </c>
      <c r="D17040">
        <v>1.0721126940900751</v>
      </c>
      <c r="E17040">
        <v>0.82593924492359694</v>
      </c>
    </row>
    <row r="17041" spans="1:5" x14ac:dyDescent="0.3">
      <c r="A17041">
        <v>87</v>
      </c>
      <c r="B17041">
        <v>111</v>
      </c>
      <c r="C17041" t="s">
        <v>175</v>
      </c>
      <c r="D17041">
        <v>0.95310468173344498</v>
      </c>
      <c r="E17041">
        <v>0.97290735737768475</v>
      </c>
    </row>
    <row r="17042" spans="1:5" x14ac:dyDescent="0.3">
      <c r="A17042">
        <v>87</v>
      </c>
      <c r="B17042">
        <v>113</v>
      </c>
      <c r="C17042" t="s">
        <v>176</v>
      </c>
      <c r="D17042">
        <v>1.080300654154112</v>
      </c>
      <c r="E17042">
        <v>0.78127506436555938</v>
      </c>
    </row>
    <row r="17043" spans="1:5" x14ac:dyDescent="0.3">
      <c r="A17043">
        <v>87</v>
      </c>
      <c r="B17043">
        <v>114</v>
      </c>
      <c r="C17043" t="s">
        <v>404</v>
      </c>
      <c r="D17043">
        <v>1.1181491803316845</v>
      </c>
      <c r="E17043">
        <v>0.80801378885436492</v>
      </c>
    </row>
    <row r="17044" spans="1:5" x14ac:dyDescent="0.3">
      <c r="A17044">
        <v>87</v>
      </c>
      <c r="B17044">
        <v>115</v>
      </c>
      <c r="C17044" t="s">
        <v>335</v>
      </c>
      <c r="D17044">
        <v>0.97499106306066741</v>
      </c>
      <c r="E17044">
        <v>0.91106898105995537</v>
      </c>
    </row>
    <row r="17045" spans="1:5" x14ac:dyDescent="0.3">
      <c r="A17045">
        <v>87</v>
      </c>
      <c r="B17045">
        <v>117</v>
      </c>
      <c r="C17045" t="s">
        <v>405</v>
      </c>
      <c r="D17045">
        <v>1.4982944656635468</v>
      </c>
      <c r="E17045">
        <v>0.4781887973708383</v>
      </c>
    </row>
    <row r="17046" spans="1:5" x14ac:dyDescent="0.3">
      <c r="A17046">
        <v>87</v>
      </c>
      <c r="B17046">
        <v>130</v>
      </c>
      <c r="C17046" t="s">
        <v>177</v>
      </c>
      <c r="D17046">
        <v>0.85624407652737577</v>
      </c>
      <c r="E17046">
        <v>0.78028336302066204</v>
      </c>
    </row>
    <row r="17047" spans="1:5" x14ac:dyDescent="0.3">
      <c r="A17047">
        <v>87</v>
      </c>
      <c r="B17047">
        <v>131</v>
      </c>
      <c r="C17047" t="s">
        <v>336</v>
      </c>
      <c r="D17047">
        <v>1.0059475145151442</v>
      </c>
      <c r="E17047">
        <v>0.96241041275537786</v>
      </c>
    </row>
    <row r="17048" spans="1:5" x14ac:dyDescent="0.3">
      <c r="A17048">
        <v>87</v>
      </c>
      <c r="B17048">
        <v>132</v>
      </c>
      <c r="C17048" t="s">
        <v>358</v>
      </c>
      <c r="D17048">
        <v>1.2675127610071943</v>
      </c>
      <c r="E17048">
        <v>0.54049965901616948</v>
      </c>
    </row>
    <row r="17049" spans="1:5" x14ac:dyDescent="0.3">
      <c r="A17049">
        <v>87</v>
      </c>
      <c r="B17049">
        <v>133</v>
      </c>
      <c r="C17049" t="s">
        <v>273</v>
      </c>
      <c r="D17049">
        <v>0.87926645197480979</v>
      </c>
      <c r="E17049">
        <v>0.73834095939204702</v>
      </c>
    </row>
    <row r="17050" spans="1:5" x14ac:dyDescent="0.3">
      <c r="A17050">
        <v>87</v>
      </c>
      <c r="B17050">
        <v>134</v>
      </c>
      <c r="C17050" t="s">
        <v>179</v>
      </c>
      <c r="D17050">
        <v>1.0360349330315024</v>
      </c>
      <c r="E17050">
        <v>0.93858693658862413</v>
      </c>
    </row>
    <row r="17051" spans="1:5" x14ac:dyDescent="0.3">
      <c r="A17051">
        <v>87</v>
      </c>
      <c r="B17051">
        <v>136</v>
      </c>
      <c r="C17051" t="s">
        <v>178</v>
      </c>
      <c r="D17051">
        <v>2.3932920097853154</v>
      </c>
      <c r="E17051">
        <v>0.1269547527492112</v>
      </c>
    </row>
    <row r="17052" spans="1:5" x14ac:dyDescent="0.3">
      <c r="A17052">
        <v>87</v>
      </c>
      <c r="B17052">
        <v>138</v>
      </c>
      <c r="C17052" t="s">
        <v>274</v>
      </c>
      <c r="D17052">
        <v>3.7282069898390078E-8</v>
      </c>
      <c r="E17052">
        <v>0.99732631137256633</v>
      </c>
    </row>
    <row r="17053" spans="1:5" x14ac:dyDescent="0.3">
      <c r="A17053">
        <v>87</v>
      </c>
      <c r="B17053">
        <v>144</v>
      </c>
      <c r="C17053" t="s">
        <v>275</v>
      </c>
      <c r="D17053">
        <v>0.97469902136661102</v>
      </c>
      <c r="E17053">
        <v>0.99999598592303618</v>
      </c>
    </row>
    <row r="17054" spans="1:5" x14ac:dyDescent="0.3">
      <c r="A17054">
        <v>87</v>
      </c>
      <c r="B17054">
        <v>146</v>
      </c>
      <c r="C17054" t="s">
        <v>180</v>
      </c>
      <c r="D17054">
        <v>1.0528712233276396</v>
      </c>
      <c r="E17054">
        <v>0.7809098020343227</v>
      </c>
    </row>
    <row r="17055" spans="1:5" x14ac:dyDescent="0.3">
      <c r="A17055">
        <v>87</v>
      </c>
      <c r="B17055">
        <v>147</v>
      </c>
      <c r="C17055" t="s">
        <v>276</v>
      </c>
      <c r="D17055">
        <v>0.61117074498173707</v>
      </c>
      <c r="E17055">
        <v>0.58965012038726616</v>
      </c>
    </row>
    <row r="17056" spans="1:5" x14ac:dyDescent="0.3">
      <c r="A17056">
        <v>87</v>
      </c>
      <c r="B17056">
        <v>149</v>
      </c>
      <c r="C17056" t="s">
        <v>181</v>
      </c>
      <c r="D17056">
        <v>1.1770385133934478</v>
      </c>
      <c r="E17056">
        <v>0.70344067412402644</v>
      </c>
    </row>
    <row r="17057" spans="1:5" x14ac:dyDescent="0.3">
      <c r="A17057">
        <v>87</v>
      </c>
      <c r="B17057">
        <v>152</v>
      </c>
      <c r="C17057" t="s">
        <v>182</v>
      </c>
      <c r="D17057">
        <v>0.95254550914935632</v>
      </c>
      <c r="E17057">
        <v>0.7500288147197538</v>
      </c>
    </row>
    <row r="17058" spans="1:5" x14ac:dyDescent="0.3">
      <c r="A17058">
        <v>87</v>
      </c>
      <c r="B17058">
        <v>153</v>
      </c>
      <c r="C17058" t="s">
        <v>406</v>
      </c>
      <c r="D17058">
        <v>2.9235817931255372</v>
      </c>
      <c r="E17058">
        <v>0.10757599008334329</v>
      </c>
    </row>
    <row r="17059" spans="1:5" x14ac:dyDescent="0.3">
      <c r="A17059">
        <v>87</v>
      </c>
      <c r="B17059">
        <v>155</v>
      </c>
      <c r="C17059" t="s">
        <v>407</v>
      </c>
      <c r="D17059">
        <v>0.8755946830805893</v>
      </c>
      <c r="E17059">
        <v>0.999993249103306</v>
      </c>
    </row>
    <row r="17060" spans="1:5" x14ac:dyDescent="0.3">
      <c r="A17060">
        <v>87</v>
      </c>
      <c r="B17060">
        <v>156</v>
      </c>
      <c r="C17060" t="s">
        <v>408</v>
      </c>
      <c r="D17060">
        <v>1.3335880107967479</v>
      </c>
      <c r="E17060">
        <v>0.44516924725824336</v>
      </c>
    </row>
    <row r="17061" spans="1:5" x14ac:dyDescent="0.3">
      <c r="A17061">
        <v>87</v>
      </c>
      <c r="B17061">
        <v>157</v>
      </c>
      <c r="C17061" t="s">
        <v>409</v>
      </c>
      <c r="D17061">
        <v>1.1212782695963681</v>
      </c>
      <c r="E17061">
        <v>0.68071184464975953</v>
      </c>
    </row>
    <row r="17062" spans="1:5" x14ac:dyDescent="0.3">
      <c r="A17062">
        <v>87</v>
      </c>
      <c r="B17062">
        <v>158</v>
      </c>
      <c r="C17062" t="s">
        <v>410</v>
      </c>
      <c r="D17062">
        <v>1.0129858617416434</v>
      </c>
      <c r="E17062">
        <v>0.99999977784869754</v>
      </c>
    </row>
    <row r="17063" spans="1:5" x14ac:dyDescent="0.3">
      <c r="A17063">
        <v>87</v>
      </c>
      <c r="B17063">
        <v>159</v>
      </c>
      <c r="C17063" t="s">
        <v>411</v>
      </c>
      <c r="D17063">
        <v>0.79070797440112894</v>
      </c>
      <c r="E17063">
        <v>0.7263024418759918</v>
      </c>
    </row>
    <row r="17064" spans="1:5" x14ac:dyDescent="0.3">
      <c r="A17064">
        <v>87</v>
      </c>
      <c r="B17064">
        <v>160</v>
      </c>
      <c r="C17064" t="s">
        <v>277</v>
      </c>
      <c r="D17064">
        <v>0.98605126425063372</v>
      </c>
      <c r="E17064">
        <v>0.98879341802696619</v>
      </c>
    </row>
    <row r="17065" spans="1:5" x14ac:dyDescent="0.3">
      <c r="A17065">
        <v>87</v>
      </c>
      <c r="B17065">
        <v>162</v>
      </c>
      <c r="C17065" t="s">
        <v>278</v>
      </c>
      <c r="D17065">
        <v>1.0161940569396832</v>
      </c>
      <c r="E17065">
        <v>0.98430379816550051</v>
      </c>
    </row>
    <row r="17066" spans="1:5" x14ac:dyDescent="0.3">
      <c r="A17066">
        <v>87</v>
      </c>
      <c r="B17066">
        <v>164</v>
      </c>
      <c r="C17066" t="s">
        <v>183</v>
      </c>
      <c r="D17066">
        <v>1.1366026096952788</v>
      </c>
      <c r="E17066">
        <v>0.81798083730855697</v>
      </c>
    </row>
    <row r="17067" spans="1:5" x14ac:dyDescent="0.3">
      <c r="A17067">
        <v>87</v>
      </c>
      <c r="B17067">
        <v>165</v>
      </c>
      <c r="C17067" t="s">
        <v>184</v>
      </c>
      <c r="D17067">
        <v>3.063482317602908</v>
      </c>
      <c r="E17067">
        <v>0.17033149319025287</v>
      </c>
    </row>
    <row r="17068" spans="1:5" x14ac:dyDescent="0.3">
      <c r="A17068">
        <v>87</v>
      </c>
      <c r="B17068">
        <v>166</v>
      </c>
      <c r="C17068" t="s">
        <v>337</v>
      </c>
      <c r="D17068">
        <v>1.2860924025987415</v>
      </c>
      <c r="E17068">
        <v>0.54972869586778472</v>
      </c>
    </row>
    <row r="17069" spans="1:5" x14ac:dyDescent="0.3">
      <c r="A17069">
        <v>87</v>
      </c>
      <c r="B17069">
        <v>169</v>
      </c>
      <c r="C17069" t="s">
        <v>185</v>
      </c>
      <c r="D17069">
        <v>1.4562072065295975E-9</v>
      </c>
      <c r="E17069">
        <v>0.99936643951445026</v>
      </c>
    </row>
    <row r="17070" spans="1:5" x14ac:dyDescent="0.3">
      <c r="A17070">
        <v>87</v>
      </c>
      <c r="B17070">
        <v>170</v>
      </c>
      <c r="C17070" t="s">
        <v>186</v>
      </c>
      <c r="D17070">
        <v>1.008185671353147</v>
      </c>
      <c r="E17070">
        <v>0.99999981967523832</v>
      </c>
    </row>
    <row r="17071" spans="1:5" x14ac:dyDescent="0.3">
      <c r="A17071">
        <v>87</v>
      </c>
      <c r="B17071">
        <v>172</v>
      </c>
      <c r="C17071" t="s">
        <v>338</v>
      </c>
      <c r="D17071">
        <v>1.008905550630824</v>
      </c>
      <c r="E17071">
        <v>0.9999998427327067</v>
      </c>
    </row>
    <row r="17072" spans="1:5" x14ac:dyDescent="0.3">
      <c r="A17072">
        <v>87</v>
      </c>
      <c r="B17072">
        <v>173</v>
      </c>
      <c r="C17072" t="s">
        <v>339</v>
      </c>
      <c r="D17072">
        <v>1.110052928275282</v>
      </c>
      <c r="E17072">
        <v>0.99999816339139069</v>
      </c>
    </row>
    <row r="17073" spans="1:5" x14ac:dyDescent="0.3">
      <c r="A17073">
        <v>87</v>
      </c>
      <c r="B17073">
        <v>174</v>
      </c>
      <c r="C17073" t="s">
        <v>359</v>
      </c>
      <c r="D17073">
        <v>0.9864508802021269</v>
      </c>
      <c r="E17073">
        <v>0.99230437560337492</v>
      </c>
    </row>
    <row r="17074" spans="1:5" x14ac:dyDescent="0.3">
      <c r="A17074">
        <v>87</v>
      </c>
      <c r="B17074">
        <v>175</v>
      </c>
      <c r="C17074" t="s">
        <v>340</v>
      </c>
      <c r="D17074">
        <v>7.0380791985871436E-9</v>
      </c>
      <c r="E17074">
        <v>0.99872160872972371</v>
      </c>
    </row>
    <row r="17075" spans="1:5" x14ac:dyDescent="0.3">
      <c r="A17075">
        <v>87</v>
      </c>
      <c r="B17075">
        <v>176</v>
      </c>
      <c r="C17075" t="s">
        <v>341</v>
      </c>
      <c r="D17075">
        <v>1.9791271355283284</v>
      </c>
      <c r="E17075">
        <v>0.57727225995097209</v>
      </c>
    </row>
    <row r="17076" spans="1:5" x14ac:dyDescent="0.3">
      <c r="A17076">
        <v>87</v>
      </c>
      <c r="B17076">
        <v>177</v>
      </c>
      <c r="C17076" t="s">
        <v>342</v>
      </c>
      <c r="D17076">
        <v>0.68822301563366339</v>
      </c>
      <c r="E17076">
        <v>0.6247066031697146</v>
      </c>
    </row>
    <row r="17077" spans="1:5" x14ac:dyDescent="0.3">
      <c r="A17077">
        <v>87</v>
      </c>
      <c r="B17077">
        <v>178</v>
      </c>
      <c r="C17077" t="s">
        <v>412</v>
      </c>
      <c r="D17077">
        <v>0.95441640160998875</v>
      </c>
      <c r="E17077">
        <v>0.99999917677374195</v>
      </c>
    </row>
    <row r="17078" spans="1:5" x14ac:dyDescent="0.3">
      <c r="A17078">
        <v>87</v>
      </c>
      <c r="B17078">
        <v>180</v>
      </c>
      <c r="C17078" t="s">
        <v>343</v>
      </c>
      <c r="D17078">
        <v>2.527351648914948E-9</v>
      </c>
      <c r="E17078">
        <v>0.99918912938293136</v>
      </c>
    </row>
    <row r="17079" spans="1:5" x14ac:dyDescent="0.3">
      <c r="A17079">
        <v>87</v>
      </c>
      <c r="B17079">
        <v>184</v>
      </c>
      <c r="C17079" t="s">
        <v>187</v>
      </c>
      <c r="D17079">
        <v>51115919.000372976</v>
      </c>
      <c r="E17079">
        <v>0.99798677078022746</v>
      </c>
    </row>
    <row r="17080" spans="1:5" x14ac:dyDescent="0.3">
      <c r="A17080">
        <v>87</v>
      </c>
      <c r="B17080">
        <v>198</v>
      </c>
      <c r="C17080" t="s">
        <v>279</v>
      </c>
      <c r="D17080">
        <v>0.93625113874721977</v>
      </c>
      <c r="E17080">
        <v>0.99999468189897478</v>
      </c>
    </row>
    <row r="17081" spans="1:5" x14ac:dyDescent="0.3">
      <c r="A17081">
        <v>87</v>
      </c>
      <c r="B17081">
        <v>199</v>
      </c>
      <c r="C17081" t="s">
        <v>280</v>
      </c>
      <c r="D17081">
        <v>1.1206134535501218</v>
      </c>
      <c r="E17081">
        <v>0.75237485412963201</v>
      </c>
    </row>
    <row r="17082" spans="1:5" x14ac:dyDescent="0.3">
      <c r="A17082">
        <v>87</v>
      </c>
      <c r="B17082">
        <v>200</v>
      </c>
      <c r="C17082" t="s">
        <v>281</v>
      </c>
      <c r="D17082">
        <v>0.94269049260863236</v>
      </c>
      <c r="E17082">
        <v>0.82680692265964106</v>
      </c>
    </row>
    <row r="17083" spans="1:5" x14ac:dyDescent="0.3">
      <c r="A17083">
        <v>87</v>
      </c>
      <c r="B17083">
        <v>204</v>
      </c>
      <c r="C17083" t="s">
        <v>188</v>
      </c>
      <c r="D17083">
        <v>1.044170198610219</v>
      </c>
      <c r="E17083">
        <v>0.87500787722631634</v>
      </c>
    </row>
    <row r="17084" spans="1:5" x14ac:dyDescent="0.3">
      <c r="A17084">
        <v>87</v>
      </c>
      <c r="B17084">
        <v>205</v>
      </c>
      <c r="C17084" t="s">
        <v>189</v>
      </c>
      <c r="D17084">
        <v>1.0192225159099952</v>
      </c>
      <c r="E17084">
        <v>0.97598418136868614</v>
      </c>
    </row>
    <row r="17085" spans="1:5" x14ac:dyDescent="0.3">
      <c r="A17085">
        <v>87</v>
      </c>
      <c r="B17085">
        <v>207</v>
      </c>
      <c r="C17085" t="s">
        <v>282</v>
      </c>
      <c r="D17085">
        <v>0.49264643391961083</v>
      </c>
      <c r="E17085">
        <v>0.5632415744639383</v>
      </c>
    </row>
    <row r="17086" spans="1:5" x14ac:dyDescent="0.3">
      <c r="A17086">
        <v>87</v>
      </c>
      <c r="B17086">
        <v>208</v>
      </c>
      <c r="C17086" t="s">
        <v>190</v>
      </c>
      <c r="D17086">
        <v>0.84253974282611321</v>
      </c>
      <c r="E17086">
        <v>0.75812403060750078</v>
      </c>
    </row>
    <row r="17087" spans="1:5" x14ac:dyDescent="0.3">
      <c r="A17087">
        <v>87</v>
      </c>
      <c r="B17087">
        <v>209</v>
      </c>
      <c r="C17087" t="s">
        <v>191</v>
      </c>
      <c r="D17087">
        <v>1.3167460362426875</v>
      </c>
      <c r="E17087">
        <v>0.63841370314113943</v>
      </c>
    </row>
    <row r="17088" spans="1:5" x14ac:dyDescent="0.3">
      <c r="A17088">
        <v>87</v>
      </c>
      <c r="B17088">
        <v>215</v>
      </c>
      <c r="C17088" t="s">
        <v>413</v>
      </c>
      <c r="D17088">
        <v>0.89417226981014364</v>
      </c>
      <c r="E17088">
        <v>0.42705692079179025</v>
      </c>
    </row>
    <row r="17089" spans="1:5" x14ac:dyDescent="0.3">
      <c r="A17089">
        <v>87</v>
      </c>
      <c r="B17089">
        <v>216</v>
      </c>
      <c r="C17089" t="s">
        <v>192</v>
      </c>
      <c r="D17089">
        <v>1.0116385837350941</v>
      </c>
      <c r="E17089">
        <v>0.9816816613608802</v>
      </c>
    </row>
    <row r="17090" spans="1:5" x14ac:dyDescent="0.3">
      <c r="A17090">
        <v>87</v>
      </c>
      <c r="B17090">
        <v>217</v>
      </c>
      <c r="C17090" t="s">
        <v>193</v>
      </c>
      <c r="D17090">
        <v>0.97599938593752678</v>
      </c>
      <c r="E17090">
        <v>0.99999874361237728</v>
      </c>
    </row>
    <row r="17091" spans="1:5" x14ac:dyDescent="0.3">
      <c r="A17091">
        <v>87</v>
      </c>
      <c r="B17091">
        <v>218</v>
      </c>
      <c r="C17091" t="s">
        <v>194</v>
      </c>
      <c r="D17091">
        <v>1.0000545517231476</v>
      </c>
      <c r="E17091">
        <v>0.99996923199320464</v>
      </c>
    </row>
    <row r="17092" spans="1:5" x14ac:dyDescent="0.3">
      <c r="A17092">
        <v>87</v>
      </c>
      <c r="B17092">
        <v>219</v>
      </c>
      <c r="C17092" t="s">
        <v>195</v>
      </c>
      <c r="D17092">
        <v>1.8467263611818014</v>
      </c>
      <c r="E17092">
        <v>0.61648054514737349</v>
      </c>
    </row>
    <row r="17093" spans="1:5" x14ac:dyDescent="0.3">
      <c r="A17093">
        <v>87</v>
      </c>
      <c r="B17093">
        <v>220</v>
      </c>
      <c r="C17093" t="s">
        <v>196</v>
      </c>
      <c r="D17093">
        <v>1.0313040766042274</v>
      </c>
      <c r="E17093">
        <v>0.85639184866847762</v>
      </c>
    </row>
    <row r="17094" spans="1:5" x14ac:dyDescent="0.3">
      <c r="A17094">
        <v>87</v>
      </c>
      <c r="B17094">
        <v>221</v>
      </c>
      <c r="C17094" t="s">
        <v>344</v>
      </c>
      <c r="D17094">
        <v>0.9784002900231108</v>
      </c>
      <c r="E17094">
        <v>0.98768096490621904</v>
      </c>
    </row>
    <row r="17095" spans="1:5" x14ac:dyDescent="0.3">
      <c r="A17095">
        <v>87</v>
      </c>
      <c r="B17095">
        <v>222</v>
      </c>
      <c r="C17095" t="s">
        <v>345</v>
      </c>
      <c r="D17095">
        <v>1.006359917362696</v>
      </c>
      <c r="E17095">
        <v>0.99999963225080968</v>
      </c>
    </row>
    <row r="17096" spans="1:5" x14ac:dyDescent="0.3">
      <c r="A17096">
        <v>87</v>
      </c>
      <c r="B17096">
        <v>225</v>
      </c>
      <c r="C17096" t="s">
        <v>197</v>
      </c>
      <c r="D17096">
        <v>1.0248132705632194</v>
      </c>
      <c r="E17096">
        <v>0.98617305353436169</v>
      </c>
    </row>
    <row r="17097" spans="1:5" x14ac:dyDescent="0.3">
      <c r="A17097">
        <v>87</v>
      </c>
      <c r="B17097">
        <v>226</v>
      </c>
      <c r="C17097" t="s">
        <v>198</v>
      </c>
      <c r="D17097">
        <v>0.91729567474865437</v>
      </c>
      <c r="E17097">
        <v>0.95132734286558784</v>
      </c>
    </row>
    <row r="17098" spans="1:5" x14ac:dyDescent="0.3">
      <c r="A17098">
        <v>87</v>
      </c>
      <c r="B17098">
        <v>227</v>
      </c>
      <c r="C17098" t="s">
        <v>199</v>
      </c>
      <c r="D17098">
        <v>0.96066649821759609</v>
      </c>
      <c r="E17098">
        <v>0.88065642240761555</v>
      </c>
    </row>
    <row r="17099" spans="1:5" x14ac:dyDescent="0.3">
      <c r="A17099">
        <v>87</v>
      </c>
      <c r="B17099">
        <v>228</v>
      </c>
      <c r="C17099" t="s">
        <v>200</v>
      </c>
      <c r="D17099">
        <v>1.0378204134955911</v>
      </c>
      <c r="E17099">
        <v>0.7812504743800267</v>
      </c>
    </row>
    <row r="17100" spans="1:5" x14ac:dyDescent="0.3">
      <c r="A17100">
        <v>87</v>
      </c>
      <c r="B17100">
        <v>230</v>
      </c>
      <c r="C17100" t="s">
        <v>201</v>
      </c>
      <c r="D17100">
        <v>1.0243644386426582</v>
      </c>
      <c r="E17100">
        <v>0.89304161482522526</v>
      </c>
    </row>
    <row r="17101" spans="1:5" x14ac:dyDescent="0.3">
      <c r="A17101">
        <v>87</v>
      </c>
      <c r="B17101">
        <v>231</v>
      </c>
      <c r="C17101" t="s">
        <v>414</v>
      </c>
      <c r="D17101">
        <v>0.7841276894382474</v>
      </c>
      <c r="E17101">
        <v>0.53008056321307007</v>
      </c>
    </row>
    <row r="17102" spans="1:5" x14ac:dyDescent="0.3">
      <c r="A17102">
        <v>87</v>
      </c>
      <c r="B17102">
        <v>232</v>
      </c>
      <c r="C17102" t="s">
        <v>202</v>
      </c>
      <c r="D17102">
        <v>0.95846055484740789</v>
      </c>
      <c r="E17102">
        <v>0.99999662980007087</v>
      </c>
    </row>
    <row r="17103" spans="1:5" x14ac:dyDescent="0.3">
      <c r="A17103">
        <v>87</v>
      </c>
      <c r="B17103">
        <v>233</v>
      </c>
      <c r="C17103" t="s">
        <v>203</v>
      </c>
      <c r="D17103">
        <v>0.97697028234762939</v>
      </c>
      <c r="E17103">
        <v>0.99999910410692028</v>
      </c>
    </row>
    <row r="17104" spans="1:5" x14ac:dyDescent="0.3">
      <c r="A17104">
        <v>87</v>
      </c>
      <c r="B17104">
        <v>234</v>
      </c>
      <c r="C17104" t="s">
        <v>204</v>
      </c>
      <c r="D17104">
        <v>1.1514538668249055</v>
      </c>
      <c r="E17104">
        <v>0.75371316602255933</v>
      </c>
    </row>
    <row r="17105" spans="1:5" x14ac:dyDescent="0.3">
      <c r="A17105">
        <v>87</v>
      </c>
      <c r="B17105">
        <v>235</v>
      </c>
      <c r="C17105" t="s">
        <v>205</v>
      </c>
      <c r="D17105">
        <v>0.92880229796135783</v>
      </c>
      <c r="E17105">
        <v>0.8479359142654519</v>
      </c>
    </row>
    <row r="17106" spans="1:5" x14ac:dyDescent="0.3">
      <c r="A17106">
        <v>87</v>
      </c>
      <c r="B17106">
        <v>237</v>
      </c>
      <c r="C17106" t="s">
        <v>206</v>
      </c>
      <c r="D17106">
        <v>1.0797979360809116</v>
      </c>
      <c r="E17106">
        <v>0.55836074028012916</v>
      </c>
    </row>
    <row r="17107" spans="1:5" x14ac:dyDescent="0.3">
      <c r="A17107">
        <v>87</v>
      </c>
      <c r="B17107">
        <v>238</v>
      </c>
      <c r="C17107" t="s">
        <v>415</v>
      </c>
      <c r="D17107">
        <v>0.98511391530721815</v>
      </c>
      <c r="E17107">
        <v>0.99999967013933133</v>
      </c>
    </row>
    <row r="17108" spans="1:5" x14ac:dyDescent="0.3">
      <c r="A17108">
        <v>87</v>
      </c>
      <c r="B17108">
        <v>250</v>
      </c>
      <c r="C17108" t="s">
        <v>346</v>
      </c>
      <c r="D17108">
        <v>0.87673043930218197</v>
      </c>
      <c r="E17108">
        <v>0.99999847343775283</v>
      </c>
    </row>
    <row r="17109" spans="1:5" x14ac:dyDescent="0.3">
      <c r="A17109">
        <v>87</v>
      </c>
      <c r="B17109">
        <v>251</v>
      </c>
      <c r="C17109" t="s">
        <v>347</v>
      </c>
      <c r="D17109">
        <v>1.0144763288906871</v>
      </c>
      <c r="E17109">
        <v>0.93049258543854807</v>
      </c>
    </row>
    <row r="17110" spans="1:5" x14ac:dyDescent="0.3">
      <c r="A17110">
        <v>87</v>
      </c>
      <c r="B17110">
        <v>252</v>
      </c>
      <c r="C17110" t="s">
        <v>207</v>
      </c>
      <c r="D17110">
        <v>1.0375106443815079</v>
      </c>
      <c r="E17110">
        <v>0.82865824221004525</v>
      </c>
    </row>
    <row r="17111" spans="1:5" x14ac:dyDescent="0.3">
      <c r="A17111">
        <v>87</v>
      </c>
      <c r="B17111">
        <v>253</v>
      </c>
      <c r="C17111" t="s">
        <v>208</v>
      </c>
      <c r="D17111">
        <v>1.0179529903972635</v>
      </c>
      <c r="E17111">
        <v>0.914262661304862</v>
      </c>
    </row>
    <row r="17112" spans="1:5" x14ac:dyDescent="0.3">
      <c r="A17112">
        <v>87</v>
      </c>
      <c r="B17112">
        <v>254</v>
      </c>
      <c r="C17112" t="s">
        <v>209</v>
      </c>
      <c r="D17112">
        <v>0.77124902872388712</v>
      </c>
      <c r="E17112">
        <v>0.66796512170501476</v>
      </c>
    </row>
    <row r="17113" spans="1:5" x14ac:dyDescent="0.3">
      <c r="A17113">
        <v>87</v>
      </c>
      <c r="B17113">
        <v>258</v>
      </c>
      <c r="C17113" t="s">
        <v>210</v>
      </c>
      <c r="D17113">
        <v>1.2097708095462725</v>
      </c>
      <c r="E17113">
        <v>0.3248224133718931</v>
      </c>
    </row>
    <row r="17114" spans="1:5" x14ac:dyDescent="0.3">
      <c r="A17114">
        <v>87</v>
      </c>
      <c r="B17114">
        <v>259</v>
      </c>
      <c r="C17114" t="s">
        <v>348</v>
      </c>
      <c r="D17114">
        <v>1.1166981981547117</v>
      </c>
      <c r="E17114">
        <v>0.99999882521283445</v>
      </c>
    </row>
    <row r="17115" spans="1:5" x14ac:dyDescent="0.3">
      <c r="A17115">
        <v>87</v>
      </c>
      <c r="B17115">
        <v>261</v>
      </c>
      <c r="C17115" t="s">
        <v>211</v>
      </c>
      <c r="D17115">
        <v>0.96518557201082278</v>
      </c>
      <c r="E17115">
        <v>0.98001152386825741</v>
      </c>
    </row>
    <row r="17116" spans="1:5" x14ac:dyDescent="0.3">
      <c r="A17116">
        <v>87</v>
      </c>
      <c r="B17116">
        <v>262</v>
      </c>
      <c r="C17116" t="s">
        <v>212</v>
      </c>
      <c r="D17116">
        <v>0.97392986484795219</v>
      </c>
      <c r="E17116">
        <v>0.99999790999885074</v>
      </c>
    </row>
    <row r="17117" spans="1:5" x14ac:dyDescent="0.3">
      <c r="A17117">
        <v>87</v>
      </c>
      <c r="B17117">
        <v>263</v>
      </c>
      <c r="C17117" t="s">
        <v>213</v>
      </c>
      <c r="D17117">
        <v>0.97063323305642202</v>
      </c>
      <c r="E17117">
        <v>0.99999283839261133</v>
      </c>
    </row>
    <row r="17118" spans="1:5" x14ac:dyDescent="0.3">
      <c r="A17118">
        <v>87</v>
      </c>
      <c r="B17118">
        <v>264</v>
      </c>
      <c r="C17118" t="s">
        <v>214</v>
      </c>
      <c r="D17118">
        <v>0.95283719262952249</v>
      </c>
      <c r="E17118">
        <v>0.99999584180325374</v>
      </c>
    </row>
    <row r="17119" spans="1:5" x14ac:dyDescent="0.3">
      <c r="A17119">
        <v>87</v>
      </c>
      <c r="B17119">
        <v>265</v>
      </c>
      <c r="C17119" t="s">
        <v>215</v>
      </c>
      <c r="D17119">
        <v>0.80043320772261239</v>
      </c>
      <c r="E17119">
        <v>0.60315681906871887</v>
      </c>
    </row>
    <row r="17120" spans="1:5" x14ac:dyDescent="0.3">
      <c r="A17120">
        <v>87</v>
      </c>
      <c r="B17120">
        <v>266</v>
      </c>
      <c r="C17120" t="s">
        <v>416</v>
      </c>
      <c r="D17120">
        <v>0.95438853460593454</v>
      </c>
      <c r="E17120">
        <v>0.92561326654428777</v>
      </c>
    </row>
    <row r="17121" spans="1:5" x14ac:dyDescent="0.3">
      <c r="A17121">
        <v>87</v>
      </c>
      <c r="B17121">
        <v>267</v>
      </c>
      <c r="C17121" t="s">
        <v>417</v>
      </c>
      <c r="D17121">
        <v>0.68753743325160954</v>
      </c>
      <c r="E17121">
        <v>0.62377511346444892</v>
      </c>
    </row>
    <row r="17122" spans="1:5" x14ac:dyDescent="0.3">
      <c r="A17122">
        <v>87</v>
      </c>
      <c r="B17122">
        <v>268</v>
      </c>
      <c r="C17122" t="s">
        <v>216</v>
      </c>
      <c r="D17122">
        <v>0.97384847165428812</v>
      </c>
      <c r="E17122">
        <v>0.97885904188327877</v>
      </c>
    </row>
    <row r="17123" spans="1:5" x14ac:dyDescent="0.3">
      <c r="A17123">
        <v>87</v>
      </c>
      <c r="B17123">
        <v>269</v>
      </c>
      <c r="C17123" t="s">
        <v>217</v>
      </c>
      <c r="D17123">
        <v>0.4717756271953063</v>
      </c>
      <c r="E17123">
        <v>0.38569121187160471</v>
      </c>
    </row>
    <row r="17124" spans="1:5" x14ac:dyDescent="0.3">
      <c r="A17124">
        <v>87</v>
      </c>
      <c r="B17124">
        <v>270</v>
      </c>
      <c r="C17124" t="s">
        <v>218</v>
      </c>
      <c r="D17124">
        <v>0.63671424386949604</v>
      </c>
      <c r="E17124">
        <v>0.4843385952548338</v>
      </c>
    </row>
    <row r="17125" spans="1:5" x14ac:dyDescent="0.3">
      <c r="A17125">
        <v>87</v>
      </c>
      <c r="B17125">
        <v>271</v>
      </c>
      <c r="C17125" t="s">
        <v>219</v>
      </c>
      <c r="D17125">
        <v>0.96435081648525378</v>
      </c>
      <c r="E17125">
        <v>0.9645398511308152</v>
      </c>
    </row>
    <row r="17126" spans="1:5" x14ac:dyDescent="0.3">
      <c r="A17126">
        <v>87</v>
      </c>
      <c r="B17126">
        <v>272</v>
      </c>
      <c r="C17126" t="s">
        <v>220</v>
      </c>
      <c r="D17126">
        <v>3.0341782187117914E-8</v>
      </c>
      <c r="E17126">
        <v>0.99752186314251023</v>
      </c>
    </row>
    <row r="17127" spans="1:5" x14ac:dyDescent="0.3">
      <c r="A17127">
        <v>87</v>
      </c>
      <c r="B17127">
        <v>273</v>
      </c>
      <c r="C17127" t="s">
        <v>221</v>
      </c>
      <c r="D17127">
        <v>0.89223632293514621</v>
      </c>
      <c r="E17127">
        <v>0.79412493628801961</v>
      </c>
    </row>
    <row r="17128" spans="1:5" x14ac:dyDescent="0.3">
      <c r="A17128">
        <v>87</v>
      </c>
      <c r="B17128">
        <v>274</v>
      </c>
      <c r="C17128" t="s">
        <v>418</v>
      </c>
      <c r="D17128">
        <v>1.4349349966910989</v>
      </c>
      <c r="E17128">
        <v>0.35655903497677377</v>
      </c>
    </row>
    <row r="17129" spans="1:5" x14ac:dyDescent="0.3">
      <c r="A17129">
        <v>87</v>
      </c>
      <c r="B17129">
        <v>275</v>
      </c>
      <c r="C17129" t="s">
        <v>419</v>
      </c>
      <c r="D17129">
        <v>0.90724610906334802</v>
      </c>
      <c r="E17129">
        <v>0.69268682411977411</v>
      </c>
    </row>
    <row r="17130" spans="1:5" x14ac:dyDescent="0.3">
      <c r="A17130">
        <v>87</v>
      </c>
      <c r="B17130">
        <v>276</v>
      </c>
      <c r="C17130" t="s">
        <v>222</v>
      </c>
      <c r="D17130">
        <v>0.93147157476235787</v>
      </c>
      <c r="E17130">
        <v>0.811851214894447</v>
      </c>
    </row>
    <row r="17131" spans="1:5" x14ac:dyDescent="0.3">
      <c r="A17131">
        <v>87</v>
      </c>
      <c r="B17131">
        <v>277</v>
      </c>
      <c r="C17131" t="s">
        <v>360</v>
      </c>
      <c r="D17131">
        <v>1.0895635861288917</v>
      </c>
      <c r="E17131">
        <v>0.68440353281543298</v>
      </c>
    </row>
    <row r="17132" spans="1:5" x14ac:dyDescent="0.3">
      <c r="A17132">
        <v>87</v>
      </c>
      <c r="B17132">
        <v>278</v>
      </c>
      <c r="C17132" t="s">
        <v>420</v>
      </c>
      <c r="D17132">
        <v>1.0924704155397629</v>
      </c>
      <c r="E17132">
        <v>0.79687643375479855</v>
      </c>
    </row>
    <row r="17133" spans="1:5" x14ac:dyDescent="0.3">
      <c r="A17133">
        <v>87</v>
      </c>
      <c r="B17133">
        <v>281</v>
      </c>
      <c r="C17133" t="s">
        <v>349</v>
      </c>
      <c r="D17133">
        <v>1.0009728788357681</v>
      </c>
      <c r="E17133">
        <v>0.99999998957977221</v>
      </c>
    </row>
    <row r="17134" spans="1:5" x14ac:dyDescent="0.3">
      <c r="A17134">
        <v>87</v>
      </c>
      <c r="B17134">
        <v>282</v>
      </c>
      <c r="C17134" t="s">
        <v>350</v>
      </c>
      <c r="D17134">
        <v>0.90710377588108826</v>
      </c>
      <c r="E17134">
        <v>0.99999825983333257</v>
      </c>
    </row>
    <row r="17135" spans="1:5" x14ac:dyDescent="0.3">
      <c r="A17135">
        <v>87</v>
      </c>
      <c r="B17135">
        <v>283</v>
      </c>
      <c r="C17135" t="s">
        <v>351</v>
      </c>
      <c r="D17135">
        <v>0.93769679382602111</v>
      </c>
      <c r="E17135">
        <v>0.79236848141415051</v>
      </c>
    </row>
    <row r="17136" spans="1:5" x14ac:dyDescent="0.3">
      <c r="A17136">
        <v>87</v>
      </c>
      <c r="B17136">
        <v>284</v>
      </c>
      <c r="C17136" t="s">
        <v>352</v>
      </c>
      <c r="D17136">
        <v>0.90053797395848245</v>
      </c>
      <c r="E17136">
        <v>0.99999887906517404</v>
      </c>
    </row>
    <row r="17137" spans="1:5" x14ac:dyDescent="0.3">
      <c r="A17137">
        <v>87</v>
      </c>
      <c r="B17137">
        <v>285</v>
      </c>
      <c r="C17137" t="s">
        <v>353</v>
      </c>
      <c r="D17137">
        <v>1.0881646245423988</v>
      </c>
      <c r="E17137">
        <v>0.99999941195282993</v>
      </c>
    </row>
    <row r="17138" spans="1:5" x14ac:dyDescent="0.3">
      <c r="A17138">
        <v>87</v>
      </c>
      <c r="B17138">
        <v>286</v>
      </c>
      <c r="C17138" t="s">
        <v>354</v>
      </c>
      <c r="D17138">
        <v>0.94550844710810644</v>
      </c>
      <c r="E17138">
        <v>0.96839846112805306</v>
      </c>
    </row>
    <row r="17139" spans="1:5" x14ac:dyDescent="0.3">
      <c r="A17139">
        <v>87</v>
      </c>
      <c r="B17139">
        <v>288</v>
      </c>
      <c r="C17139" t="s">
        <v>223</v>
      </c>
      <c r="D17139">
        <v>0.96035616673792357</v>
      </c>
      <c r="E17139">
        <v>0.96048946941269875</v>
      </c>
    </row>
    <row r="17140" spans="1:5" x14ac:dyDescent="0.3">
      <c r="A17140">
        <v>87</v>
      </c>
      <c r="B17140">
        <v>289</v>
      </c>
      <c r="C17140" t="s">
        <v>224</v>
      </c>
      <c r="D17140">
        <v>1.9130250763321783</v>
      </c>
      <c r="E17140">
        <v>0.28948630216400884</v>
      </c>
    </row>
    <row r="17141" spans="1:5" x14ac:dyDescent="0.3">
      <c r="A17141">
        <v>87</v>
      </c>
      <c r="B17141">
        <v>290</v>
      </c>
      <c r="C17141" t="s">
        <v>225</v>
      </c>
      <c r="D17141">
        <v>1.1930672346310487</v>
      </c>
      <c r="E17141">
        <v>0.70978528251472739</v>
      </c>
    </row>
    <row r="17142" spans="1:5" x14ac:dyDescent="0.3">
      <c r="A17142">
        <v>87</v>
      </c>
      <c r="B17142">
        <v>292</v>
      </c>
      <c r="C17142" t="s">
        <v>355</v>
      </c>
      <c r="D17142">
        <v>0.97145012267938002</v>
      </c>
      <c r="E17142">
        <v>0.99999950048005082</v>
      </c>
    </row>
    <row r="17143" spans="1:5" x14ac:dyDescent="0.3">
      <c r="A17143">
        <v>87</v>
      </c>
      <c r="B17143">
        <v>293</v>
      </c>
      <c r="C17143" t="s">
        <v>356</v>
      </c>
      <c r="D17143">
        <v>0.97313428963241166</v>
      </c>
      <c r="E17143">
        <v>0.97339356869127547</v>
      </c>
    </row>
    <row r="17144" spans="1:5" x14ac:dyDescent="0.3">
      <c r="A17144">
        <v>87</v>
      </c>
      <c r="B17144">
        <v>294</v>
      </c>
      <c r="C17144" t="s">
        <v>226</v>
      </c>
      <c r="D17144">
        <v>0.9554699154771521</v>
      </c>
      <c r="E17144">
        <v>0.91115987471488447</v>
      </c>
    </row>
    <row r="17145" spans="1:5" x14ac:dyDescent="0.3">
      <c r="A17145">
        <v>87</v>
      </c>
      <c r="B17145">
        <v>295</v>
      </c>
      <c r="C17145" t="s">
        <v>423</v>
      </c>
      <c r="D17145">
        <v>1.3368753354194849</v>
      </c>
      <c r="E17145">
        <v>0.62001922613183513</v>
      </c>
    </row>
    <row r="17146" spans="1:5" x14ac:dyDescent="0.3">
      <c r="A17146">
        <v>87</v>
      </c>
      <c r="B17146">
        <v>296</v>
      </c>
      <c r="C17146" t="s">
        <v>227</v>
      </c>
      <c r="D17146">
        <v>1.115061406150899</v>
      </c>
      <c r="E17146">
        <v>0.7819104013265592</v>
      </c>
    </row>
    <row r="17147" spans="1:5" x14ac:dyDescent="0.3">
      <c r="A17147">
        <v>87</v>
      </c>
      <c r="B17147">
        <v>297</v>
      </c>
      <c r="C17147" t="s">
        <v>228</v>
      </c>
      <c r="D17147">
        <v>1.045170367904751</v>
      </c>
      <c r="E17147">
        <v>0.99999792613979455</v>
      </c>
    </row>
    <row r="17148" spans="1:5" x14ac:dyDescent="0.3">
      <c r="A17148">
        <v>87</v>
      </c>
      <c r="B17148">
        <v>298</v>
      </c>
      <c r="C17148" t="s">
        <v>229</v>
      </c>
      <c r="D17148">
        <v>0.91400003354713655</v>
      </c>
      <c r="E17148">
        <v>0.94930174430686853</v>
      </c>
    </row>
    <row r="17149" spans="1:5" x14ac:dyDescent="0.3">
      <c r="A17149">
        <v>87</v>
      </c>
      <c r="B17149">
        <v>299</v>
      </c>
      <c r="C17149" t="s">
        <v>230</v>
      </c>
      <c r="D17149">
        <v>0.95987590978868986</v>
      </c>
      <c r="E17149">
        <v>0.99999693775189247</v>
      </c>
    </row>
    <row r="17150" spans="1:5" x14ac:dyDescent="0.3">
      <c r="A17150">
        <v>87</v>
      </c>
      <c r="B17150">
        <v>300</v>
      </c>
      <c r="C17150" t="s">
        <v>361</v>
      </c>
      <c r="D17150">
        <v>0.82999790568739762</v>
      </c>
      <c r="E17150">
        <v>0.73769646121577603</v>
      </c>
    </row>
    <row r="17151" spans="1:5" x14ac:dyDescent="0.3">
      <c r="A17151">
        <v>87</v>
      </c>
      <c r="B17151">
        <v>301</v>
      </c>
      <c r="C17151" t="s">
        <v>283</v>
      </c>
      <c r="D17151">
        <v>0.97263755116925776</v>
      </c>
      <c r="E17151">
        <v>0.98434894714334253</v>
      </c>
    </row>
    <row r="17152" spans="1:5" x14ac:dyDescent="0.3">
      <c r="A17152">
        <v>88</v>
      </c>
      <c r="B17152">
        <v>1</v>
      </c>
      <c r="C17152" t="s">
        <v>144</v>
      </c>
      <c r="D17152">
        <v>0.95193881047963791</v>
      </c>
      <c r="E17152">
        <v>0.90397991368783581</v>
      </c>
    </row>
    <row r="17153" spans="1:5" x14ac:dyDescent="0.3">
      <c r="A17153">
        <v>88</v>
      </c>
      <c r="B17153">
        <v>2</v>
      </c>
      <c r="C17153" t="s">
        <v>259</v>
      </c>
      <c r="D17153">
        <v>0.79495575945720509</v>
      </c>
      <c r="E17153">
        <v>0.32814772391232094</v>
      </c>
    </row>
    <row r="17154" spans="1:5" x14ac:dyDescent="0.3">
      <c r="A17154">
        <v>88</v>
      </c>
      <c r="B17154">
        <v>3</v>
      </c>
      <c r="C17154" t="s">
        <v>260</v>
      </c>
      <c r="D17154">
        <v>6.9976298747509714E-9</v>
      </c>
      <c r="E17154">
        <v>0.99867454367152841</v>
      </c>
    </row>
    <row r="17155" spans="1:5" x14ac:dyDescent="0.3">
      <c r="A17155">
        <v>88</v>
      </c>
      <c r="B17155">
        <v>4</v>
      </c>
      <c r="C17155" t="s">
        <v>145</v>
      </c>
      <c r="D17155">
        <v>0.94435918198109892</v>
      </c>
      <c r="E17155">
        <v>0.95436169296681417</v>
      </c>
    </row>
    <row r="17156" spans="1:5" x14ac:dyDescent="0.3">
      <c r="A17156">
        <v>88</v>
      </c>
      <c r="B17156">
        <v>5</v>
      </c>
      <c r="C17156" t="s">
        <v>261</v>
      </c>
      <c r="D17156">
        <v>0.63570183858358864</v>
      </c>
      <c r="E17156">
        <v>0.26720022365080798</v>
      </c>
    </row>
    <row r="17157" spans="1:5" x14ac:dyDescent="0.3">
      <c r="A17157">
        <v>88</v>
      </c>
      <c r="B17157">
        <v>6</v>
      </c>
      <c r="C17157" t="s">
        <v>383</v>
      </c>
      <c r="D17157">
        <v>249273301.70186353</v>
      </c>
      <c r="E17157">
        <v>0.99866433878257765</v>
      </c>
    </row>
    <row r="17158" spans="1:5" x14ac:dyDescent="0.3">
      <c r="A17158">
        <v>88</v>
      </c>
      <c r="B17158">
        <v>11</v>
      </c>
      <c r="C17158" t="s">
        <v>384</v>
      </c>
      <c r="D17158">
        <v>1.0158484260066136</v>
      </c>
      <c r="E17158">
        <v>0.93900886126942085</v>
      </c>
    </row>
    <row r="17159" spans="1:5" x14ac:dyDescent="0.3">
      <c r="A17159">
        <v>88</v>
      </c>
      <c r="B17159">
        <v>12</v>
      </c>
      <c r="C17159" t="s">
        <v>385</v>
      </c>
      <c r="D17159">
        <v>0.85636203543409772</v>
      </c>
      <c r="E17159">
        <v>0.44535244863262424</v>
      </c>
    </row>
    <row r="17160" spans="1:5" x14ac:dyDescent="0.3">
      <c r="A17160">
        <v>88</v>
      </c>
      <c r="B17160">
        <v>13</v>
      </c>
      <c r="C17160" t="s">
        <v>386</v>
      </c>
      <c r="D17160">
        <v>1.0520630325040334</v>
      </c>
      <c r="E17160">
        <v>0.67436614470610801</v>
      </c>
    </row>
    <row r="17161" spans="1:5" x14ac:dyDescent="0.3">
      <c r="A17161">
        <v>88</v>
      </c>
      <c r="B17161">
        <v>15</v>
      </c>
      <c r="C17161" t="s">
        <v>387</v>
      </c>
      <c r="D17161">
        <v>1.0215046890598178</v>
      </c>
      <c r="E17161">
        <v>0.8138303600596567</v>
      </c>
    </row>
    <row r="17162" spans="1:5" x14ac:dyDescent="0.3">
      <c r="A17162">
        <v>88</v>
      </c>
      <c r="B17162">
        <v>16</v>
      </c>
      <c r="C17162" t="s">
        <v>388</v>
      </c>
      <c r="D17162">
        <v>1.2964785318032102</v>
      </c>
      <c r="E17162">
        <v>9.2789151233184201E-4</v>
      </c>
    </row>
    <row r="17163" spans="1:5" x14ac:dyDescent="0.3">
      <c r="A17163">
        <v>88</v>
      </c>
      <c r="B17163">
        <v>17</v>
      </c>
      <c r="C17163" t="s">
        <v>389</v>
      </c>
      <c r="D17163">
        <v>1.0121259600679697</v>
      </c>
      <c r="E17163">
        <v>0.92719207717173613</v>
      </c>
    </row>
    <row r="17164" spans="1:5" x14ac:dyDescent="0.3">
      <c r="A17164">
        <v>88</v>
      </c>
      <c r="B17164">
        <v>18</v>
      </c>
      <c r="C17164" t="s">
        <v>390</v>
      </c>
      <c r="D17164">
        <v>1.1280080412444853</v>
      </c>
      <c r="E17164">
        <v>0.77304869554568556</v>
      </c>
    </row>
    <row r="17165" spans="1:5" x14ac:dyDescent="0.3">
      <c r="A17165">
        <v>88</v>
      </c>
      <c r="B17165">
        <v>19</v>
      </c>
      <c r="C17165" t="s">
        <v>391</v>
      </c>
      <c r="D17165">
        <v>0.93114485524562396</v>
      </c>
      <c r="E17165">
        <v>6.0415371153853981E-2</v>
      </c>
    </row>
    <row r="17166" spans="1:5" x14ac:dyDescent="0.3">
      <c r="A17166">
        <v>88</v>
      </c>
      <c r="B17166">
        <v>20</v>
      </c>
      <c r="C17166" t="s">
        <v>392</v>
      </c>
      <c r="D17166">
        <v>1.0010169963928002</v>
      </c>
      <c r="E17166">
        <v>0.98744214377064443</v>
      </c>
    </row>
    <row r="17167" spans="1:5" x14ac:dyDescent="0.3">
      <c r="A17167">
        <v>88</v>
      </c>
      <c r="B17167">
        <v>21</v>
      </c>
      <c r="C17167" t="s">
        <v>315</v>
      </c>
      <c r="D17167">
        <v>0.96576196899562505</v>
      </c>
      <c r="E17167">
        <v>0.92794824459007708</v>
      </c>
    </row>
    <row r="17168" spans="1:5" x14ac:dyDescent="0.3">
      <c r="A17168">
        <v>88</v>
      </c>
      <c r="B17168">
        <v>22</v>
      </c>
      <c r="C17168" t="s">
        <v>262</v>
      </c>
      <c r="D17168">
        <v>1.1137209609267327</v>
      </c>
      <c r="E17168">
        <v>0.71600506922644458</v>
      </c>
    </row>
    <row r="17169" spans="1:5" x14ac:dyDescent="0.3">
      <c r="A17169">
        <v>88</v>
      </c>
      <c r="B17169">
        <v>23</v>
      </c>
      <c r="C17169" t="s">
        <v>263</v>
      </c>
      <c r="D17169">
        <v>1.1582531394311963</v>
      </c>
      <c r="E17169">
        <v>0.25644962157061746</v>
      </c>
    </row>
    <row r="17170" spans="1:5" x14ac:dyDescent="0.3">
      <c r="A17170">
        <v>88</v>
      </c>
      <c r="B17170">
        <v>24</v>
      </c>
      <c r="C17170" t="s">
        <v>264</v>
      </c>
      <c r="D17170">
        <v>1.2026847805597358</v>
      </c>
      <c r="E17170">
        <v>8.2915064986486597E-2</v>
      </c>
    </row>
    <row r="17171" spans="1:5" x14ac:dyDescent="0.3">
      <c r="A17171">
        <v>88</v>
      </c>
      <c r="B17171">
        <v>25</v>
      </c>
      <c r="C17171" t="s">
        <v>316</v>
      </c>
      <c r="D17171">
        <v>286782620.26336396</v>
      </c>
      <c r="E17171">
        <v>0.99914852629198103</v>
      </c>
    </row>
    <row r="17172" spans="1:5" x14ac:dyDescent="0.3">
      <c r="A17172">
        <v>88</v>
      </c>
      <c r="B17172">
        <v>26</v>
      </c>
      <c r="C17172" t="s">
        <v>146</v>
      </c>
      <c r="D17172">
        <v>0.98715615477758312</v>
      </c>
      <c r="E17172">
        <v>0.94772912816961608</v>
      </c>
    </row>
    <row r="17173" spans="1:5" x14ac:dyDescent="0.3">
      <c r="A17173">
        <v>88</v>
      </c>
      <c r="B17173">
        <v>27</v>
      </c>
      <c r="C17173" t="s">
        <v>147</v>
      </c>
      <c r="D17173">
        <v>0.92631491468196137</v>
      </c>
      <c r="E17173">
        <v>0.74037055191299039</v>
      </c>
    </row>
    <row r="17174" spans="1:5" x14ac:dyDescent="0.3">
      <c r="A17174">
        <v>88</v>
      </c>
      <c r="B17174">
        <v>28</v>
      </c>
      <c r="C17174" t="s">
        <v>393</v>
      </c>
      <c r="D17174">
        <v>0.72513538286967938</v>
      </c>
      <c r="E17174">
        <v>0.36715977836390323</v>
      </c>
    </row>
    <row r="17175" spans="1:5" x14ac:dyDescent="0.3">
      <c r="A17175">
        <v>88</v>
      </c>
      <c r="B17175">
        <v>30</v>
      </c>
      <c r="C17175" t="s">
        <v>317</v>
      </c>
      <c r="D17175">
        <v>0.97972021250539609</v>
      </c>
      <c r="E17175">
        <v>0.97301691475567187</v>
      </c>
    </row>
    <row r="17176" spans="1:5" x14ac:dyDescent="0.3">
      <c r="A17176">
        <v>88</v>
      </c>
      <c r="B17176">
        <v>31</v>
      </c>
      <c r="C17176" t="s">
        <v>148</v>
      </c>
      <c r="D17176">
        <v>0.91182001057114026</v>
      </c>
      <c r="E17176">
        <v>0.63816004792970571</v>
      </c>
    </row>
    <row r="17177" spans="1:5" x14ac:dyDescent="0.3">
      <c r="A17177">
        <v>88</v>
      </c>
      <c r="B17177">
        <v>32</v>
      </c>
      <c r="C17177" t="s">
        <v>265</v>
      </c>
      <c r="D17177">
        <v>0.96042722223554966</v>
      </c>
      <c r="E17177">
        <v>0.99999796571838684</v>
      </c>
    </row>
    <row r="17178" spans="1:5" x14ac:dyDescent="0.3">
      <c r="A17178">
        <v>88</v>
      </c>
      <c r="B17178">
        <v>33</v>
      </c>
      <c r="C17178" t="s">
        <v>266</v>
      </c>
      <c r="D17178">
        <v>1.0059267822122493</v>
      </c>
      <c r="E17178">
        <v>0.96101955909017223</v>
      </c>
    </row>
    <row r="17179" spans="1:5" x14ac:dyDescent="0.3">
      <c r="A17179">
        <v>88</v>
      </c>
      <c r="B17179">
        <v>34</v>
      </c>
      <c r="C17179" t="s">
        <v>267</v>
      </c>
      <c r="D17179">
        <v>0.47189212460342433</v>
      </c>
      <c r="E17179">
        <v>0.13321944092132876</v>
      </c>
    </row>
    <row r="17180" spans="1:5" x14ac:dyDescent="0.3">
      <c r="A17180">
        <v>88</v>
      </c>
      <c r="B17180">
        <v>35</v>
      </c>
      <c r="C17180" t="s">
        <v>318</v>
      </c>
      <c r="D17180">
        <v>0.97628621841447139</v>
      </c>
      <c r="E17180">
        <v>0.99999917912901415</v>
      </c>
    </row>
    <row r="17181" spans="1:5" x14ac:dyDescent="0.3">
      <c r="A17181">
        <v>88</v>
      </c>
      <c r="B17181">
        <v>36</v>
      </c>
      <c r="C17181" t="s">
        <v>319</v>
      </c>
      <c r="D17181">
        <v>1.0271556243900257</v>
      </c>
      <c r="E17181">
        <v>0.99999949898538198</v>
      </c>
    </row>
    <row r="17182" spans="1:5" x14ac:dyDescent="0.3">
      <c r="A17182">
        <v>88</v>
      </c>
      <c r="B17182">
        <v>37</v>
      </c>
      <c r="C17182" t="s">
        <v>320</v>
      </c>
      <c r="D17182">
        <v>0.7620106288956674</v>
      </c>
      <c r="E17182">
        <v>0.2468437950469643</v>
      </c>
    </row>
    <row r="17183" spans="1:5" x14ac:dyDescent="0.3">
      <c r="A17183">
        <v>88</v>
      </c>
      <c r="B17183">
        <v>38</v>
      </c>
      <c r="C17183" t="s">
        <v>321</v>
      </c>
      <c r="D17183">
        <v>1.1783758585104862</v>
      </c>
      <c r="E17183">
        <v>0.9999989849233103</v>
      </c>
    </row>
    <row r="17184" spans="1:5" x14ac:dyDescent="0.3">
      <c r="A17184">
        <v>88</v>
      </c>
      <c r="B17184">
        <v>39</v>
      </c>
      <c r="C17184" t="s">
        <v>149</v>
      </c>
      <c r="D17184">
        <v>1.2492765578398539</v>
      </c>
      <c r="E17184">
        <v>2.2634063056964793E-4</v>
      </c>
    </row>
    <row r="17185" spans="1:5" x14ac:dyDescent="0.3">
      <c r="A17185">
        <v>88</v>
      </c>
      <c r="B17185">
        <v>40</v>
      </c>
      <c r="C17185" t="s">
        <v>322</v>
      </c>
      <c r="D17185">
        <v>1.0114873539443017</v>
      </c>
      <c r="E17185">
        <v>0.87346815007083434</v>
      </c>
    </row>
    <row r="17186" spans="1:5" x14ac:dyDescent="0.3">
      <c r="A17186">
        <v>88</v>
      </c>
      <c r="B17186">
        <v>41</v>
      </c>
      <c r="C17186" t="s">
        <v>268</v>
      </c>
      <c r="D17186">
        <v>0.95563860493422825</v>
      </c>
      <c r="E17186">
        <v>0.85162307043557894</v>
      </c>
    </row>
    <row r="17187" spans="1:5" x14ac:dyDescent="0.3">
      <c r="A17187">
        <v>88</v>
      </c>
      <c r="B17187">
        <v>42</v>
      </c>
      <c r="C17187" t="s">
        <v>269</v>
      </c>
      <c r="D17187">
        <v>1.036521458934172</v>
      </c>
      <c r="E17187">
        <v>0.79616699036342786</v>
      </c>
    </row>
    <row r="17188" spans="1:5" x14ac:dyDescent="0.3">
      <c r="A17188">
        <v>88</v>
      </c>
      <c r="B17188">
        <v>43</v>
      </c>
      <c r="C17188" t="s">
        <v>323</v>
      </c>
      <c r="D17188">
        <v>1.8789261922322544</v>
      </c>
      <c r="E17188">
        <v>0.4665363910387248</v>
      </c>
    </row>
    <row r="17189" spans="1:5" x14ac:dyDescent="0.3">
      <c r="A17189">
        <v>88</v>
      </c>
      <c r="B17189">
        <v>44</v>
      </c>
      <c r="C17189" t="s">
        <v>324</v>
      </c>
      <c r="D17189">
        <v>1.1044891473565697</v>
      </c>
      <c r="E17189">
        <v>0.81648717192140108</v>
      </c>
    </row>
    <row r="17190" spans="1:5" x14ac:dyDescent="0.3">
      <c r="A17190">
        <v>88</v>
      </c>
      <c r="B17190">
        <v>45</v>
      </c>
      <c r="C17190" t="s">
        <v>325</v>
      </c>
      <c r="D17190">
        <v>0.44952033637244287</v>
      </c>
      <c r="E17190">
        <v>0.51387823125906962</v>
      </c>
    </row>
    <row r="17191" spans="1:5" x14ac:dyDescent="0.3">
      <c r="A17191">
        <v>88</v>
      </c>
      <c r="B17191">
        <v>46</v>
      </c>
      <c r="C17191" t="s">
        <v>326</v>
      </c>
      <c r="D17191">
        <v>1.1821848359271341</v>
      </c>
      <c r="E17191">
        <v>5.2543101358521194E-2</v>
      </c>
    </row>
    <row r="17192" spans="1:5" x14ac:dyDescent="0.3">
      <c r="A17192">
        <v>88</v>
      </c>
      <c r="B17192">
        <v>47</v>
      </c>
      <c r="C17192" t="s">
        <v>270</v>
      </c>
      <c r="D17192">
        <v>0.34530516589260118</v>
      </c>
      <c r="E17192">
        <v>4.1269474053087146E-2</v>
      </c>
    </row>
    <row r="17193" spans="1:5" x14ac:dyDescent="0.3">
      <c r="A17193">
        <v>88</v>
      </c>
      <c r="B17193">
        <v>48</v>
      </c>
      <c r="C17193" t="s">
        <v>394</v>
      </c>
      <c r="D17193">
        <v>7.6046242808569101E-9</v>
      </c>
      <c r="E17193">
        <v>0.99867876525148147</v>
      </c>
    </row>
    <row r="17194" spans="1:5" x14ac:dyDescent="0.3">
      <c r="A17194">
        <v>88</v>
      </c>
      <c r="B17194">
        <v>49</v>
      </c>
      <c r="C17194" t="s">
        <v>327</v>
      </c>
      <c r="D17194">
        <v>0.87248202777981843</v>
      </c>
      <c r="E17194">
        <v>0.65137345018814086</v>
      </c>
    </row>
    <row r="17195" spans="1:5" x14ac:dyDescent="0.3">
      <c r="A17195">
        <v>88</v>
      </c>
      <c r="B17195">
        <v>50</v>
      </c>
      <c r="C17195" t="s">
        <v>328</v>
      </c>
      <c r="D17195">
        <v>1.0591384870809135</v>
      </c>
      <c r="E17195">
        <v>0.70872863575327361</v>
      </c>
    </row>
    <row r="17196" spans="1:5" x14ac:dyDescent="0.3">
      <c r="A17196">
        <v>88</v>
      </c>
      <c r="B17196">
        <v>51</v>
      </c>
      <c r="C17196" t="s">
        <v>150</v>
      </c>
      <c r="D17196">
        <v>1.0169248101778241</v>
      </c>
      <c r="E17196">
        <v>0.91016202154395509</v>
      </c>
    </row>
    <row r="17197" spans="1:5" x14ac:dyDescent="0.3">
      <c r="A17197">
        <v>88</v>
      </c>
      <c r="B17197">
        <v>52</v>
      </c>
      <c r="C17197" t="s">
        <v>151</v>
      </c>
      <c r="D17197">
        <v>1.0151506605751477</v>
      </c>
      <c r="E17197">
        <v>0.86498834367247923</v>
      </c>
    </row>
    <row r="17198" spans="1:5" x14ac:dyDescent="0.3">
      <c r="A17198">
        <v>88</v>
      </c>
      <c r="B17198">
        <v>53</v>
      </c>
      <c r="C17198" t="s">
        <v>152</v>
      </c>
      <c r="D17198">
        <v>0.87781030960673334</v>
      </c>
      <c r="E17198">
        <v>0.22525051266432916</v>
      </c>
    </row>
    <row r="17199" spans="1:5" x14ac:dyDescent="0.3">
      <c r="A17199">
        <v>88</v>
      </c>
      <c r="B17199">
        <v>54</v>
      </c>
      <c r="C17199" t="s">
        <v>153</v>
      </c>
      <c r="D17199">
        <v>1.0083512721657024</v>
      </c>
      <c r="E17199">
        <v>0.95832287761261936</v>
      </c>
    </row>
    <row r="17200" spans="1:5" x14ac:dyDescent="0.3">
      <c r="A17200">
        <v>88</v>
      </c>
      <c r="B17200">
        <v>55</v>
      </c>
      <c r="C17200" t="s">
        <v>154</v>
      </c>
      <c r="D17200">
        <v>0.86094311880765029</v>
      </c>
      <c r="E17200">
        <v>0.48809643818249437</v>
      </c>
    </row>
    <row r="17201" spans="1:5" x14ac:dyDescent="0.3">
      <c r="A17201">
        <v>88</v>
      </c>
      <c r="B17201">
        <v>56</v>
      </c>
      <c r="C17201" t="s">
        <v>271</v>
      </c>
      <c r="D17201">
        <v>0.69762131489912471</v>
      </c>
      <c r="E17201">
        <v>6.6878208335661604E-2</v>
      </c>
    </row>
    <row r="17202" spans="1:5" x14ac:dyDescent="0.3">
      <c r="A17202">
        <v>88</v>
      </c>
      <c r="B17202">
        <v>57</v>
      </c>
      <c r="C17202" t="s">
        <v>395</v>
      </c>
      <c r="D17202">
        <v>0.83725291074116581</v>
      </c>
      <c r="E17202">
        <v>1.5868004409920879E-5</v>
      </c>
    </row>
    <row r="17203" spans="1:5" x14ac:dyDescent="0.3">
      <c r="A17203">
        <v>88</v>
      </c>
      <c r="B17203">
        <v>58</v>
      </c>
      <c r="C17203" t="s">
        <v>272</v>
      </c>
      <c r="D17203">
        <v>1.213779754697601</v>
      </c>
      <c r="E17203">
        <v>4.6265236102053038E-10</v>
      </c>
    </row>
    <row r="17204" spans="1:5" x14ac:dyDescent="0.3">
      <c r="A17204">
        <v>88</v>
      </c>
      <c r="B17204">
        <v>60</v>
      </c>
      <c r="C17204" t="s">
        <v>396</v>
      </c>
      <c r="D17204">
        <v>0.87953735490623308</v>
      </c>
      <c r="E17204">
        <v>0.4668423017731228</v>
      </c>
    </row>
    <row r="17205" spans="1:5" x14ac:dyDescent="0.3">
      <c r="A17205">
        <v>88</v>
      </c>
      <c r="B17205">
        <v>61</v>
      </c>
      <c r="C17205" t="s">
        <v>397</v>
      </c>
      <c r="D17205">
        <v>0.80049981520159641</v>
      </c>
      <c r="E17205">
        <v>0.51200155738568021</v>
      </c>
    </row>
    <row r="17206" spans="1:5" x14ac:dyDescent="0.3">
      <c r="A17206">
        <v>88</v>
      </c>
      <c r="B17206">
        <v>62</v>
      </c>
      <c r="C17206" t="s">
        <v>398</v>
      </c>
      <c r="D17206">
        <v>0.9922543789285877</v>
      </c>
      <c r="E17206">
        <v>0.9646529359411663</v>
      </c>
    </row>
    <row r="17207" spans="1:5" x14ac:dyDescent="0.3">
      <c r="A17207">
        <v>88</v>
      </c>
      <c r="B17207">
        <v>63</v>
      </c>
      <c r="C17207" t="s">
        <v>399</v>
      </c>
      <c r="D17207">
        <v>1.3564138818030613</v>
      </c>
      <c r="E17207">
        <v>0.46163508689998689</v>
      </c>
    </row>
    <row r="17208" spans="1:5" x14ac:dyDescent="0.3">
      <c r="A17208">
        <v>88</v>
      </c>
      <c r="B17208">
        <v>65</v>
      </c>
      <c r="C17208" t="s">
        <v>400</v>
      </c>
      <c r="D17208">
        <v>0.86200352630353172</v>
      </c>
      <c r="E17208">
        <v>0.27183849422206185</v>
      </c>
    </row>
    <row r="17209" spans="1:5" x14ac:dyDescent="0.3">
      <c r="A17209">
        <v>88</v>
      </c>
      <c r="B17209">
        <v>71</v>
      </c>
      <c r="C17209" t="s">
        <v>155</v>
      </c>
      <c r="D17209">
        <v>1.0641372152526292</v>
      </c>
      <c r="E17209">
        <v>0.42301503924842909</v>
      </c>
    </row>
    <row r="17210" spans="1:5" x14ac:dyDescent="0.3">
      <c r="A17210">
        <v>88</v>
      </c>
      <c r="B17210">
        <v>72</v>
      </c>
      <c r="C17210" t="s">
        <v>156</v>
      </c>
      <c r="D17210">
        <v>1.1157897598437483</v>
      </c>
      <c r="E17210">
        <v>0.58510304279253922</v>
      </c>
    </row>
    <row r="17211" spans="1:5" x14ac:dyDescent="0.3">
      <c r="A17211">
        <v>88</v>
      </c>
      <c r="B17211">
        <v>73</v>
      </c>
      <c r="C17211" t="s">
        <v>157</v>
      </c>
      <c r="D17211">
        <v>1.1727554113306065</v>
      </c>
      <c r="E17211">
        <v>0.50784112309696572</v>
      </c>
    </row>
    <row r="17212" spans="1:5" x14ac:dyDescent="0.3">
      <c r="A17212">
        <v>88</v>
      </c>
      <c r="B17212">
        <v>74</v>
      </c>
      <c r="C17212" t="s">
        <v>158</v>
      </c>
      <c r="D17212">
        <v>0.99008190709279142</v>
      </c>
      <c r="E17212">
        <v>0.90589018064669125</v>
      </c>
    </row>
    <row r="17213" spans="1:5" x14ac:dyDescent="0.3">
      <c r="A17213">
        <v>88</v>
      </c>
      <c r="B17213">
        <v>75</v>
      </c>
      <c r="C17213" t="s">
        <v>159</v>
      </c>
      <c r="D17213">
        <v>0.88933213485359308</v>
      </c>
      <c r="E17213">
        <v>0.65541316305028396</v>
      </c>
    </row>
    <row r="17214" spans="1:5" x14ac:dyDescent="0.3">
      <c r="A17214">
        <v>88</v>
      </c>
      <c r="B17214">
        <v>77</v>
      </c>
      <c r="C17214" t="s">
        <v>160</v>
      </c>
      <c r="D17214">
        <v>0.86092713406900856</v>
      </c>
      <c r="E17214">
        <v>0.59688302470026189</v>
      </c>
    </row>
    <row r="17215" spans="1:5" x14ac:dyDescent="0.3">
      <c r="A17215">
        <v>88</v>
      </c>
      <c r="B17215">
        <v>78</v>
      </c>
      <c r="C17215" t="s">
        <v>161</v>
      </c>
      <c r="D17215">
        <v>1.2125210431266757</v>
      </c>
      <c r="E17215">
        <v>0.27641384380483458</v>
      </c>
    </row>
    <row r="17216" spans="1:5" x14ac:dyDescent="0.3">
      <c r="A17216">
        <v>88</v>
      </c>
      <c r="B17216">
        <v>79</v>
      </c>
      <c r="C17216" t="s">
        <v>162</v>
      </c>
      <c r="D17216">
        <v>1.0889104408081054</v>
      </c>
      <c r="E17216">
        <v>0.69034484284416886</v>
      </c>
    </row>
    <row r="17217" spans="1:5" x14ac:dyDescent="0.3">
      <c r="A17217">
        <v>88</v>
      </c>
      <c r="B17217">
        <v>80</v>
      </c>
      <c r="C17217" t="s">
        <v>163</v>
      </c>
      <c r="D17217">
        <v>0.96571065515333465</v>
      </c>
      <c r="E17217">
        <v>0.52044324154740951</v>
      </c>
    </row>
    <row r="17218" spans="1:5" x14ac:dyDescent="0.3">
      <c r="A17218">
        <v>88</v>
      </c>
      <c r="B17218">
        <v>81</v>
      </c>
      <c r="C17218" t="s">
        <v>164</v>
      </c>
      <c r="D17218">
        <v>0.82919217532948242</v>
      </c>
      <c r="E17218">
        <v>0.2423037135158892</v>
      </c>
    </row>
    <row r="17219" spans="1:5" x14ac:dyDescent="0.3">
      <c r="A17219">
        <v>88</v>
      </c>
      <c r="B17219">
        <v>83</v>
      </c>
      <c r="C17219" t="s">
        <v>165</v>
      </c>
      <c r="D17219">
        <v>0.92746971874055961</v>
      </c>
      <c r="E17219">
        <v>0.27787516444334193</v>
      </c>
    </row>
    <row r="17220" spans="1:5" x14ac:dyDescent="0.3">
      <c r="A17220">
        <v>88</v>
      </c>
      <c r="B17220">
        <v>84</v>
      </c>
      <c r="C17220" t="s">
        <v>166</v>
      </c>
      <c r="D17220">
        <v>1.0145487617785758</v>
      </c>
      <c r="E17220">
        <v>0.78324176506998</v>
      </c>
    </row>
    <row r="17221" spans="1:5" x14ac:dyDescent="0.3">
      <c r="A17221">
        <v>88</v>
      </c>
      <c r="B17221">
        <v>86</v>
      </c>
      <c r="C17221" t="s">
        <v>167</v>
      </c>
      <c r="D17221">
        <v>0.97876552298643682</v>
      </c>
      <c r="E17221">
        <v>0.65584232187432234</v>
      </c>
    </row>
    <row r="17222" spans="1:5" x14ac:dyDescent="0.3">
      <c r="A17222">
        <v>88</v>
      </c>
      <c r="B17222">
        <v>87</v>
      </c>
      <c r="C17222" t="s">
        <v>329</v>
      </c>
      <c r="D17222">
        <v>994358090.88439131</v>
      </c>
    </row>
    <row r="17223" spans="1:5" x14ac:dyDescent="0.3">
      <c r="A17223">
        <v>88</v>
      </c>
      <c r="B17223">
        <v>88</v>
      </c>
      <c r="C17223" t="s">
        <v>330</v>
      </c>
      <c r="D17223">
        <v>0.9811871625893015</v>
      </c>
      <c r="E17223">
        <v>0.94866221383326255</v>
      </c>
    </row>
    <row r="17224" spans="1:5" x14ac:dyDescent="0.3">
      <c r="A17224">
        <v>88</v>
      </c>
      <c r="B17224">
        <v>91</v>
      </c>
      <c r="C17224" t="s">
        <v>401</v>
      </c>
      <c r="D17224">
        <v>1.0073996845918218</v>
      </c>
      <c r="E17224">
        <v>0.7252467015952524</v>
      </c>
    </row>
    <row r="17225" spans="1:5" x14ac:dyDescent="0.3">
      <c r="A17225">
        <v>88</v>
      </c>
      <c r="B17225">
        <v>92</v>
      </c>
      <c r="C17225" t="s">
        <v>168</v>
      </c>
      <c r="D17225">
        <v>1.0718459533071265</v>
      </c>
      <c r="E17225">
        <v>0.27035415848682998</v>
      </c>
    </row>
    <row r="17226" spans="1:5" x14ac:dyDescent="0.3">
      <c r="A17226">
        <v>88</v>
      </c>
      <c r="B17226">
        <v>95</v>
      </c>
      <c r="C17226" t="s">
        <v>169</v>
      </c>
      <c r="D17226">
        <v>0.8481399107269707</v>
      </c>
      <c r="E17226">
        <v>0.72002117370744367</v>
      </c>
    </row>
    <row r="17227" spans="1:5" x14ac:dyDescent="0.3">
      <c r="A17227">
        <v>88</v>
      </c>
      <c r="B17227">
        <v>96</v>
      </c>
      <c r="C17227" t="s">
        <v>170</v>
      </c>
      <c r="D17227">
        <v>1.1995090495330838</v>
      </c>
      <c r="E17227">
        <v>0.31679598821044808</v>
      </c>
    </row>
    <row r="17228" spans="1:5" x14ac:dyDescent="0.3">
      <c r="A17228">
        <v>88</v>
      </c>
      <c r="B17228">
        <v>98</v>
      </c>
      <c r="C17228" t="s">
        <v>331</v>
      </c>
      <c r="D17228">
        <v>1.6752277661485107</v>
      </c>
      <c r="E17228">
        <v>0.22724685544070056</v>
      </c>
    </row>
    <row r="17229" spans="1:5" x14ac:dyDescent="0.3">
      <c r="A17229">
        <v>88</v>
      </c>
      <c r="B17229">
        <v>99</v>
      </c>
      <c r="C17229" t="s">
        <v>332</v>
      </c>
      <c r="D17229">
        <v>2.7492896537583511</v>
      </c>
      <c r="E17229">
        <v>5.4386674766580085E-5</v>
      </c>
    </row>
    <row r="17230" spans="1:5" x14ac:dyDescent="0.3">
      <c r="A17230">
        <v>88</v>
      </c>
      <c r="B17230">
        <v>100</v>
      </c>
      <c r="C17230" t="s">
        <v>171</v>
      </c>
      <c r="D17230">
        <v>0.96451662860873788</v>
      </c>
      <c r="E17230">
        <v>0.80041192231230107</v>
      </c>
    </row>
    <row r="17231" spans="1:5" x14ac:dyDescent="0.3">
      <c r="A17231">
        <v>88</v>
      </c>
      <c r="B17231">
        <v>101</v>
      </c>
      <c r="C17231" t="s">
        <v>172</v>
      </c>
      <c r="D17231">
        <v>0.72671039527349346</v>
      </c>
      <c r="E17231">
        <v>0.2404274814013917</v>
      </c>
    </row>
    <row r="17232" spans="1:5" x14ac:dyDescent="0.3">
      <c r="A17232">
        <v>88</v>
      </c>
      <c r="B17232">
        <v>103</v>
      </c>
      <c r="C17232" t="s">
        <v>173</v>
      </c>
      <c r="D17232">
        <v>1.0706690347783854</v>
      </c>
      <c r="E17232">
        <v>0.51318654542432385</v>
      </c>
    </row>
    <row r="17233" spans="1:5" x14ac:dyDescent="0.3">
      <c r="A17233">
        <v>88</v>
      </c>
      <c r="B17233">
        <v>104</v>
      </c>
      <c r="C17233" t="s">
        <v>333</v>
      </c>
      <c r="D17233">
        <v>0.57208899300013172</v>
      </c>
      <c r="E17233">
        <v>0.15397377516883237</v>
      </c>
    </row>
    <row r="17234" spans="1:5" x14ac:dyDescent="0.3">
      <c r="A17234">
        <v>88</v>
      </c>
      <c r="B17234">
        <v>105</v>
      </c>
      <c r="C17234" t="s">
        <v>334</v>
      </c>
      <c r="D17234">
        <v>1.0267653414294484</v>
      </c>
      <c r="E17234">
        <v>0.76205338008436918</v>
      </c>
    </row>
    <row r="17235" spans="1:5" x14ac:dyDescent="0.3">
      <c r="A17235">
        <v>88</v>
      </c>
      <c r="B17235">
        <v>106</v>
      </c>
      <c r="C17235" t="s">
        <v>402</v>
      </c>
      <c r="D17235">
        <v>0.97991978292276927</v>
      </c>
      <c r="E17235">
        <v>0.85269207518771017</v>
      </c>
    </row>
    <row r="17236" spans="1:5" x14ac:dyDescent="0.3">
      <c r="A17236">
        <v>88</v>
      </c>
      <c r="B17236">
        <v>108</v>
      </c>
      <c r="C17236" t="s">
        <v>174</v>
      </c>
      <c r="D17236">
        <v>0.97148204460716026</v>
      </c>
      <c r="E17236">
        <v>0.93795155788839679</v>
      </c>
    </row>
    <row r="17237" spans="1:5" x14ac:dyDescent="0.3">
      <c r="A17237">
        <v>88</v>
      </c>
      <c r="B17237">
        <v>110</v>
      </c>
      <c r="C17237" t="s">
        <v>403</v>
      </c>
      <c r="D17237">
        <v>0.785478492525438</v>
      </c>
      <c r="E17237">
        <v>5.2445899771528109E-2</v>
      </c>
    </row>
    <row r="17238" spans="1:5" x14ac:dyDescent="0.3">
      <c r="A17238">
        <v>88</v>
      </c>
      <c r="B17238">
        <v>111</v>
      </c>
      <c r="C17238" t="s">
        <v>175</v>
      </c>
      <c r="D17238">
        <v>0.54826935611175498</v>
      </c>
      <c r="E17238">
        <v>0.2445636184733323</v>
      </c>
    </row>
    <row r="17239" spans="1:5" x14ac:dyDescent="0.3">
      <c r="A17239">
        <v>88</v>
      </c>
      <c r="B17239">
        <v>113</v>
      </c>
      <c r="C17239" t="s">
        <v>176</v>
      </c>
      <c r="D17239">
        <v>0.87192810134947951</v>
      </c>
      <c r="E17239">
        <v>4.4004967916978943E-2</v>
      </c>
    </row>
    <row r="17240" spans="1:5" x14ac:dyDescent="0.3">
      <c r="A17240">
        <v>88</v>
      </c>
      <c r="B17240">
        <v>114</v>
      </c>
      <c r="C17240" t="s">
        <v>404</v>
      </c>
      <c r="D17240">
        <v>0.5864528548967699</v>
      </c>
      <c r="E17240">
        <v>0.30150017855570799</v>
      </c>
    </row>
    <row r="17241" spans="1:5" x14ac:dyDescent="0.3">
      <c r="A17241">
        <v>88</v>
      </c>
      <c r="B17241">
        <v>115</v>
      </c>
      <c r="C17241" t="s">
        <v>335</v>
      </c>
      <c r="D17241">
        <v>1.0053983289216166</v>
      </c>
      <c r="E17241">
        <v>0.96456983964581533</v>
      </c>
    </row>
    <row r="17242" spans="1:5" x14ac:dyDescent="0.3">
      <c r="A17242">
        <v>88</v>
      </c>
      <c r="B17242">
        <v>117</v>
      </c>
      <c r="C17242" t="s">
        <v>405</v>
      </c>
      <c r="D17242">
        <v>0.83080213999049812</v>
      </c>
      <c r="E17242">
        <v>0.60604444381045419</v>
      </c>
    </row>
    <row r="17243" spans="1:5" x14ac:dyDescent="0.3">
      <c r="A17243">
        <v>88</v>
      </c>
      <c r="B17243">
        <v>130</v>
      </c>
      <c r="C17243" t="s">
        <v>177</v>
      </c>
      <c r="D17243">
        <v>1.0035809072768966</v>
      </c>
      <c r="E17243">
        <v>0.99065297745694281</v>
      </c>
    </row>
    <row r="17244" spans="1:5" x14ac:dyDescent="0.3">
      <c r="A17244">
        <v>88</v>
      </c>
      <c r="B17244">
        <v>131</v>
      </c>
      <c r="C17244" t="s">
        <v>336</v>
      </c>
      <c r="D17244">
        <v>0.958627651335895</v>
      </c>
      <c r="E17244">
        <v>0.55333232900302831</v>
      </c>
    </row>
    <row r="17245" spans="1:5" x14ac:dyDescent="0.3">
      <c r="A17245">
        <v>88</v>
      </c>
      <c r="B17245">
        <v>132</v>
      </c>
      <c r="C17245" t="s">
        <v>358</v>
      </c>
      <c r="D17245">
        <v>1.0913182939395307</v>
      </c>
      <c r="E17245">
        <v>0.58210633495452646</v>
      </c>
    </row>
    <row r="17246" spans="1:5" x14ac:dyDescent="0.3">
      <c r="A17246">
        <v>88</v>
      </c>
      <c r="B17246">
        <v>133</v>
      </c>
      <c r="C17246" t="s">
        <v>273</v>
      </c>
      <c r="D17246">
        <v>1.0089370012269838</v>
      </c>
      <c r="E17246">
        <v>0.95914382842663115</v>
      </c>
    </row>
    <row r="17247" spans="1:5" x14ac:dyDescent="0.3">
      <c r="A17247">
        <v>88</v>
      </c>
      <c r="B17247">
        <v>134</v>
      </c>
      <c r="C17247" t="s">
        <v>179</v>
      </c>
      <c r="D17247">
        <v>0.85876349752644143</v>
      </c>
      <c r="E17247">
        <v>0.46290616095531878</v>
      </c>
    </row>
    <row r="17248" spans="1:5" x14ac:dyDescent="0.3">
      <c r="A17248">
        <v>88</v>
      </c>
      <c r="B17248">
        <v>136</v>
      </c>
      <c r="C17248" t="s">
        <v>178</v>
      </c>
      <c r="D17248">
        <v>1.474665284872408</v>
      </c>
      <c r="E17248">
        <v>0.17465257710259818</v>
      </c>
    </row>
    <row r="17249" spans="1:5" x14ac:dyDescent="0.3">
      <c r="A17249">
        <v>88</v>
      </c>
      <c r="B17249">
        <v>138</v>
      </c>
      <c r="C17249" t="s">
        <v>274</v>
      </c>
      <c r="D17249">
        <v>0.82431927788573367</v>
      </c>
      <c r="E17249">
        <v>0.74972062688465935</v>
      </c>
    </row>
    <row r="17250" spans="1:5" x14ac:dyDescent="0.3">
      <c r="A17250">
        <v>88</v>
      </c>
      <c r="B17250">
        <v>144</v>
      </c>
      <c r="C17250" t="s">
        <v>275</v>
      </c>
      <c r="D17250">
        <v>0.56948774475981989</v>
      </c>
      <c r="E17250">
        <v>0.21028693955552402</v>
      </c>
    </row>
    <row r="17251" spans="1:5" x14ac:dyDescent="0.3">
      <c r="A17251">
        <v>88</v>
      </c>
      <c r="B17251">
        <v>146</v>
      </c>
      <c r="C17251" t="s">
        <v>180</v>
      </c>
      <c r="D17251">
        <v>0.99191874929258894</v>
      </c>
      <c r="E17251">
        <v>0.90193018900056032</v>
      </c>
    </row>
    <row r="17252" spans="1:5" x14ac:dyDescent="0.3">
      <c r="A17252">
        <v>88</v>
      </c>
      <c r="B17252">
        <v>147</v>
      </c>
      <c r="C17252" t="s">
        <v>276</v>
      </c>
      <c r="D17252">
        <v>0.85256650276378687</v>
      </c>
      <c r="E17252">
        <v>0.66305975474559642</v>
      </c>
    </row>
    <row r="17253" spans="1:5" x14ac:dyDescent="0.3">
      <c r="A17253">
        <v>88</v>
      </c>
      <c r="B17253">
        <v>149</v>
      </c>
      <c r="C17253" t="s">
        <v>181</v>
      </c>
      <c r="D17253">
        <v>1.2077874586955992</v>
      </c>
      <c r="E17253">
        <v>0.28035359070629517</v>
      </c>
    </row>
    <row r="17254" spans="1:5" x14ac:dyDescent="0.3">
      <c r="A17254">
        <v>88</v>
      </c>
      <c r="B17254">
        <v>152</v>
      </c>
      <c r="C17254" t="s">
        <v>182</v>
      </c>
      <c r="D17254">
        <v>0.92468658766279133</v>
      </c>
      <c r="E17254">
        <v>0.12731800411030703</v>
      </c>
    </row>
    <row r="17255" spans="1:5" x14ac:dyDescent="0.3">
      <c r="A17255">
        <v>88</v>
      </c>
      <c r="B17255">
        <v>153</v>
      </c>
      <c r="C17255" t="s">
        <v>406</v>
      </c>
      <c r="D17255">
        <v>0.96209856759073575</v>
      </c>
      <c r="E17255">
        <v>0.8861046591295203</v>
      </c>
    </row>
    <row r="17256" spans="1:5" x14ac:dyDescent="0.3">
      <c r="A17256">
        <v>88</v>
      </c>
      <c r="B17256">
        <v>155</v>
      </c>
      <c r="C17256" t="s">
        <v>407</v>
      </c>
      <c r="D17256">
        <v>0.86242791632331595</v>
      </c>
      <c r="E17256">
        <v>0.99999281739122725</v>
      </c>
    </row>
    <row r="17257" spans="1:5" x14ac:dyDescent="0.3">
      <c r="A17257">
        <v>88</v>
      </c>
      <c r="B17257">
        <v>156</v>
      </c>
      <c r="C17257" t="s">
        <v>408</v>
      </c>
      <c r="D17257">
        <v>0.87817802719105054</v>
      </c>
      <c r="E17257">
        <v>0.39996161254310381</v>
      </c>
    </row>
    <row r="17258" spans="1:5" x14ac:dyDescent="0.3">
      <c r="A17258">
        <v>88</v>
      </c>
      <c r="B17258">
        <v>157</v>
      </c>
      <c r="C17258" t="s">
        <v>409</v>
      </c>
      <c r="D17258">
        <v>1.0476394761216694</v>
      </c>
      <c r="E17258">
        <v>0.68046206982483115</v>
      </c>
    </row>
    <row r="17259" spans="1:5" x14ac:dyDescent="0.3">
      <c r="A17259">
        <v>88</v>
      </c>
      <c r="B17259">
        <v>158</v>
      </c>
      <c r="C17259" t="s">
        <v>410</v>
      </c>
      <c r="D17259">
        <v>4.6149436368259672E-10</v>
      </c>
      <c r="E17259">
        <v>0.99948136572477186</v>
      </c>
    </row>
    <row r="17260" spans="1:5" x14ac:dyDescent="0.3">
      <c r="A17260">
        <v>88</v>
      </c>
      <c r="B17260">
        <v>159</v>
      </c>
      <c r="C17260" t="s">
        <v>411</v>
      </c>
      <c r="D17260">
        <v>0.93197436228759778</v>
      </c>
      <c r="E17260">
        <v>0.74406085886074735</v>
      </c>
    </row>
    <row r="17261" spans="1:5" x14ac:dyDescent="0.3">
      <c r="A17261">
        <v>88</v>
      </c>
      <c r="B17261">
        <v>160</v>
      </c>
      <c r="C17261" t="s">
        <v>277</v>
      </c>
      <c r="D17261">
        <v>36542364.105929859</v>
      </c>
      <c r="E17261">
        <v>0.99776539017961186</v>
      </c>
    </row>
    <row r="17262" spans="1:5" x14ac:dyDescent="0.3">
      <c r="A17262">
        <v>88</v>
      </c>
      <c r="B17262">
        <v>162</v>
      </c>
      <c r="C17262" t="s">
        <v>278</v>
      </c>
      <c r="D17262">
        <v>1.6181852409678363</v>
      </c>
      <c r="E17262">
        <v>0.35138531719366506</v>
      </c>
    </row>
    <row r="17263" spans="1:5" x14ac:dyDescent="0.3">
      <c r="A17263">
        <v>88</v>
      </c>
      <c r="B17263">
        <v>164</v>
      </c>
      <c r="C17263" t="s">
        <v>183</v>
      </c>
      <c r="D17263">
        <v>1.048947603406289</v>
      </c>
      <c r="E17263">
        <v>0.83960703195426478</v>
      </c>
    </row>
    <row r="17264" spans="1:5" x14ac:dyDescent="0.3">
      <c r="A17264">
        <v>88</v>
      </c>
      <c r="B17264">
        <v>165</v>
      </c>
      <c r="C17264" t="s">
        <v>184</v>
      </c>
      <c r="D17264">
        <v>0.81484166889308041</v>
      </c>
      <c r="E17264">
        <v>0.42243475003650921</v>
      </c>
    </row>
    <row r="17265" spans="1:5" x14ac:dyDescent="0.3">
      <c r="A17265">
        <v>88</v>
      </c>
      <c r="B17265">
        <v>166</v>
      </c>
      <c r="C17265" t="s">
        <v>337</v>
      </c>
      <c r="D17265">
        <v>1.0404271344456262</v>
      </c>
      <c r="E17265">
        <v>0.76864726584502363</v>
      </c>
    </row>
    <row r="17266" spans="1:5" x14ac:dyDescent="0.3">
      <c r="A17266">
        <v>88</v>
      </c>
      <c r="B17266">
        <v>169</v>
      </c>
      <c r="C17266" t="s">
        <v>185</v>
      </c>
      <c r="D17266">
        <v>572354403.4429301</v>
      </c>
      <c r="E17266">
        <v>0.99933268578907863</v>
      </c>
    </row>
    <row r="17267" spans="1:5" x14ac:dyDescent="0.3">
      <c r="A17267">
        <v>88</v>
      </c>
      <c r="B17267">
        <v>170</v>
      </c>
      <c r="C17267" t="s">
        <v>186</v>
      </c>
      <c r="D17267">
        <v>1.5964357960375635</v>
      </c>
      <c r="E17267">
        <v>0.60859508855518274</v>
      </c>
    </row>
    <row r="17268" spans="1:5" x14ac:dyDescent="0.3">
      <c r="A17268">
        <v>88</v>
      </c>
      <c r="B17268">
        <v>172</v>
      </c>
      <c r="C17268" t="s">
        <v>338</v>
      </c>
      <c r="D17268">
        <v>1.0081965072423231</v>
      </c>
      <c r="E17268">
        <v>0.99999985342914888</v>
      </c>
    </row>
    <row r="17269" spans="1:5" x14ac:dyDescent="0.3">
      <c r="A17269">
        <v>88</v>
      </c>
      <c r="B17269">
        <v>173</v>
      </c>
      <c r="C17269" t="s">
        <v>339</v>
      </c>
      <c r="D17269">
        <v>1.113209236456433</v>
      </c>
      <c r="E17269">
        <v>0.99999812241506525</v>
      </c>
    </row>
    <row r="17270" spans="1:5" x14ac:dyDescent="0.3">
      <c r="A17270">
        <v>88</v>
      </c>
      <c r="B17270">
        <v>174</v>
      </c>
      <c r="C17270" t="s">
        <v>359</v>
      </c>
      <c r="D17270">
        <v>0.96824692091119002</v>
      </c>
      <c r="E17270">
        <v>0.9593300474537193</v>
      </c>
    </row>
    <row r="17271" spans="1:5" x14ac:dyDescent="0.3">
      <c r="A17271">
        <v>88</v>
      </c>
      <c r="B17271">
        <v>175</v>
      </c>
      <c r="C17271" t="s">
        <v>340</v>
      </c>
      <c r="D17271">
        <v>0.94608098466877688</v>
      </c>
      <c r="E17271">
        <v>0.94588987593527418</v>
      </c>
    </row>
    <row r="17272" spans="1:5" x14ac:dyDescent="0.3">
      <c r="A17272">
        <v>88</v>
      </c>
      <c r="B17272">
        <v>176</v>
      </c>
      <c r="C17272" t="s">
        <v>341</v>
      </c>
      <c r="D17272">
        <v>0.97249887526765644</v>
      </c>
      <c r="E17272">
        <v>0.93522055373686885</v>
      </c>
    </row>
    <row r="17273" spans="1:5" x14ac:dyDescent="0.3">
      <c r="A17273">
        <v>88</v>
      </c>
      <c r="B17273">
        <v>177</v>
      </c>
      <c r="C17273" t="s">
        <v>342</v>
      </c>
      <c r="D17273">
        <v>0.81883839676546633</v>
      </c>
      <c r="E17273">
        <v>0.63212134342248261</v>
      </c>
    </row>
    <row r="17274" spans="1:5" x14ac:dyDescent="0.3">
      <c r="A17274">
        <v>88</v>
      </c>
      <c r="B17274">
        <v>178</v>
      </c>
      <c r="C17274" t="s">
        <v>412</v>
      </c>
      <c r="D17274">
        <v>956860552.70785499</v>
      </c>
    </row>
    <row r="17275" spans="1:5" x14ac:dyDescent="0.3">
      <c r="A17275">
        <v>88</v>
      </c>
      <c r="B17275">
        <v>180</v>
      </c>
      <c r="C17275" t="s">
        <v>343</v>
      </c>
      <c r="D17275">
        <v>0.94403340513753875</v>
      </c>
      <c r="E17275">
        <v>0.96752248320970902</v>
      </c>
    </row>
    <row r="17276" spans="1:5" x14ac:dyDescent="0.3">
      <c r="A17276">
        <v>88</v>
      </c>
      <c r="B17276">
        <v>184</v>
      </c>
      <c r="C17276" t="s">
        <v>187</v>
      </c>
      <c r="D17276">
        <v>1.3245996276327654</v>
      </c>
      <c r="E17276">
        <v>0.57711477240120912</v>
      </c>
    </row>
    <row r="17277" spans="1:5" x14ac:dyDescent="0.3">
      <c r="A17277">
        <v>88</v>
      </c>
      <c r="B17277">
        <v>198</v>
      </c>
      <c r="C17277" t="s">
        <v>279</v>
      </c>
      <c r="D17277">
        <v>2.4971406934718186</v>
      </c>
      <c r="E17277">
        <v>5.5981943097448528E-2</v>
      </c>
    </row>
    <row r="17278" spans="1:5" x14ac:dyDescent="0.3">
      <c r="A17278">
        <v>88</v>
      </c>
      <c r="B17278">
        <v>199</v>
      </c>
      <c r="C17278" t="s">
        <v>280</v>
      </c>
      <c r="D17278">
        <v>0.92708971761430792</v>
      </c>
      <c r="E17278">
        <v>0.61172116502944673</v>
      </c>
    </row>
    <row r="17279" spans="1:5" x14ac:dyDescent="0.3">
      <c r="A17279">
        <v>88</v>
      </c>
      <c r="B17279">
        <v>200</v>
      </c>
      <c r="C17279" t="s">
        <v>281</v>
      </c>
      <c r="D17279">
        <v>0.97138933595761112</v>
      </c>
      <c r="E17279">
        <v>0.77845110176360865</v>
      </c>
    </row>
    <row r="17280" spans="1:5" x14ac:dyDescent="0.3">
      <c r="A17280">
        <v>88</v>
      </c>
      <c r="B17280">
        <v>204</v>
      </c>
      <c r="C17280" t="s">
        <v>188</v>
      </c>
      <c r="D17280">
        <v>1.0074761600570921</v>
      </c>
      <c r="E17280">
        <v>0.95017051076702086</v>
      </c>
    </row>
    <row r="17281" spans="1:5" x14ac:dyDescent="0.3">
      <c r="A17281">
        <v>88</v>
      </c>
      <c r="B17281">
        <v>205</v>
      </c>
      <c r="C17281" t="s">
        <v>189</v>
      </c>
      <c r="D17281">
        <v>1.0407068531891277</v>
      </c>
      <c r="E17281">
        <v>0.88792593027595323</v>
      </c>
    </row>
    <row r="17282" spans="1:5" x14ac:dyDescent="0.3">
      <c r="A17282">
        <v>88</v>
      </c>
      <c r="B17282">
        <v>207</v>
      </c>
      <c r="C17282" t="s">
        <v>282</v>
      </c>
      <c r="D17282">
        <v>1.6463822476644945</v>
      </c>
      <c r="E17282">
        <v>0.42639669293636495</v>
      </c>
    </row>
    <row r="17283" spans="1:5" x14ac:dyDescent="0.3">
      <c r="A17283">
        <v>88</v>
      </c>
      <c r="B17283">
        <v>208</v>
      </c>
      <c r="C17283" t="s">
        <v>190</v>
      </c>
      <c r="D17283">
        <v>1.3382811429615686</v>
      </c>
      <c r="E17283">
        <v>0.26593652676687973</v>
      </c>
    </row>
    <row r="17284" spans="1:5" x14ac:dyDescent="0.3">
      <c r="A17284">
        <v>88</v>
      </c>
      <c r="B17284">
        <v>209</v>
      </c>
      <c r="C17284" t="s">
        <v>191</v>
      </c>
      <c r="D17284">
        <v>0.93130195144984107</v>
      </c>
      <c r="E17284">
        <v>0.66097375778115086</v>
      </c>
    </row>
    <row r="17285" spans="1:5" x14ac:dyDescent="0.3">
      <c r="A17285">
        <v>88</v>
      </c>
      <c r="B17285">
        <v>215</v>
      </c>
      <c r="C17285" t="s">
        <v>413</v>
      </c>
      <c r="D17285">
        <v>0.95545944498321256</v>
      </c>
      <c r="E17285">
        <v>0.46011903797867537</v>
      </c>
    </row>
    <row r="17286" spans="1:5" x14ac:dyDescent="0.3">
      <c r="A17286">
        <v>88</v>
      </c>
      <c r="B17286">
        <v>216</v>
      </c>
      <c r="C17286" t="s">
        <v>192</v>
      </c>
      <c r="D17286">
        <v>0.85628392576526546</v>
      </c>
      <c r="E17286">
        <v>0.47302662426217978</v>
      </c>
    </row>
    <row r="17287" spans="1:5" x14ac:dyDescent="0.3">
      <c r="A17287">
        <v>88</v>
      </c>
      <c r="B17287">
        <v>217</v>
      </c>
      <c r="C17287" t="s">
        <v>193</v>
      </c>
      <c r="D17287">
        <v>0.98853829649406255</v>
      </c>
      <c r="E17287">
        <v>0.99349678336388059</v>
      </c>
    </row>
    <row r="17288" spans="1:5" x14ac:dyDescent="0.3">
      <c r="A17288">
        <v>88</v>
      </c>
      <c r="B17288">
        <v>218</v>
      </c>
      <c r="C17288" t="s">
        <v>194</v>
      </c>
      <c r="D17288">
        <v>0.99041214028742652</v>
      </c>
      <c r="E17288">
        <v>0.99999977541819973</v>
      </c>
    </row>
    <row r="17289" spans="1:5" x14ac:dyDescent="0.3">
      <c r="A17289">
        <v>88</v>
      </c>
      <c r="B17289">
        <v>219</v>
      </c>
      <c r="C17289" t="s">
        <v>195</v>
      </c>
      <c r="D17289">
        <v>0.93875514300637541</v>
      </c>
      <c r="E17289">
        <v>0.78725704239089134</v>
      </c>
    </row>
    <row r="17290" spans="1:5" x14ac:dyDescent="0.3">
      <c r="A17290">
        <v>88</v>
      </c>
      <c r="B17290">
        <v>220</v>
      </c>
      <c r="C17290" t="s">
        <v>196</v>
      </c>
      <c r="D17290">
        <v>1.0504018982687289</v>
      </c>
      <c r="E17290">
        <v>0.40367533045868564</v>
      </c>
    </row>
    <row r="17291" spans="1:5" x14ac:dyDescent="0.3">
      <c r="A17291">
        <v>88</v>
      </c>
      <c r="B17291">
        <v>221</v>
      </c>
      <c r="C17291" t="s">
        <v>344</v>
      </c>
      <c r="D17291">
        <v>0.78973908621082634</v>
      </c>
      <c r="E17291">
        <v>0.67141076499904706</v>
      </c>
    </row>
    <row r="17292" spans="1:5" x14ac:dyDescent="0.3">
      <c r="A17292">
        <v>88</v>
      </c>
      <c r="B17292">
        <v>222</v>
      </c>
      <c r="C17292" t="s">
        <v>345</v>
      </c>
      <c r="D17292">
        <v>0.31987848710517408</v>
      </c>
      <c r="E17292">
        <v>0.16283453159183581</v>
      </c>
    </row>
    <row r="17293" spans="1:5" x14ac:dyDescent="0.3">
      <c r="A17293">
        <v>88</v>
      </c>
      <c r="B17293">
        <v>225</v>
      </c>
      <c r="C17293" t="s">
        <v>197</v>
      </c>
      <c r="D17293">
        <v>2.0174985944294339</v>
      </c>
      <c r="E17293">
        <v>0.56663380824338871</v>
      </c>
    </row>
    <row r="17294" spans="1:5" x14ac:dyDescent="0.3">
      <c r="A17294">
        <v>88</v>
      </c>
      <c r="B17294">
        <v>226</v>
      </c>
      <c r="C17294" t="s">
        <v>198</v>
      </c>
      <c r="D17294">
        <v>2.0251417794327811</v>
      </c>
      <c r="E17294">
        <v>6.43610480548098E-2</v>
      </c>
    </row>
    <row r="17295" spans="1:5" x14ac:dyDescent="0.3">
      <c r="A17295">
        <v>88</v>
      </c>
      <c r="B17295">
        <v>227</v>
      </c>
      <c r="C17295" t="s">
        <v>199</v>
      </c>
      <c r="D17295">
        <v>1.0286551344187944</v>
      </c>
      <c r="E17295">
        <v>0.81045774912067636</v>
      </c>
    </row>
    <row r="17296" spans="1:5" x14ac:dyDescent="0.3">
      <c r="A17296">
        <v>88</v>
      </c>
      <c r="B17296">
        <v>228</v>
      </c>
      <c r="C17296" t="s">
        <v>200</v>
      </c>
      <c r="D17296">
        <v>0.91727649262740885</v>
      </c>
      <c r="E17296">
        <v>0.11414803233926918</v>
      </c>
    </row>
    <row r="17297" spans="1:5" x14ac:dyDescent="0.3">
      <c r="A17297">
        <v>88</v>
      </c>
      <c r="B17297">
        <v>230</v>
      </c>
      <c r="C17297" t="s">
        <v>201</v>
      </c>
      <c r="D17297">
        <v>1.0895318349606451</v>
      </c>
      <c r="E17297">
        <v>0.14655955206615479</v>
      </c>
    </row>
    <row r="17298" spans="1:5" x14ac:dyDescent="0.3">
      <c r="A17298">
        <v>88</v>
      </c>
      <c r="B17298">
        <v>231</v>
      </c>
      <c r="C17298" t="s">
        <v>414</v>
      </c>
      <c r="D17298">
        <v>1.0669995250414714</v>
      </c>
      <c r="E17298">
        <v>0.61742817189321619</v>
      </c>
    </row>
    <row r="17299" spans="1:5" x14ac:dyDescent="0.3">
      <c r="A17299">
        <v>88</v>
      </c>
      <c r="B17299">
        <v>232</v>
      </c>
      <c r="C17299" t="s">
        <v>202</v>
      </c>
      <c r="D17299">
        <v>1.1824528356439685</v>
      </c>
      <c r="E17299">
        <v>0.61744280396467821</v>
      </c>
    </row>
    <row r="17300" spans="1:5" x14ac:dyDescent="0.3">
      <c r="A17300">
        <v>88</v>
      </c>
      <c r="B17300">
        <v>233</v>
      </c>
      <c r="C17300" t="s">
        <v>203</v>
      </c>
      <c r="D17300">
        <v>177536830.64868802</v>
      </c>
      <c r="E17300">
        <v>0.99888160687722782</v>
      </c>
    </row>
    <row r="17301" spans="1:5" x14ac:dyDescent="0.3">
      <c r="A17301">
        <v>88</v>
      </c>
      <c r="B17301">
        <v>234</v>
      </c>
      <c r="C17301" t="s">
        <v>204</v>
      </c>
      <c r="D17301">
        <v>0.92794377245696613</v>
      </c>
      <c r="E17301">
        <v>0.63220042240874785</v>
      </c>
    </row>
    <row r="17302" spans="1:5" x14ac:dyDescent="0.3">
      <c r="A17302">
        <v>88</v>
      </c>
      <c r="B17302">
        <v>235</v>
      </c>
      <c r="C17302" t="s">
        <v>205</v>
      </c>
      <c r="D17302">
        <v>1.1072443577587829</v>
      </c>
      <c r="E17302">
        <v>0.6756859056216471</v>
      </c>
    </row>
    <row r="17303" spans="1:5" x14ac:dyDescent="0.3">
      <c r="A17303">
        <v>88</v>
      </c>
      <c r="B17303">
        <v>237</v>
      </c>
      <c r="C17303" t="s">
        <v>206</v>
      </c>
      <c r="D17303">
        <v>1.0570864891641529</v>
      </c>
      <c r="E17303">
        <v>0.32376425328905878</v>
      </c>
    </row>
    <row r="17304" spans="1:5" x14ac:dyDescent="0.3">
      <c r="A17304">
        <v>88</v>
      </c>
      <c r="B17304">
        <v>238</v>
      </c>
      <c r="C17304" t="s">
        <v>415</v>
      </c>
      <c r="D17304">
        <v>0.98932964087999897</v>
      </c>
      <c r="E17304">
        <v>0.99999974941263814</v>
      </c>
    </row>
    <row r="17305" spans="1:5" x14ac:dyDescent="0.3">
      <c r="A17305">
        <v>88</v>
      </c>
      <c r="B17305">
        <v>250</v>
      </c>
      <c r="C17305" t="s">
        <v>346</v>
      </c>
      <c r="D17305">
        <v>0.89195768315178714</v>
      </c>
      <c r="E17305">
        <v>0.99999870328511742</v>
      </c>
    </row>
    <row r="17306" spans="1:5" x14ac:dyDescent="0.3">
      <c r="A17306">
        <v>88</v>
      </c>
      <c r="B17306">
        <v>251</v>
      </c>
      <c r="C17306" t="s">
        <v>347</v>
      </c>
      <c r="D17306">
        <v>1.2411462614361564</v>
      </c>
      <c r="E17306">
        <v>1.6660226184353358E-5</v>
      </c>
    </row>
    <row r="17307" spans="1:5" x14ac:dyDescent="0.3">
      <c r="A17307">
        <v>88</v>
      </c>
      <c r="B17307">
        <v>252</v>
      </c>
      <c r="C17307" t="s">
        <v>207</v>
      </c>
      <c r="D17307">
        <v>1.542022614570647</v>
      </c>
      <c r="E17307">
        <v>2.4008862510415466E-16</v>
      </c>
    </row>
    <row r="17308" spans="1:5" x14ac:dyDescent="0.3">
      <c r="A17308">
        <v>88</v>
      </c>
      <c r="B17308">
        <v>253</v>
      </c>
      <c r="C17308" t="s">
        <v>208</v>
      </c>
      <c r="D17308">
        <v>1.1877309380192871</v>
      </c>
      <c r="E17308">
        <v>3.4929946571138001E-3</v>
      </c>
    </row>
    <row r="17309" spans="1:5" x14ac:dyDescent="0.3">
      <c r="A17309">
        <v>88</v>
      </c>
      <c r="B17309">
        <v>254</v>
      </c>
      <c r="C17309" t="s">
        <v>209</v>
      </c>
      <c r="D17309">
        <v>0.94356965341732368</v>
      </c>
      <c r="E17309">
        <v>0.79384957170013126</v>
      </c>
    </row>
    <row r="17310" spans="1:5" x14ac:dyDescent="0.3">
      <c r="A17310">
        <v>88</v>
      </c>
      <c r="B17310">
        <v>258</v>
      </c>
      <c r="C17310" t="s">
        <v>210</v>
      </c>
      <c r="D17310">
        <v>0.98780255256568372</v>
      </c>
      <c r="E17310">
        <v>0.81886837624850606</v>
      </c>
    </row>
    <row r="17311" spans="1:5" x14ac:dyDescent="0.3">
      <c r="A17311">
        <v>88</v>
      </c>
      <c r="B17311">
        <v>259</v>
      </c>
      <c r="C17311" t="s">
        <v>348</v>
      </c>
      <c r="D17311">
        <v>1.1201361997688393</v>
      </c>
      <c r="E17311">
        <v>0.99999883104978848</v>
      </c>
    </row>
    <row r="17312" spans="1:5" x14ac:dyDescent="0.3">
      <c r="A17312">
        <v>88</v>
      </c>
      <c r="B17312">
        <v>261</v>
      </c>
      <c r="C17312" t="s">
        <v>211</v>
      </c>
      <c r="D17312">
        <v>0.94989984321875809</v>
      </c>
      <c r="E17312">
        <v>0.99999728131134258</v>
      </c>
    </row>
    <row r="17313" spans="1:5" x14ac:dyDescent="0.3">
      <c r="A17313">
        <v>88</v>
      </c>
      <c r="B17313">
        <v>262</v>
      </c>
      <c r="C17313" t="s">
        <v>212</v>
      </c>
      <c r="D17313">
        <v>1.5861717439129053</v>
      </c>
      <c r="E17313">
        <v>0.52764802023275392</v>
      </c>
    </row>
    <row r="17314" spans="1:5" x14ac:dyDescent="0.3">
      <c r="A17314">
        <v>88</v>
      </c>
      <c r="B17314">
        <v>263</v>
      </c>
      <c r="C17314" t="s">
        <v>213</v>
      </c>
      <c r="D17314">
        <v>1.0694272577744233</v>
      </c>
      <c r="E17314">
        <v>0.85941945143444054</v>
      </c>
    </row>
    <row r="17315" spans="1:5" x14ac:dyDescent="0.3">
      <c r="A17315">
        <v>88</v>
      </c>
      <c r="B17315">
        <v>264</v>
      </c>
      <c r="C17315" t="s">
        <v>214</v>
      </c>
      <c r="D17315">
        <v>0.91303038355477051</v>
      </c>
      <c r="E17315">
        <v>0.91128304922428349</v>
      </c>
    </row>
    <row r="17316" spans="1:5" x14ac:dyDescent="0.3">
      <c r="A17316">
        <v>88</v>
      </c>
      <c r="B17316">
        <v>265</v>
      </c>
      <c r="C17316" t="s">
        <v>215</v>
      </c>
      <c r="D17316">
        <v>0.91943074376838407</v>
      </c>
      <c r="E17316">
        <v>0.63210618925500095</v>
      </c>
    </row>
    <row r="17317" spans="1:5" x14ac:dyDescent="0.3">
      <c r="A17317">
        <v>88</v>
      </c>
      <c r="B17317">
        <v>266</v>
      </c>
      <c r="C17317" t="s">
        <v>416</v>
      </c>
      <c r="D17317">
        <v>1.1386858585497142</v>
      </c>
      <c r="E17317">
        <v>0.66510777250205644</v>
      </c>
    </row>
    <row r="17318" spans="1:5" x14ac:dyDescent="0.3">
      <c r="A17318">
        <v>88</v>
      </c>
      <c r="B17318">
        <v>267</v>
      </c>
      <c r="C17318" t="s">
        <v>417</v>
      </c>
      <c r="D17318">
        <v>0.9539389188440206</v>
      </c>
      <c r="E17318">
        <v>0.86256273424859842</v>
      </c>
    </row>
    <row r="17319" spans="1:5" x14ac:dyDescent="0.3">
      <c r="A17319">
        <v>88</v>
      </c>
      <c r="B17319">
        <v>268</v>
      </c>
      <c r="C17319" t="s">
        <v>216</v>
      </c>
      <c r="D17319">
        <v>1.1346708891399833</v>
      </c>
      <c r="E17319">
        <v>0.49491669858645537</v>
      </c>
    </row>
    <row r="17320" spans="1:5" x14ac:dyDescent="0.3">
      <c r="A17320">
        <v>88</v>
      </c>
      <c r="B17320">
        <v>269</v>
      </c>
      <c r="C17320" t="s">
        <v>217</v>
      </c>
      <c r="D17320">
        <v>0.70707642140114357</v>
      </c>
      <c r="E17320">
        <v>0.25906041649980138</v>
      </c>
    </row>
    <row r="17321" spans="1:5" x14ac:dyDescent="0.3">
      <c r="A17321">
        <v>88</v>
      </c>
      <c r="B17321">
        <v>270</v>
      </c>
      <c r="C17321" t="s">
        <v>218</v>
      </c>
      <c r="D17321">
        <v>1.2460367591189625</v>
      </c>
      <c r="E17321">
        <v>0.40383548196943542</v>
      </c>
    </row>
    <row r="17322" spans="1:5" x14ac:dyDescent="0.3">
      <c r="A17322">
        <v>88</v>
      </c>
      <c r="B17322">
        <v>271</v>
      </c>
      <c r="C17322" t="s">
        <v>219</v>
      </c>
      <c r="D17322">
        <v>0.98962075211543088</v>
      </c>
      <c r="E17322">
        <v>0.97469854831825098</v>
      </c>
    </row>
    <row r="17323" spans="1:5" x14ac:dyDescent="0.3">
      <c r="A17323">
        <v>88</v>
      </c>
      <c r="B17323">
        <v>272</v>
      </c>
      <c r="C17323" t="s">
        <v>220</v>
      </c>
      <c r="D17323">
        <v>1.340701262216609</v>
      </c>
      <c r="E17323">
        <v>0.47273804490547366</v>
      </c>
    </row>
    <row r="17324" spans="1:5" x14ac:dyDescent="0.3">
      <c r="A17324">
        <v>88</v>
      </c>
      <c r="B17324">
        <v>273</v>
      </c>
      <c r="C17324" t="s">
        <v>221</v>
      </c>
      <c r="D17324">
        <v>0.89583581624336439</v>
      </c>
      <c r="E17324">
        <v>0.52772767997503445</v>
      </c>
    </row>
    <row r="17325" spans="1:5" x14ac:dyDescent="0.3">
      <c r="A17325">
        <v>88</v>
      </c>
      <c r="B17325">
        <v>274</v>
      </c>
      <c r="C17325" t="s">
        <v>418</v>
      </c>
      <c r="D17325">
        <v>0.98637266315642713</v>
      </c>
      <c r="E17325">
        <v>0.95425205706312322</v>
      </c>
    </row>
    <row r="17326" spans="1:5" x14ac:dyDescent="0.3">
      <c r="A17326">
        <v>88</v>
      </c>
      <c r="B17326">
        <v>275</v>
      </c>
      <c r="C17326" t="s">
        <v>419</v>
      </c>
      <c r="D17326">
        <v>1.0440110975732011</v>
      </c>
      <c r="E17326">
        <v>0.67056738635016311</v>
      </c>
    </row>
    <row r="17327" spans="1:5" x14ac:dyDescent="0.3">
      <c r="A17327">
        <v>88</v>
      </c>
      <c r="B17327">
        <v>276</v>
      </c>
      <c r="C17327" t="s">
        <v>222</v>
      </c>
      <c r="D17327">
        <v>0.91072948361158645</v>
      </c>
      <c r="E17327">
        <v>0.49815927781643499</v>
      </c>
    </row>
    <row r="17328" spans="1:5" x14ac:dyDescent="0.3">
      <c r="A17328">
        <v>88</v>
      </c>
      <c r="B17328">
        <v>277</v>
      </c>
      <c r="C17328" t="s">
        <v>360</v>
      </c>
      <c r="D17328">
        <v>0.92506624917746438</v>
      </c>
      <c r="E17328">
        <v>0.47536095735456529</v>
      </c>
    </row>
    <row r="17329" spans="1:5" x14ac:dyDescent="0.3">
      <c r="A17329">
        <v>88</v>
      </c>
      <c r="B17329">
        <v>278</v>
      </c>
      <c r="C17329" t="s">
        <v>420</v>
      </c>
      <c r="D17329">
        <v>1.0349925102568647</v>
      </c>
      <c r="E17329">
        <v>0.8407072062093558</v>
      </c>
    </row>
    <row r="17330" spans="1:5" x14ac:dyDescent="0.3">
      <c r="A17330">
        <v>88</v>
      </c>
      <c r="B17330">
        <v>281</v>
      </c>
      <c r="C17330" t="s">
        <v>349</v>
      </c>
      <c r="D17330">
        <v>1.014982579342494</v>
      </c>
      <c r="E17330">
        <v>0.9999998459913243</v>
      </c>
    </row>
    <row r="17331" spans="1:5" x14ac:dyDescent="0.3">
      <c r="A17331">
        <v>88</v>
      </c>
      <c r="B17331">
        <v>282</v>
      </c>
      <c r="C17331" t="s">
        <v>350</v>
      </c>
      <c r="D17331">
        <v>0.91532396913409753</v>
      </c>
      <c r="E17331">
        <v>0.99999843912705078</v>
      </c>
    </row>
    <row r="17332" spans="1:5" x14ac:dyDescent="0.3">
      <c r="A17332">
        <v>88</v>
      </c>
      <c r="B17332">
        <v>283</v>
      </c>
      <c r="C17332" t="s">
        <v>351</v>
      </c>
      <c r="D17332">
        <v>1.0731963413862273</v>
      </c>
      <c r="E17332">
        <v>0.50938734585524981</v>
      </c>
    </row>
    <row r="17333" spans="1:5" x14ac:dyDescent="0.3">
      <c r="A17333">
        <v>88</v>
      </c>
      <c r="B17333">
        <v>284</v>
      </c>
      <c r="C17333" t="s">
        <v>352</v>
      </c>
      <c r="D17333">
        <v>0.91176752046853138</v>
      </c>
      <c r="E17333">
        <v>0.99999905565305158</v>
      </c>
    </row>
    <row r="17334" spans="1:5" x14ac:dyDescent="0.3">
      <c r="A17334">
        <v>88</v>
      </c>
      <c r="B17334">
        <v>285</v>
      </c>
      <c r="C17334" t="s">
        <v>353</v>
      </c>
      <c r="D17334">
        <v>1.1038328158729893</v>
      </c>
      <c r="E17334">
        <v>0.99999934770520438</v>
      </c>
    </row>
    <row r="17335" spans="1:5" x14ac:dyDescent="0.3">
      <c r="A17335">
        <v>88</v>
      </c>
      <c r="B17335">
        <v>286</v>
      </c>
      <c r="C17335" t="s">
        <v>354</v>
      </c>
      <c r="D17335">
        <v>2.3438838217267279</v>
      </c>
      <c r="E17335">
        <v>0.3087636752631544</v>
      </c>
    </row>
    <row r="17336" spans="1:5" x14ac:dyDescent="0.3">
      <c r="A17336">
        <v>88</v>
      </c>
      <c r="B17336">
        <v>288</v>
      </c>
      <c r="C17336" t="s">
        <v>223</v>
      </c>
      <c r="D17336">
        <v>0.718318186594879</v>
      </c>
      <c r="E17336">
        <v>0.66490861882317287</v>
      </c>
    </row>
    <row r="17337" spans="1:5" x14ac:dyDescent="0.3">
      <c r="A17337">
        <v>88</v>
      </c>
      <c r="B17337">
        <v>289</v>
      </c>
      <c r="C17337" t="s">
        <v>224</v>
      </c>
      <c r="D17337">
        <v>1.1765542715775972</v>
      </c>
      <c r="E17337">
        <v>0.50571667036997181</v>
      </c>
    </row>
    <row r="17338" spans="1:5" x14ac:dyDescent="0.3">
      <c r="A17338">
        <v>88</v>
      </c>
      <c r="B17338">
        <v>290</v>
      </c>
      <c r="C17338" t="s">
        <v>225</v>
      </c>
      <c r="D17338">
        <v>0.98583048595319001</v>
      </c>
      <c r="E17338">
        <v>0.91275126775052651</v>
      </c>
    </row>
    <row r="17339" spans="1:5" x14ac:dyDescent="0.3">
      <c r="A17339">
        <v>88</v>
      </c>
      <c r="B17339">
        <v>292</v>
      </c>
      <c r="C17339" t="s">
        <v>355</v>
      </c>
      <c r="D17339">
        <v>0.48671295817487431</v>
      </c>
      <c r="E17339">
        <v>0.55689845353442946</v>
      </c>
    </row>
    <row r="17340" spans="1:5" x14ac:dyDescent="0.3">
      <c r="A17340">
        <v>88</v>
      </c>
      <c r="B17340">
        <v>293</v>
      </c>
      <c r="C17340" t="s">
        <v>356</v>
      </c>
      <c r="D17340">
        <v>1.3126554156860153</v>
      </c>
      <c r="E17340">
        <v>0.40778287337893893</v>
      </c>
    </row>
    <row r="17341" spans="1:5" x14ac:dyDescent="0.3">
      <c r="A17341">
        <v>88</v>
      </c>
      <c r="B17341">
        <v>294</v>
      </c>
      <c r="C17341" t="s">
        <v>226</v>
      </c>
      <c r="D17341">
        <v>1.0719473776581545</v>
      </c>
      <c r="E17341">
        <v>0.71744140263221801</v>
      </c>
    </row>
    <row r="17342" spans="1:5" x14ac:dyDescent="0.3">
      <c r="A17342">
        <v>88</v>
      </c>
      <c r="B17342">
        <v>295</v>
      </c>
      <c r="C17342" t="s">
        <v>423</v>
      </c>
      <c r="D17342">
        <v>0.976744852644573</v>
      </c>
      <c r="E17342">
        <v>0.91995796899583837</v>
      </c>
    </row>
    <row r="17343" spans="1:5" x14ac:dyDescent="0.3">
      <c r="A17343">
        <v>88</v>
      </c>
      <c r="B17343">
        <v>296</v>
      </c>
      <c r="C17343" t="s">
        <v>227</v>
      </c>
      <c r="D17343">
        <v>1.2011875557623106</v>
      </c>
      <c r="E17343">
        <v>0.40793440192455854</v>
      </c>
    </row>
    <row r="17344" spans="1:5" x14ac:dyDescent="0.3">
      <c r="A17344">
        <v>88</v>
      </c>
      <c r="B17344">
        <v>297</v>
      </c>
      <c r="C17344" t="s">
        <v>228</v>
      </c>
      <c r="D17344">
        <v>1.0376927842894657</v>
      </c>
      <c r="E17344">
        <v>0.97048892215304561</v>
      </c>
    </row>
    <row r="17345" spans="1:5" x14ac:dyDescent="0.3">
      <c r="A17345">
        <v>88</v>
      </c>
      <c r="B17345">
        <v>298</v>
      </c>
      <c r="C17345" t="s">
        <v>229</v>
      </c>
      <c r="D17345">
        <v>40903807.905236781</v>
      </c>
      <c r="E17345">
        <v>0.99797345176163699</v>
      </c>
    </row>
    <row r="17346" spans="1:5" x14ac:dyDescent="0.3">
      <c r="A17346">
        <v>88</v>
      </c>
      <c r="B17346">
        <v>299</v>
      </c>
      <c r="C17346" t="s">
        <v>230</v>
      </c>
      <c r="D17346">
        <v>2.3594686770236177</v>
      </c>
      <c r="E17346">
        <v>0.30493892360872099</v>
      </c>
    </row>
    <row r="17347" spans="1:5" x14ac:dyDescent="0.3">
      <c r="A17347">
        <v>88</v>
      </c>
      <c r="B17347">
        <v>300</v>
      </c>
      <c r="C17347" t="s">
        <v>361</v>
      </c>
      <c r="D17347">
        <v>0.96008292523619976</v>
      </c>
      <c r="E17347">
        <v>0.85195675579778229</v>
      </c>
    </row>
    <row r="17348" spans="1:5" x14ac:dyDescent="0.3">
      <c r="A17348">
        <v>88</v>
      </c>
      <c r="B17348">
        <v>301</v>
      </c>
      <c r="C17348" t="s">
        <v>283</v>
      </c>
      <c r="D17348">
        <v>0.95873229085734069</v>
      </c>
      <c r="E17348">
        <v>0.94182586508592203</v>
      </c>
    </row>
    <row r="17349" spans="1:5" x14ac:dyDescent="0.3">
      <c r="A17349">
        <v>89</v>
      </c>
      <c r="B17349">
        <v>1</v>
      </c>
      <c r="C17349" t="s">
        <v>144</v>
      </c>
      <c r="D17349">
        <v>2.8127620194896377</v>
      </c>
      <c r="E17349">
        <v>0.37046503414097454</v>
      </c>
    </row>
    <row r="17350" spans="1:5" x14ac:dyDescent="0.3">
      <c r="A17350">
        <v>89</v>
      </c>
      <c r="B17350">
        <v>2</v>
      </c>
      <c r="C17350" t="s">
        <v>259</v>
      </c>
      <c r="D17350">
        <v>0.69386813772329559</v>
      </c>
      <c r="E17350">
        <v>0.33857580209566263</v>
      </c>
    </row>
    <row r="17351" spans="1:5" x14ac:dyDescent="0.3">
      <c r="A17351">
        <v>89</v>
      </c>
      <c r="B17351">
        <v>3</v>
      </c>
      <c r="C17351" t="s">
        <v>260</v>
      </c>
      <c r="D17351">
        <v>0.89031927336694539</v>
      </c>
      <c r="E17351">
        <v>0.99999451913157966</v>
      </c>
    </row>
    <row r="17352" spans="1:5" x14ac:dyDescent="0.3">
      <c r="A17352">
        <v>89</v>
      </c>
      <c r="B17352">
        <v>4</v>
      </c>
      <c r="C17352" t="s">
        <v>145</v>
      </c>
      <c r="D17352">
        <v>0.95659139510778612</v>
      </c>
      <c r="E17352">
        <v>0.97496997921910178</v>
      </c>
    </row>
    <row r="17353" spans="1:5" x14ac:dyDescent="0.3">
      <c r="A17353">
        <v>89</v>
      </c>
      <c r="B17353">
        <v>5</v>
      </c>
      <c r="C17353" t="s">
        <v>261</v>
      </c>
      <c r="D17353">
        <v>0.77523575032354519</v>
      </c>
      <c r="E17353">
        <v>0.7043175438086422</v>
      </c>
    </row>
    <row r="17354" spans="1:5" x14ac:dyDescent="0.3">
      <c r="A17354">
        <v>89</v>
      </c>
      <c r="B17354">
        <v>6</v>
      </c>
      <c r="C17354" t="s">
        <v>383</v>
      </c>
      <c r="D17354">
        <v>1.8956781878593798</v>
      </c>
      <c r="E17354">
        <v>0.60155444933662783</v>
      </c>
    </row>
    <row r="17355" spans="1:5" x14ac:dyDescent="0.3">
      <c r="A17355">
        <v>89</v>
      </c>
      <c r="B17355">
        <v>11</v>
      </c>
      <c r="C17355" t="s">
        <v>384</v>
      </c>
      <c r="D17355">
        <v>0.80701275244271753</v>
      </c>
      <c r="E17355">
        <v>0.57151334606067139</v>
      </c>
    </row>
    <row r="17356" spans="1:5" x14ac:dyDescent="0.3">
      <c r="A17356">
        <v>89</v>
      </c>
      <c r="B17356">
        <v>12</v>
      </c>
      <c r="C17356" t="s">
        <v>385</v>
      </c>
      <c r="D17356">
        <v>1.0822216863045755</v>
      </c>
      <c r="E17356">
        <v>0.70228061635419081</v>
      </c>
    </row>
    <row r="17357" spans="1:5" x14ac:dyDescent="0.3">
      <c r="A17357">
        <v>89</v>
      </c>
      <c r="B17357">
        <v>13</v>
      </c>
      <c r="C17357" t="s">
        <v>386</v>
      </c>
      <c r="D17357">
        <v>0.89089911693248625</v>
      </c>
      <c r="E17357">
        <v>0.44518236433357694</v>
      </c>
    </row>
    <row r="17358" spans="1:5" x14ac:dyDescent="0.3">
      <c r="A17358">
        <v>89</v>
      </c>
      <c r="B17358">
        <v>15</v>
      </c>
      <c r="C17358" t="s">
        <v>387</v>
      </c>
      <c r="D17358">
        <v>0.90272882133197507</v>
      </c>
      <c r="E17358">
        <v>0.54222358139509508</v>
      </c>
    </row>
    <row r="17359" spans="1:5" x14ac:dyDescent="0.3">
      <c r="A17359">
        <v>89</v>
      </c>
      <c r="B17359">
        <v>16</v>
      </c>
      <c r="C17359" t="s">
        <v>388</v>
      </c>
      <c r="D17359">
        <v>0.88586603231029193</v>
      </c>
      <c r="E17359">
        <v>0.36327835829693966</v>
      </c>
    </row>
    <row r="17360" spans="1:5" x14ac:dyDescent="0.3">
      <c r="A17360">
        <v>89</v>
      </c>
      <c r="B17360">
        <v>17</v>
      </c>
      <c r="C17360" t="s">
        <v>389</v>
      </c>
      <c r="D17360">
        <v>1.0925658792932558</v>
      </c>
      <c r="E17360">
        <v>0.6084463787229818</v>
      </c>
    </row>
    <row r="17361" spans="1:5" x14ac:dyDescent="0.3">
      <c r="A17361">
        <v>89</v>
      </c>
      <c r="B17361">
        <v>18</v>
      </c>
      <c r="C17361" t="s">
        <v>390</v>
      </c>
      <c r="D17361">
        <v>59286087.575769305</v>
      </c>
      <c r="E17361">
        <v>0.99816187716832427</v>
      </c>
    </row>
    <row r="17362" spans="1:5" x14ac:dyDescent="0.3">
      <c r="A17362">
        <v>89</v>
      </c>
      <c r="B17362">
        <v>19</v>
      </c>
      <c r="C17362" t="s">
        <v>391</v>
      </c>
      <c r="D17362">
        <v>1.0130557795920943</v>
      </c>
      <c r="E17362">
        <v>0.83278195352773565</v>
      </c>
    </row>
    <row r="17363" spans="1:5" x14ac:dyDescent="0.3">
      <c r="A17363">
        <v>89</v>
      </c>
      <c r="B17363">
        <v>20</v>
      </c>
      <c r="C17363" t="s">
        <v>392</v>
      </c>
      <c r="D17363">
        <v>1.0356839858032787</v>
      </c>
      <c r="E17363">
        <v>0.77096678823613118</v>
      </c>
    </row>
    <row r="17364" spans="1:5" x14ac:dyDescent="0.3">
      <c r="A17364">
        <v>89</v>
      </c>
      <c r="B17364">
        <v>21</v>
      </c>
      <c r="C17364" t="s">
        <v>315</v>
      </c>
      <c r="D17364">
        <v>1.4949760265720307</v>
      </c>
      <c r="E17364">
        <v>0.58192614922380814</v>
      </c>
    </row>
    <row r="17365" spans="1:5" x14ac:dyDescent="0.3">
      <c r="A17365">
        <v>89</v>
      </c>
      <c r="B17365">
        <v>22</v>
      </c>
      <c r="C17365" t="s">
        <v>262</v>
      </c>
      <c r="D17365">
        <v>0.93804405825949821</v>
      </c>
      <c r="E17365">
        <v>0.88077813020816031</v>
      </c>
    </row>
    <row r="17366" spans="1:5" x14ac:dyDescent="0.3">
      <c r="A17366">
        <v>89</v>
      </c>
      <c r="B17366">
        <v>23</v>
      </c>
      <c r="C17366" t="s">
        <v>263</v>
      </c>
      <c r="D17366">
        <v>1.0740355937048229</v>
      </c>
      <c r="E17366">
        <v>0.79355803196088082</v>
      </c>
    </row>
    <row r="17367" spans="1:5" x14ac:dyDescent="0.3">
      <c r="A17367">
        <v>89</v>
      </c>
      <c r="B17367">
        <v>24</v>
      </c>
      <c r="C17367" t="s">
        <v>264</v>
      </c>
      <c r="D17367">
        <v>1.0326989052168853</v>
      </c>
      <c r="E17367">
        <v>0.83708255761502937</v>
      </c>
    </row>
    <row r="17368" spans="1:5" x14ac:dyDescent="0.3">
      <c r="A17368">
        <v>89</v>
      </c>
      <c r="B17368">
        <v>25</v>
      </c>
      <c r="C17368" t="s">
        <v>316</v>
      </c>
      <c r="D17368">
        <v>0.86425309666262307</v>
      </c>
      <c r="E17368">
        <v>0.99999567361277741</v>
      </c>
    </row>
    <row r="17369" spans="1:5" x14ac:dyDescent="0.3">
      <c r="A17369">
        <v>89</v>
      </c>
      <c r="B17369">
        <v>26</v>
      </c>
      <c r="C17369" t="s">
        <v>146</v>
      </c>
      <c r="D17369">
        <v>0.91225695835496456</v>
      </c>
      <c r="E17369">
        <v>0.76341904954807516</v>
      </c>
    </row>
    <row r="17370" spans="1:5" x14ac:dyDescent="0.3">
      <c r="A17370">
        <v>89</v>
      </c>
      <c r="B17370">
        <v>27</v>
      </c>
      <c r="C17370" t="s">
        <v>147</v>
      </c>
      <c r="D17370">
        <v>1.2554635751752827</v>
      </c>
      <c r="E17370">
        <v>0.5053924628858264</v>
      </c>
    </row>
    <row r="17371" spans="1:5" x14ac:dyDescent="0.3">
      <c r="A17371">
        <v>89</v>
      </c>
      <c r="B17371">
        <v>28</v>
      </c>
      <c r="C17371" t="s">
        <v>393</v>
      </c>
      <c r="D17371">
        <v>0.95492649672056462</v>
      </c>
      <c r="E17371">
        <v>0.93124417404082616</v>
      </c>
    </row>
    <row r="17372" spans="1:5" x14ac:dyDescent="0.3">
      <c r="A17372">
        <v>89</v>
      </c>
      <c r="B17372">
        <v>30</v>
      </c>
      <c r="C17372" t="s">
        <v>317</v>
      </c>
      <c r="D17372">
        <v>0.81561878042108082</v>
      </c>
      <c r="E17372">
        <v>0.99998920770735911</v>
      </c>
    </row>
    <row r="17373" spans="1:5" x14ac:dyDescent="0.3">
      <c r="A17373">
        <v>89</v>
      </c>
      <c r="B17373">
        <v>31</v>
      </c>
      <c r="C17373" t="s">
        <v>148</v>
      </c>
      <c r="D17373">
        <v>1.3745290945362991</v>
      </c>
      <c r="E17373">
        <v>0.26695088228339103</v>
      </c>
    </row>
    <row r="17374" spans="1:5" x14ac:dyDescent="0.3">
      <c r="A17374">
        <v>89</v>
      </c>
      <c r="B17374">
        <v>32</v>
      </c>
      <c r="C17374" t="s">
        <v>265</v>
      </c>
      <c r="D17374">
        <v>0.94600537137472174</v>
      </c>
      <c r="E17374">
        <v>0.99999718539848526</v>
      </c>
    </row>
    <row r="17375" spans="1:5" x14ac:dyDescent="0.3">
      <c r="A17375">
        <v>89</v>
      </c>
      <c r="B17375">
        <v>33</v>
      </c>
      <c r="C17375" t="s">
        <v>266</v>
      </c>
      <c r="D17375">
        <v>0.94792799838617325</v>
      </c>
      <c r="E17375">
        <v>0.81809522461166495</v>
      </c>
    </row>
    <row r="17376" spans="1:5" x14ac:dyDescent="0.3">
      <c r="A17376">
        <v>89</v>
      </c>
      <c r="B17376">
        <v>34</v>
      </c>
      <c r="C17376" t="s">
        <v>267</v>
      </c>
      <c r="D17376">
        <v>2.8840979137483851</v>
      </c>
      <c r="E17376">
        <v>0.35901202082950445</v>
      </c>
    </row>
    <row r="17377" spans="1:5" x14ac:dyDescent="0.3">
      <c r="A17377">
        <v>89</v>
      </c>
      <c r="B17377">
        <v>35</v>
      </c>
      <c r="C17377" t="s">
        <v>318</v>
      </c>
      <c r="D17377">
        <v>303758202.66883039</v>
      </c>
      <c r="E17377">
        <v>0.99912385484967658</v>
      </c>
    </row>
    <row r="17378" spans="1:5" x14ac:dyDescent="0.3">
      <c r="A17378">
        <v>89</v>
      </c>
      <c r="B17378">
        <v>36</v>
      </c>
      <c r="C17378" t="s">
        <v>319</v>
      </c>
      <c r="D17378">
        <v>1.0438615921045663E-9</v>
      </c>
      <c r="E17378">
        <v>0.99946908901891318</v>
      </c>
    </row>
    <row r="17379" spans="1:5" x14ac:dyDescent="0.3">
      <c r="A17379">
        <v>89</v>
      </c>
      <c r="B17379">
        <v>37</v>
      </c>
      <c r="C17379" t="s">
        <v>320</v>
      </c>
      <c r="D17379">
        <v>1.0219001131786527</v>
      </c>
      <c r="E17379">
        <v>0.96136668246022539</v>
      </c>
    </row>
    <row r="17380" spans="1:5" x14ac:dyDescent="0.3">
      <c r="A17380">
        <v>89</v>
      </c>
      <c r="B17380">
        <v>38</v>
      </c>
      <c r="C17380" t="s">
        <v>321</v>
      </c>
      <c r="D17380">
        <v>1.1483855160458893</v>
      </c>
      <c r="E17380">
        <v>0.99999913278535335</v>
      </c>
    </row>
    <row r="17381" spans="1:5" x14ac:dyDescent="0.3">
      <c r="A17381">
        <v>89</v>
      </c>
      <c r="B17381">
        <v>39</v>
      </c>
      <c r="C17381" t="s">
        <v>149</v>
      </c>
      <c r="D17381">
        <v>0.98948926717133434</v>
      </c>
      <c r="E17381">
        <v>0.9271971897242629</v>
      </c>
    </row>
    <row r="17382" spans="1:5" x14ac:dyDescent="0.3">
      <c r="A17382">
        <v>89</v>
      </c>
      <c r="B17382">
        <v>40</v>
      </c>
      <c r="C17382" t="s">
        <v>322</v>
      </c>
      <c r="D17382">
        <v>0.81078362507557755</v>
      </c>
      <c r="E17382">
        <v>0.1213687787251273</v>
      </c>
    </row>
    <row r="17383" spans="1:5" x14ac:dyDescent="0.3">
      <c r="A17383">
        <v>89</v>
      </c>
      <c r="B17383">
        <v>41</v>
      </c>
      <c r="C17383" t="s">
        <v>268</v>
      </c>
      <c r="D17383">
        <v>0.97989780786724634</v>
      </c>
      <c r="E17383">
        <v>0.96760526421494264</v>
      </c>
    </row>
    <row r="17384" spans="1:5" x14ac:dyDescent="0.3">
      <c r="A17384">
        <v>89</v>
      </c>
      <c r="B17384">
        <v>42</v>
      </c>
      <c r="C17384" t="s">
        <v>269</v>
      </c>
      <c r="D17384">
        <v>1.7036650570102898</v>
      </c>
      <c r="E17384">
        <v>0.39532534140763587</v>
      </c>
    </row>
    <row r="17385" spans="1:5" x14ac:dyDescent="0.3">
      <c r="A17385">
        <v>89</v>
      </c>
      <c r="B17385">
        <v>43</v>
      </c>
      <c r="C17385" t="s">
        <v>323</v>
      </c>
      <c r="D17385">
        <v>0.93446079456542763</v>
      </c>
      <c r="E17385">
        <v>0.93385026325912723</v>
      </c>
    </row>
    <row r="17386" spans="1:5" x14ac:dyDescent="0.3">
      <c r="A17386">
        <v>89</v>
      </c>
      <c r="B17386">
        <v>44</v>
      </c>
      <c r="C17386" t="s">
        <v>324</v>
      </c>
      <c r="D17386">
        <v>0.93236995134689682</v>
      </c>
      <c r="E17386">
        <v>0.94417517868724632</v>
      </c>
    </row>
    <row r="17387" spans="1:5" x14ac:dyDescent="0.3">
      <c r="A17387">
        <v>89</v>
      </c>
      <c r="B17387">
        <v>45</v>
      </c>
      <c r="C17387" t="s">
        <v>325</v>
      </c>
      <c r="D17387">
        <v>0.92756527053024218</v>
      </c>
      <c r="E17387">
        <v>0.95759925639183396</v>
      </c>
    </row>
    <row r="17388" spans="1:5" x14ac:dyDescent="0.3">
      <c r="A17388">
        <v>89</v>
      </c>
      <c r="B17388">
        <v>46</v>
      </c>
      <c r="C17388" t="s">
        <v>326</v>
      </c>
      <c r="D17388">
        <v>1.0825229948103092</v>
      </c>
      <c r="E17388">
        <v>0.62575137164529981</v>
      </c>
    </row>
    <row r="17389" spans="1:5" x14ac:dyDescent="0.3">
      <c r="A17389">
        <v>89</v>
      </c>
      <c r="B17389">
        <v>47</v>
      </c>
      <c r="C17389" t="s">
        <v>270</v>
      </c>
      <c r="D17389">
        <v>0.20003503466642653</v>
      </c>
      <c r="E17389">
        <v>0.14182688778829622</v>
      </c>
    </row>
    <row r="17390" spans="1:5" x14ac:dyDescent="0.3">
      <c r="A17390">
        <v>89</v>
      </c>
      <c r="B17390">
        <v>48</v>
      </c>
      <c r="C17390" t="s">
        <v>394</v>
      </c>
      <c r="D17390">
        <v>7.8949675215966586E-9</v>
      </c>
      <c r="E17390">
        <v>0.99867469869013414</v>
      </c>
    </row>
    <row r="17391" spans="1:5" x14ac:dyDescent="0.3">
      <c r="A17391">
        <v>89</v>
      </c>
      <c r="B17391">
        <v>49</v>
      </c>
      <c r="C17391" t="s">
        <v>327</v>
      </c>
      <c r="D17391">
        <v>0.97813516961595703</v>
      </c>
      <c r="E17391">
        <v>0.96259909352230377</v>
      </c>
    </row>
    <row r="17392" spans="1:5" x14ac:dyDescent="0.3">
      <c r="A17392">
        <v>89</v>
      </c>
      <c r="B17392">
        <v>50</v>
      </c>
      <c r="C17392" t="s">
        <v>328</v>
      </c>
      <c r="D17392">
        <v>1.1279784896520533</v>
      </c>
      <c r="E17392">
        <v>0.6565506734785338</v>
      </c>
    </row>
    <row r="17393" spans="1:5" x14ac:dyDescent="0.3">
      <c r="A17393">
        <v>89</v>
      </c>
      <c r="B17393">
        <v>51</v>
      </c>
      <c r="C17393" t="s">
        <v>150</v>
      </c>
      <c r="D17393">
        <v>1.0237232131746243</v>
      </c>
      <c r="E17393">
        <v>0.94969367433507768</v>
      </c>
    </row>
    <row r="17394" spans="1:5" x14ac:dyDescent="0.3">
      <c r="A17394">
        <v>89</v>
      </c>
      <c r="B17394">
        <v>52</v>
      </c>
      <c r="C17394" t="s">
        <v>151</v>
      </c>
      <c r="D17394">
        <v>1.099527503274655</v>
      </c>
      <c r="E17394">
        <v>0.65705799245167806</v>
      </c>
    </row>
    <row r="17395" spans="1:5" x14ac:dyDescent="0.3">
      <c r="A17395">
        <v>89</v>
      </c>
      <c r="B17395">
        <v>53</v>
      </c>
      <c r="C17395" t="s">
        <v>152</v>
      </c>
      <c r="D17395">
        <v>0.98442355850846308</v>
      </c>
      <c r="E17395">
        <v>0.95443927744838397</v>
      </c>
    </row>
    <row r="17396" spans="1:5" x14ac:dyDescent="0.3">
      <c r="A17396">
        <v>89</v>
      </c>
      <c r="B17396">
        <v>54</v>
      </c>
      <c r="C17396" t="s">
        <v>153</v>
      </c>
      <c r="D17396">
        <v>1.062936708318289</v>
      </c>
      <c r="E17396">
        <v>0.80007790221830877</v>
      </c>
    </row>
    <row r="17397" spans="1:5" x14ac:dyDescent="0.3">
      <c r="A17397">
        <v>89</v>
      </c>
      <c r="B17397">
        <v>55</v>
      </c>
      <c r="C17397" t="s">
        <v>154</v>
      </c>
      <c r="D17397">
        <v>1.0510392438397147</v>
      </c>
      <c r="E17397">
        <v>0.91372937907019369</v>
      </c>
    </row>
    <row r="17398" spans="1:5" x14ac:dyDescent="0.3">
      <c r="A17398">
        <v>89</v>
      </c>
      <c r="B17398">
        <v>56</v>
      </c>
      <c r="C17398" t="s">
        <v>271</v>
      </c>
      <c r="D17398">
        <v>1.0567284139269144</v>
      </c>
      <c r="E17398">
        <v>0.87040532964037953</v>
      </c>
    </row>
    <row r="17399" spans="1:5" x14ac:dyDescent="0.3">
      <c r="A17399">
        <v>89</v>
      </c>
      <c r="B17399">
        <v>57</v>
      </c>
      <c r="C17399" t="s">
        <v>395</v>
      </c>
      <c r="D17399">
        <v>0.88913717897135258</v>
      </c>
      <c r="E17399">
        <v>0.25487599016782236</v>
      </c>
    </row>
    <row r="17400" spans="1:5" x14ac:dyDescent="0.3">
      <c r="A17400">
        <v>89</v>
      </c>
      <c r="B17400">
        <v>58</v>
      </c>
      <c r="C17400" t="s">
        <v>272</v>
      </c>
      <c r="D17400">
        <v>0.93889070812057518</v>
      </c>
      <c r="E17400">
        <v>0.20004487806823579</v>
      </c>
    </row>
    <row r="17401" spans="1:5" x14ac:dyDescent="0.3">
      <c r="A17401">
        <v>89</v>
      </c>
      <c r="B17401">
        <v>60</v>
      </c>
      <c r="C17401" t="s">
        <v>396</v>
      </c>
      <c r="D17401">
        <v>0.72120811536741114</v>
      </c>
      <c r="E17401">
        <v>0.45861093298333677</v>
      </c>
    </row>
    <row r="17402" spans="1:5" x14ac:dyDescent="0.3">
      <c r="A17402">
        <v>89</v>
      </c>
      <c r="B17402">
        <v>61</v>
      </c>
      <c r="C17402" t="s">
        <v>397</v>
      </c>
      <c r="D17402">
        <v>3.3716637978758346</v>
      </c>
      <c r="E17402">
        <v>3.2057782556371345E-2</v>
      </c>
    </row>
    <row r="17403" spans="1:5" x14ac:dyDescent="0.3">
      <c r="A17403">
        <v>89</v>
      </c>
      <c r="B17403">
        <v>62</v>
      </c>
      <c r="C17403" t="s">
        <v>398</v>
      </c>
      <c r="D17403">
        <v>1.1488955887743726</v>
      </c>
      <c r="E17403">
        <v>0.62475008328035297</v>
      </c>
    </row>
    <row r="17404" spans="1:5" x14ac:dyDescent="0.3">
      <c r="A17404">
        <v>89</v>
      </c>
      <c r="B17404">
        <v>63</v>
      </c>
      <c r="C17404" t="s">
        <v>399</v>
      </c>
      <c r="D17404">
        <v>0.97927240459885667</v>
      </c>
      <c r="E17404">
        <v>0.9832896244215652</v>
      </c>
    </row>
    <row r="17405" spans="1:5" x14ac:dyDescent="0.3">
      <c r="A17405">
        <v>89</v>
      </c>
      <c r="B17405">
        <v>65</v>
      </c>
      <c r="C17405" t="s">
        <v>400</v>
      </c>
      <c r="D17405">
        <v>0.99954616230752569</v>
      </c>
      <c r="E17405">
        <v>0.99859730753484721</v>
      </c>
    </row>
    <row r="17406" spans="1:5" x14ac:dyDescent="0.3">
      <c r="A17406">
        <v>89</v>
      </c>
      <c r="B17406">
        <v>71</v>
      </c>
      <c r="C17406" t="s">
        <v>155</v>
      </c>
      <c r="D17406">
        <v>1.0359763085358609</v>
      </c>
      <c r="E17406">
        <v>0.77817492051545967</v>
      </c>
    </row>
    <row r="17407" spans="1:5" x14ac:dyDescent="0.3">
      <c r="A17407">
        <v>89</v>
      </c>
      <c r="B17407">
        <v>72</v>
      </c>
      <c r="C17407" t="s">
        <v>156</v>
      </c>
      <c r="D17407">
        <v>0.89753619431536547</v>
      </c>
      <c r="E17407">
        <v>0.7492592746892468</v>
      </c>
    </row>
    <row r="17408" spans="1:5" x14ac:dyDescent="0.3">
      <c r="A17408">
        <v>89</v>
      </c>
      <c r="B17408">
        <v>73</v>
      </c>
      <c r="C17408" t="s">
        <v>157</v>
      </c>
      <c r="D17408">
        <v>0.97404127063288881</v>
      </c>
      <c r="E17408">
        <v>0.92740885442469334</v>
      </c>
    </row>
    <row r="17409" spans="1:5" x14ac:dyDescent="0.3">
      <c r="A17409">
        <v>89</v>
      </c>
      <c r="B17409">
        <v>74</v>
      </c>
      <c r="C17409" t="s">
        <v>158</v>
      </c>
      <c r="D17409">
        <v>0.97193924591530056</v>
      </c>
      <c r="E17409">
        <v>0.84571252562884858</v>
      </c>
    </row>
    <row r="17410" spans="1:5" x14ac:dyDescent="0.3">
      <c r="A17410">
        <v>89</v>
      </c>
      <c r="B17410">
        <v>75</v>
      </c>
      <c r="C17410" t="s">
        <v>159</v>
      </c>
      <c r="D17410">
        <v>1.2320625535868515</v>
      </c>
      <c r="E17410">
        <v>0.61981830814330485</v>
      </c>
    </row>
    <row r="17411" spans="1:5" x14ac:dyDescent="0.3">
      <c r="A17411">
        <v>89</v>
      </c>
      <c r="B17411">
        <v>77</v>
      </c>
      <c r="C17411" t="s">
        <v>160</v>
      </c>
      <c r="D17411">
        <v>12407153.548446011</v>
      </c>
      <c r="E17411">
        <v>0.99272621809817663</v>
      </c>
    </row>
    <row r="17412" spans="1:5" x14ac:dyDescent="0.3">
      <c r="A17412">
        <v>89</v>
      </c>
      <c r="B17412">
        <v>78</v>
      </c>
      <c r="C17412" t="s">
        <v>161</v>
      </c>
      <c r="D17412">
        <v>0.91752499944219679</v>
      </c>
      <c r="E17412">
        <v>0.70753334562157866</v>
      </c>
    </row>
    <row r="17413" spans="1:5" x14ac:dyDescent="0.3">
      <c r="A17413">
        <v>89</v>
      </c>
      <c r="B17413">
        <v>79</v>
      </c>
      <c r="C17413" t="s">
        <v>162</v>
      </c>
      <c r="D17413">
        <v>0.81821444020312728</v>
      </c>
      <c r="E17413">
        <v>0.7404103152642697</v>
      </c>
    </row>
    <row r="17414" spans="1:5" x14ac:dyDescent="0.3">
      <c r="A17414">
        <v>89</v>
      </c>
      <c r="B17414">
        <v>80</v>
      </c>
      <c r="C17414" t="s">
        <v>163</v>
      </c>
      <c r="D17414">
        <v>0.98017261811149858</v>
      </c>
      <c r="E17414">
        <v>0.78184047680140445</v>
      </c>
    </row>
    <row r="17415" spans="1:5" x14ac:dyDescent="0.3">
      <c r="A17415">
        <v>89</v>
      </c>
      <c r="B17415">
        <v>81</v>
      </c>
      <c r="C17415" t="s">
        <v>164</v>
      </c>
      <c r="D17415">
        <v>0.86373238024278753</v>
      </c>
      <c r="E17415">
        <v>0.55603351241595966</v>
      </c>
    </row>
    <row r="17416" spans="1:5" x14ac:dyDescent="0.3">
      <c r="A17416">
        <v>89</v>
      </c>
      <c r="B17416">
        <v>83</v>
      </c>
      <c r="C17416" t="s">
        <v>165</v>
      </c>
      <c r="D17416">
        <v>1.0162378428075589</v>
      </c>
      <c r="E17416">
        <v>0.89811162943605405</v>
      </c>
    </row>
    <row r="17417" spans="1:5" x14ac:dyDescent="0.3">
      <c r="A17417">
        <v>89</v>
      </c>
      <c r="B17417">
        <v>84</v>
      </c>
      <c r="C17417" t="s">
        <v>166</v>
      </c>
      <c r="D17417">
        <v>1.0255959436770228</v>
      </c>
      <c r="E17417">
        <v>0.73566502463051719</v>
      </c>
    </row>
    <row r="17418" spans="1:5" x14ac:dyDescent="0.3">
      <c r="A17418">
        <v>89</v>
      </c>
      <c r="B17418">
        <v>86</v>
      </c>
      <c r="C17418" t="s">
        <v>167</v>
      </c>
      <c r="D17418">
        <v>1.0569338887179249</v>
      </c>
      <c r="E17418">
        <v>0.56441649519029813</v>
      </c>
    </row>
    <row r="17419" spans="1:5" x14ac:dyDescent="0.3">
      <c r="A17419">
        <v>89</v>
      </c>
      <c r="B17419">
        <v>87</v>
      </c>
      <c r="C17419" t="s">
        <v>329</v>
      </c>
      <c r="D17419">
        <v>1.0132354214499388</v>
      </c>
      <c r="E17419">
        <v>0.99999976897650633</v>
      </c>
    </row>
    <row r="17420" spans="1:5" x14ac:dyDescent="0.3">
      <c r="A17420">
        <v>89</v>
      </c>
      <c r="B17420">
        <v>88</v>
      </c>
      <c r="C17420" t="s">
        <v>330</v>
      </c>
      <c r="D17420">
        <v>1.8955618060391177</v>
      </c>
      <c r="E17420">
        <v>0.36580119540119804</v>
      </c>
    </row>
    <row r="17421" spans="1:5" x14ac:dyDescent="0.3">
      <c r="A17421">
        <v>89</v>
      </c>
      <c r="B17421">
        <v>91</v>
      </c>
      <c r="C17421" t="s">
        <v>401</v>
      </c>
      <c r="D17421">
        <v>0.99257847280720513</v>
      </c>
      <c r="E17421">
        <v>0.84153464671100653</v>
      </c>
    </row>
    <row r="17422" spans="1:5" x14ac:dyDescent="0.3">
      <c r="A17422">
        <v>89</v>
      </c>
      <c r="B17422">
        <v>92</v>
      </c>
      <c r="C17422" t="s">
        <v>168</v>
      </c>
      <c r="D17422">
        <v>0.98239816083587195</v>
      </c>
      <c r="E17422">
        <v>0.83249870639385715</v>
      </c>
    </row>
    <row r="17423" spans="1:5" x14ac:dyDescent="0.3">
      <c r="A17423">
        <v>89</v>
      </c>
      <c r="B17423">
        <v>95</v>
      </c>
      <c r="C17423" t="s">
        <v>169</v>
      </c>
      <c r="D17423">
        <v>0.76964304201441025</v>
      </c>
      <c r="E17423">
        <v>0.6963249912728775</v>
      </c>
    </row>
    <row r="17424" spans="1:5" x14ac:dyDescent="0.3">
      <c r="A17424">
        <v>89</v>
      </c>
      <c r="B17424">
        <v>96</v>
      </c>
      <c r="C17424" t="s">
        <v>170</v>
      </c>
      <c r="D17424">
        <v>0.80109221355547111</v>
      </c>
      <c r="E17424">
        <v>0.47439836494470478</v>
      </c>
    </row>
    <row r="17425" spans="1:5" x14ac:dyDescent="0.3">
      <c r="A17425">
        <v>89</v>
      </c>
      <c r="B17425">
        <v>98</v>
      </c>
      <c r="C17425" t="s">
        <v>331</v>
      </c>
      <c r="D17425">
        <v>1.6849546193094089</v>
      </c>
      <c r="E17425">
        <v>0.32224362842317311</v>
      </c>
    </row>
    <row r="17426" spans="1:5" x14ac:dyDescent="0.3">
      <c r="A17426">
        <v>89</v>
      </c>
      <c r="B17426">
        <v>99</v>
      </c>
      <c r="C17426" t="s">
        <v>332</v>
      </c>
      <c r="D17426">
        <v>1.1015623047611833</v>
      </c>
      <c r="E17426">
        <v>0.82961324630066025</v>
      </c>
    </row>
    <row r="17427" spans="1:5" x14ac:dyDescent="0.3">
      <c r="A17427">
        <v>89</v>
      </c>
      <c r="B17427">
        <v>100</v>
      </c>
      <c r="C17427" t="s">
        <v>171</v>
      </c>
      <c r="D17427">
        <v>0.91340882512450272</v>
      </c>
      <c r="E17427">
        <v>0.64749287827557689</v>
      </c>
    </row>
    <row r="17428" spans="1:5" x14ac:dyDescent="0.3">
      <c r="A17428">
        <v>89</v>
      </c>
      <c r="B17428">
        <v>101</v>
      </c>
      <c r="C17428" t="s">
        <v>172</v>
      </c>
      <c r="D17428">
        <v>1.4120424412148089</v>
      </c>
      <c r="E17428">
        <v>0.59298547658891299</v>
      </c>
    </row>
    <row r="17429" spans="1:5" x14ac:dyDescent="0.3">
      <c r="A17429">
        <v>89</v>
      </c>
      <c r="B17429">
        <v>103</v>
      </c>
      <c r="C17429" t="s">
        <v>173</v>
      </c>
      <c r="D17429">
        <v>0.99515484507216456</v>
      </c>
      <c r="E17429">
        <v>0.97568076706950901</v>
      </c>
    </row>
    <row r="17430" spans="1:5" x14ac:dyDescent="0.3">
      <c r="A17430">
        <v>89</v>
      </c>
      <c r="B17430">
        <v>104</v>
      </c>
      <c r="C17430" t="s">
        <v>333</v>
      </c>
      <c r="D17430">
        <v>0.8598144778142951</v>
      </c>
      <c r="E17430">
        <v>0.81126015965179687</v>
      </c>
    </row>
    <row r="17431" spans="1:5" x14ac:dyDescent="0.3">
      <c r="A17431">
        <v>89</v>
      </c>
      <c r="B17431">
        <v>105</v>
      </c>
      <c r="C17431" t="s">
        <v>334</v>
      </c>
      <c r="D17431">
        <v>1.0501668985895276</v>
      </c>
      <c r="E17431">
        <v>0.75253942631010373</v>
      </c>
    </row>
    <row r="17432" spans="1:5" x14ac:dyDescent="0.3">
      <c r="A17432">
        <v>89</v>
      </c>
      <c r="B17432">
        <v>106</v>
      </c>
      <c r="C17432" t="s">
        <v>402</v>
      </c>
      <c r="D17432">
        <v>0.95242059494567255</v>
      </c>
      <c r="E17432">
        <v>0.73959776908246111</v>
      </c>
    </row>
    <row r="17433" spans="1:5" x14ac:dyDescent="0.3">
      <c r="A17433">
        <v>89</v>
      </c>
      <c r="B17433">
        <v>108</v>
      </c>
      <c r="C17433" t="s">
        <v>174</v>
      </c>
      <c r="D17433">
        <v>0.56343547269514305</v>
      </c>
      <c r="E17433">
        <v>0.43213528937473067</v>
      </c>
    </row>
    <row r="17434" spans="1:5" x14ac:dyDescent="0.3">
      <c r="A17434">
        <v>89</v>
      </c>
      <c r="B17434">
        <v>110</v>
      </c>
      <c r="C17434" t="s">
        <v>403</v>
      </c>
      <c r="D17434">
        <v>0.86881236481596469</v>
      </c>
      <c r="E17434">
        <v>0.45128740381398624</v>
      </c>
    </row>
    <row r="17435" spans="1:5" x14ac:dyDescent="0.3">
      <c r="A17435">
        <v>89</v>
      </c>
      <c r="B17435">
        <v>111</v>
      </c>
      <c r="C17435" t="s">
        <v>175</v>
      </c>
      <c r="D17435">
        <v>0.31183618641786742</v>
      </c>
      <c r="E17435">
        <v>0.31291083174898215</v>
      </c>
    </row>
    <row r="17436" spans="1:5" x14ac:dyDescent="0.3">
      <c r="A17436">
        <v>89</v>
      </c>
      <c r="B17436">
        <v>113</v>
      </c>
      <c r="C17436" t="s">
        <v>176</v>
      </c>
      <c r="D17436">
        <v>0.6434645248651234</v>
      </c>
      <c r="E17436">
        <v>1.3248010171759431E-2</v>
      </c>
    </row>
    <row r="17437" spans="1:5" x14ac:dyDescent="0.3">
      <c r="A17437">
        <v>89</v>
      </c>
      <c r="B17437">
        <v>114</v>
      </c>
      <c r="C17437" t="s">
        <v>404</v>
      </c>
      <c r="D17437">
        <v>0.49492532387623089</v>
      </c>
      <c r="E17437">
        <v>0.56579148041997707</v>
      </c>
    </row>
    <row r="17438" spans="1:5" x14ac:dyDescent="0.3">
      <c r="A17438">
        <v>89</v>
      </c>
      <c r="B17438">
        <v>115</v>
      </c>
      <c r="C17438" t="s">
        <v>335</v>
      </c>
      <c r="D17438">
        <v>0.94468379374333966</v>
      </c>
      <c r="E17438">
        <v>0.72345296594540531</v>
      </c>
    </row>
    <row r="17439" spans="1:5" x14ac:dyDescent="0.3">
      <c r="A17439">
        <v>89</v>
      </c>
      <c r="B17439">
        <v>117</v>
      </c>
      <c r="C17439" t="s">
        <v>405</v>
      </c>
      <c r="D17439">
        <v>1.5180985598182573</v>
      </c>
      <c r="E17439">
        <v>0.16149392299528365</v>
      </c>
    </row>
    <row r="17440" spans="1:5" x14ac:dyDescent="0.3">
      <c r="A17440">
        <v>89</v>
      </c>
      <c r="B17440">
        <v>130</v>
      </c>
      <c r="C17440" t="s">
        <v>177</v>
      </c>
      <c r="D17440">
        <v>1.2268608457534047</v>
      </c>
      <c r="E17440">
        <v>0.76053343783818494</v>
      </c>
    </row>
    <row r="17441" spans="1:5" x14ac:dyDescent="0.3">
      <c r="A17441">
        <v>89</v>
      </c>
      <c r="B17441">
        <v>131</v>
      </c>
      <c r="C17441" t="s">
        <v>336</v>
      </c>
      <c r="D17441">
        <v>0.9970479147410225</v>
      </c>
      <c r="E17441">
        <v>0.97212238189386724</v>
      </c>
    </row>
    <row r="17442" spans="1:5" x14ac:dyDescent="0.3">
      <c r="A17442">
        <v>89</v>
      </c>
      <c r="B17442">
        <v>132</v>
      </c>
      <c r="C17442" t="s">
        <v>358</v>
      </c>
      <c r="D17442">
        <v>1.0548145664917377</v>
      </c>
      <c r="E17442">
        <v>0.86770880851551546</v>
      </c>
    </row>
    <row r="17443" spans="1:5" x14ac:dyDescent="0.3">
      <c r="A17443">
        <v>89</v>
      </c>
      <c r="B17443">
        <v>133</v>
      </c>
      <c r="C17443" t="s">
        <v>273</v>
      </c>
      <c r="D17443">
        <v>1.0472851267504157</v>
      </c>
      <c r="E17443">
        <v>0.83362006035285585</v>
      </c>
    </row>
    <row r="17444" spans="1:5" x14ac:dyDescent="0.3">
      <c r="A17444">
        <v>89</v>
      </c>
      <c r="B17444">
        <v>134</v>
      </c>
      <c r="C17444" t="s">
        <v>179</v>
      </c>
      <c r="D17444">
        <v>0.74943576918820465</v>
      </c>
      <c r="E17444">
        <v>0.22003758896445369</v>
      </c>
    </row>
    <row r="17445" spans="1:5" x14ac:dyDescent="0.3">
      <c r="A17445">
        <v>89</v>
      </c>
      <c r="B17445">
        <v>136</v>
      </c>
      <c r="C17445" t="s">
        <v>178</v>
      </c>
      <c r="D17445">
        <v>1.6444537666184402</v>
      </c>
      <c r="E17445">
        <v>0.12061891021125049</v>
      </c>
    </row>
    <row r="17446" spans="1:5" x14ac:dyDescent="0.3">
      <c r="A17446">
        <v>89</v>
      </c>
      <c r="B17446">
        <v>138</v>
      </c>
      <c r="C17446" t="s">
        <v>274</v>
      </c>
      <c r="D17446">
        <v>52238497.012805223</v>
      </c>
      <c r="E17446">
        <v>0.99726277774552874</v>
      </c>
    </row>
    <row r="17447" spans="1:5" x14ac:dyDescent="0.3">
      <c r="A17447">
        <v>89</v>
      </c>
      <c r="B17447">
        <v>144</v>
      </c>
      <c r="C17447" t="s">
        <v>275</v>
      </c>
      <c r="D17447">
        <v>1.4218784524840005</v>
      </c>
      <c r="E17447">
        <v>0.58558195708383631</v>
      </c>
    </row>
    <row r="17448" spans="1:5" x14ac:dyDescent="0.3">
      <c r="A17448">
        <v>89</v>
      </c>
      <c r="B17448">
        <v>146</v>
      </c>
      <c r="C17448" t="s">
        <v>180</v>
      </c>
      <c r="D17448">
        <v>1.1212955355718035</v>
      </c>
      <c r="E17448">
        <v>0.37806723377278761</v>
      </c>
    </row>
    <row r="17449" spans="1:5" x14ac:dyDescent="0.3">
      <c r="A17449">
        <v>89</v>
      </c>
      <c r="B17449">
        <v>147</v>
      </c>
      <c r="C17449" t="s">
        <v>276</v>
      </c>
      <c r="D17449">
        <v>0.55694170475078086</v>
      </c>
      <c r="E17449">
        <v>0.42291402350001461</v>
      </c>
    </row>
    <row r="17450" spans="1:5" x14ac:dyDescent="0.3">
      <c r="A17450">
        <v>89</v>
      </c>
      <c r="B17450">
        <v>149</v>
      </c>
      <c r="C17450" t="s">
        <v>181</v>
      </c>
      <c r="D17450">
        <v>0.91433150978344224</v>
      </c>
      <c r="E17450">
        <v>0.76909798113438355</v>
      </c>
    </row>
    <row r="17451" spans="1:5" x14ac:dyDescent="0.3">
      <c r="A17451">
        <v>89</v>
      </c>
      <c r="B17451">
        <v>152</v>
      </c>
      <c r="C17451" t="s">
        <v>182</v>
      </c>
      <c r="D17451">
        <v>1.0027703564129598</v>
      </c>
      <c r="E17451">
        <v>0.97915033928611472</v>
      </c>
    </row>
    <row r="17452" spans="1:5" x14ac:dyDescent="0.3">
      <c r="A17452">
        <v>89</v>
      </c>
      <c r="B17452">
        <v>153</v>
      </c>
      <c r="C17452" t="s">
        <v>406</v>
      </c>
      <c r="D17452">
        <v>1.5725381449682723</v>
      </c>
      <c r="E17452">
        <v>0.21509813976540348</v>
      </c>
    </row>
    <row r="17453" spans="1:5" x14ac:dyDescent="0.3">
      <c r="A17453">
        <v>89</v>
      </c>
      <c r="B17453">
        <v>155</v>
      </c>
      <c r="C17453" t="s">
        <v>407</v>
      </c>
      <c r="D17453">
        <v>7.1774636031190914E-9</v>
      </c>
      <c r="E17453">
        <v>0.99863925274322685</v>
      </c>
    </row>
    <row r="17454" spans="1:5" x14ac:dyDescent="0.3">
      <c r="A17454">
        <v>89</v>
      </c>
      <c r="B17454">
        <v>156</v>
      </c>
      <c r="C17454" t="s">
        <v>408</v>
      </c>
      <c r="D17454">
        <v>1.0726744554655387</v>
      </c>
      <c r="E17454">
        <v>0.7746463271380355</v>
      </c>
    </row>
    <row r="17455" spans="1:5" x14ac:dyDescent="0.3">
      <c r="A17455">
        <v>89</v>
      </c>
      <c r="B17455">
        <v>157</v>
      </c>
      <c r="C17455" t="s">
        <v>409</v>
      </c>
      <c r="D17455">
        <v>1.0521424760792293</v>
      </c>
      <c r="E17455">
        <v>0.80873377261355273</v>
      </c>
    </row>
    <row r="17456" spans="1:5" x14ac:dyDescent="0.3">
      <c r="A17456">
        <v>89</v>
      </c>
      <c r="B17456">
        <v>158</v>
      </c>
      <c r="C17456" t="s">
        <v>410</v>
      </c>
      <c r="D17456">
        <v>0.99988723990563333</v>
      </c>
      <c r="E17456">
        <v>0.99999999810011209</v>
      </c>
    </row>
    <row r="17457" spans="1:5" x14ac:dyDescent="0.3">
      <c r="A17457">
        <v>89</v>
      </c>
      <c r="B17457">
        <v>159</v>
      </c>
      <c r="C17457" t="s">
        <v>411</v>
      </c>
      <c r="D17457">
        <v>0.86897827046119325</v>
      </c>
      <c r="E17457">
        <v>0.67403981992854223</v>
      </c>
    </row>
    <row r="17458" spans="1:5" x14ac:dyDescent="0.3">
      <c r="A17458">
        <v>89</v>
      </c>
      <c r="B17458">
        <v>160</v>
      </c>
      <c r="C17458" t="s">
        <v>277</v>
      </c>
      <c r="D17458">
        <v>0.95233609238028361</v>
      </c>
      <c r="E17458">
        <v>0.99999544496906723</v>
      </c>
    </row>
    <row r="17459" spans="1:5" x14ac:dyDescent="0.3">
      <c r="A17459">
        <v>89</v>
      </c>
      <c r="B17459">
        <v>162</v>
      </c>
      <c r="C17459" t="s">
        <v>278</v>
      </c>
      <c r="D17459">
        <v>0.65961299906544701</v>
      </c>
      <c r="E17459">
        <v>0.51921153440797774</v>
      </c>
    </row>
    <row r="17460" spans="1:5" x14ac:dyDescent="0.3">
      <c r="A17460">
        <v>89</v>
      </c>
      <c r="B17460">
        <v>164</v>
      </c>
      <c r="C17460" t="s">
        <v>183</v>
      </c>
      <c r="D17460">
        <v>2.2747661038224436</v>
      </c>
      <c r="E17460">
        <v>5.1182314769486342E-2</v>
      </c>
    </row>
    <row r="17461" spans="1:5" x14ac:dyDescent="0.3">
      <c r="A17461">
        <v>89</v>
      </c>
      <c r="B17461">
        <v>165</v>
      </c>
      <c r="C17461" t="s">
        <v>184</v>
      </c>
      <c r="D17461">
        <v>1.25590912586184</v>
      </c>
      <c r="E17461">
        <v>0.6309835315224559</v>
      </c>
    </row>
    <row r="17462" spans="1:5" x14ac:dyDescent="0.3">
      <c r="A17462">
        <v>89</v>
      </c>
      <c r="B17462">
        <v>166</v>
      </c>
      <c r="C17462" t="s">
        <v>337</v>
      </c>
      <c r="D17462">
        <v>0.91178721520921857</v>
      </c>
      <c r="E17462">
        <v>0.71198743516368435</v>
      </c>
    </row>
    <row r="17463" spans="1:5" x14ac:dyDescent="0.3">
      <c r="A17463">
        <v>89</v>
      </c>
      <c r="B17463">
        <v>169</v>
      </c>
      <c r="C17463" t="s">
        <v>185</v>
      </c>
      <c r="D17463">
        <v>0.9162811530246312</v>
      </c>
      <c r="E17463">
        <v>0.9999981433011691</v>
      </c>
    </row>
    <row r="17464" spans="1:5" x14ac:dyDescent="0.3">
      <c r="A17464">
        <v>89</v>
      </c>
      <c r="B17464">
        <v>170</v>
      </c>
      <c r="C17464" t="s">
        <v>186</v>
      </c>
      <c r="D17464">
        <v>0.95498302366145682</v>
      </c>
      <c r="E17464">
        <v>0.99999900985728352</v>
      </c>
    </row>
    <row r="17465" spans="1:5" x14ac:dyDescent="0.3">
      <c r="A17465">
        <v>89</v>
      </c>
      <c r="B17465">
        <v>172</v>
      </c>
      <c r="C17465" t="s">
        <v>338</v>
      </c>
      <c r="D17465">
        <v>0.99571111593134543</v>
      </c>
      <c r="E17465">
        <v>0.999999924518159</v>
      </c>
    </row>
    <row r="17466" spans="1:5" x14ac:dyDescent="0.3">
      <c r="A17466">
        <v>89</v>
      </c>
      <c r="B17466">
        <v>173</v>
      </c>
      <c r="C17466" t="s">
        <v>339</v>
      </c>
      <c r="D17466">
        <v>1.0992094350297643</v>
      </c>
      <c r="E17466">
        <v>0.99999835994978126</v>
      </c>
    </row>
    <row r="17467" spans="1:5" x14ac:dyDescent="0.3">
      <c r="A17467">
        <v>89</v>
      </c>
      <c r="B17467">
        <v>174</v>
      </c>
      <c r="C17467" t="s">
        <v>359</v>
      </c>
      <c r="D17467">
        <v>0.97471726904696632</v>
      </c>
      <c r="E17467">
        <v>0.97957432001140898</v>
      </c>
    </row>
    <row r="17468" spans="1:5" x14ac:dyDescent="0.3">
      <c r="A17468">
        <v>89</v>
      </c>
      <c r="B17468">
        <v>175</v>
      </c>
      <c r="C17468" t="s">
        <v>340</v>
      </c>
      <c r="D17468">
        <v>0.94436629429331431</v>
      </c>
      <c r="E17468">
        <v>0.99999718512436608</v>
      </c>
    </row>
    <row r="17469" spans="1:5" x14ac:dyDescent="0.3">
      <c r="A17469">
        <v>89</v>
      </c>
      <c r="B17469">
        <v>176</v>
      </c>
      <c r="C17469" t="s">
        <v>341</v>
      </c>
      <c r="D17469">
        <v>0.97787195439610197</v>
      </c>
      <c r="E17469">
        <v>0.97475671326326996</v>
      </c>
    </row>
    <row r="17470" spans="1:5" x14ac:dyDescent="0.3">
      <c r="A17470">
        <v>89</v>
      </c>
      <c r="B17470">
        <v>177</v>
      </c>
      <c r="C17470" t="s">
        <v>342</v>
      </c>
      <c r="D17470">
        <v>0.77439098984916954</v>
      </c>
      <c r="E17470">
        <v>0.64585620671703281</v>
      </c>
    </row>
    <row r="17471" spans="1:5" x14ac:dyDescent="0.3">
      <c r="A17471">
        <v>89</v>
      </c>
      <c r="B17471">
        <v>178</v>
      </c>
      <c r="C17471" t="s">
        <v>412</v>
      </c>
      <c r="D17471">
        <v>985743087.81184506</v>
      </c>
    </row>
    <row r="17472" spans="1:5" x14ac:dyDescent="0.3">
      <c r="A17472">
        <v>89</v>
      </c>
      <c r="B17472">
        <v>180</v>
      </c>
      <c r="C17472" t="s">
        <v>343</v>
      </c>
      <c r="D17472">
        <v>359860048.57057166</v>
      </c>
      <c r="E17472">
        <v>0.99919593410054386</v>
      </c>
    </row>
    <row r="17473" spans="1:5" x14ac:dyDescent="0.3">
      <c r="A17473">
        <v>89</v>
      </c>
      <c r="B17473">
        <v>184</v>
      </c>
      <c r="C17473" t="s">
        <v>187</v>
      </c>
      <c r="D17473">
        <v>1.5190000732760871</v>
      </c>
      <c r="E17473">
        <v>0.64702316397264581</v>
      </c>
    </row>
    <row r="17474" spans="1:5" x14ac:dyDescent="0.3">
      <c r="A17474">
        <v>89</v>
      </c>
      <c r="B17474">
        <v>198</v>
      </c>
      <c r="C17474" t="s">
        <v>279</v>
      </c>
      <c r="D17474">
        <v>0.30995832933335049</v>
      </c>
      <c r="E17474">
        <v>0.31041824425514464</v>
      </c>
    </row>
    <row r="17475" spans="1:5" x14ac:dyDescent="0.3">
      <c r="A17475">
        <v>89</v>
      </c>
      <c r="B17475">
        <v>199</v>
      </c>
      <c r="C17475" t="s">
        <v>280</v>
      </c>
      <c r="D17475">
        <v>0.7285390722046523</v>
      </c>
      <c r="E17475">
        <v>0.34507397568394182</v>
      </c>
    </row>
    <row r="17476" spans="1:5" x14ac:dyDescent="0.3">
      <c r="A17476">
        <v>89</v>
      </c>
      <c r="B17476">
        <v>200</v>
      </c>
      <c r="C17476" t="s">
        <v>281</v>
      </c>
      <c r="D17476">
        <v>1.0436330525209567</v>
      </c>
      <c r="E17476">
        <v>0.80998721511254279</v>
      </c>
    </row>
    <row r="17477" spans="1:5" x14ac:dyDescent="0.3">
      <c r="A17477">
        <v>89</v>
      </c>
      <c r="B17477">
        <v>204</v>
      </c>
      <c r="C17477" t="s">
        <v>188</v>
      </c>
      <c r="D17477">
        <v>0.94916639387435942</v>
      </c>
      <c r="E17477">
        <v>0.75186207558844331</v>
      </c>
    </row>
    <row r="17478" spans="1:5" x14ac:dyDescent="0.3">
      <c r="A17478">
        <v>89</v>
      </c>
      <c r="B17478">
        <v>205</v>
      </c>
      <c r="C17478" t="s">
        <v>189</v>
      </c>
      <c r="D17478">
        <v>1.193584810088159</v>
      </c>
      <c r="E17478">
        <v>0.61277535500611124</v>
      </c>
    </row>
    <row r="17479" spans="1:5" x14ac:dyDescent="0.3">
      <c r="A17479">
        <v>89</v>
      </c>
      <c r="B17479">
        <v>207</v>
      </c>
      <c r="C17479" t="s">
        <v>282</v>
      </c>
      <c r="D17479">
        <v>0.77543684629958631</v>
      </c>
      <c r="E17479">
        <v>0.70461729617546442</v>
      </c>
    </row>
    <row r="17480" spans="1:5" x14ac:dyDescent="0.3">
      <c r="A17480">
        <v>89</v>
      </c>
      <c r="B17480">
        <v>208</v>
      </c>
      <c r="C17480" t="s">
        <v>190</v>
      </c>
      <c r="D17480">
        <v>0.96719719703434648</v>
      </c>
      <c r="E17480">
        <v>0.94681961612641397</v>
      </c>
    </row>
    <row r="17481" spans="1:5" x14ac:dyDescent="0.3">
      <c r="A17481">
        <v>89</v>
      </c>
      <c r="B17481">
        <v>209</v>
      </c>
      <c r="C17481" t="s">
        <v>191</v>
      </c>
      <c r="D17481">
        <v>1.1174293656978262</v>
      </c>
      <c r="E17481">
        <v>0.7954050518805813</v>
      </c>
    </row>
    <row r="17482" spans="1:5" x14ac:dyDescent="0.3">
      <c r="A17482">
        <v>89</v>
      </c>
      <c r="B17482">
        <v>215</v>
      </c>
      <c r="C17482" t="s">
        <v>413</v>
      </c>
      <c r="D17482">
        <v>1.0664423714510485</v>
      </c>
      <c r="E17482">
        <v>0.62853845154723631</v>
      </c>
    </row>
    <row r="17483" spans="1:5" x14ac:dyDescent="0.3">
      <c r="A17483">
        <v>89</v>
      </c>
      <c r="B17483">
        <v>216</v>
      </c>
      <c r="C17483" t="s">
        <v>192</v>
      </c>
      <c r="D17483">
        <v>1.0637321994242457</v>
      </c>
      <c r="E17483">
        <v>0.8942240151044244</v>
      </c>
    </row>
    <row r="17484" spans="1:5" x14ac:dyDescent="0.3">
      <c r="A17484">
        <v>89</v>
      </c>
      <c r="B17484">
        <v>217</v>
      </c>
      <c r="C17484" t="s">
        <v>193</v>
      </c>
      <c r="D17484">
        <v>0.48625320719058823</v>
      </c>
      <c r="E17484">
        <v>0.55610339743313708</v>
      </c>
    </row>
    <row r="17485" spans="1:5" x14ac:dyDescent="0.3">
      <c r="A17485">
        <v>89</v>
      </c>
      <c r="B17485">
        <v>218</v>
      </c>
      <c r="C17485" t="s">
        <v>194</v>
      </c>
      <c r="D17485">
        <v>0.95513342220360242</v>
      </c>
      <c r="E17485">
        <v>0.97411314367933322</v>
      </c>
    </row>
    <row r="17486" spans="1:5" x14ac:dyDescent="0.3">
      <c r="A17486">
        <v>89</v>
      </c>
      <c r="B17486">
        <v>219</v>
      </c>
      <c r="C17486" t="s">
        <v>195</v>
      </c>
      <c r="D17486">
        <v>1.1382415090482889</v>
      </c>
      <c r="E17486">
        <v>0.84694643775030487</v>
      </c>
    </row>
    <row r="17487" spans="1:5" x14ac:dyDescent="0.3">
      <c r="A17487">
        <v>89</v>
      </c>
      <c r="B17487">
        <v>220</v>
      </c>
      <c r="C17487" t="s">
        <v>196</v>
      </c>
      <c r="D17487">
        <v>0.99321575448099797</v>
      </c>
      <c r="E17487">
        <v>0.95354992681882411</v>
      </c>
    </row>
    <row r="17488" spans="1:5" x14ac:dyDescent="0.3">
      <c r="A17488">
        <v>89</v>
      </c>
      <c r="B17488">
        <v>221</v>
      </c>
      <c r="C17488" t="s">
        <v>344</v>
      </c>
      <c r="D17488">
        <v>0.96466949793963586</v>
      </c>
      <c r="E17488">
        <v>0.97970900933308214</v>
      </c>
    </row>
    <row r="17489" spans="1:5" x14ac:dyDescent="0.3">
      <c r="A17489">
        <v>89</v>
      </c>
      <c r="B17489">
        <v>222</v>
      </c>
      <c r="C17489" t="s">
        <v>345</v>
      </c>
      <c r="D17489">
        <v>1.315856956295604</v>
      </c>
      <c r="E17489">
        <v>0.71938745899626133</v>
      </c>
    </row>
    <row r="17490" spans="1:5" x14ac:dyDescent="0.3">
      <c r="A17490">
        <v>89</v>
      </c>
      <c r="B17490">
        <v>225</v>
      </c>
      <c r="C17490" t="s">
        <v>197</v>
      </c>
      <c r="D17490">
        <v>0.99506335859810369</v>
      </c>
      <c r="E17490">
        <v>0.99516490072290942</v>
      </c>
    </row>
    <row r="17491" spans="1:5" x14ac:dyDescent="0.3">
      <c r="A17491">
        <v>89</v>
      </c>
      <c r="B17491">
        <v>226</v>
      </c>
      <c r="C17491" t="s">
        <v>198</v>
      </c>
      <c r="D17491">
        <v>1.5256788341749667</v>
      </c>
      <c r="E17491">
        <v>0.56299164280817715</v>
      </c>
    </row>
    <row r="17492" spans="1:5" x14ac:dyDescent="0.3">
      <c r="A17492">
        <v>89</v>
      </c>
      <c r="B17492">
        <v>227</v>
      </c>
      <c r="C17492" t="s">
        <v>199</v>
      </c>
      <c r="D17492">
        <v>1.0453643501481935</v>
      </c>
      <c r="E17492">
        <v>0.86262538540330624</v>
      </c>
    </row>
    <row r="17493" spans="1:5" x14ac:dyDescent="0.3">
      <c r="A17493">
        <v>89</v>
      </c>
      <c r="B17493">
        <v>228</v>
      </c>
      <c r="C17493" t="s">
        <v>200</v>
      </c>
      <c r="D17493">
        <v>0.95267415234531261</v>
      </c>
      <c r="E17493">
        <v>0.64881902389029222</v>
      </c>
    </row>
    <row r="17494" spans="1:5" x14ac:dyDescent="0.3">
      <c r="A17494">
        <v>89</v>
      </c>
      <c r="B17494">
        <v>230</v>
      </c>
      <c r="C17494" t="s">
        <v>201</v>
      </c>
      <c r="D17494">
        <v>1.0327353941627695</v>
      </c>
      <c r="E17494">
        <v>0.83877788103704298</v>
      </c>
    </row>
    <row r="17495" spans="1:5" x14ac:dyDescent="0.3">
      <c r="A17495">
        <v>89</v>
      </c>
      <c r="B17495">
        <v>231</v>
      </c>
      <c r="C17495" t="s">
        <v>414</v>
      </c>
      <c r="D17495">
        <v>1.0403160606300965</v>
      </c>
      <c r="E17495">
        <v>0.78274533632775478</v>
      </c>
    </row>
    <row r="17496" spans="1:5" x14ac:dyDescent="0.3">
      <c r="A17496">
        <v>89</v>
      </c>
      <c r="B17496">
        <v>232</v>
      </c>
      <c r="C17496" t="s">
        <v>202</v>
      </c>
      <c r="D17496">
        <v>0.94455659805963244</v>
      </c>
      <c r="E17496">
        <v>0.9678281940280411</v>
      </c>
    </row>
    <row r="17497" spans="1:5" x14ac:dyDescent="0.3">
      <c r="A17497">
        <v>89</v>
      </c>
      <c r="B17497">
        <v>233</v>
      </c>
      <c r="C17497" t="s">
        <v>203</v>
      </c>
      <c r="D17497">
        <v>0.93883405297891531</v>
      </c>
      <c r="E17497">
        <v>0.99999768742519768</v>
      </c>
    </row>
    <row r="17498" spans="1:5" x14ac:dyDescent="0.3">
      <c r="A17498">
        <v>89</v>
      </c>
      <c r="B17498">
        <v>234</v>
      </c>
      <c r="C17498" t="s">
        <v>204</v>
      </c>
      <c r="D17498">
        <v>0.93477281457481531</v>
      </c>
      <c r="E17498">
        <v>0.82299927931972117</v>
      </c>
    </row>
    <row r="17499" spans="1:5" x14ac:dyDescent="0.3">
      <c r="A17499">
        <v>89</v>
      </c>
      <c r="B17499">
        <v>235</v>
      </c>
      <c r="C17499" t="s">
        <v>205</v>
      </c>
      <c r="D17499">
        <v>1.1825075032719636</v>
      </c>
      <c r="E17499">
        <v>0.50443319680955934</v>
      </c>
    </row>
    <row r="17500" spans="1:5" x14ac:dyDescent="0.3">
      <c r="A17500">
        <v>89</v>
      </c>
      <c r="B17500">
        <v>237</v>
      </c>
      <c r="C17500" t="s">
        <v>206</v>
      </c>
      <c r="D17500">
        <v>1.0310122171252196</v>
      </c>
      <c r="E17500">
        <v>0.79220366596763081</v>
      </c>
    </row>
    <row r="17501" spans="1:5" x14ac:dyDescent="0.3">
      <c r="A17501">
        <v>89</v>
      </c>
      <c r="B17501">
        <v>238</v>
      </c>
      <c r="C17501" t="s">
        <v>415</v>
      </c>
      <c r="D17501">
        <v>0.93959385377496574</v>
      </c>
      <c r="E17501">
        <v>0.99999867928385677</v>
      </c>
    </row>
    <row r="17502" spans="1:5" x14ac:dyDescent="0.3">
      <c r="A17502">
        <v>89</v>
      </c>
      <c r="B17502">
        <v>250</v>
      </c>
      <c r="C17502" t="s">
        <v>346</v>
      </c>
      <c r="D17502">
        <v>0.86471938152878347</v>
      </c>
      <c r="E17502">
        <v>0.99999836143040244</v>
      </c>
    </row>
    <row r="17503" spans="1:5" x14ac:dyDescent="0.3">
      <c r="A17503">
        <v>89</v>
      </c>
      <c r="B17503">
        <v>251</v>
      </c>
      <c r="C17503" t="s">
        <v>347</v>
      </c>
      <c r="D17503">
        <v>0.89621929053359106</v>
      </c>
      <c r="E17503">
        <v>0.44799170427430057</v>
      </c>
    </row>
    <row r="17504" spans="1:5" x14ac:dyDescent="0.3">
      <c r="A17504">
        <v>89</v>
      </c>
      <c r="B17504">
        <v>252</v>
      </c>
      <c r="C17504" t="s">
        <v>207</v>
      </c>
      <c r="D17504">
        <v>0.95480440157816415</v>
      </c>
      <c r="E17504">
        <v>0.67918504507800481</v>
      </c>
    </row>
    <row r="17505" spans="1:5" x14ac:dyDescent="0.3">
      <c r="A17505">
        <v>89</v>
      </c>
      <c r="B17505">
        <v>253</v>
      </c>
      <c r="C17505" t="s">
        <v>208</v>
      </c>
      <c r="D17505">
        <v>0.97397287270126109</v>
      </c>
      <c r="E17505">
        <v>0.84134573079768349</v>
      </c>
    </row>
    <row r="17506" spans="1:5" x14ac:dyDescent="0.3">
      <c r="A17506">
        <v>89</v>
      </c>
      <c r="B17506">
        <v>254</v>
      </c>
      <c r="C17506" t="s">
        <v>209</v>
      </c>
      <c r="D17506">
        <v>1.3433971998989751</v>
      </c>
      <c r="E17506">
        <v>0.42832720791183998</v>
      </c>
    </row>
    <row r="17507" spans="1:5" x14ac:dyDescent="0.3">
      <c r="A17507">
        <v>89</v>
      </c>
      <c r="B17507">
        <v>258</v>
      </c>
      <c r="C17507" t="s">
        <v>210</v>
      </c>
      <c r="D17507">
        <v>0.97634721649797263</v>
      </c>
      <c r="E17507">
        <v>0.8557729739540465</v>
      </c>
    </row>
    <row r="17508" spans="1:5" x14ac:dyDescent="0.3">
      <c r="A17508">
        <v>89</v>
      </c>
      <c r="B17508">
        <v>259</v>
      </c>
      <c r="C17508" t="s">
        <v>348</v>
      </c>
      <c r="D17508">
        <v>1.1135660125797116</v>
      </c>
      <c r="E17508">
        <v>0.99999888932460257</v>
      </c>
    </row>
    <row r="17509" spans="1:5" x14ac:dyDescent="0.3">
      <c r="A17509">
        <v>89</v>
      </c>
      <c r="B17509">
        <v>261</v>
      </c>
      <c r="C17509" t="s">
        <v>211</v>
      </c>
      <c r="D17509">
        <v>0.93441689174742371</v>
      </c>
      <c r="E17509">
        <v>0.99999658038368555</v>
      </c>
    </row>
    <row r="17510" spans="1:5" x14ac:dyDescent="0.3">
      <c r="A17510">
        <v>89</v>
      </c>
      <c r="B17510">
        <v>262</v>
      </c>
      <c r="C17510" t="s">
        <v>212</v>
      </c>
      <c r="D17510">
        <v>1.4458298618613621</v>
      </c>
      <c r="E17510">
        <v>0.68633437454268731</v>
      </c>
    </row>
    <row r="17511" spans="1:5" x14ac:dyDescent="0.3">
      <c r="A17511">
        <v>89</v>
      </c>
      <c r="B17511">
        <v>263</v>
      </c>
      <c r="C17511" t="s">
        <v>213</v>
      </c>
      <c r="D17511">
        <v>1.2377604308144616</v>
      </c>
      <c r="E17511">
        <v>0.61211446492249344</v>
      </c>
    </row>
    <row r="17512" spans="1:5" x14ac:dyDescent="0.3">
      <c r="A17512">
        <v>89</v>
      </c>
      <c r="B17512">
        <v>264</v>
      </c>
      <c r="C17512" t="s">
        <v>214</v>
      </c>
      <c r="D17512">
        <v>1.8743484996903463</v>
      </c>
      <c r="E17512">
        <v>0.60799086245830414</v>
      </c>
    </row>
    <row r="17513" spans="1:5" x14ac:dyDescent="0.3">
      <c r="A17513">
        <v>89</v>
      </c>
      <c r="B17513">
        <v>265</v>
      </c>
      <c r="C17513" t="s">
        <v>215</v>
      </c>
      <c r="D17513">
        <v>0.99487589585591152</v>
      </c>
      <c r="E17513">
        <v>0.98720667578858878</v>
      </c>
    </row>
    <row r="17514" spans="1:5" x14ac:dyDescent="0.3">
      <c r="A17514">
        <v>89</v>
      </c>
      <c r="B17514">
        <v>266</v>
      </c>
      <c r="C17514" t="s">
        <v>416</v>
      </c>
      <c r="D17514">
        <v>0.72994037525234889</v>
      </c>
      <c r="E17514">
        <v>0.37706328760077068</v>
      </c>
    </row>
    <row r="17515" spans="1:5" x14ac:dyDescent="0.3">
      <c r="A17515">
        <v>89</v>
      </c>
      <c r="B17515">
        <v>267</v>
      </c>
      <c r="C17515" t="s">
        <v>417</v>
      </c>
      <c r="D17515">
        <v>0.84817496224996147</v>
      </c>
      <c r="E17515">
        <v>0.63642157385651088</v>
      </c>
    </row>
    <row r="17516" spans="1:5" x14ac:dyDescent="0.3">
      <c r="A17516">
        <v>89</v>
      </c>
      <c r="B17516">
        <v>268</v>
      </c>
      <c r="C17516" t="s">
        <v>216</v>
      </c>
      <c r="D17516">
        <v>0.90879664023345319</v>
      </c>
      <c r="E17516">
        <v>0.77125560062538323</v>
      </c>
    </row>
    <row r="17517" spans="1:5" x14ac:dyDescent="0.3">
      <c r="A17517">
        <v>89</v>
      </c>
      <c r="B17517">
        <v>269</v>
      </c>
      <c r="C17517" t="s">
        <v>217</v>
      </c>
      <c r="D17517">
        <v>0.77273384502723252</v>
      </c>
      <c r="E17517">
        <v>0.5471060485886684</v>
      </c>
    </row>
    <row r="17518" spans="1:5" x14ac:dyDescent="0.3">
      <c r="A17518">
        <v>89</v>
      </c>
      <c r="B17518">
        <v>270</v>
      </c>
      <c r="C17518" t="s">
        <v>218</v>
      </c>
      <c r="D17518">
        <v>0.87889723913595941</v>
      </c>
      <c r="E17518">
        <v>0.72833193117928174</v>
      </c>
    </row>
    <row r="17519" spans="1:5" x14ac:dyDescent="0.3">
      <c r="A17519">
        <v>89</v>
      </c>
      <c r="B17519">
        <v>271</v>
      </c>
      <c r="C17519" t="s">
        <v>219</v>
      </c>
      <c r="D17519">
        <v>0.86384234426124773</v>
      </c>
      <c r="E17519">
        <v>0.73765817835904168</v>
      </c>
    </row>
    <row r="17520" spans="1:5" x14ac:dyDescent="0.3">
      <c r="A17520">
        <v>89</v>
      </c>
      <c r="B17520">
        <v>272</v>
      </c>
      <c r="C17520" t="s">
        <v>220</v>
      </c>
      <c r="D17520">
        <v>0.91056397391147526</v>
      </c>
      <c r="E17520">
        <v>0.9999898452862267</v>
      </c>
    </row>
    <row r="17521" spans="1:5" x14ac:dyDescent="0.3">
      <c r="A17521">
        <v>89</v>
      </c>
      <c r="B17521">
        <v>273</v>
      </c>
      <c r="C17521" t="s">
        <v>221</v>
      </c>
      <c r="D17521">
        <v>1.1469936562181937</v>
      </c>
      <c r="E17521">
        <v>0.64315921595947567</v>
      </c>
    </row>
    <row r="17522" spans="1:5" x14ac:dyDescent="0.3">
      <c r="A17522">
        <v>89</v>
      </c>
      <c r="B17522">
        <v>274</v>
      </c>
      <c r="C17522" t="s">
        <v>418</v>
      </c>
      <c r="D17522">
        <v>0.81922850213184839</v>
      </c>
      <c r="E17522">
        <v>0.62647955898584651</v>
      </c>
    </row>
    <row r="17523" spans="1:5" x14ac:dyDescent="0.3">
      <c r="A17523">
        <v>89</v>
      </c>
      <c r="B17523">
        <v>275</v>
      </c>
      <c r="C17523" t="s">
        <v>419</v>
      </c>
      <c r="D17523">
        <v>1.1213973109738786</v>
      </c>
      <c r="E17523">
        <v>0.43992943423619324</v>
      </c>
    </row>
    <row r="17524" spans="1:5" x14ac:dyDescent="0.3">
      <c r="A17524">
        <v>89</v>
      </c>
      <c r="B17524">
        <v>276</v>
      </c>
      <c r="C17524" t="s">
        <v>222</v>
      </c>
      <c r="D17524">
        <v>0.95589970312056072</v>
      </c>
      <c r="E17524">
        <v>0.83060737437595733</v>
      </c>
    </row>
    <row r="17525" spans="1:5" x14ac:dyDescent="0.3">
      <c r="A17525">
        <v>89</v>
      </c>
      <c r="B17525">
        <v>277</v>
      </c>
      <c r="C17525" t="s">
        <v>360</v>
      </c>
      <c r="D17525">
        <v>1.0126522167332048</v>
      </c>
      <c r="E17525">
        <v>0.91246184743438941</v>
      </c>
    </row>
    <row r="17526" spans="1:5" x14ac:dyDescent="0.3">
      <c r="A17526">
        <v>89</v>
      </c>
      <c r="B17526">
        <v>278</v>
      </c>
      <c r="C17526" t="s">
        <v>420</v>
      </c>
      <c r="D17526">
        <v>0.999859635962704</v>
      </c>
      <c r="E17526">
        <v>0.99948086463198249</v>
      </c>
    </row>
    <row r="17527" spans="1:5" x14ac:dyDescent="0.3">
      <c r="A17527">
        <v>89</v>
      </c>
      <c r="B17527">
        <v>281</v>
      </c>
      <c r="C17527" t="s">
        <v>349</v>
      </c>
      <c r="D17527">
        <v>0.99277791149034811</v>
      </c>
      <c r="E17527">
        <v>0.99999992461617471</v>
      </c>
    </row>
    <row r="17528" spans="1:5" x14ac:dyDescent="0.3">
      <c r="A17528">
        <v>89</v>
      </c>
      <c r="B17528">
        <v>282</v>
      </c>
      <c r="C17528" t="s">
        <v>350</v>
      </c>
      <c r="D17528">
        <v>0.89879881439414722</v>
      </c>
      <c r="E17528">
        <v>0.99999814239578999</v>
      </c>
    </row>
    <row r="17529" spans="1:5" x14ac:dyDescent="0.3">
      <c r="A17529">
        <v>89</v>
      </c>
      <c r="B17529">
        <v>283</v>
      </c>
      <c r="C17529" t="s">
        <v>351</v>
      </c>
      <c r="D17529">
        <v>0.91935880066822828</v>
      </c>
      <c r="E17529">
        <v>0.68520770594066938</v>
      </c>
    </row>
    <row r="17530" spans="1:5" x14ac:dyDescent="0.3">
      <c r="A17530">
        <v>89</v>
      </c>
      <c r="B17530">
        <v>284</v>
      </c>
      <c r="C17530" t="s">
        <v>352</v>
      </c>
      <c r="D17530">
        <v>0.89996578036048513</v>
      </c>
      <c r="E17530">
        <v>0.99999890810777603</v>
      </c>
    </row>
    <row r="17531" spans="1:5" x14ac:dyDescent="0.3">
      <c r="A17531">
        <v>89</v>
      </c>
      <c r="B17531">
        <v>285</v>
      </c>
      <c r="C17531" t="s">
        <v>353</v>
      </c>
      <c r="D17531">
        <v>1.0662659069805842</v>
      </c>
      <c r="E17531">
        <v>0.99999956566391834</v>
      </c>
    </row>
    <row r="17532" spans="1:5" x14ac:dyDescent="0.3">
      <c r="A17532">
        <v>89</v>
      </c>
      <c r="B17532">
        <v>286</v>
      </c>
      <c r="C17532" t="s">
        <v>354</v>
      </c>
      <c r="D17532">
        <v>0.91641778086105918</v>
      </c>
      <c r="E17532">
        <v>0.99999609174424076</v>
      </c>
    </row>
    <row r="17533" spans="1:5" x14ac:dyDescent="0.3">
      <c r="A17533">
        <v>89</v>
      </c>
      <c r="B17533">
        <v>288</v>
      </c>
      <c r="C17533" t="s">
        <v>223</v>
      </c>
      <c r="D17533">
        <v>2.8316347210303432</v>
      </c>
      <c r="E17533">
        <v>0.36738624084822225</v>
      </c>
    </row>
    <row r="17534" spans="1:5" x14ac:dyDescent="0.3">
      <c r="A17534">
        <v>89</v>
      </c>
      <c r="B17534">
        <v>289</v>
      </c>
      <c r="C17534" t="s">
        <v>224</v>
      </c>
      <c r="D17534">
        <v>0.42841559709452798</v>
      </c>
      <c r="E17534">
        <v>0.11606413478772282</v>
      </c>
    </row>
    <row r="17535" spans="1:5" x14ac:dyDescent="0.3">
      <c r="A17535">
        <v>89</v>
      </c>
      <c r="B17535">
        <v>290</v>
      </c>
      <c r="C17535" t="s">
        <v>225</v>
      </c>
      <c r="D17535">
        <v>1.0206465171758325</v>
      </c>
      <c r="E17535">
        <v>0.92861527386772624</v>
      </c>
    </row>
    <row r="17536" spans="1:5" x14ac:dyDescent="0.3">
      <c r="A17536">
        <v>89</v>
      </c>
      <c r="B17536">
        <v>292</v>
      </c>
      <c r="C17536" t="s">
        <v>355</v>
      </c>
      <c r="D17536">
        <v>0.96835883663300237</v>
      </c>
      <c r="E17536">
        <v>0.99999945346904173</v>
      </c>
    </row>
    <row r="17537" spans="1:5" x14ac:dyDescent="0.3">
      <c r="A17537">
        <v>89</v>
      </c>
      <c r="B17537">
        <v>293</v>
      </c>
      <c r="C17537" t="s">
        <v>356</v>
      </c>
      <c r="D17537">
        <v>1.1509674982292786</v>
      </c>
      <c r="E17537">
        <v>0.81639709085162537</v>
      </c>
    </row>
    <row r="17538" spans="1:5" x14ac:dyDescent="0.3">
      <c r="A17538">
        <v>89</v>
      </c>
      <c r="B17538">
        <v>294</v>
      </c>
      <c r="C17538" t="s">
        <v>226</v>
      </c>
      <c r="D17538">
        <v>1.2014674362533522</v>
      </c>
      <c r="E17538">
        <v>0.45930138517379548</v>
      </c>
    </row>
    <row r="17539" spans="1:5" x14ac:dyDescent="0.3">
      <c r="A17539">
        <v>89</v>
      </c>
      <c r="B17539">
        <v>295</v>
      </c>
      <c r="C17539" t="s">
        <v>423</v>
      </c>
      <c r="D17539">
        <v>1.1165615087452774</v>
      </c>
      <c r="E17539">
        <v>0.85552624048774617</v>
      </c>
    </row>
    <row r="17540" spans="1:5" x14ac:dyDescent="0.3">
      <c r="A17540">
        <v>89</v>
      </c>
      <c r="B17540">
        <v>296</v>
      </c>
      <c r="C17540" t="s">
        <v>227</v>
      </c>
      <c r="D17540">
        <v>0.94009961846057588</v>
      </c>
      <c r="E17540">
        <v>0.85709259356102396</v>
      </c>
    </row>
    <row r="17541" spans="1:5" x14ac:dyDescent="0.3">
      <c r="A17541">
        <v>89</v>
      </c>
      <c r="B17541">
        <v>297</v>
      </c>
      <c r="C17541" t="s">
        <v>228</v>
      </c>
      <c r="D17541">
        <v>139398114.04232526</v>
      </c>
      <c r="E17541">
        <v>0.99870863574324065</v>
      </c>
    </row>
    <row r="17542" spans="1:5" x14ac:dyDescent="0.3">
      <c r="A17542">
        <v>89</v>
      </c>
      <c r="B17542">
        <v>298</v>
      </c>
      <c r="C17542" t="s">
        <v>229</v>
      </c>
      <c r="D17542">
        <v>0.44736148463936792</v>
      </c>
      <c r="E17542">
        <v>0.51134596300942681</v>
      </c>
    </row>
    <row r="17543" spans="1:5" x14ac:dyDescent="0.3">
      <c r="A17543">
        <v>89</v>
      </c>
      <c r="B17543">
        <v>299</v>
      </c>
      <c r="C17543" t="s">
        <v>230</v>
      </c>
      <c r="D17543">
        <v>101332245.18365166</v>
      </c>
      <c r="E17543">
        <v>0.99799115196520172</v>
      </c>
    </row>
    <row r="17544" spans="1:5" x14ac:dyDescent="0.3">
      <c r="A17544">
        <v>89</v>
      </c>
      <c r="B17544">
        <v>300</v>
      </c>
      <c r="C17544" t="s">
        <v>361</v>
      </c>
      <c r="D17544">
        <v>1.0826202856243745</v>
      </c>
      <c r="E17544">
        <v>0.88654137676747147</v>
      </c>
    </row>
    <row r="17545" spans="1:5" x14ac:dyDescent="0.3">
      <c r="A17545">
        <v>89</v>
      </c>
      <c r="B17545">
        <v>301</v>
      </c>
      <c r="C17545" t="s">
        <v>283</v>
      </c>
      <c r="D17545">
        <v>0.92292635082938967</v>
      </c>
      <c r="E17545">
        <v>0.99999485661950371</v>
      </c>
    </row>
    <row r="17546" spans="1:5" x14ac:dyDescent="0.3">
      <c r="A17546">
        <v>90</v>
      </c>
      <c r="B17546">
        <v>1</v>
      </c>
      <c r="C17546" t="s">
        <v>144</v>
      </c>
      <c r="D17546">
        <v>1.0122303803820587</v>
      </c>
      <c r="E17546">
        <v>0.94172783178423936</v>
      </c>
    </row>
    <row r="17547" spans="1:5" x14ac:dyDescent="0.3">
      <c r="A17547">
        <v>90</v>
      </c>
      <c r="B17547">
        <v>2</v>
      </c>
      <c r="C17547" t="s">
        <v>259</v>
      </c>
      <c r="D17547">
        <v>0.90940592739274184</v>
      </c>
      <c r="E17547">
        <v>0.31859179606341481</v>
      </c>
    </row>
    <row r="17548" spans="1:5" x14ac:dyDescent="0.3">
      <c r="A17548">
        <v>90</v>
      </c>
      <c r="B17548">
        <v>3</v>
      </c>
      <c r="C17548" t="s">
        <v>260</v>
      </c>
      <c r="D17548">
        <v>1.0852521864211577</v>
      </c>
      <c r="E17548">
        <v>0.89259587094576287</v>
      </c>
    </row>
    <row r="17549" spans="1:5" x14ac:dyDescent="0.3">
      <c r="A17549">
        <v>90</v>
      </c>
      <c r="B17549">
        <v>4</v>
      </c>
      <c r="C17549" t="s">
        <v>145</v>
      </c>
      <c r="D17549">
        <v>2.8701033594353351</v>
      </c>
      <c r="E17549">
        <v>0.36130938670799617</v>
      </c>
    </row>
    <row r="17550" spans="1:5" x14ac:dyDescent="0.3">
      <c r="A17550">
        <v>90</v>
      </c>
      <c r="B17550">
        <v>5</v>
      </c>
      <c r="C17550" t="s">
        <v>261</v>
      </c>
      <c r="D17550">
        <v>0.77736990569724496</v>
      </c>
      <c r="E17550">
        <v>9.1647661557598625E-2</v>
      </c>
    </row>
    <row r="17551" spans="1:5" x14ac:dyDescent="0.3">
      <c r="A17551">
        <v>90</v>
      </c>
      <c r="B17551">
        <v>6</v>
      </c>
      <c r="C17551" t="s">
        <v>383</v>
      </c>
      <c r="D17551">
        <v>1.0351686094263208</v>
      </c>
      <c r="E17551">
        <v>0.93405697934014686</v>
      </c>
    </row>
    <row r="17552" spans="1:5" x14ac:dyDescent="0.3">
      <c r="A17552">
        <v>90</v>
      </c>
      <c r="B17552">
        <v>11</v>
      </c>
      <c r="C17552" t="s">
        <v>384</v>
      </c>
      <c r="D17552">
        <v>0.99336039813805632</v>
      </c>
      <c r="E17552">
        <v>0.92848012047012973</v>
      </c>
    </row>
    <row r="17553" spans="1:5" x14ac:dyDescent="0.3">
      <c r="A17553">
        <v>90</v>
      </c>
      <c r="B17553">
        <v>12</v>
      </c>
      <c r="C17553" t="s">
        <v>385</v>
      </c>
      <c r="D17553">
        <v>0.92913558706307131</v>
      </c>
      <c r="E17553">
        <v>0.14208184026691917</v>
      </c>
    </row>
    <row r="17554" spans="1:5" x14ac:dyDescent="0.3">
      <c r="A17554">
        <v>90</v>
      </c>
      <c r="B17554">
        <v>13</v>
      </c>
      <c r="C17554" t="s">
        <v>386</v>
      </c>
      <c r="D17554">
        <v>0.96032605102291391</v>
      </c>
      <c r="E17554">
        <v>0.25057218447535179</v>
      </c>
    </row>
    <row r="17555" spans="1:5" x14ac:dyDescent="0.3">
      <c r="A17555">
        <v>90</v>
      </c>
      <c r="B17555">
        <v>15</v>
      </c>
      <c r="C17555" t="s">
        <v>387</v>
      </c>
      <c r="D17555">
        <v>0.98247747027669319</v>
      </c>
      <c r="E17555">
        <v>0.60325167266616586</v>
      </c>
    </row>
    <row r="17556" spans="1:5" x14ac:dyDescent="0.3">
      <c r="A17556">
        <v>90</v>
      </c>
      <c r="B17556">
        <v>16</v>
      </c>
      <c r="C17556" t="s">
        <v>388</v>
      </c>
      <c r="D17556">
        <v>1.0028961545378479</v>
      </c>
      <c r="E17556">
        <v>0.9236238917781423</v>
      </c>
    </row>
    <row r="17557" spans="1:5" x14ac:dyDescent="0.3">
      <c r="A17557">
        <v>90</v>
      </c>
      <c r="B17557">
        <v>17</v>
      </c>
      <c r="C17557" t="s">
        <v>389</v>
      </c>
      <c r="D17557">
        <v>1.0841789059489892</v>
      </c>
      <c r="E17557">
        <v>6.3272393019501494E-2</v>
      </c>
    </row>
    <row r="17558" spans="1:5" x14ac:dyDescent="0.3">
      <c r="A17558">
        <v>90</v>
      </c>
      <c r="B17558">
        <v>18</v>
      </c>
      <c r="C17558" t="s">
        <v>390</v>
      </c>
      <c r="D17558">
        <v>0.98605246280056036</v>
      </c>
      <c r="E17558">
        <v>0.95633361993263066</v>
      </c>
    </row>
    <row r="17559" spans="1:5" x14ac:dyDescent="0.3">
      <c r="A17559">
        <v>90</v>
      </c>
      <c r="B17559">
        <v>19</v>
      </c>
      <c r="C17559" t="s">
        <v>391</v>
      </c>
      <c r="D17559">
        <v>0.98647778360263849</v>
      </c>
      <c r="E17559">
        <v>0.34586730232957286</v>
      </c>
    </row>
    <row r="17560" spans="1:5" x14ac:dyDescent="0.3">
      <c r="A17560">
        <v>90</v>
      </c>
      <c r="B17560">
        <v>20</v>
      </c>
      <c r="C17560" t="s">
        <v>392</v>
      </c>
      <c r="D17560">
        <v>1.0110090254254072</v>
      </c>
      <c r="E17560">
        <v>0.68620378019209838</v>
      </c>
    </row>
    <row r="17561" spans="1:5" x14ac:dyDescent="0.3">
      <c r="A17561">
        <v>90</v>
      </c>
      <c r="B17561">
        <v>21</v>
      </c>
      <c r="C17561" t="s">
        <v>315</v>
      </c>
      <c r="D17561">
        <v>1.1911327423643563</v>
      </c>
      <c r="E17561">
        <v>0.28462517919712083</v>
      </c>
    </row>
    <row r="17562" spans="1:5" x14ac:dyDescent="0.3">
      <c r="A17562">
        <v>90</v>
      </c>
      <c r="B17562">
        <v>22</v>
      </c>
      <c r="C17562" t="s">
        <v>262</v>
      </c>
      <c r="D17562">
        <v>0.99344592931413966</v>
      </c>
      <c r="E17562">
        <v>0.94885629337155031</v>
      </c>
    </row>
    <row r="17563" spans="1:5" x14ac:dyDescent="0.3">
      <c r="A17563">
        <v>90</v>
      </c>
      <c r="B17563">
        <v>23</v>
      </c>
      <c r="C17563" t="s">
        <v>263</v>
      </c>
      <c r="D17563">
        <v>1.0038409689073209</v>
      </c>
      <c r="E17563">
        <v>0.9400030026502586</v>
      </c>
    </row>
    <row r="17564" spans="1:5" x14ac:dyDescent="0.3">
      <c r="A17564">
        <v>90</v>
      </c>
      <c r="B17564">
        <v>24</v>
      </c>
      <c r="C17564" t="s">
        <v>264</v>
      </c>
      <c r="D17564">
        <v>0.94991359030472533</v>
      </c>
      <c r="E17564">
        <v>0.16741086585010567</v>
      </c>
    </row>
    <row r="17565" spans="1:5" x14ac:dyDescent="0.3">
      <c r="A17565">
        <v>90</v>
      </c>
      <c r="B17565">
        <v>25</v>
      </c>
      <c r="C17565" t="s">
        <v>316</v>
      </c>
      <c r="D17565">
        <v>1.4544170128564566</v>
      </c>
      <c r="E17565">
        <v>0.60834572741074422</v>
      </c>
    </row>
    <row r="17566" spans="1:5" x14ac:dyDescent="0.3">
      <c r="A17566">
        <v>90</v>
      </c>
      <c r="B17566">
        <v>26</v>
      </c>
      <c r="C17566" t="s">
        <v>146</v>
      </c>
      <c r="D17566">
        <v>0.95050074268693319</v>
      </c>
      <c r="E17566">
        <v>0.50295028190938551</v>
      </c>
    </row>
    <row r="17567" spans="1:5" x14ac:dyDescent="0.3">
      <c r="A17567">
        <v>90</v>
      </c>
      <c r="B17567">
        <v>27</v>
      </c>
      <c r="C17567" t="s">
        <v>147</v>
      </c>
      <c r="D17567">
        <v>1.0066121406509352</v>
      </c>
      <c r="E17567">
        <v>0.93238134109800208</v>
      </c>
    </row>
    <row r="17568" spans="1:5" x14ac:dyDescent="0.3">
      <c r="A17568">
        <v>90</v>
      </c>
      <c r="B17568">
        <v>28</v>
      </c>
      <c r="C17568" t="s">
        <v>393</v>
      </c>
      <c r="D17568">
        <v>1.0215505433118457</v>
      </c>
      <c r="E17568">
        <v>0.85966303610265438</v>
      </c>
    </row>
    <row r="17569" spans="1:5" x14ac:dyDescent="0.3">
      <c r="A17569">
        <v>90</v>
      </c>
      <c r="B17569">
        <v>30</v>
      </c>
      <c r="C17569" t="s">
        <v>317</v>
      </c>
      <c r="D17569">
        <v>1.3260468679596182</v>
      </c>
      <c r="E17569">
        <v>0.62071141973989441</v>
      </c>
    </row>
    <row r="17570" spans="1:5" x14ac:dyDescent="0.3">
      <c r="A17570">
        <v>90</v>
      </c>
      <c r="B17570">
        <v>31</v>
      </c>
      <c r="C17570" t="s">
        <v>148</v>
      </c>
      <c r="D17570">
        <v>0.95847556280920498</v>
      </c>
      <c r="E17570">
        <v>0.58527586654126773</v>
      </c>
    </row>
    <row r="17571" spans="1:5" x14ac:dyDescent="0.3">
      <c r="A17571">
        <v>90</v>
      </c>
      <c r="B17571">
        <v>32</v>
      </c>
      <c r="C17571" t="s">
        <v>265</v>
      </c>
      <c r="D17571">
        <v>1.9191499732133908</v>
      </c>
      <c r="E17571">
        <v>0.15948550755386848</v>
      </c>
    </row>
    <row r="17572" spans="1:5" x14ac:dyDescent="0.3">
      <c r="A17572">
        <v>90</v>
      </c>
      <c r="B17572">
        <v>33</v>
      </c>
      <c r="C17572" t="s">
        <v>266</v>
      </c>
      <c r="D17572">
        <v>1.0413085224568683</v>
      </c>
      <c r="E17572">
        <v>0.44104006481098812</v>
      </c>
    </row>
    <row r="17573" spans="1:5" x14ac:dyDescent="0.3">
      <c r="A17573">
        <v>90</v>
      </c>
      <c r="B17573">
        <v>34</v>
      </c>
      <c r="C17573" t="s">
        <v>267</v>
      </c>
      <c r="D17573">
        <v>0.82284307809624835</v>
      </c>
      <c r="E17573">
        <v>0.48378063980625419</v>
      </c>
    </row>
    <row r="17574" spans="1:5" x14ac:dyDescent="0.3">
      <c r="A17574">
        <v>90</v>
      </c>
      <c r="B17574">
        <v>35</v>
      </c>
      <c r="C17574" t="s">
        <v>318</v>
      </c>
      <c r="D17574">
        <v>1.2607056449118239</v>
      </c>
      <c r="E17574">
        <v>0.64623306834882022</v>
      </c>
    </row>
    <row r="17575" spans="1:5" x14ac:dyDescent="0.3">
      <c r="A17575">
        <v>90</v>
      </c>
      <c r="B17575">
        <v>36</v>
      </c>
      <c r="C17575" t="s">
        <v>319</v>
      </c>
      <c r="D17575">
        <v>1.0218194688161537</v>
      </c>
      <c r="E17575">
        <v>0.99999961403607895</v>
      </c>
    </row>
    <row r="17576" spans="1:5" x14ac:dyDescent="0.3">
      <c r="A17576">
        <v>90</v>
      </c>
      <c r="B17576">
        <v>37</v>
      </c>
      <c r="C17576" t="s">
        <v>320</v>
      </c>
      <c r="D17576">
        <v>0.9740134601588093</v>
      </c>
      <c r="E17576">
        <v>0.79748911793370703</v>
      </c>
    </row>
    <row r="17577" spans="1:5" x14ac:dyDescent="0.3">
      <c r="A17577">
        <v>90</v>
      </c>
      <c r="B17577">
        <v>38</v>
      </c>
      <c r="C17577" t="s">
        <v>321</v>
      </c>
      <c r="D17577">
        <v>1.1750022166539484</v>
      </c>
      <c r="E17577">
        <v>0.99999903090265418</v>
      </c>
    </row>
    <row r="17578" spans="1:5" x14ac:dyDescent="0.3">
      <c r="A17578">
        <v>90</v>
      </c>
      <c r="B17578">
        <v>39</v>
      </c>
      <c r="C17578" t="s">
        <v>149</v>
      </c>
      <c r="D17578">
        <v>0.98740947992937289</v>
      </c>
      <c r="E17578">
        <v>0.61969502489072736</v>
      </c>
    </row>
    <row r="17579" spans="1:5" x14ac:dyDescent="0.3">
      <c r="A17579">
        <v>90</v>
      </c>
      <c r="B17579">
        <v>40</v>
      </c>
      <c r="C17579" t="s">
        <v>322</v>
      </c>
      <c r="D17579">
        <v>0.98852787373747142</v>
      </c>
      <c r="E17579">
        <v>0.70918298508816147</v>
      </c>
    </row>
    <row r="17580" spans="1:5" x14ac:dyDescent="0.3">
      <c r="A17580">
        <v>90</v>
      </c>
      <c r="B17580">
        <v>41</v>
      </c>
      <c r="C17580" t="s">
        <v>268</v>
      </c>
      <c r="D17580">
        <v>0.92887408435417129</v>
      </c>
      <c r="E17580">
        <v>0.47157437903830002</v>
      </c>
    </row>
    <row r="17581" spans="1:5" x14ac:dyDescent="0.3">
      <c r="A17581">
        <v>90</v>
      </c>
      <c r="B17581">
        <v>42</v>
      </c>
      <c r="C17581" t="s">
        <v>269</v>
      </c>
      <c r="D17581">
        <v>1.0342423789362156</v>
      </c>
      <c r="E17581">
        <v>0.73023510480158915</v>
      </c>
    </row>
    <row r="17582" spans="1:5" x14ac:dyDescent="0.3">
      <c r="A17582">
        <v>90</v>
      </c>
      <c r="B17582">
        <v>43</v>
      </c>
      <c r="C17582" t="s">
        <v>323</v>
      </c>
      <c r="D17582">
        <v>0.94252643971122663</v>
      </c>
      <c r="E17582">
        <v>0.86315950490570814</v>
      </c>
    </row>
    <row r="17583" spans="1:5" x14ac:dyDescent="0.3">
      <c r="A17583">
        <v>90</v>
      </c>
      <c r="B17583">
        <v>44</v>
      </c>
      <c r="C17583" t="s">
        <v>324</v>
      </c>
      <c r="D17583">
        <v>1.1522822680294196</v>
      </c>
      <c r="E17583">
        <v>0.41507299458721292</v>
      </c>
    </row>
    <row r="17584" spans="1:5" x14ac:dyDescent="0.3">
      <c r="A17584">
        <v>90</v>
      </c>
      <c r="B17584">
        <v>45</v>
      </c>
      <c r="C17584" t="s">
        <v>325</v>
      </c>
      <c r="D17584">
        <v>0.99277451036480557</v>
      </c>
      <c r="E17584">
        <v>0.97839395737018364</v>
      </c>
    </row>
    <row r="17585" spans="1:5" x14ac:dyDescent="0.3">
      <c r="A17585">
        <v>90</v>
      </c>
      <c r="B17585">
        <v>46</v>
      </c>
      <c r="C17585" t="s">
        <v>326</v>
      </c>
      <c r="D17585">
        <v>1.0122035101186153</v>
      </c>
      <c r="E17585">
        <v>0.73437005367211994</v>
      </c>
    </row>
    <row r="17586" spans="1:5" x14ac:dyDescent="0.3">
      <c r="A17586">
        <v>90</v>
      </c>
      <c r="B17586">
        <v>47</v>
      </c>
      <c r="C17586" t="s">
        <v>270</v>
      </c>
      <c r="D17586">
        <v>1.0473617620949334</v>
      </c>
      <c r="E17586">
        <v>0.77285947244123188</v>
      </c>
    </row>
    <row r="17587" spans="1:5" x14ac:dyDescent="0.3">
      <c r="A17587">
        <v>90</v>
      </c>
      <c r="B17587">
        <v>48</v>
      </c>
      <c r="C17587" t="s">
        <v>394</v>
      </c>
      <c r="D17587">
        <v>0.79348511868313421</v>
      </c>
      <c r="E17587">
        <v>0.73037480267202093</v>
      </c>
    </row>
    <row r="17588" spans="1:5" x14ac:dyDescent="0.3">
      <c r="A17588">
        <v>90</v>
      </c>
      <c r="B17588">
        <v>49</v>
      </c>
      <c r="C17588" t="s">
        <v>327</v>
      </c>
      <c r="D17588">
        <v>0.96164188415944485</v>
      </c>
      <c r="E17588">
        <v>0.74299046940267166</v>
      </c>
    </row>
    <row r="17589" spans="1:5" x14ac:dyDescent="0.3">
      <c r="A17589">
        <v>90</v>
      </c>
      <c r="B17589">
        <v>50</v>
      </c>
      <c r="C17589" t="s">
        <v>328</v>
      </c>
      <c r="D17589">
        <v>0.95745045405018425</v>
      </c>
      <c r="E17589">
        <v>0.49858041701450273</v>
      </c>
    </row>
    <row r="17590" spans="1:5" x14ac:dyDescent="0.3">
      <c r="A17590">
        <v>90</v>
      </c>
      <c r="B17590">
        <v>51</v>
      </c>
      <c r="C17590" t="s">
        <v>150</v>
      </c>
      <c r="D17590">
        <v>0.99892730454741907</v>
      </c>
      <c r="E17590">
        <v>0.98750055738714293</v>
      </c>
    </row>
    <row r="17591" spans="1:5" x14ac:dyDescent="0.3">
      <c r="A17591">
        <v>90</v>
      </c>
      <c r="B17591">
        <v>52</v>
      </c>
      <c r="C17591" t="s">
        <v>151</v>
      </c>
      <c r="D17591">
        <v>0.98237431518361684</v>
      </c>
      <c r="E17591">
        <v>0.66114990216979586</v>
      </c>
    </row>
    <row r="17592" spans="1:5" x14ac:dyDescent="0.3">
      <c r="A17592">
        <v>90</v>
      </c>
      <c r="B17592">
        <v>53</v>
      </c>
      <c r="C17592" t="s">
        <v>152</v>
      </c>
      <c r="D17592">
        <v>0.98613239337275016</v>
      </c>
      <c r="E17592">
        <v>0.7800333087402227</v>
      </c>
    </row>
    <row r="17593" spans="1:5" x14ac:dyDescent="0.3">
      <c r="A17593">
        <v>90</v>
      </c>
      <c r="B17593">
        <v>54</v>
      </c>
      <c r="C17593" t="s">
        <v>153</v>
      </c>
      <c r="D17593">
        <v>1.0267272130534433</v>
      </c>
      <c r="E17593">
        <v>0.63537169278150429</v>
      </c>
    </row>
    <row r="17594" spans="1:5" x14ac:dyDescent="0.3">
      <c r="A17594">
        <v>90</v>
      </c>
      <c r="B17594">
        <v>55</v>
      </c>
      <c r="C17594" t="s">
        <v>154</v>
      </c>
      <c r="D17594">
        <v>0.97303187997685237</v>
      </c>
      <c r="E17594">
        <v>0.75881866433811818</v>
      </c>
    </row>
    <row r="17595" spans="1:5" x14ac:dyDescent="0.3">
      <c r="A17595">
        <v>90</v>
      </c>
      <c r="B17595">
        <v>56</v>
      </c>
      <c r="C17595" t="s">
        <v>271</v>
      </c>
      <c r="D17595">
        <v>0.95880539951696309</v>
      </c>
      <c r="E17595">
        <v>0.50707704202612724</v>
      </c>
    </row>
    <row r="17596" spans="1:5" x14ac:dyDescent="0.3">
      <c r="A17596">
        <v>90</v>
      </c>
      <c r="B17596">
        <v>57</v>
      </c>
      <c r="C17596" t="s">
        <v>395</v>
      </c>
      <c r="D17596">
        <v>0.98988232977554858</v>
      </c>
      <c r="E17596">
        <v>0.63226289221385579</v>
      </c>
    </row>
    <row r="17597" spans="1:5" x14ac:dyDescent="0.3">
      <c r="A17597">
        <v>90</v>
      </c>
      <c r="B17597">
        <v>58</v>
      </c>
      <c r="C17597" t="s">
        <v>272</v>
      </c>
      <c r="D17597">
        <v>0.9568118515893641</v>
      </c>
      <c r="E17597">
        <v>2.14058814216291E-5</v>
      </c>
    </row>
    <row r="17598" spans="1:5" x14ac:dyDescent="0.3">
      <c r="A17598">
        <v>90</v>
      </c>
      <c r="B17598">
        <v>60</v>
      </c>
      <c r="C17598" t="s">
        <v>396</v>
      </c>
      <c r="D17598">
        <v>1.0064200213486361</v>
      </c>
      <c r="E17598">
        <v>0.93696154197663928</v>
      </c>
    </row>
    <row r="17599" spans="1:5" x14ac:dyDescent="0.3">
      <c r="A17599">
        <v>90</v>
      </c>
      <c r="B17599">
        <v>61</v>
      </c>
      <c r="C17599" t="s">
        <v>397</v>
      </c>
      <c r="D17599">
        <v>1.0758333417255894</v>
      </c>
      <c r="E17599">
        <v>0.51626183946600523</v>
      </c>
    </row>
    <row r="17600" spans="1:5" x14ac:dyDescent="0.3">
      <c r="A17600">
        <v>90</v>
      </c>
      <c r="B17600">
        <v>62</v>
      </c>
      <c r="C17600" t="s">
        <v>398</v>
      </c>
      <c r="D17600">
        <v>0.92905239307537146</v>
      </c>
      <c r="E17600">
        <v>0.27992177371600568</v>
      </c>
    </row>
    <row r="17601" spans="1:5" x14ac:dyDescent="0.3">
      <c r="A17601">
        <v>90</v>
      </c>
      <c r="B17601">
        <v>63</v>
      </c>
      <c r="C17601" t="s">
        <v>399</v>
      </c>
      <c r="D17601">
        <v>0.92783636610781628</v>
      </c>
      <c r="E17601">
        <v>0.61688652600393401</v>
      </c>
    </row>
    <row r="17602" spans="1:5" x14ac:dyDescent="0.3">
      <c r="A17602">
        <v>90</v>
      </c>
      <c r="B17602">
        <v>65</v>
      </c>
      <c r="C17602" t="s">
        <v>400</v>
      </c>
      <c r="D17602">
        <v>0.99359050080339728</v>
      </c>
      <c r="E17602">
        <v>0.90238172141581596</v>
      </c>
    </row>
    <row r="17603" spans="1:5" x14ac:dyDescent="0.3">
      <c r="A17603">
        <v>90</v>
      </c>
      <c r="B17603">
        <v>71</v>
      </c>
      <c r="C17603" t="s">
        <v>155</v>
      </c>
      <c r="D17603">
        <v>0.96945581644602274</v>
      </c>
      <c r="E17603">
        <v>0.2654451697425867</v>
      </c>
    </row>
    <row r="17604" spans="1:5" x14ac:dyDescent="0.3">
      <c r="A17604">
        <v>90</v>
      </c>
      <c r="B17604">
        <v>72</v>
      </c>
      <c r="C17604" t="s">
        <v>156</v>
      </c>
      <c r="D17604">
        <v>0.95568599371271867</v>
      </c>
      <c r="E17604">
        <v>0.56996231984428736</v>
      </c>
    </row>
    <row r="17605" spans="1:5" x14ac:dyDescent="0.3">
      <c r="A17605">
        <v>90</v>
      </c>
      <c r="B17605">
        <v>73</v>
      </c>
      <c r="C17605" t="s">
        <v>157</v>
      </c>
      <c r="D17605">
        <v>1.0228633597695909</v>
      </c>
      <c r="E17605">
        <v>0.78230330239700341</v>
      </c>
    </row>
    <row r="17606" spans="1:5" x14ac:dyDescent="0.3">
      <c r="A17606">
        <v>90</v>
      </c>
      <c r="B17606">
        <v>74</v>
      </c>
      <c r="C17606" t="s">
        <v>158</v>
      </c>
      <c r="D17606">
        <v>1.0018381866492849</v>
      </c>
      <c r="E17606">
        <v>0.95625132898018683</v>
      </c>
    </row>
    <row r="17607" spans="1:5" x14ac:dyDescent="0.3">
      <c r="A17607">
        <v>90</v>
      </c>
      <c r="B17607">
        <v>75</v>
      </c>
      <c r="C17607" t="s">
        <v>159</v>
      </c>
      <c r="D17607">
        <v>0.98718960453093807</v>
      </c>
      <c r="E17607">
        <v>0.90787319378158948</v>
      </c>
    </row>
    <row r="17608" spans="1:5" x14ac:dyDescent="0.3">
      <c r="A17608">
        <v>90</v>
      </c>
      <c r="B17608">
        <v>77</v>
      </c>
      <c r="C17608" t="s">
        <v>160</v>
      </c>
      <c r="D17608">
        <v>1.0038318545137528</v>
      </c>
      <c r="E17608">
        <v>0.97496956946840685</v>
      </c>
    </row>
    <row r="17609" spans="1:5" x14ac:dyDescent="0.3">
      <c r="A17609">
        <v>90</v>
      </c>
      <c r="B17609">
        <v>78</v>
      </c>
      <c r="C17609" t="s">
        <v>161</v>
      </c>
      <c r="D17609">
        <v>0.98151043987146713</v>
      </c>
      <c r="E17609">
        <v>0.74538148940475946</v>
      </c>
    </row>
    <row r="17610" spans="1:5" x14ac:dyDescent="0.3">
      <c r="A17610">
        <v>90</v>
      </c>
      <c r="B17610">
        <v>79</v>
      </c>
      <c r="C17610" t="s">
        <v>162</v>
      </c>
      <c r="D17610">
        <v>1.028590138364327</v>
      </c>
      <c r="E17610">
        <v>0.85954961472386238</v>
      </c>
    </row>
    <row r="17611" spans="1:5" x14ac:dyDescent="0.3">
      <c r="A17611">
        <v>90</v>
      </c>
      <c r="B17611">
        <v>80</v>
      </c>
      <c r="C17611" t="s">
        <v>163</v>
      </c>
      <c r="D17611">
        <v>0.96626528603222273</v>
      </c>
      <c r="E17611">
        <v>6.4128886109402483E-2</v>
      </c>
    </row>
    <row r="17612" spans="1:5" x14ac:dyDescent="0.3">
      <c r="A17612">
        <v>90</v>
      </c>
      <c r="B17612">
        <v>81</v>
      </c>
      <c r="C17612" t="s">
        <v>164</v>
      </c>
      <c r="D17612">
        <v>0.92078679268730357</v>
      </c>
      <c r="E17612">
        <v>0.14657212571335665</v>
      </c>
    </row>
    <row r="17613" spans="1:5" x14ac:dyDescent="0.3">
      <c r="A17613">
        <v>90</v>
      </c>
      <c r="B17613">
        <v>83</v>
      </c>
      <c r="C17613" t="s">
        <v>165</v>
      </c>
      <c r="D17613">
        <v>1.0058979080446793</v>
      </c>
      <c r="E17613">
        <v>0.82957683546601457</v>
      </c>
    </row>
    <row r="17614" spans="1:5" x14ac:dyDescent="0.3">
      <c r="A17614">
        <v>90</v>
      </c>
      <c r="B17614">
        <v>84</v>
      </c>
      <c r="C17614" t="s">
        <v>166</v>
      </c>
      <c r="D17614">
        <v>0.99064079323572707</v>
      </c>
      <c r="E17614">
        <v>0.62777605864410368</v>
      </c>
    </row>
    <row r="17615" spans="1:5" x14ac:dyDescent="0.3">
      <c r="A17615">
        <v>90</v>
      </c>
      <c r="B17615">
        <v>86</v>
      </c>
      <c r="C17615" t="s">
        <v>167</v>
      </c>
      <c r="D17615">
        <v>1.0066259986673805</v>
      </c>
      <c r="E17615">
        <v>0.75462516961498771</v>
      </c>
    </row>
    <row r="17616" spans="1:5" x14ac:dyDescent="0.3">
      <c r="A17616">
        <v>90</v>
      </c>
      <c r="B17616">
        <v>87</v>
      </c>
      <c r="C17616" t="s">
        <v>329</v>
      </c>
      <c r="D17616">
        <v>2.0673677995798379</v>
      </c>
      <c r="E17616">
        <v>0.55350226495669375</v>
      </c>
    </row>
    <row r="17617" spans="1:5" x14ac:dyDescent="0.3">
      <c r="A17617">
        <v>90</v>
      </c>
      <c r="B17617">
        <v>88</v>
      </c>
      <c r="C17617" t="s">
        <v>330</v>
      </c>
      <c r="D17617">
        <v>0.87344106591500792</v>
      </c>
      <c r="E17617">
        <v>0.34611838542706352</v>
      </c>
    </row>
    <row r="17618" spans="1:5" x14ac:dyDescent="0.3">
      <c r="A17618">
        <v>90</v>
      </c>
      <c r="B17618">
        <v>91</v>
      </c>
      <c r="C17618" t="s">
        <v>401</v>
      </c>
      <c r="D17618">
        <v>1.0050928827320071</v>
      </c>
      <c r="E17618">
        <v>0.58044487627939534</v>
      </c>
    </row>
    <row r="17619" spans="1:5" x14ac:dyDescent="0.3">
      <c r="A17619">
        <v>90</v>
      </c>
      <c r="B17619">
        <v>92</v>
      </c>
      <c r="C17619" t="s">
        <v>168</v>
      </c>
      <c r="D17619">
        <v>0.99354357593167697</v>
      </c>
      <c r="E17619">
        <v>0.76783750487992708</v>
      </c>
    </row>
    <row r="17620" spans="1:5" x14ac:dyDescent="0.3">
      <c r="A17620">
        <v>90</v>
      </c>
      <c r="B17620">
        <v>95</v>
      </c>
      <c r="C17620" t="s">
        <v>169</v>
      </c>
      <c r="D17620">
        <v>1.0508641353690267</v>
      </c>
      <c r="E17620">
        <v>0.7564328103482123</v>
      </c>
    </row>
    <row r="17621" spans="1:5" x14ac:dyDescent="0.3">
      <c r="A17621">
        <v>90</v>
      </c>
      <c r="B17621">
        <v>96</v>
      </c>
      <c r="C17621" t="s">
        <v>170</v>
      </c>
      <c r="D17621">
        <v>0.98324151825545136</v>
      </c>
      <c r="E17621">
        <v>0.82079590132520364</v>
      </c>
    </row>
    <row r="17622" spans="1:5" x14ac:dyDescent="0.3">
      <c r="A17622">
        <v>90</v>
      </c>
      <c r="B17622">
        <v>98</v>
      </c>
      <c r="C17622" t="s">
        <v>331</v>
      </c>
      <c r="D17622">
        <v>1.1956514420150657</v>
      </c>
      <c r="E17622">
        <v>0.23658371948469425</v>
      </c>
    </row>
    <row r="17623" spans="1:5" x14ac:dyDescent="0.3">
      <c r="A17623">
        <v>90</v>
      </c>
      <c r="B17623">
        <v>99</v>
      </c>
      <c r="C17623" t="s">
        <v>332</v>
      </c>
      <c r="D17623">
        <v>0.84362407347273394</v>
      </c>
      <c r="E17623">
        <v>8.2290630130684606E-2</v>
      </c>
    </row>
    <row r="17624" spans="1:5" x14ac:dyDescent="0.3">
      <c r="A17624">
        <v>90</v>
      </c>
      <c r="B17624">
        <v>100</v>
      </c>
      <c r="C17624" t="s">
        <v>171</v>
      </c>
      <c r="D17624">
        <v>0.98890853298964709</v>
      </c>
      <c r="E17624">
        <v>0.82037076312422075</v>
      </c>
    </row>
    <row r="17625" spans="1:5" x14ac:dyDescent="0.3">
      <c r="A17625">
        <v>90</v>
      </c>
      <c r="B17625">
        <v>101</v>
      </c>
      <c r="C17625" t="s">
        <v>172</v>
      </c>
      <c r="D17625">
        <v>0.91804482372664287</v>
      </c>
      <c r="E17625">
        <v>0.40270639473424918</v>
      </c>
    </row>
    <row r="17626" spans="1:5" x14ac:dyDescent="0.3">
      <c r="A17626">
        <v>90</v>
      </c>
      <c r="B17626">
        <v>103</v>
      </c>
      <c r="C17626" t="s">
        <v>173</v>
      </c>
      <c r="D17626">
        <v>0.99547881793687221</v>
      </c>
      <c r="E17626">
        <v>0.91760212751743064</v>
      </c>
    </row>
    <row r="17627" spans="1:5" x14ac:dyDescent="0.3">
      <c r="A17627">
        <v>90</v>
      </c>
      <c r="B17627">
        <v>104</v>
      </c>
      <c r="C17627" t="s">
        <v>333</v>
      </c>
      <c r="D17627">
        <v>1.0190849083308662</v>
      </c>
      <c r="E17627">
        <v>0.90408081410433583</v>
      </c>
    </row>
    <row r="17628" spans="1:5" x14ac:dyDescent="0.3">
      <c r="A17628">
        <v>90</v>
      </c>
      <c r="B17628">
        <v>105</v>
      </c>
      <c r="C17628" t="s">
        <v>334</v>
      </c>
      <c r="D17628">
        <v>0.98757515769827431</v>
      </c>
      <c r="E17628">
        <v>0.72467070255061961</v>
      </c>
    </row>
    <row r="17629" spans="1:5" x14ac:dyDescent="0.3">
      <c r="A17629">
        <v>90</v>
      </c>
      <c r="B17629">
        <v>106</v>
      </c>
      <c r="C17629" t="s">
        <v>402</v>
      </c>
      <c r="D17629">
        <v>0.96755419306880175</v>
      </c>
      <c r="E17629">
        <v>0.28538281859039749</v>
      </c>
    </row>
    <row r="17630" spans="1:5" x14ac:dyDescent="0.3">
      <c r="A17630">
        <v>90</v>
      </c>
      <c r="B17630">
        <v>108</v>
      </c>
      <c r="C17630" t="s">
        <v>174</v>
      </c>
      <c r="D17630">
        <v>1.0885186188290283</v>
      </c>
      <c r="E17630">
        <v>0.5552965190322845</v>
      </c>
    </row>
    <row r="17631" spans="1:5" x14ac:dyDescent="0.3">
      <c r="A17631">
        <v>90</v>
      </c>
      <c r="B17631">
        <v>110</v>
      </c>
      <c r="C17631" t="s">
        <v>403</v>
      </c>
      <c r="D17631">
        <v>0.97288584877109074</v>
      </c>
      <c r="E17631">
        <v>0.56807868314182386</v>
      </c>
    </row>
    <row r="17632" spans="1:5" x14ac:dyDescent="0.3">
      <c r="A17632">
        <v>90</v>
      </c>
      <c r="B17632">
        <v>111</v>
      </c>
      <c r="C17632" t="s">
        <v>175</v>
      </c>
      <c r="D17632">
        <v>0.77496664209845412</v>
      </c>
      <c r="E17632">
        <v>0.18758752484560315</v>
      </c>
    </row>
    <row r="17633" spans="1:5" x14ac:dyDescent="0.3">
      <c r="A17633">
        <v>90</v>
      </c>
      <c r="B17633">
        <v>113</v>
      </c>
      <c r="C17633" t="s">
        <v>176</v>
      </c>
      <c r="D17633">
        <v>0.96349387613314208</v>
      </c>
      <c r="E17633">
        <v>0.37555677342322835</v>
      </c>
    </row>
    <row r="17634" spans="1:5" x14ac:dyDescent="0.3">
      <c r="A17634">
        <v>90</v>
      </c>
      <c r="B17634">
        <v>114</v>
      </c>
      <c r="C17634" t="s">
        <v>404</v>
      </c>
      <c r="D17634">
        <v>0.92879172544603028</v>
      </c>
      <c r="E17634">
        <v>0.72217425423029158</v>
      </c>
    </row>
    <row r="17635" spans="1:5" x14ac:dyDescent="0.3">
      <c r="A17635">
        <v>90</v>
      </c>
      <c r="B17635">
        <v>115</v>
      </c>
      <c r="C17635" t="s">
        <v>335</v>
      </c>
      <c r="D17635">
        <v>0.98527555245579979</v>
      </c>
      <c r="E17635">
        <v>0.71044139069483236</v>
      </c>
    </row>
    <row r="17636" spans="1:5" x14ac:dyDescent="0.3">
      <c r="A17636">
        <v>90</v>
      </c>
      <c r="B17636">
        <v>117</v>
      </c>
      <c r="C17636" t="s">
        <v>405</v>
      </c>
      <c r="D17636">
        <v>1.0182827032673774</v>
      </c>
      <c r="E17636">
        <v>0.84195221622281902</v>
      </c>
    </row>
    <row r="17637" spans="1:5" x14ac:dyDescent="0.3">
      <c r="A17637">
        <v>90</v>
      </c>
      <c r="B17637">
        <v>130</v>
      </c>
      <c r="C17637" t="s">
        <v>177</v>
      </c>
      <c r="D17637">
        <v>1.0653573971856523</v>
      </c>
      <c r="E17637">
        <v>0.56602387406453381</v>
      </c>
    </row>
    <row r="17638" spans="1:5" x14ac:dyDescent="0.3">
      <c r="A17638">
        <v>90</v>
      </c>
      <c r="B17638">
        <v>131</v>
      </c>
      <c r="C17638" t="s">
        <v>336</v>
      </c>
      <c r="D17638">
        <v>0.99237839186005639</v>
      </c>
      <c r="E17638">
        <v>0.74546045703353325</v>
      </c>
    </row>
    <row r="17639" spans="1:5" x14ac:dyDescent="0.3">
      <c r="A17639">
        <v>90</v>
      </c>
      <c r="B17639">
        <v>132</v>
      </c>
      <c r="C17639" t="s">
        <v>358</v>
      </c>
      <c r="D17639">
        <v>1.0192804091495016</v>
      </c>
      <c r="E17639">
        <v>0.75289502298577149</v>
      </c>
    </row>
    <row r="17640" spans="1:5" x14ac:dyDescent="0.3">
      <c r="A17640">
        <v>90</v>
      </c>
      <c r="B17640">
        <v>133</v>
      </c>
      <c r="C17640" t="s">
        <v>273</v>
      </c>
      <c r="D17640">
        <v>0.95026026444993705</v>
      </c>
      <c r="E17640">
        <v>0.36856086304323132</v>
      </c>
    </row>
    <row r="17641" spans="1:5" x14ac:dyDescent="0.3">
      <c r="A17641">
        <v>90</v>
      </c>
      <c r="B17641">
        <v>134</v>
      </c>
      <c r="C17641" t="s">
        <v>179</v>
      </c>
      <c r="D17641">
        <v>1.0134547381666672</v>
      </c>
      <c r="E17641">
        <v>0.84986928821493524</v>
      </c>
    </row>
    <row r="17642" spans="1:5" x14ac:dyDescent="0.3">
      <c r="A17642">
        <v>90</v>
      </c>
      <c r="B17642">
        <v>136</v>
      </c>
      <c r="C17642" t="s">
        <v>178</v>
      </c>
      <c r="D17642">
        <v>0.9651800094322327</v>
      </c>
      <c r="E17642">
        <v>0.67350601947880073</v>
      </c>
    </row>
    <row r="17643" spans="1:5" x14ac:dyDescent="0.3">
      <c r="A17643">
        <v>90</v>
      </c>
      <c r="B17643">
        <v>138</v>
      </c>
      <c r="C17643" t="s">
        <v>274</v>
      </c>
      <c r="D17643">
        <v>1.1725714008296366</v>
      </c>
      <c r="E17643">
        <v>0.44745736659422897</v>
      </c>
    </row>
    <row r="17644" spans="1:5" x14ac:dyDescent="0.3">
      <c r="A17644">
        <v>90</v>
      </c>
      <c r="B17644">
        <v>144</v>
      </c>
      <c r="C17644" t="s">
        <v>275</v>
      </c>
      <c r="D17644">
        <v>1.0786382410935316</v>
      </c>
      <c r="E17644">
        <v>0.59651611314798147</v>
      </c>
    </row>
    <row r="17645" spans="1:5" x14ac:dyDescent="0.3">
      <c r="A17645">
        <v>90</v>
      </c>
      <c r="B17645">
        <v>146</v>
      </c>
      <c r="C17645" t="s">
        <v>180</v>
      </c>
      <c r="D17645">
        <v>1.021919482603294</v>
      </c>
      <c r="E17645">
        <v>0.43669956225641093</v>
      </c>
    </row>
    <row r="17646" spans="1:5" x14ac:dyDescent="0.3">
      <c r="A17646">
        <v>90</v>
      </c>
      <c r="B17646">
        <v>147</v>
      </c>
      <c r="C17646" t="s">
        <v>276</v>
      </c>
      <c r="D17646">
        <v>0.82756982017483582</v>
      </c>
      <c r="E17646">
        <v>0.31416192296361389</v>
      </c>
    </row>
    <row r="17647" spans="1:5" x14ac:dyDescent="0.3">
      <c r="A17647">
        <v>90</v>
      </c>
      <c r="B17647">
        <v>149</v>
      </c>
      <c r="C17647" t="s">
        <v>181</v>
      </c>
      <c r="D17647">
        <v>0.99473066517014463</v>
      </c>
      <c r="E17647">
        <v>0.94185385732894233</v>
      </c>
    </row>
    <row r="17648" spans="1:5" x14ac:dyDescent="0.3">
      <c r="A17648">
        <v>90</v>
      </c>
      <c r="B17648">
        <v>152</v>
      </c>
      <c r="C17648" t="s">
        <v>182</v>
      </c>
      <c r="D17648">
        <v>0.9786924868556951</v>
      </c>
      <c r="E17648">
        <v>0.35368185215346903</v>
      </c>
    </row>
    <row r="17649" spans="1:5" x14ac:dyDescent="0.3">
      <c r="A17649">
        <v>90</v>
      </c>
      <c r="B17649">
        <v>153</v>
      </c>
      <c r="C17649" t="s">
        <v>406</v>
      </c>
      <c r="D17649">
        <v>1.0295977832925094</v>
      </c>
      <c r="E17649">
        <v>0.77339488254348132</v>
      </c>
    </row>
    <row r="17650" spans="1:5" x14ac:dyDescent="0.3">
      <c r="A17650">
        <v>90</v>
      </c>
      <c r="B17650">
        <v>155</v>
      </c>
      <c r="C17650" t="s">
        <v>407</v>
      </c>
      <c r="D17650">
        <v>0.86763894228543204</v>
      </c>
      <c r="E17650">
        <v>0.63869353833234133</v>
      </c>
    </row>
    <row r="17651" spans="1:5" x14ac:dyDescent="0.3">
      <c r="A17651">
        <v>90</v>
      </c>
      <c r="B17651">
        <v>156</v>
      </c>
      <c r="C17651" t="s">
        <v>408</v>
      </c>
      <c r="D17651">
        <v>0.99895720731459903</v>
      </c>
      <c r="E17651">
        <v>0.98526112219921869</v>
      </c>
    </row>
    <row r="17652" spans="1:5" x14ac:dyDescent="0.3">
      <c r="A17652">
        <v>90</v>
      </c>
      <c r="B17652">
        <v>157</v>
      </c>
      <c r="C17652" t="s">
        <v>409</v>
      </c>
      <c r="D17652">
        <v>0.97837825259630351</v>
      </c>
      <c r="E17652">
        <v>0.62539238151446841</v>
      </c>
    </row>
    <row r="17653" spans="1:5" x14ac:dyDescent="0.3">
      <c r="A17653">
        <v>90</v>
      </c>
      <c r="B17653">
        <v>158</v>
      </c>
      <c r="C17653" t="s">
        <v>410</v>
      </c>
      <c r="D17653">
        <v>1205647484.8798947</v>
      </c>
    </row>
    <row r="17654" spans="1:5" x14ac:dyDescent="0.3">
      <c r="A17654">
        <v>90</v>
      </c>
      <c r="B17654">
        <v>159</v>
      </c>
      <c r="C17654" t="s">
        <v>411</v>
      </c>
      <c r="D17654">
        <v>1.0583846524831939</v>
      </c>
      <c r="E17654">
        <v>0.56976350533827302</v>
      </c>
    </row>
    <row r="17655" spans="1:5" x14ac:dyDescent="0.3">
      <c r="A17655">
        <v>90</v>
      </c>
      <c r="B17655">
        <v>160</v>
      </c>
      <c r="C17655" t="s">
        <v>277</v>
      </c>
      <c r="D17655">
        <v>1.0511196540328926</v>
      </c>
      <c r="E17655">
        <v>0.83632837567392004</v>
      </c>
    </row>
    <row r="17656" spans="1:5" x14ac:dyDescent="0.3">
      <c r="A17656">
        <v>90</v>
      </c>
      <c r="B17656">
        <v>162</v>
      </c>
      <c r="C17656" t="s">
        <v>278</v>
      </c>
      <c r="D17656">
        <v>0.96572074422034015</v>
      </c>
      <c r="E17656">
        <v>0.86237602341657515</v>
      </c>
    </row>
    <row r="17657" spans="1:5" x14ac:dyDescent="0.3">
      <c r="A17657">
        <v>90</v>
      </c>
      <c r="B17657">
        <v>164</v>
      </c>
      <c r="C17657" t="s">
        <v>183</v>
      </c>
      <c r="D17657">
        <v>1.0416381572590179</v>
      </c>
      <c r="E17657">
        <v>0.68424918218777631</v>
      </c>
    </row>
    <row r="17658" spans="1:5" x14ac:dyDescent="0.3">
      <c r="A17658">
        <v>90</v>
      </c>
      <c r="B17658">
        <v>165</v>
      </c>
      <c r="C17658" t="s">
        <v>184</v>
      </c>
      <c r="D17658">
        <v>1.0698517446553131</v>
      </c>
      <c r="E17658">
        <v>0.52655892292496365</v>
      </c>
    </row>
    <row r="17659" spans="1:5" x14ac:dyDescent="0.3">
      <c r="A17659">
        <v>90</v>
      </c>
      <c r="B17659">
        <v>166</v>
      </c>
      <c r="C17659" t="s">
        <v>337</v>
      </c>
      <c r="D17659">
        <v>1.07369911932484</v>
      </c>
      <c r="E17659">
        <v>0.28485783213244087</v>
      </c>
    </row>
    <row r="17660" spans="1:5" x14ac:dyDescent="0.3">
      <c r="A17660">
        <v>90</v>
      </c>
      <c r="B17660">
        <v>169</v>
      </c>
      <c r="C17660" t="s">
        <v>185</v>
      </c>
      <c r="D17660">
        <v>0.95395824477830127</v>
      </c>
      <c r="E17660">
        <v>0.94691150217665954</v>
      </c>
    </row>
    <row r="17661" spans="1:5" x14ac:dyDescent="0.3">
      <c r="A17661">
        <v>90</v>
      </c>
      <c r="B17661">
        <v>170</v>
      </c>
      <c r="C17661" t="s">
        <v>186</v>
      </c>
      <c r="D17661">
        <v>0.33702581053473596</v>
      </c>
      <c r="E17661">
        <v>0.18321476165793549</v>
      </c>
    </row>
    <row r="17662" spans="1:5" x14ac:dyDescent="0.3">
      <c r="A17662">
        <v>90</v>
      </c>
      <c r="B17662">
        <v>172</v>
      </c>
      <c r="C17662" t="s">
        <v>338</v>
      </c>
      <c r="D17662">
        <v>1.0101678097414186</v>
      </c>
      <c r="E17662">
        <v>0.99999982787140662</v>
      </c>
    </row>
    <row r="17663" spans="1:5" x14ac:dyDescent="0.3">
      <c r="A17663">
        <v>90</v>
      </c>
      <c r="B17663">
        <v>173</v>
      </c>
      <c r="C17663" t="s">
        <v>339</v>
      </c>
      <c r="D17663">
        <v>2.217918496469387</v>
      </c>
      <c r="E17663">
        <v>0.51578986029466667</v>
      </c>
    </row>
    <row r="17664" spans="1:5" x14ac:dyDescent="0.3">
      <c r="A17664">
        <v>90</v>
      </c>
      <c r="B17664">
        <v>174</v>
      </c>
      <c r="C17664" t="s">
        <v>359</v>
      </c>
      <c r="D17664">
        <v>0.88778528963253078</v>
      </c>
      <c r="E17664">
        <v>0.78552945656945206</v>
      </c>
    </row>
    <row r="17665" spans="1:5" x14ac:dyDescent="0.3">
      <c r="A17665">
        <v>90</v>
      </c>
      <c r="B17665">
        <v>175</v>
      </c>
      <c r="C17665" t="s">
        <v>340</v>
      </c>
      <c r="D17665">
        <v>0.95565521000660802</v>
      </c>
      <c r="E17665">
        <v>0.89492498739891535</v>
      </c>
    </row>
    <row r="17666" spans="1:5" x14ac:dyDescent="0.3">
      <c r="A17666">
        <v>90</v>
      </c>
      <c r="B17666">
        <v>176</v>
      </c>
      <c r="C17666" t="s">
        <v>341</v>
      </c>
      <c r="D17666">
        <v>1.0216918589024651</v>
      </c>
      <c r="E17666">
        <v>0.8987588735191071</v>
      </c>
    </row>
    <row r="17667" spans="1:5" x14ac:dyDescent="0.3">
      <c r="A17667">
        <v>90</v>
      </c>
      <c r="B17667">
        <v>177</v>
      </c>
      <c r="C17667" t="s">
        <v>342</v>
      </c>
      <c r="D17667">
        <v>0.82195334553409483</v>
      </c>
      <c r="E17667">
        <v>0.15843488537960493</v>
      </c>
    </row>
    <row r="17668" spans="1:5" x14ac:dyDescent="0.3">
      <c r="A17668">
        <v>90</v>
      </c>
      <c r="B17668">
        <v>178</v>
      </c>
      <c r="C17668" t="s">
        <v>412</v>
      </c>
      <c r="D17668">
        <v>1.8998571224855734</v>
      </c>
      <c r="E17668">
        <v>0.45917802139705366</v>
      </c>
    </row>
    <row r="17669" spans="1:5" x14ac:dyDescent="0.3">
      <c r="A17669">
        <v>90</v>
      </c>
      <c r="B17669">
        <v>180</v>
      </c>
      <c r="C17669" t="s">
        <v>343</v>
      </c>
      <c r="D17669">
        <v>0.94910578748427177</v>
      </c>
      <c r="E17669">
        <v>0.91694477467552249</v>
      </c>
    </row>
    <row r="17670" spans="1:5" x14ac:dyDescent="0.3">
      <c r="A17670">
        <v>90</v>
      </c>
      <c r="B17670">
        <v>184</v>
      </c>
      <c r="C17670" t="s">
        <v>187</v>
      </c>
      <c r="D17670">
        <v>0.91117792212232618</v>
      </c>
      <c r="E17670">
        <v>0.78677269137629502</v>
      </c>
    </row>
    <row r="17671" spans="1:5" x14ac:dyDescent="0.3">
      <c r="A17671">
        <v>90</v>
      </c>
      <c r="B17671">
        <v>198</v>
      </c>
      <c r="C17671" t="s">
        <v>279</v>
      </c>
      <c r="D17671">
        <v>0.97512937396351562</v>
      </c>
      <c r="E17671">
        <v>0.89417607323214454</v>
      </c>
    </row>
    <row r="17672" spans="1:5" x14ac:dyDescent="0.3">
      <c r="A17672">
        <v>90</v>
      </c>
      <c r="B17672">
        <v>199</v>
      </c>
      <c r="C17672" t="s">
        <v>280</v>
      </c>
      <c r="D17672">
        <v>1.085816839204371</v>
      </c>
      <c r="E17672">
        <v>0.31490207186148245</v>
      </c>
    </row>
    <row r="17673" spans="1:5" x14ac:dyDescent="0.3">
      <c r="A17673">
        <v>90</v>
      </c>
      <c r="B17673">
        <v>200</v>
      </c>
      <c r="C17673" t="s">
        <v>281</v>
      </c>
      <c r="D17673">
        <v>0.99821250415836871</v>
      </c>
      <c r="E17673">
        <v>0.96870912123489983</v>
      </c>
    </row>
    <row r="17674" spans="1:5" x14ac:dyDescent="0.3">
      <c r="A17674">
        <v>90</v>
      </c>
      <c r="B17674">
        <v>204</v>
      </c>
      <c r="C17674" t="s">
        <v>188</v>
      </c>
      <c r="D17674">
        <v>1.003831555178899</v>
      </c>
      <c r="E17674">
        <v>0.92880086500432046</v>
      </c>
    </row>
    <row r="17675" spans="1:5" x14ac:dyDescent="0.3">
      <c r="A17675">
        <v>90</v>
      </c>
      <c r="B17675">
        <v>205</v>
      </c>
      <c r="C17675" t="s">
        <v>189</v>
      </c>
      <c r="D17675">
        <v>1.0098704569261399</v>
      </c>
      <c r="E17675">
        <v>0.92815365536543482</v>
      </c>
    </row>
    <row r="17676" spans="1:5" x14ac:dyDescent="0.3">
      <c r="A17676">
        <v>90</v>
      </c>
      <c r="B17676">
        <v>207</v>
      </c>
      <c r="C17676" t="s">
        <v>282</v>
      </c>
      <c r="D17676">
        <v>0.86733802096369561</v>
      </c>
      <c r="E17676">
        <v>0.49359272565492041</v>
      </c>
    </row>
    <row r="17677" spans="1:5" x14ac:dyDescent="0.3">
      <c r="A17677">
        <v>90</v>
      </c>
      <c r="B17677">
        <v>208</v>
      </c>
      <c r="C17677" t="s">
        <v>190</v>
      </c>
      <c r="D17677">
        <v>0.82534625219950719</v>
      </c>
      <c r="E17677">
        <v>0.13077959918007931</v>
      </c>
    </row>
    <row r="17678" spans="1:5" x14ac:dyDescent="0.3">
      <c r="A17678">
        <v>90</v>
      </c>
      <c r="B17678">
        <v>209</v>
      </c>
      <c r="C17678" t="s">
        <v>191</v>
      </c>
      <c r="D17678">
        <v>1.0285623941204691</v>
      </c>
      <c r="E17678">
        <v>0.72550388431876067</v>
      </c>
    </row>
    <row r="17679" spans="1:5" x14ac:dyDescent="0.3">
      <c r="A17679">
        <v>90</v>
      </c>
      <c r="B17679">
        <v>215</v>
      </c>
      <c r="C17679" t="s">
        <v>413</v>
      </c>
      <c r="D17679">
        <v>0.99374691329440501</v>
      </c>
      <c r="E17679">
        <v>0.82739416203923311</v>
      </c>
    </row>
    <row r="17680" spans="1:5" x14ac:dyDescent="0.3">
      <c r="A17680">
        <v>90</v>
      </c>
      <c r="B17680">
        <v>216</v>
      </c>
      <c r="C17680" t="s">
        <v>192</v>
      </c>
      <c r="D17680">
        <v>0.91168192524591207</v>
      </c>
      <c r="E17680">
        <v>0.28000515437512297</v>
      </c>
    </row>
    <row r="17681" spans="1:5" x14ac:dyDescent="0.3">
      <c r="A17681">
        <v>90</v>
      </c>
      <c r="B17681">
        <v>217</v>
      </c>
      <c r="C17681" t="s">
        <v>193</v>
      </c>
      <c r="D17681">
        <v>0.88934234844326554</v>
      </c>
      <c r="E17681">
        <v>0.7186239808871242</v>
      </c>
    </row>
    <row r="17682" spans="1:5" x14ac:dyDescent="0.3">
      <c r="A17682">
        <v>90</v>
      </c>
      <c r="B17682">
        <v>218</v>
      </c>
      <c r="C17682" t="s">
        <v>194</v>
      </c>
      <c r="D17682">
        <v>1.1548704683849493</v>
      </c>
      <c r="E17682">
        <v>0.79614488251789817</v>
      </c>
    </row>
    <row r="17683" spans="1:5" x14ac:dyDescent="0.3">
      <c r="A17683">
        <v>90</v>
      </c>
      <c r="B17683">
        <v>219</v>
      </c>
      <c r="C17683" t="s">
        <v>195</v>
      </c>
      <c r="D17683">
        <v>1.0629034798621766</v>
      </c>
      <c r="E17683">
        <v>0.63646449484458123</v>
      </c>
    </row>
    <row r="17684" spans="1:5" x14ac:dyDescent="0.3">
      <c r="A17684">
        <v>90</v>
      </c>
      <c r="B17684">
        <v>220</v>
      </c>
      <c r="C17684" t="s">
        <v>196</v>
      </c>
      <c r="D17684">
        <v>0.98812461878967228</v>
      </c>
      <c r="E17684">
        <v>0.64196694160377821</v>
      </c>
    </row>
    <row r="17685" spans="1:5" x14ac:dyDescent="0.3">
      <c r="A17685">
        <v>90</v>
      </c>
      <c r="B17685">
        <v>221</v>
      </c>
      <c r="C17685" t="s">
        <v>344</v>
      </c>
      <c r="D17685">
        <v>0.95829543116393978</v>
      </c>
      <c r="E17685">
        <v>0.86692294456722463</v>
      </c>
    </row>
    <row r="17686" spans="1:5" x14ac:dyDescent="0.3">
      <c r="A17686">
        <v>90</v>
      </c>
      <c r="B17686">
        <v>222</v>
      </c>
      <c r="C17686" t="s">
        <v>345</v>
      </c>
      <c r="D17686">
        <v>0.91453114184992224</v>
      </c>
      <c r="E17686">
        <v>0.81024727542327957</v>
      </c>
    </row>
    <row r="17687" spans="1:5" x14ac:dyDescent="0.3">
      <c r="A17687">
        <v>90</v>
      </c>
      <c r="B17687">
        <v>225</v>
      </c>
      <c r="C17687" t="s">
        <v>197</v>
      </c>
      <c r="D17687">
        <v>0.9218922843313927</v>
      </c>
      <c r="E17687">
        <v>0.75553318354359211</v>
      </c>
    </row>
    <row r="17688" spans="1:5" x14ac:dyDescent="0.3">
      <c r="A17688">
        <v>90</v>
      </c>
      <c r="B17688">
        <v>226</v>
      </c>
      <c r="C17688" t="s">
        <v>198</v>
      </c>
      <c r="D17688">
        <v>0.91367074301926532</v>
      </c>
      <c r="E17688">
        <v>0.60044920410042946</v>
      </c>
    </row>
    <row r="17689" spans="1:5" x14ac:dyDescent="0.3">
      <c r="A17689">
        <v>90</v>
      </c>
      <c r="B17689">
        <v>227</v>
      </c>
      <c r="C17689" t="s">
        <v>199</v>
      </c>
      <c r="D17689">
        <v>1.0255719380816415</v>
      </c>
      <c r="E17689">
        <v>0.63830652646687325</v>
      </c>
    </row>
    <row r="17690" spans="1:5" x14ac:dyDescent="0.3">
      <c r="A17690">
        <v>90</v>
      </c>
      <c r="B17690">
        <v>228</v>
      </c>
      <c r="C17690" t="s">
        <v>200</v>
      </c>
      <c r="D17690">
        <v>1.0078674977198148</v>
      </c>
      <c r="E17690">
        <v>0.7539105763187044</v>
      </c>
    </row>
    <row r="17691" spans="1:5" x14ac:dyDescent="0.3">
      <c r="A17691">
        <v>90</v>
      </c>
      <c r="B17691">
        <v>230</v>
      </c>
      <c r="C17691" t="s">
        <v>201</v>
      </c>
      <c r="D17691">
        <v>1.0029902084740552</v>
      </c>
      <c r="E17691">
        <v>0.92188480286351104</v>
      </c>
    </row>
    <row r="17692" spans="1:5" x14ac:dyDescent="0.3">
      <c r="A17692">
        <v>90</v>
      </c>
      <c r="B17692">
        <v>231</v>
      </c>
      <c r="C17692" t="s">
        <v>414</v>
      </c>
      <c r="D17692">
        <v>1.0198123658194567</v>
      </c>
      <c r="E17692">
        <v>0.47673350709108575</v>
      </c>
    </row>
    <row r="17693" spans="1:5" x14ac:dyDescent="0.3">
      <c r="A17693">
        <v>90</v>
      </c>
      <c r="B17693">
        <v>232</v>
      </c>
      <c r="C17693" t="s">
        <v>202</v>
      </c>
      <c r="D17693">
        <v>0.93158573031365022</v>
      </c>
      <c r="E17693">
        <v>0.71943391400068024</v>
      </c>
    </row>
    <row r="17694" spans="1:5" x14ac:dyDescent="0.3">
      <c r="A17694">
        <v>90</v>
      </c>
      <c r="B17694">
        <v>233</v>
      </c>
      <c r="C17694" t="s">
        <v>203</v>
      </c>
      <c r="D17694">
        <v>0.71365951494264612</v>
      </c>
      <c r="E17694">
        <v>0.46838743855401588</v>
      </c>
    </row>
    <row r="17695" spans="1:5" x14ac:dyDescent="0.3">
      <c r="A17695">
        <v>90</v>
      </c>
      <c r="B17695">
        <v>234</v>
      </c>
      <c r="C17695" t="s">
        <v>204</v>
      </c>
      <c r="D17695">
        <v>1.0570056844670797</v>
      </c>
      <c r="E17695">
        <v>0.47409416192595277</v>
      </c>
    </row>
    <row r="17696" spans="1:5" x14ac:dyDescent="0.3">
      <c r="A17696">
        <v>90</v>
      </c>
      <c r="B17696">
        <v>235</v>
      </c>
      <c r="C17696" t="s">
        <v>205</v>
      </c>
      <c r="D17696">
        <v>0.93728946201951024</v>
      </c>
      <c r="E17696">
        <v>0.43165365223898833</v>
      </c>
    </row>
    <row r="17697" spans="1:5" x14ac:dyDescent="0.3">
      <c r="A17697">
        <v>90</v>
      </c>
      <c r="B17697">
        <v>237</v>
      </c>
      <c r="C17697" t="s">
        <v>206</v>
      </c>
      <c r="D17697">
        <v>0.98544031192009518</v>
      </c>
      <c r="E17697">
        <v>0.51313951064371555</v>
      </c>
    </row>
    <row r="17698" spans="1:5" x14ac:dyDescent="0.3">
      <c r="A17698">
        <v>90</v>
      </c>
      <c r="B17698">
        <v>238</v>
      </c>
      <c r="C17698" t="s">
        <v>415</v>
      </c>
      <c r="D17698">
        <v>1.7066039862943629</v>
      </c>
      <c r="E17698">
        <v>0.39452180296201389</v>
      </c>
    </row>
    <row r="17699" spans="1:5" x14ac:dyDescent="0.3">
      <c r="A17699">
        <v>90</v>
      </c>
      <c r="B17699">
        <v>250</v>
      </c>
      <c r="C17699" t="s">
        <v>346</v>
      </c>
      <c r="D17699">
        <v>0.89317995762673164</v>
      </c>
      <c r="E17699">
        <v>0.91031019154961479</v>
      </c>
    </row>
    <row r="17700" spans="1:5" x14ac:dyDescent="0.3">
      <c r="A17700">
        <v>90</v>
      </c>
      <c r="B17700">
        <v>251</v>
      </c>
      <c r="C17700" t="s">
        <v>347</v>
      </c>
      <c r="D17700">
        <v>0.99557879180092279</v>
      </c>
      <c r="E17700">
        <v>0.87518173751806871</v>
      </c>
    </row>
    <row r="17701" spans="1:5" x14ac:dyDescent="0.3">
      <c r="A17701">
        <v>90</v>
      </c>
      <c r="B17701">
        <v>252</v>
      </c>
      <c r="C17701" t="s">
        <v>207</v>
      </c>
      <c r="D17701">
        <v>0.98080585585774682</v>
      </c>
      <c r="E17701">
        <v>0.4236404586743624</v>
      </c>
    </row>
    <row r="17702" spans="1:5" x14ac:dyDescent="0.3">
      <c r="A17702">
        <v>90</v>
      </c>
      <c r="B17702">
        <v>253</v>
      </c>
      <c r="C17702" t="s">
        <v>208</v>
      </c>
      <c r="D17702">
        <v>0.96449280270584681</v>
      </c>
      <c r="E17702">
        <v>0.18396768351482296</v>
      </c>
    </row>
    <row r="17703" spans="1:5" x14ac:dyDescent="0.3">
      <c r="A17703">
        <v>90</v>
      </c>
      <c r="B17703">
        <v>254</v>
      </c>
      <c r="C17703" t="s">
        <v>209</v>
      </c>
      <c r="D17703">
        <v>0.9436728281256449</v>
      </c>
      <c r="E17703">
        <v>0.52242751695840184</v>
      </c>
    </row>
    <row r="17704" spans="1:5" x14ac:dyDescent="0.3">
      <c r="A17704">
        <v>90</v>
      </c>
      <c r="B17704">
        <v>258</v>
      </c>
      <c r="C17704" t="s">
        <v>210</v>
      </c>
      <c r="D17704">
        <v>0.99325723443530411</v>
      </c>
      <c r="E17704">
        <v>0.78613553429556227</v>
      </c>
    </row>
    <row r="17705" spans="1:5" x14ac:dyDescent="0.3">
      <c r="A17705">
        <v>90</v>
      </c>
      <c r="B17705">
        <v>259</v>
      </c>
      <c r="C17705" t="s">
        <v>348</v>
      </c>
      <c r="D17705">
        <v>2.2513314156067605</v>
      </c>
      <c r="E17705">
        <v>0.50932819121512451</v>
      </c>
    </row>
    <row r="17706" spans="1:5" x14ac:dyDescent="0.3">
      <c r="A17706">
        <v>90</v>
      </c>
      <c r="B17706">
        <v>261</v>
      </c>
      <c r="C17706" t="s">
        <v>211</v>
      </c>
      <c r="D17706">
        <v>0.99026554658106836</v>
      </c>
      <c r="E17706">
        <v>0.97274114797339273</v>
      </c>
    </row>
    <row r="17707" spans="1:5" x14ac:dyDescent="0.3">
      <c r="A17707">
        <v>90</v>
      </c>
      <c r="B17707">
        <v>262</v>
      </c>
      <c r="C17707" t="s">
        <v>212</v>
      </c>
      <c r="D17707">
        <v>0.84986167711882998</v>
      </c>
      <c r="E17707">
        <v>0.47126907361182824</v>
      </c>
    </row>
    <row r="17708" spans="1:5" x14ac:dyDescent="0.3">
      <c r="A17708">
        <v>90</v>
      </c>
      <c r="B17708">
        <v>263</v>
      </c>
      <c r="C17708" t="s">
        <v>213</v>
      </c>
      <c r="D17708">
        <v>0.9599305844053948</v>
      </c>
      <c r="E17708">
        <v>0.77657514007404649</v>
      </c>
    </row>
    <row r="17709" spans="1:5" x14ac:dyDescent="0.3">
      <c r="A17709">
        <v>90</v>
      </c>
      <c r="B17709">
        <v>264</v>
      </c>
      <c r="C17709" t="s">
        <v>214</v>
      </c>
      <c r="D17709">
        <v>1.0593976914660816</v>
      </c>
      <c r="E17709">
        <v>0.81806542324440301</v>
      </c>
    </row>
    <row r="17710" spans="1:5" x14ac:dyDescent="0.3">
      <c r="A17710">
        <v>90</v>
      </c>
      <c r="B17710">
        <v>265</v>
      </c>
      <c r="C17710" t="s">
        <v>215</v>
      </c>
      <c r="D17710">
        <v>0.96419527001274996</v>
      </c>
      <c r="E17710">
        <v>0.63793719785237624</v>
      </c>
    </row>
    <row r="17711" spans="1:5" x14ac:dyDescent="0.3">
      <c r="A17711">
        <v>90</v>
      </c>
      <c r="B17711">
        <v>266</v>
      </c>
      <c r="C17711" t="s">
        <v>416</v>
      </c>
      <c r="D17711">
        <v>0.96247467309501611</v>
      </c>
      <c r="E17711">
        <v>0.67464689430299862</v>
      </c>
    </row>
    <row r="17712" spans="1:5" x14ac:dyDescent="0.3">
      <c r="A17712">
        <v>90</v>
      </c>
      <c r="B17712">
        <v>267</v>
      </c>
      <c r="C17712" t="s">
        <v>417</v>
      </c>
      <c r="D17712">
        <v>0.99236761399869966</v>
      </c>
      <c r="E17712">
        <v>0.9394551177269771</v>
      </c>
    </row>
    <row r="17713" spans="1:5" x14ac:dyDescent="0.3">
      <c r="A17713">
        <v>90</v>
      </c>
      <c r="B17713">
        <v>268</v>
      </c>
      <c r="C17713" t="s">
        <v>216</v>
      </c>
      <c r="D17713">
        <v>1.0604431883607095</v>
      </c>
      <c r="E17713">
        <v>0.48851418902332033</v>
      </c>
    </row>
    <row r="17714" spans="1:5" x14ac:dyDescent="0.3">
      <c r="A17714">
        <v>90</v>
      </c>
      <c r="B17714">
        <v>269</v>
      </c>
      <c r="C17714" t="s">
        <v>217</v>
      </c>
      <c r="D17714">
        <v>1.098778855060448</v>
      </c>
      <c r="E17714">
        <v>0.27367596533732264</v>
      </c>
    </row>
    <row r="17715" spans="1:5" x14ac:dyDescent="0.3">
      <c r="A17715">
        <v>90</v>
      </c>
      <c r="B17715">
        <v>270</v>
      </c>
      <c r="C17715" t="s">
        <v>218</v>
      </c>
      <c r="D17715">
        <v>1.1264160444216513</v>
      </c>
      <c r="E17715">
        <v>0.2283330050523722</v>
      </c>
    </row>
    <row r="17716" spans="1:5" x14ac:dyDescent="0.3">
      <c r="A17716">
        <v>90</v>
      </c>
      <c r="B17716">
        <v>271</v>
      </c>
      <c r="C17716" t="s">
        <v>219</v>
      </c>
      <c r="D17716">
        <v>0.94467634301637182</v>
      </c>
      <c r="E17716">
        <v>0.62776852236862057</v>
      </c>
    </row>
    <row r="17717" spans="1:5" x14ac:dyDescent="0.3">
      <c r="A17717">
        <v>90</v>
      </c>
      <c r="B17717">
        <v>272</v>
      </c>
      <c r="C17717" t="s">
        <v>220</v>
      </c>
      <c r="D17717">
        <v>1.0369324493906724</v>
      </c>
      <c r="E17717">
        <v>0.82419216113059479</v>
      </c>
    </row>
    <row r="17718" spans="1:5" x14ac:dyDescent="0.3">
      <c r="A17718">
        <v>90</v>
      </c>
      <c r="B17718">
        <v>273</v>
      </c>
      <c r="C17718" t="s">
        <v>221</v>
      </c>
      <c r="D17718">
        <v>0.95031990042663539</v>
      </c>
      <c r="E17718">
        <v>0.50969435990579515</v>
      </c>
    </row>
    <row r="17719" spans="1:5" x14ac:dyDescent="0.3">
      <c r="A17719">
        <v>90</v>
      </c>
      <c r="B17719">
        <v>274</v>
      </c>
      <c r="C17719" t="s">
        <v>418</v>
      </c>
      <c r="D17719">
        <v>0.99803913601631522</v>
      </c>
      <c r="E17719">
        <v>0.98092674540716196</v>
      </c>
    </row>
    <row r="17720" spans="1:5" x14ac:dyDescent="0.3">
      <c r="A17720">
        <v>90</v>
      </c>
      <c r="B17720">
        <v>275</v>
      </c>
      <c r="C17720" t="s">
        <v>419</v>
      </c>
      <c r="D17720">
        <v>1.0108164130437243</v>
      </c>
      <c r="E17720">
        <v>0.77399997542433097</v>
      </c>
    </row>
    <row r="17721" spans="1:5" x14ac:dyDescent="0.3">
      <c r="A17721">
        <v>90</v>
      </c>
      <c r="B17721">
        <v>276</v>
      </c>
      <c r="C17721" t="s">
        <v>222</v>
      </c>
      <c r="D17721">
        <v>1.009221353736008</v>
      </c>
      <c r="E17721">
        <v>0.87032211570944595</v>
      </c>
    </row>
    <row r="17722" spans="1:5" x14ac:dyDescent="0.3">
      <c r="A17722">
        <v>90</v>
      </c>
      <c r="B17722">
        <v>277</v>
      </c>
      <c r="C17722" t="s">
        <v>360</v>
      </c>
      <c r="D17722">
        <v>0.99076779392574077</v>
      </c>
      <c r="E17722">
        <v>0.79684636443074941</v>
      </c>
    </row>
    <row r="17723" spans="1:5" x14ac:dyDescent="0.3">
      <c r="A17723">
        <v>90</v>
      </c>
      <c r="B17723">
        <v>278</v>
      </c>
      <c r="C17723" t="s">
        <v>420</v>
      </c>
      <c r="D17723">
        <v>0.99764031650951557</v>
      </c>
      <c r="E17723">
        <v>0.97093883199396969</v>
      </c>
    </row>
    <row r="17724" spans="1:5" x14ac:dyDescent="0.3">
      <c r="A17724">
        <v>90</v>
      </c>
      <c r="B17724">
        <v>281</v>
      </c>
      <c r="C17724" t="s">
        <v>349</v>
      </c>
      <c r="D17724">
        <v>1.0169217711132823</v>
      </c>
      <c r="E17724">
        <v>0.99999983167961293</v>
      </c>
    </row>
    <row r="17725" spans="1:5" x14ac:dyDescent="0.3">
      <c r="A17725">
        <v>90</v>
      </c>
      <c r="B17725">
        <v>282</v>
      </c>
      <c r="C17725" t="s">
        <v>350</v>
      </c>
      <c r="D17725">
        <v>0.91477612374645856</v>
      </c>
      <c r="E17725">
        <v>0.99999849351991177</v>
      </c>
    </row>
    <row r="17726" spans="1:5" x14ac:dyDescent="0.3">
      <c r="A17726">
        <v>90</v>
      </c>
      <c r="B17726">
        <v>283</v>
      </c>
      <c r="C17726" t="s">
        <v>351</v>
      </c>
      <c r="D17726">
        <v>0.98563457321327097</v>
      </c>
      <c r="E17726">
        <v>0.71415551287088452</v>
      </c>
    </row>
    <row r="17727" spans="1:5" x14ac:dyDescent="0.3">
      <c r="A17727">
        <v>90</v>
      </c>
      <c r="B17727">
        <v>284</v>
      </c>
      <c r="C17727" t="s">
        <v>352</v>
      </c>
      <c r="D17727">
        <v>0.91215493173753048</v>
      </c>
      <c r="E17727">
        <v>0.92712670649430251</v>
      </c>
    </row>
    <row r="17728" spans="1:5" x14ac:dyDescent="0.3">
      <c r="A17728">
        <v>90</v>
      </c>
      <c r="B17728">
        <v>285</v>
      </c>
      <c r="C17728" t="s">
        <v>353</v>
      </c>
      <c r="D17728">
        <v>1.0980581335108202</v>
      </c>
      <c r="E17728">
        <v>0.94756811010154485</v>
      </c>
    </row>
    <row r="17729" spans="1:5" x14ac:dyDescent="0.3">
      <c r="A17729">
        <v>90</v>
      </c>
      <c r="B17729">
        <v>286</v>
      </c>
      <c r="C17729" t="s">
        <v>354</v>
      </c>
      <c r="D17729">
        <v>0.8165477960205092</v>
      </c>
      <c r="E17729">
        <v>0.59326533531756587</v>
      </c>
    </row>
    <row r="17730" spans="1:5" x14ac:dyDescent="0.3">
      <c r="A17730">
        <v>90</v>
      </c>
      <c r="B17730">
        <v>288</v>
      </c>
      <c r="C17730" t="s">
        <v>223</v>
      </c>
      <c r="D17730">
        <v>0.99102397620793159</v>
      </c>
      <c r="E17730">
        <v>0.96372632191687646</v>
      </c>
    </row>
    <row r="17731" spans="1:5" x14ac:dyDescent="0.3">
      <c r="A17731">
        <v>90</v>
      </c>
      <c r="B17731">
        <v>289</v>
      </c>
      <c r="C17731" t="s">
        <v>224</v>
      </c>
      <c r="D17731">
        <v>0.95858636910468598</v>
      </c>
      <c r="E17731">
        <v>0.69660064104575181</v>
      </c>
    </row>
    <row r="17732" spans="1:5" x14ac:dyDescent="0.3">
      <c r="A17732">
        <v>90</v>
      </c>
      <c r="B17732">
        <v>290</v>
      </c>
      <c r="C17732" t="s">
        <v>225</v>
      </c>
      <c r="D17732">
        <v>0.95758778417478596</v>
      </c>
      <c r="E17732">
        <v>0.4416004862295545</v>
      </c>
    </row>
    <row r="17733" spans="1:5" x14ac:dyDescent="0.3">
      <c r="A17733">
        <v>90</v>
      </c>
      <c r="B17733">
        <v>292</v>
      </c>
      <c r="C17733" t="s">
        <v>355</v>
      </c>
      <c r="D17733">
        <v>1.4684907784952979</v>
      </c>
      <c r="E17733">
        <v>0.6742814195508311</v>
      </c>
    </row>
    <row r="17734" spans="1:5" x14ac:dyDescent="0.3">
      <c r="A17734">
        <v>90</v>
      </c>
      <c r="B17734">
        <v>293</v>
      </c>
      <c r="C17734" t="s">
        <v>356</v>
      </c>
      <c r="D17734">
        <v>0.96255346271428943</v>
      </c>
      <c r="E17734">
        <v>0.79707441329820017</v>
      </c>
    </row>
    <row r="17735" spans="1:5" x14ac:dyDescent="0.3">
      <c r="A17735">
        <v>90</v>
      </c>
      <c r="B17735">
        <v>294</v>
      </c>
      <c r="C17735" t="s">
        <v>226</v>
      </c>
      <c r="D17735">
        <v>1.0038254198316152</v>
      </c>
      <c r="E17735">
        <v>0.95866735023960403</v>
      </c>
    </row>
    <row r="17736" spans="1:5" x14ac:dyDescent="0.3">
      <c r="A17736">
        <v>90</v>
      </c>
      <c r="B17736">
        <v>295</v>
      </c>
      <c r="C17736" t="s">
        <v>423</v>
      </c>
      <c r="D17736">
        <v>0.93498234649614531</v>
      </c>
      <c r="E17736">
        <v>0.45481411359298352</v>
      </c>
    </row>
    <row r="17737" spans="1:5" x14ac:dyDescent="0.3">
      <c r="A17737">
        <v>90</v>
      </c>
      <c r="B17737">
        <v>296</v>
      </c>
      <c r="C17737" t="s">
        <v>227</v>
      </c>
      <c r="D17737">
        <v>0.96705264944557456</v>
      </c>
      <c r="E17737">
        <v>0.66640334814770696</v>
      </c>
    </row>
    <row r="17738" spans="1:5" x14ac:dyDescent="0.3">
      <c r="A17738">
        <v>90</v>
      </c>
      <c r="B17738">
        <v>297</v>
      </c>
      <c r="C17738" t="s">
        <v>228</v>
      </c>
      <c r="D17738">
        <v>1.1735382818593523</v>
      </c>
      <c r="E17738">
        <v>0.64176118973229879</v>
      </c>
    </row>
    <row r="17739" spans="1:5" x14ac:dyDescent="0.3">
      <c r="A17739">
        <v>90</v>
      </c>
      <c r="B17739">
        <v>298</v>
      </c>
      <c r="C17739" t="s">
        <v>229</v>
      </c>
      <c r="D17739">
        <v>0.72302533227995847</v>
      </c>
      <c r="E17739">
        <v>0.32058678282336528</v>
      </c>
    </row>
    <row r="17740" spans="1:5" x14ac:dyDescent="0.3">
      <c r="A17740">
        <v>90</v>
      </c>
      <c r="B17740">
        <v>299</v>
      </c>
      <c r="C17740" t="s">
        <v>230</v>
      </c>
      <c r="D17740">
        <v>0.84671356745291992</v>
      </c>
      <c r="E17740">
        <v>0.62844565234643812</v>
      </c>
    </row>
    <row r="17741" spans="1:5" x14ac:dyDescent="0.3">
      <c r="A17741">
        <v>90</v>
      </c>
      <c r="B17741">
        <v>300</v>
      </c>
      <c r="C17741" t="s">
        <v>361</v>
      </c>
      <c r="D17741">
        <v>1.0019765322895795</v>
      </c>
      <c r="E17741">
        <v>0.98346813274570288</v>
      </c>
    </row>
    <row r="17742" spans="1:5" x14ac:dyDescent="0.3">
      <c r="A17742">
        <v>90</v>
      </c>
      <c r="B17742">
        <v>301</v>
      </c>
      <c r="C17742" t="s">
        <v>283</v>
      </c>
      <c r="D17742">
        <v>0.85850981816993888</v>
      </c>
      <c r="E17742">
        <v>0.57972874087287773</v>
      </c>
    </row>
    <row r="17743" spans="1:5" x14ac:dyDescent="0.3">
      <c r="A17743">
        <v>91</v>
      </c>
      <c r="B17743">
        <v>1</v>
      </c>
      <c r="C17743" t="s">
        <v>144</v>
      </c>
      <c r="D17743">
        <v>1.0941062250199649</v>
      </c>
      <c r="E17743">
        <v>0.42669612489885145</v>
      </c>
    </row>
    <row r="17744" spans="1:5" x14ac:dyDescent="0.3">
      <c r="A17744">
        <v>91</v>
      </c>
      <c r="B17744">
        <v>2</v>
      </c>
      <c r="C17744" t="s">
        <v>259</v>
      </c>
      <c r="D17744">
        <v>0.98752296088068348</v>
      </c>
      <c r="E17744">
        <v>0.84184031955804728</v>
      </c>
    </row>
    <row r="17745" spans="1:5" x14ac:dyDescent="0.3">
      <c r="A17745">
        <v>91</v>
      </c>
      <c r="B17745">
        <v>3</v>
      </c>
      <c r="C17745" t="s">
        <v>260</v>
      </c>
      <c r="D17745">
        <v>0.89633231280805992</v>
      </c>
      <c r="E17745">
        <v>0.75735121395103333</v>
      </c>
    </row>
    <row r="17746" spans="1:5" x14ac:dyDescent="0.3">
      <c r="A17746">
        <v>91</v>
      </c>
      <c r="B17746">
        <v>4</v>
      </c>
      <c r="C17746" t="s">
        <v>145</v>
      </c>
      <c r="D17746">
        <v>0.77395758033630302</v>
      </c>
      <c r="E17746">
        <v>0.56922573841582369</v>
      </c>
    </row>
    <row r="17747" spans="1:5" x14ac:dyDescent="0.3">
      <c r="A17747">
        <v>91</v>
      </c>
      <c r="B17747">
        <v>5</v>
      </c>
      <c r="C17747" t="s">
        <v>261</v>
      </c>
      <c r="D17747">
        <v>0.97424383863034569</v>
      </c>
      <c r="E17747">
        <v>0.80330032393169604</v>
      </c>
    </row>
    <row r="17748" spans="1:5" x14ac:dyDescent="0.3">
      <c r="A17748">
        <v>91</v>
      </c>
      <c r="B17748">
        <v>6</v>
      </c>
      <c r="C17748" t="s">
        <v>383</v>
      </c>
      <c r="D17748">
        <v>1.3890398686078556</v>
      </c>
      <c r="E17748">
        <v>0.12330616054474064</v>
      </c>
    </row>
    <row r="17749" spans="1:5" x14ac:dyDescent="0.3">
      <c r="A17749">
        <v>91</v>
      </c>
      <c r="B17749">
        <v>11</v>
      </c>
      <c r="C17749" t="s">
        <v>384</v>
      </c>
      <c r="D17749">
        <v>1.0484171095650121</v>
      </c>
      <c r="E17749">
        <v>0.40373029427278484</v>
      </c>
    </row>
    <row r="17750" spans="1:5" x14ac:dyDescent="0.3">
      <c r="A17750">
        <v>91</v>
      </c>
      <c r="B17750">
        <v>12</v>
      </c>
      <c r="C17750" t="s">
        <v>385</v>
      </c>
      <c r="D17750">
        <v>1.0599933110405186</v>
      </c>
      <c r="E17750">
        <v>0.25659999059048066</v>
      </c>
    </row>
    <row r="17751" spans="1:5" x14ac:dyDescent="0.3">
      <c r="A17751">
        <v>91</v>
      </c>
      <c r="B17751">
        <v>13</v>
      </c>
      <c r="C17751" t="s">
        <v>386</v>
      </c>
      <c r="D17751">
        <v>1.0459263419753433</v>
      </c>
      <c r="E17751">
        <v>0.14955832637019095</v>
      </c>
    </row>
    <row r="17752" spans="1:5" x14ac:dyDescent="0.3">
      <c r="A17752">
        <v>91</v>
      </c>
      <c r="B17752">
        <v>15</v>
      </c>
      <c r="C17752" t="s">
        <v>387</v>
      </c>
      <c r="D17752">
        <v>0.94936360712360246</v>
      </c>
      <c r="E17752">
        <v>1.9469246728539294E-2</v>
      </c>
    </row>
    <row r="17753" spans="1:5" x14ac:dyDescent="0.3">
      <c r="A17753">
        <v>91</v>
      </c>
      <c r="B17753">
        <v>16</v>
      </c>
      <c r="C17753" t="s">
        <v>388</v>
      </c>
      <c r="D17753">
        <v>1.0258925678947235</v>
      </c>
      <c r="E17753">
        <v>0.24298720605251378</v>
      </c>
    </row>
    <row r="17754" spans="1:5" x14ac:dyDescent="0.3">
      <c r="A17754">
        <v>91</v>
      </c>
      <c r="B17754">
        <v>17</v>
      </c>
      <c r="C17754" t="s">
        <v>389</v>
      </c>
      <c r="D17754">
        <v>1.0145999364788101</v>
      </c>
      <c r="E17754">
        <v>0.66450625186332646</v>
      </c>
    </row>
    <row r="17755" spans="1:5" x14ac:dyDescent="0.3">
      <c r="A17755">
        <v>91</v>
      </c>
      <c r="B17755">
        <v>18</v>
      </c>
      <c r="C17755" t="s">
        <v>390</v>
      </c>
      <c r="D17755">
        <v>1.0550579509667717</v>
      </c>
      <c r="E17755">
        <v>0.78629933804410101</v>
      </c>
    </row>
    <row r="17756" spans="1:5" x14ac:dyDescent="0.3">
      <c r="A17756">
        <v>91</v>
      </c>
      <c r="B17756">
        <v>19</v>
      </c>
      <c r="C17756" t="s">
        <v>391</v>
      </c>
      <c r="D17756">
        <v>1.0162942603788252</v>
      </c>
      <c r="E17756">
        <v>0.10069297867073868</v>
      </c>
    </row>
    <row r="17757" spans="1:5" x14ac:dyDescent="0.3">
      <c r="A17757">
        <v>91</v>
      </c>
      <c r="B17757">
        <v>20</v>
      </c>
      <c r="C17757" t="s">
        <v>392</v>
      </c>
      <c r="D17757">
        <v>1.0064140152725525</v>
      </c>
      <c r="E17757">
        <v>0.70963844661470632</v>
      </c>
    </row>
    <row r="17758" spans="1:5" x14ac:dyDescent="0.3">
      <c r="A17758">
        <v>91</v>
      </c>
      <c r="B17758">
        <v>21</v>
      </c>
      <c r="C17758" t="s">
        <v>315</v>
      </c>
      <c r="D17758">
        <v>0.81539573225450312</v>
      </c>
      <c r="E17758">
        <v>0.15536891196185054</v>
      </c>
    </row>
    <row r="17759" spans="1:5" x14ac:dyDescent="0.3">
      <c r="A17759">
        <v>91</v>
      </c>
      <c r="B17759">
        <v>22</v>
      </c>
      <c r="C17759" t="s">
        <v>262</v>
      </c>
      <c r="D17759">
        <v>0.98149453457038138</v>
      </c>
      <c r="E17759">
        <v>0.82308275080268056</v>
      </c>
    </row>
    <row r="17760" spans="1:5" x14ac:dyDescent="0.3">
      <c r="A17760">
        <v>91</v>
      </c>
      <c r="B17760">
        <v>23</v>
      </c>
      <c r="C17760" t="s">
        <v>263</v>
      </c>
      <c r="D17760">
        <v>0.98680053768629572</v>
      </c>
      <c r="E17760">
        <v>0.75683151453410813</v>
      </c>
    </row>
    <row r="17761" spans="1:5" x14ac:dyDescent="0.3">
      <c r="A17761">
        <v>91</v>
      </c>
      <c r="B17761">
        <v>24</v>
      </c>
      <c r="C17761" t="s">
        <v>264</v>
      </c>
      <c r="D17761">
        <v>0.96060425533238969</v>
      </c>
      <c r="E17761">
        <v>3.0675594980079934E-2</v>
      </c>
    </row>
    <row r="17762" spans="1:5" x14ac:dyDescent="0.3">
      <c r="A17762">
        <v>91</v>
      </c>
      <c r="B17762">
        <v>25</v>
      </c>
      <c r="C17762" t="s">
        <v>316</v>
      </c>
      <c r="D17762">
        <v>0.48064509019806917</v>
      </c>
      <c r="E17762">
        <v>0.18977866538597055</v>
      </c>
    </row>
    <row r="17763" spans="1:5" x14ac:dyDescent="0.3">
      <c r="A17763">
        <v>91</v>
      </c>
      <c r="B17763">
        <v>26</v>
      </c>
      <c r="C17763" t="s">
        <v>146</v>
      </c>
      <c r="D17763">
        <v>1.0113774380769065</v>
      </c>
      <c r="E17763">
        <v>0.80198437223146357</v>
      </c>
    </row>
    <row r="17764" spans="1:5" x14ac:dyDescent="0.3">
      <c r="A17764">
        <v>91</v>
      </c>
      <c r="B17764">
        <v>27</v>
      </c>
      <c r="C17764" t="s">
        <v>147</v>
      </c>
      <c r="D17764">
        <v>1.0235610254829375</v>
      </c>
      <c r="E17764">
        <v>0.76353516874561955</v>
      </c>
    </row>
    <row r="17765" spans="1:5" x14ac:dyDescent="0.3">
      <c r="A17765">
        <v>91</v>
      </c>
      <c r="B17765">
        <v>28</v>
      </c>
      <c r="C17765" t="s">
        <v>393</v>
      </c>
      <c r="D17765">
        <v>0.97443968355307964</v>
      </c>
      <c r="E17765">
        <v>0.71803102570011079</v>
      </c>
    </row>
    <row r="17766" spans="1:5" x14ac:dyDescent="0.3">
      <c r="A17766">
        <v>91</v>
      </c>
      <c r="B17766">
        <v>30</v>
      </c>
      <c r="C17766" t="s">
        <v>317</v>
      </c>
      <c r="D17766">
        <v>0.86015585865312072</v>
      </c>
      <c r="E17766">
        <v>0.49633167918211529</v>
      </c>
    </row>
    <row r="17767" spans="1:5" x14ac:dyDescent="0.3">
      <c r="A17767">
        <v>91</v>
      </c>
      <c r="B17767">
        <v>31</v>
      </c>
      <c r="C17767" t="s">
        <v>148</v>
      </c>
      <c r="D17767">
        <v>1.0121038422698332</v>
      </c>
      <c r="E17767">
        <v>0.85315480610102823</v>
      </c>
    </row>
    <row r="17768" spans="1:5" x14ac:dyDescent="0.3">
      <c r="A17768">
        <v>91</v>
      </c>
      <c r="B17768">
        <v>32</v>
      </c>
      <c r="C17768" t="s">
        <v>265</v>
      </c>
      <c r="D17768">
        <v>0.50970173637894223</v>
      </c>
      <c r="E17768">
        <v>1.5459173686702701E-2</v>
      </c>
    </row>
    <row r="17769" spans="1:5" x14ac:dyDescent="0.3">
      <c r="A17769">
        <v>91</v>
      </c>
      <c r="B17769">
        <v>33</v>
      </c>
      <c r="C17769" t="s">
        <v>266</v>
      </c>
      <c r="D17769">
        <v>1.0458269480555824</v>
      </c>
      <c r="E17769">
        <v>0.26975411277353534</v>
      </c>
    </row>
    <row r="17770" spans="1:5" x14ac:dyDescent="0.3">
      <c r="A17770">
        <v>91</v>
      </c>
      <c r="B17770">
        <v>34</v>
      </c>
      <c r="C17770" t="s">
        <v>267</v>
      </c>
      <c r="D17770">
        <v>0.86228019101835773</v>
      </c>
      <c r="E17770">
        <v>0.44493207596620632</v>
      </c>
    </row>
    <row r="17771" spans="1:5" x14ac:dyDescent="0.3">
      <c r="A17771">
        <v>91</v>
      </c>
      <c r="B17771">
        <v>35</v>
      </c>
      <c r="C17771" t="s">
        <v>318</v>
      </c>
      <c r="D17771">
        <v>1.1163261789077559</v>
      </c>
      <c r="E17771">
        <v>0.75680818505040481</v>
      </c>
    </row>
    <row r="17772" spans="1:5" x14ac:dyDescent="0.3">
      <c r="A17772">
        <v>91</v>
      </c>
      <c r="B17772">
        <v>36</v>
      </c>
      <c r="C17772" t="s">
        <v>319</v>
      </c>
      <c r="D17772">
        <v>1.0306194732393466</v>
      </c>
      <c r="E17772">
        <v>0.96609431966171244</v>
      </c>
    </row>
    <row r="17773" spans="1:5" x14ac:dyDescent="0.3">
      <c r="A17773">
        <v>91</v>
      </c>
      <c r="B17773">
        <v>37</v>
      </c>
      <c r="C17773" t="s">
        <v>320</v>
      </c>
      <c r="D17773">
        <v>0.9427086041361461</v>
      </c>
      <c r="E17773">
        <v>0.42635818853931617</v>
      </c>
    </row>
    <row r="17774" spans="1:5" x14ac:dyDescent="0.3">
      <c r="A17774">
        <v>91</v>
      </c>
      <c r="B17774">
        <v>38</v>
      </c>
      <c r="C17774" t="s">
        <v>321</v>
      </c>
      <c r="D17774">
        <v>4.8123401398754715E-11</v>
      </c>
      <c r="E17774">
        <v>0.99978894614991831</v>
      </c>
    </row>
    <row r="17775" spans="1:5" x14ac:dyDescent="0.3">
      <c r="A17775">
        <v>91</v>
      </c>
      <c r="B17775">
        <v>39</v>
      </c>
      <c r="C17775" t="s">
        <v>149</v>
      </c>
      <c r="D17775">
        <v>1.0003491928912467</v>
      </c>
      <c r="E17775">
        <v>0.98688944187081562</v>
      </c>
    </row>
    <row r="17776" spans="1:5" x14ac:dyDescent="0.3">
      <c r="A17776">
        <v>91</v>
      </c>
      <c r="B17776">
        <v>40</v>
      </c>
      <c r="C17776" t="s">
        <v>322</v>
      </c>
      <c r="D17776">
        <v>0.99467216929417679</v>
      </c>
      <c r="E17776">
        <v>0.80132292663211602</v>
      </c>
    </row>
    <row r="17777" spans="1:5" x14ac:dyDescent="0.3">
      <c r="A17777">
        <v>91</v>
      </c>
      <c r="B17777">
        <v>41</v>
      </c>
      <c r="C17777" t="s">
        <v>268</v>
      </c>
      <c r="D17777">
        <v>0.96407351435836064</v>
      </c>
      <c r="E17777">
        <v>0.62525803361185106</v>
      </c>
    </row>
    <row r="17778" spans="1:5" x14ac:dyDescent="0.3">
      <c r="A17778">
        <v>91</v>
      </c>
      <c r="B17778">
        <v>42</v>
      </c>
      <c r="C17778" t="s">
        <v>269</v>
      </c>
      <c r="D17778">
        <v>0.98510061353627865</v>
      </c>
      <c r="E17778">
        <v>0.81692029226674101</v>
      </c>
    </row>
    <row r="17779" spans="1:5" x14ac:dyDescent="0.3">
      <c r="A17779">
        <v>91</v>
      </c>
      <c r="B17779">
        <v>43</v>
      </c>
      <c r="C17779" t="s">
        <v>323</v>
      </c>
      <c r="D17779">
        <v>1.2077144181017738</v>
      </c>
      <c r="E17779">
        <v>0.40373481082107454</v>
      </c>
    </row>
    <row r="17780" spans="1:5" x14ac:dyDescent="0.3">
      <c r="A17780">
        <v>91</v>
      </c>
      <c r="B17780">
        <v>44</v>
      </c>
      <c r="C17780" t="s">
        <v>324</v>
      </c>
      <c r="D17780">
        <v>0.93880115347757409</v>
      </c>
      <c r="E17780">
        <v>0.66557348572977026</v>
      </c>
    </row>
    <row r="17781" spans="1:5" x14ac:dyDescent="0.3">
      <c r="A17781">
        <v>91</v>
      </c>
      <c r="B17781">
        <v>45</v>
      </c>
      <c r="C17781" t="s">
        <v>325</v>
      </c>
      <c r="D17781">
        <v>0.87369917122383833</v>
      </c>
      <c r="E17781">
        <v>0.57010754936126862</v>
      </c>
    </row>
    <row r="17782" spans="1:5" x14ac:dyDescent="0.3">
      <c r="A17782">
        <v>91</v>
      </c>
      <c r="B17782">
        <v>46</v>
      </c>
      <c r="C17782" t="s">
        <v>326</v>
      </c>
      <c r="D17782">
        <v>1.0509304019503831</v>
      </c>
      <c r="E17782">
        <v>3.6013414959426004E-2</v>
      </c>
    </row>
    <row r="17783" spans="1:5" x14ac:dyDescent="0.3">
      <c r="A17783">
        <v>91</v>
      </c>
      <c r="B17783">
        <v>47</v>
      </c>
      <c r="C17783" t="s">
        <v>270</v>
      </c>
      <c r="D17783">
        <v>0.96652126094654545</v>
      </c>
      <c r="E17783">
        <v>0.7274479839655259</v>
      </c>
    </row>
    <row r="17784" spans="1:5" x14ac:dyDescent="0.3">
      <c r="A17784">
        <v>91</v>
      </c>
      <c r="B17784">
        <v>48</v>
      </c>
      <c r="C17784" t="s">
        <v>394</v>
      </c>
      <c r="D17784">
        <v>1.0871125565041753</v>
      </c>
      <c r="E17784">
        <v>0.80290536627024056</v>
      </c>
    </row>
    <row r="17785" spans="1:5" x14ac:dyDescent="0.3">
      <c r="A17785">
        <v>91</v>
      </c>
      <c r="B17785">
        <v>49</v>
      </c>
      <c r="C17785" t="s">
        <v>327</v>
      </c>
      <c r="D17785">
        <v>1.0878791813741835</v>
      </c>
      <c r="E17785">
        <v>0.50353208777002723</v>
      </c>
    </row>
    <row r="17786" spans="1:5" x14ac:dyDescent="0.3">
      <c r="A17786">
        <v>91</v>
      </c>
      <c r="B17786">
        <v>50</v>
      </c>
      <c r="C17786" t="s">
        <v>328</v>
      </c>
      <c r="D17786">
        <v>1.0081222690231113</v>
      </c>
      <c r="E17786">
        <v>0.86121165266171873</v>
      </c>
    </row>
    <row r="17787" spans="1:5" x14ac:dyDescent="0.3">
      <c r="A17787">
        <v>91</v>
      </c>
      <c r="B17787">
        <v>51</v>
      </c>
      <c r="C17787" t="s">
        <v>150</v>
      </c>
      <c r="D17787">
        <v>0.99862270103181039</v>
      </c>
      <c r="E17787">
        <v>0.96919421428512675</v>
      </c>
    </row>
    <row r="17788" spans="1:5" x14ac:dyDescent="0.3">
      <c r="A17788">
        <v>91</v>
      </c>
      <c r="B17788">
        <v>52</v>
      </c>
      <c r="C17788" t="s">
        <v>151</v>
      </c>
      <c r="D17788">
        <v>1.03229281891504</v>
      </c>
      <c r="E17788">
        <v>0.16904380622184234</v>
      </c>
    </row>
    <row r="17789" spans="1:5" x14ac:dyDescent="0.3">
      <c r="A17789">
        <v>91</v>
      </c>
      <c r="B17789">
        <v>53</v>
      </c>
      <c r="C17789" t="s">
        <v>152</v>
      </c>
      <c r="D17789">
        <v>1.0299282025291243</v>
      </c>
      <c r="E17789">
        <v>0.37630018350188643</v>
      </c>
    </row>
    <row r="17790" spans="1:5" x14ac:dyDescent="0.3">
      <c r="A17790">
        <v>91</v>
      </c>
      <c r="B17790">
        <v>54</v>
      </c>
      <c r="C17790" t="s">
        <v>153</v>
      </c>
      <c r="D17790">
        <v>1.0648874744559707</v>
      </c>
      <c r="E17790">
        <v>0.16684128603404813</v>
      </c>
    </row>
    <row r="17791" spans="1:5" x14ac:dyDescent="0.3">
      <c r="A17791">
        <v>91</v>
      </c>
      <c r="B17791">
        <v>55</v>
      </c>
      <c r="C17791" t="s">
        <v>154</v>
      </c>
      <c r="D17791">
        <v>0.97833093092601164</v>
      </c>
      <c r="E17791">
        <v>0.79089806039280841</v>
      </c>
    </row>
    <row r="17792" spans="1:5" x14ac:dyDescent="0.3">
      <c r="A17792">
        <v>91</v>
      </c>
      <c r="B17792">
        <v>56</v>
      </c>
      <c r="C17792" t="s">
        <v>271</v>
      </c>
      <c r="D17792">
        <v>1.079592714392817</v>
      </c>
      <c r="E17792">
        <v>0.21051820905543228</v>
      </c>
    </row>
    <row r="17793" spans="1:5" x14ac:dyDescent="0.3">
      <c r="A17793">
        <v>91</v>
      </c>
      <c r="B17793">
        <v>57</v>
      </c>
      <c r="C17793" t="s">
        <v>395</v>
      </c>
      <c r="D17793">
        <v>1.0124730907550805</v>
      </c>
      <c r="E17793">
        <v>0.42769266265735595</v>
      </c>
    </row>
    <row r="17794" spans="1:5" x14ac:dyDescent="0.3">
      <c r="A17794">
        <v>91</v>
      </c>
      <c r="B17794">
        <v>58</v>
      </c>
      <c r="C17794" t="s">
        <v>272</v>
      </c>
      <c r="D17794">
        <v>1.0187441726997526</v>
      </c>
      <c r="E17794">
        <v>0.10672031485971922</v>
      </c>
    </row>
    <row r="17795" spans="1:5" x14ac:dyDescent="0.3">
      <c r="A17795">
        <v>91</v>
      </c>
      <c r="B17795">
        <v>60</v>
      </c>
      <c r="C17795" t="s">
        <v>396</v>
      </c>
      <c r="D17795">
        <v>0.97028435230793564</v>
      </c>
      <c r="E17795">
        <v>0.6903802554037568</v>
      </c>
    </row>
    <row r="17796" spans="1:5" x14ac:dyDescent="0.3">
      <c r="A17796">
        <v>91</v>
      </c>
      <c r="B17796">
        <v>61</v>
      </c>
      <c r="C17796" t="s">
        <v>397</v>
      </c>
      <c r="D17796">
        <v>1.050395065976482</v>
      </c>
      <c r="E17796">
        <v>0.57693237319355384</v>
      </c>
    </row>
    <row r="17797" spans="1:5" x14ac:dyDescent="0.3">
      <c r="A17797">
        <v>91</v>
      </c>
      <c r="B17797">
        <v>62</v>
      </c>
      <c r="C17797" t="s">
        <v>398</v>
      </c>
      <c r="D17797">
        <v>0.98461306921280844</v>
      </c>
      <c r="E17797">
        <v>0.77850901845017217</v>
      </c>
    </row>
    <row r="17798" spans="1:5" x14ac:dyDescent="0.3">
      <c r="A17798">
        <v>91</v>
      </c>
      <c r="B17798">
        <v>63</v>
      </c>
      <c r="C17798" t="s">
        <v>399</v>
      </c>
      <c r="D17798">
        <v>1.0830123168466674</v>
      </c>
      <c r="E17798">
        <v>0.43943157366904895</v>
      </c>
    </row>
    <row r="17799" spans="1:5" x14ac:dyDescent="0.3">
      <c r="A17799">
        <v>91</v>
      </c>
      <c r="B17799">
        <v>65</v>
      </c>
      <c r="C17799" t="s">
        <v>400</v>
      </c>
      <c r="D17799">
        <v>1.0036714538784153</v>
      </c>
      <c r="E17799">
        <v>0.92450429854592631</v>
      </c>
    </row>
    <row r="17800" spans="1:5" x14ac:dyDescent="0.3">
      <c r="A17800">
        <v>91</v>
      </c>
      <c r="B17800">
        <v>71</v>
      </c>
      <c r="C17800" t="s">
        <v>155</v>
      </c>
      <c r="D17800">
        <v>0.962288592536231</v>
      </c>
      <c r="E17800">
        <v>8.4917858284119685E-2</v>
      </c>
    </row>
    <row r="17801" spans="1:5" x14ac:dyDescent="0.3">
      <c r="A17801">
        <v>91</v>
      </c>
      <c r="B17801">
        <v>72</v>
      </c>
      <c r="C17801" t="s">
        <v>156</v>
      </c>
      <c r="D17801">
        <v>0.99307778481973064</v>
      </c>
      <c r="E17801">
        <v>0.91819880971935075</v>
      </c>
    </row>
    <row r="17802" spans="1:5" x14ac:dyDescent="0.3">
      <c r="A17802">
        <v>91</v>
      </c>
      <c r="B17802">
        <v>73</v>
      </c>
      <c r="C17802" t="s">
        <v>157</v>
      </c>
      <c r="D17802">
        <v>0.96652501495623677</v>
      </c>
      <c r="E17802">
        <v>0.63510623396355403</v>
      </c>
    </row>
    <row r="17803" spans="1:5" x14ac:dyDescent="0.3">
      <c r="A17803">
        <v>91</v>
      </c>
      <c r="B17803">
        <v>74</v>
      </c>
      <c r="C17803" t="s">
        <v>158</v>
      </c>
      <c r="D17803">
        <v>0.99899852937200373</v>
      </c>
      <c r="E17803">
        <v>0.96472262802565945</v>
      </c>
    </row>
    <row r="17804" spans="1:5" x14ac:dyDescent="0.3">
      <c r="A17804">
        <v>91</v>
      </c>
      <c r="B17804">
        <v>75</v>
      </c>
      <c r="C17804" t="s">
        <v>159</v>
      </c>
      <c r="D17804">
        <v>1.0128185273116348</v>
      </c>
      <c r="E17804">
        <v>0.88091163702701725</v>
      </c>
    </row>
    <row r="17805" spans="1:5" x14ac:dyDescent="0.3">
      <c r="A17805">
        <v>91</v>
      </c>
      <c r="B17805">
        <v>77</v>
      </c>
      <c r="C17805" t="s">
        <v>160</v>
      </c>
      <c r="D17805">
        <v>1.0207352924068709</v>
      </c>
      <c r="E17805">
        <v>0.80810719401032727</v>
      </c>
    </row>
    <row r="17806" spans="1:5" x14ac:dyDescent="0.3">
      <c r="A17806">
        <v>91</v>
      </c>
      <c r="B17806">
        <v>78</v>
      </c>
      <c r="C17806" t="s">
        <v>161</v>
      </c>
      <c r="D17806">
        <v>0.95635786855342697</v>
      </c>
      <c r="E17806">
        <v>0.28273247848539973</v>
      </c>
    </row>
    <row r="17807" spans="1:5" x14ac:dyDescent="0.3">
      <c r="A17807">
        <v>91</v>
      </c>
      <c r="B17807">
        <v>79</v>
      </c>
      <c r="C17807" t="s">
        <v>162</v>
      </c>
      <c r="D17807">
        <v>0.89469635894710986</v>
      </c>
      <c r="E17807">
        <v>0.37431429859191057</v>
      </c>
    </row>
    <row r="17808" spans="1:5" x14ac:dyDescent="0.3">
      <c r="A17808">
        <v>91</v>
      </c>
      <c r="B17808">
        <v>80</v>
      </c>
      <c r="C17808" t="s">
        <v>163</v>
      </c>
      <c r="D17808">
        <v>1.0041246668675059</v>
      </c>
      <c r="E17808">
        <v>0.77428413455996825</v>
      </c>
    </row>
    <row r="17809" spans="1:5" x14ac:dyDescent="0.3">
      <c r="A17809">
        <v>91</v>
      </c>
      <c r="B17809">
        <v>81</v>
      </c>
      <c r="C17809" t="s">
        <v>164</v>
      </c>
      <c r="D17809">
        <v>1.0454607046095179</v>
      </c>
      <c r="E17809">
        <v>0.28375298373501434</v>
      </c>
    </row>
    <row r="17810" spans="1:5" x14ac:dyDescent="0.3">
      <c r="A17810">
        <v>91</v>
      </c>
      <c r="B17810">
        <v>83</v>
      </c>
      <c r="C17810" t="s">
        <v>165</v>
      </c>
      <c r="D17810">
        <v>0.9903978913529331</v>
      </c>
      <c r="E17810">
        <v>0.5650897879113167</v>
      </c>
    </row>
    <row r="17811" spans="1:5" x14ac:dyDescent="0.3">
      <c r="A17811">
        <v>91</v>
      </c>
      <c r="B17811">
        <v>84</v>
      </c>
      <c r="C17811" t="s">
        <v>166</v>
      </c>
      <c r="D17811">
        <v>1.0157902048943588</v>
      </c>
      <c r="E17811">
        <v>0.24378404409954135</v>
      </c>
    </row>
    <row r="17812" spans="1:5" x14ac:dyDescent="0.3">
      <c r="A17812">
        <v>91</v>
      </c>
      <c r="B17812">
        <v>86</v>
      </c>
      <c r="C17812" t="s">
        <v>167</v>
      </c>
      <c r="D17812">
        <v>1.0103111611245952</v>
      </c>
      <c r="E17812">
        <v>0.50785579854730811</v>
      </c>
    </row>
    <row r="17813" spans="1:5" x14ac:dyDescent="0.3">
      <c r="A17813">
        <v>91</v>
      </c>
      <c r="B17813">
        <v>87</v>
      </c>
      <c r="C17813" t="s">
        <v>329</v>
      </c>
      <c r="D17813">
        <v>1.5346269135926847</v>
      </c>
      <c r="E17813">
        <v>0.41847387825455873</v>
      </c>
    </row>
    <row r="17814" spans="1:5" x14ac:dyDescent="0.3">
      <c r="A17814">
        <v>91</v>
      </c>
      <c r="B17814">
        <v>88</v>
      </c>
      <c r="C17814" t="s">
        <v>330</v>
      </c>
      <c r="D17814">
        <v>0.95279721446503807</v>
      </c>
      <c r="E17814">
        <v>0.50819192887603437</v>
      </c>
    </row>
    <row r="17815" spans="1:5" x14ac:dyDescent="0.3">
      <c r="A17815">
        <v>91</v>
      </c>
      <c r="B17815">
        <v>91</v>
      </c>
      <c r="C17815" t="s">
        <v>401</v>
      </c>
      <c r="D17815">
        <v>1.0025271881268933</v>
      </c>
      <c r="E17815">
        <v>0.65863355456766837</v>
      </c>
    </row>
    <row r="17816" spans="1:5" x14ac:dyDescent="0.3">
      <c r="A17816">
        <v>91</v>
      </c>
      <c r="B17816">
        <v>92</v>
      </c>
      <c r="C17816" t="s">
        <v>168</v>
      </c>
      <c r="D17816">
        <v>0.99773965242710383</v>
      </c>
      <c r="E17816">
        <v>0.88667485479793084</v>
      </c>
    </row>
    <row r="17817" spans="1:5" x14ac:dyDescent="0.3">
      <c r="A17817">
        <v>91</v>
      </c>
      <c r="B17817">
        <v>95</v>
      </c>
      <c r="C17817" t="s">
        <v>169</v>
      </c>
      <c r="D17817">
        <v>0.92783649209148822</v>
      </c>
      <c r="E17817">
        <v>0.53761081175374903</v>
      </c>
    </row>
    <row r="17818" spans="1:5" x14ac:dyDescent="0.3">
      <c r="A17818">
        <v>91</v>
      </c>
      <c r="B17818">
        <v>96</v>
      </c>
      <c r="C17818" t="s">
        <v>170</v>
      </c>
      <c r="D17818">
        <v>1.0197545925357492</v>
      </c>
      <c r="E17818">
        <v>0.71049773699172558</v>
      </c>
    </row>
    <row r="17819" spans="1:5" x14ac:dyDescent="0.3">
      <c r="A17819">
        <v>91</v>
      </c>
      <c r="B17819">
        <v>98</v>
      </c>
      <c r="C17819" t="s">
        <v>331</v>
      </c>
      <c r="D17819">
        <v>1.0075779409366117</v>
      </c>
      <c r="E17819">
        <v>0.9394631074074844</v>
      </c>
    </row>
    <row r="17820" spans="1:5" x14ac:dyDescent="0.3">
      <c r="A17820">
        <v>91</v>
      </c>
      <c r="B17820">
        <v>99</v>
      </c>
      <c r="C17820" t="s">
        <v>332</v>
      </c>
      <c r="D17820">
        <v>1.0205132008858018</v>
      </c>
      <c r="E17820">
        <v>0.79485981437560871</v>
      </c>
    </row>
    <row r="17821" spans="1:5" x14ac:dyDescent="0.3">
      <c r="A17821">
        <v>91</v>
      </c>
      <c r="B17821">
        <v>100</v>
      </c>
      <c r="C17821" t="s">
        <v>171</v>
      </c>
      <c r="D17821">
        <v>1.02823436728484</v>
      </c>
      <c r="E17821">
        <v>0.42809151903944576</v>
      </c>
    </row>
    <row r="17822" spans="1:5" x14ac:dyDescent="0.3">
      <c r="A17822">
        <v>91</v>
      </c>
      <c r="B17822">
        <v>101</v>
      </c>
      <c r="C17822" t="s">
        <v>172</v>
      </c>
      <c r="D17822">
        <v>1.0180140562107654</v>
      </c>
      <c r="E17822">
        <v>0.82455438824120708</v>
      </c>
    </row>
    <row r="17823" spans="1:5" x14ac:dyDescent="0.3">
      <c r="A17823">
        <v>91</v>
      </c>
      <c r="B17823">
        <v>103</v>
      </c>
      <c r="C17823" t="s">
        <v>173</v>
      </c>
      <c r="D17823">
        <v>0.94261400292302189</v>
      </c>
      <c r="E17823">
        <v>2.0853771468298338E-2</v>
      </c>
    </row>
    <row r="17824" spans="1:5" x14ac:dyDescent="0.3">
      <c r="A17824">
        <v>91</v>
      </c>
      <c r="B17824">
        <v>104</v>
      </c>
      <c r="C17824" t="s">
        <v>333</v>
      </c>
      <c r="D17824">
        <v>1.0391467988366614</v>
      </c>
      <c r="E17824">
        <v>0.71372669202595285</v>
      </c>
    </row>
    <row r="17825" spans="1:5" x14ac:dyDescent="0.3">
      <c r="A17825">
        <v>91</v>
      </c>
      <c r="B17825">
        <v>105</v>
      </c>
      <c r="C17825" t="s">
        <v>334</v>
      </c>
      <c r="D17825">
        <v>1.0124489624548942</v>
      </c>
      <c r="E17825">
        <v>0.62712296414115798</v>
      </c>
    </row>
    <row r="17826" spans="1:5" x14ac:dyDescent="0.3">
      <c r="A17826">
        <v>91</v>
      </c>
      <c r="B17826">
        <v>106</v>
      </c>
      <c r="C17826" t="s">
        <v>402</v>
      </c>
      <c r="D17826">
        <v>1.0140164920770651</v>
      </c>
      <c r="E17826">
        <v>0.58697879437169254</v>
      </c>
    </row>
    <row r="17827" spans="1:5" x14ac:dyDescent="0.3">
      <c r="A17827">
        <v>91</v>
      </c>
      <c r="B17827">
        <v>108</v>
      </c>
      <c r="C17827" t="s">
        <v>174</v>
      </c>
      <c r="D17827">
        <v>0.94845074351691894</v>
      </c>
      <c r="E17827">
        <v>0.5543827291708141</v>
      </c>
    </row>
    <row r="17828" spans="1:5" x14ac:dyDescent="0.3">
      <c r="A17828">
        <v>91</v>
      </c>
      <c r="B17828">
        <v>110</v>
      </c>
      <c r="C17828" t="s">
        <v>403</v>
      </c>
      <c r="D17828">
        <v>1.057219910548665</v>
      </c>
      <c r="E17828">
        <v>0.1508094796336461</v>
      </c>
    </row>
    <row r="17829" spans="1:5" x14ac:dyDescent="0.3">
      <c r="A17829">
        <v>91</v>
      </c>
      <c r="B17829">
        <v>111</v>
      </c>
      <c r="C17829" t="s">
        <v>175</v>
      </c>
      <c r="D17829">
        <v>1.2163089713861646</v>
      </c>
      <c r="E17829">
        <v>0.12172304867302586</v>
      </c>
    </row>
    <row r="17830" spans="1:5" x14ac:dyDescent="0.3">
      <c r="A17830">
        <v>91</v>
      </c>
      <c r="B17830">
        <v>113</v>
      </c>
      <c r="C17830" t="s">
        <v>176</v>
      </c>
      <c r="D17830">
        <v>1.0516261825318136</v>
      </c>
      <c r="E17830">
        <v>9.0489679498889641E-2</v>
      </c>
    </row>
    <row r="17831" spans="1:5" x14ac:dyDescent="0.3">
      <c r="A17831">
        <v>91</v>
      </c>
      <c r="B17831">
        <v>114</v>
      </c>
      <c r="C17831" t="s">
        <v>404</v>
      </c>
      <c r="D17831">
        <v>0.98480167293180221</v>
      </c>
      <c r="E17831">
        <v>0.90301407578582926</v>
      </c>
    </row>
    <row r="17832" spans="1:5" x14ac:dyDescent="0.3">
      <c r="A17832">
        <v>91</v>
      </c>
      <c r="B17832">
        <v>115</v>
      </c>
      <c r="C17832" t="s">
        <v>335</v>
      </c>
      <c r="D17832">
        <v>0.97169723751627268</v>
      </c>
      <c r="E17832">
        <v>0.3054226884393676</v>
      </c>
    </row>
    <row r="17833" spans="1:5" x14ac:dyDescent="0.3">
      <c r="A17833">
        <v>91</v>
      </c>
      <c r="B17833">
        <v>117</v>
      </c>
      <c r="C17833" t="s">
        <v>405</v>
      </c>
      <c r="D17833">
        <v>0.99388963629500626</v>
      </c>
      <c r="E17833">
        <v>0.93517047877193304</v>
      </c>
    </row>
    <row r="17834" spans="1:5" x14ac:dyDescent="0.3">
      <c r="A17834">
        <v>91</v>
      </c>
      <c r="B17834">
        <v>130</v>
      </c>
      <c r="C17834" t="s">
        <v>177</v>
      </c>
      <c r="D17834">
        <v>1.0865610018840222</v>
      </c>
      <c r="E17834">
        <v>0.29976463445432033</v>
      </c>
    </row>
    <row r="17835" spans="1:5" x14ac:dyDescent="0.3">
      <c r="A17835">
        <v>91</v>
      </c>
      <c r="B17835">
        <v>131</v>
      </c>
      <c r="C17835" t="s">
        <v>336</v>
      </c>
      <c r="D17835">
        <v>0.97123865807987486</v>
      </c>
      <c r="E17835">
        <v>8.0070535219299743E-2</v>
      </c>
    </row>
    <row r="17836" spans="1:5" x14ac:dyDescent="0.3">
      <c r="A17836">
        <v>91</v>
      </c>
      <c r="B17836">
        <v>132</v>
      </c>
      <c r="C17836" t="s">
        <v>358</v>
      </c>
      <c r="D17836">
        <v>1.0440238603378256</v>
      </c>
      <c r="E17836">
        <v>0.24269595161098356</v>
      </c>
    </row>
    <row r="17837" spans="1:5" x14ac:dyDescent="0.3">
      <c r="A17837">
        <v>91</v>
      </c>
      <c r="B17837">
        <v>133</v>
      </c>
      <c r="C17837" t="s">
        <v>273</v>
      </c>
      <c r="D17837">
        <v>1.0201521484781988</v>
      </c>
      <c r="E17837">
        <v>0.60562963673819903</v>
      </c>
    </row>
    <row r="17838" spans="1:5" x14ac:dyDescent="0.3">
      <c r="A17838">
        <v>91</v>
      </c>
      <c r="B17838">
        <v>134</v>
      </c>
      <c r="C17838" t="s">
        <v>179</v>
      </c>
      <c r="D17838">
        <v>0.99315704548830686</v>
      </c>
      <c r="E17838">
        <v>0.88586410008859306</v>
      </c>
    </row>
    <row r="17839" spans="1:5" x14ac:dyDescent="0.3">
      <c r="A17839">
        <v>91</v>
      </c>
      <c r="B17839">
        <v>136</v>
      </c>
      <c r="C17839" t="s">
        <v>178</v>
      </c>
      <c r="D17839">
        <v>0.90111279523571741</v>
      </c>
      <c r="E17839">
        <v>0.17019794198809635</v>
      </c>
    </row>
    <row r="17840" spans="1:5" x14ac:dyDescent="0.3">
      <c r="A17840">
        <v>91</v>
      </c>
      <c r="B17840">
        <v>138</v>
      </c>
      <c r="C17840" t="s">
        <v>274</v>
      </c>
      <c r="D17840">
        <v>0.75775284104827201</v>
      </c>
      <c r="E17840">
        <v>2.4270658394729083E-2</v>
      </c>
    </row>
    <row r="17841" spans="1:5" x14ac:dyDescent="0.3">
      <c r="A17841">
        <v>91</v>
      </c>
      <c r="B17841">
        <v>144</v>
      </c>
      <c r="C17841" t="s">
        <v>275</v>
      </c>
      <c r="D17841">
        <v>1.2363215925680635</v>
      </c>
      <c r="E17841">
        <v>8.4526672123016566E-2</v>
      </c>
    </row>
    <row r="17842" spans="1:5" x14ac:dyDescent="0.3">
      <c r="A17842">
        <v>91</v>
      </c>
      <c r="B17842">
        <v>146</v>
      </c>
      <c r="C17842" t="s">
        <v>180</v>
      </c>
      <c r="D17842">
        <v>0.9739884178544479</v>
      </c>
      <c r="E17842">
        <v>0.15936559472279521</v>
      </c>
    </row>
    <row r="17843" spans="1:5" x14ac:dyDescent="0.3">
      <c r="A17843">
        <v>91</v>
      </c>
      <c r="B17843">
        <v>147</v>
      </c>
      <c r="C17843" t="s">
        <v>276</v>
      </c>
      <c r="D17843">
        <v>0.90364588993219019</v>
      </c>
      <c r="E17843">
        <v>0.26894277429510982</v>
      </c>
    </row>
    <row r="17844" spans="1:5" x14ac:dyDescent="0.3">
      <c r="A17844">
        <v>91</v>
      </c>
      <c r="B17844">
        <v>149</v>
      </c>
      <c r="C17844" t="s">
        <v>181</v>
      </c>
      <c r="D17844">
        <v>1.0409377455290034</v>
      </c>
      <c r="E17844">
        <v>0.48366505454046937</v>
      </c>
    </row>
    <row r="17845" spans="1:5" x14ac:dyDescent="0.3">
      <c r="A17845">
        <v>91</v>
      </c>
      <c r="B17845">
        <v>152</v>
      </c>
      <c r="C17845" t="s">
        <v>182</v>
      </c>
      <c r="D17845">
        <v>1.0083262627887986</v>
      </c>
      <c r="E17845">
        <v>0.6238604400362262</v>
      </c>
    </row>
    <row r="17846" spans="1:5" x14ac:dyDescent="0.3">
      <c r="A17846">
        <v>91</v>
      </c>
      <c r="B17846">
        <v>153</v>
      </c>
      <c r="C17846" t="s">
        <v>406</v>
      </c>
      <c r="D17846">
        <v>0.87948087935365682</v>
      </c>
      <c r="E17846">
        <v>0.13370166467312372</v>
      </c>
    </row>
    <row r="17847" spans="1:5" x14ac:dyDescent="0.3">
      <c r="A17847">
        <v>91</v>
      </c>
      <c r="B17847">
        <v>155</v>
      </c>
      <c r="C17847" t="s">
        <v>407</v>
      </c>
      <c r="D17847">
        <v>0.96191150745238119</v>
      </c>
      <c r="E17847">
        <v>0.94024814659415867</v>
      </c>
    </row>
    <row r="17848" spans="1:5" x14ac:dyDescent="0.3">
      <c r="A17848">
        <v>91</v>
      </c>
      <c r="B17848">
        <v>156</v>
      </c>
      <c r="C17848" t="s">
        <v>408</v>
      </c>
      <c r="D17848">
        <v>0.98548464318443452</v>
      </c>
      <c r="E17848">
        <v>0.7670172993853932</v>
      </c>
    </row>
    <row r="17849" spans="1:5" x14ac:dyDescent="0.3">
      <c r="A17849">
        <v>91</v>
      </c>
      <c r="B17849">
        <v>157</v>
      </c>
      <c r="C17849" t="s">
        <v>409</v>
      </c>
      <c r="D17849">
        <v>0.97749573641637744</v>
      </c>
      <c r="E17849">
        <v>0.50173057316749903</v>
      </c>
    </row>
    <row r="17850" spans="1:5" x14ac:dyDescent="0.3">
      <c r="A17850">
        <v>91</v>
      </c>
      <c r="B17850">
        <v>158</v>
      </c>
      <c r="C17850" t="s">
        <v>410</v>
      </c>
      <c r="D17850">
        <v>0.76104407418662512</v>
      </c>
      <c r="E17850">
        <v>0.72168499770491357</v>
      </c>
    </row>
    <row r="17851" spans="1:5" x14ac:dyDescent="0.3">
      <c r="A17851">
        <v>91</v>
      </c>
      <c r="B17851">
        <v>159</v>
      </c>
      <c r="C17851" t="s">
        <v>411</v>
      </c>
      <c r="D17851">
        <v>0.93071657547710918</v>
      </c>
      <c r="E17851">
        <v>0.35469186473274972</v>
      </c>
    </row>
    <row r="17852" spans="1:5" x14ac:dyDescent="0.3">
      <c r="A17852">
        <v>91</v>
      </c>
      <c r="B17852">
        <v>160</v>
      </c>
      <c r="C17852" t="s">
        <v>277</v>
      </c>
      <c r="D17852">
        <v>1.1438062426225917</v>
      </c>
      <c r="E17852">
        <v>0.53573782083732269</v>
      </c>
    </row>
    <row r="17853" spans="1:5" x14ac:dyDescent="0.3">
      <c r="A17853">
        <v>91</v>
      </c>
      <c r="B17853">
        <v>162</v>
      </c>
      <c r="C17853" t="s">
        <v>278</v>
      </c>
      <c r="D17853">
        <v>0.95243599655442279</v>
      </c>
      <c r="E17853">
        <v>0.69240516886963843</v>
      </c>
    </row>
    <row r="17854" spans="1:5" x14ac:dyDescent="0.3">
      <c r="A17854">
        <v>91</v>
      </c>
      <c r="B17854">
        <v>164</v>
      </c>
      <c r="C17854" t="s">
        <v>183</v>
      </c>
      <c r="D17854">
        <v>1.0177784152069174</v>
      </c>
      <c r="E17854">
        <v>0.78934243899184331</v>
      </c>
    </row>
    <row r="17855" spans="1:5" x14ac:dyDescent="0.3">
      <c r="A17855">
        <v>91</v>
      </c>
      <c r="B17855">
        <v>165</v>
      </c>
      <c r="C17855" t="s">
        <v>184</v>
      </c>
      <c r="D17855">
        <v>0.92022237433682041</v>
      </c>
      <c r="E17855">
        <v>0.24445283985387456</v>
      </c>
    </row>
    <row r="17856" spans="1:5" x14ac:dyDescent="0.3">
      <c r="A17856">
        <v>91</v>
      </c>
      <c r="B17856">
        <v>166</v>
      </c>
      <c r="C17856" t="s">
        <v>337</v>
      </c>
      <c r="D17856">
        <v>0.97867293543918865</v>
      </c>
      <c r="E17856">
        <v>0.6651162043981742</v>
      </c>
    </row>
    <row r="17857" spans="1:5" x14ac:dyDescent="0.3">
      <c r="A17857">
        <v>91</v>
      </c>
      <c r="B17857">
        <v>169</v>
      </c>
      <c r="C17857" t="s">
        <v>185</v>
      </c>
      <c r="D17857">
        <v>1.0834716487541449</v>
      </c>
      <c r="E17857">
        <v>0.8272994873151639</v>
      </c>
    </row>
    <row r="17858" spans="1:5" x14ac:dyDescent="0.3">
      <c r="A17858">
        <v>91</v>
      </c>
      <c r="B17858">
        <v>170</v>
      </c>
      <c r="C17858" t="s">
        <v>186</v>
      </c>
      <c r="D17858">
        <v>0.72529508393151931</v>
      </c>
      <c r="E17858">
        <v>0.39613529910255874</v>
      </c>
    </row>
    <row r="17859" spans="1:5" x14ac:dyDescent="0.3">
      <c r="A17859">
        <v>91</v>
      </c>
      <c r="B17859">
        <v>172</v>
      </c>
      <c r="C17859" t="s">
        <v>338</v>
      </c>
      <c r="D17859">
        <v>0.25058931248900024</v>
      </c>
      <c r="E17859">
        <v>0.21617169030844563</v>
      </c>
    </row>
    <row r="17860" spans="1:5" x14ac:dyDescent="0.3">
      <c r="A17860">
        <v>91</v>
      </c>
      <c r="B17860">
        <v>173</v>
      </c>
      <c r="C17860" t="s">
        <v>339</v>
      </c>
      <c r="D17860">
        <v>1.1066943078231537</v>
      </c>
      <c r="E17860">
        <v>0.9428888412339681</v>
      </c>
    </row>
    <row r="17861" spans="1:5" x14ac:dyDescent="0.3">
      <c r="A17861">
        <v>91</v>
      </c>
      <c r="B17861">
        <v>174</v>
      </c>
      <c r="C17861" t="s">
        <v>359</v>
      </c>
      <c r="D17861">
        <v>1.2316728137981063</v>
      </c>
      <c r="E17861">
        <v>0.54700379199017601</v>
      </c>
    </row>
    <row r="17862" spans="1:5" x14ac:dyDescent="0.3">
      <c r="A17862">
        <v>91</v>
      </c>
      <c r="B17862">
        <v>175</v>
      </c>
      <c r="C17862" t="s">
        <v>340</v>
      </c>
      <c r="D17862">
        <v>0.79132260069032312</v>
      </c>
      <c r="E17862">
        <v>0.30783793155547268</v>
      </c>
    </row>
    <row r="17863" spans="1:5" x14ac:dyDescent="0.3">
      <c r="A17863">
        <v>91</v>
      </c>
      <c r="B17863">
        <v>176</v>
      </c>
      <c r="C17863" t="s">
        <v>341</v>
      </c>
      <c r="D17863">
        <v>0.93522619912580929</v>
      </c>
      <c r="E17863">
        <v>0.60104645667955048</v>
      </c>
    </row>
    <row r="17864" spans="1:5" x14ac:dyDescent="0.3">
      <c r="A17864">
        <v>91</v>
      </c>
      <c r="B17864">
        <v>177</v>
      </c>
      <c r="C17864" t="s">
        <v>342</v>
      </c>
      <c r="D17864">
        <v>0.98719744245285435</v>
      </c>
      <c r="E17864">
        <v>0.90798331430772339</v>
      </c>
    </row>
    <row r="17865" spans="1:5" x14ac:dyDescent="0.3">
      <c r="A17865">
        <v>91</v>
      </c>
      <c r="B17865">
        <v>178</v>
      </c>
      <c r="C17865" t="s">
        <v>412</v>
      </c>
      <c r="D17865">
        <v>0.83021667725296433</v>
      </c>
      <c r="E17865">
        <v>0.72007959246869779</v>
      </c>
    </row>
    <row r="17866" spans="1:5" x14ac:dyDescent="0.3">
      <c r="A17866">
        <v>91</v>
      </c>
      <c r="B17866">
        <v>180</v>
      </c>
      <c r="C17866" t="s">
        <v>343</v>
      </c>
      <c r="D17866">
        <v>1.2399783076245749</v>
      </c>
      <c r="E17866">
        <v>0.51856686706760835</v>
      </c>
    </row>
    <row r="17867" spans="1:5" x14ac:dyDescent="0.3">
      <c r="A17867">
        <v>91</v>
      </c>
      <c r="B17867">
        <v>184</v>
      </c>
      <c r="C17867" t="s">
        <v>187</v>
      </c>
      <c r="D17867">
        <v>0.91936387598009872</v>
      </c>
      <c r="E17867">
        <v>0.75588667032929657</v>
      </c>
    </row>
    <row r="17868" spans="1:5" x14ac:dyDescent="0.3">
      <c r="A17868">
        <v>91</v>
      </c>
      <c r="B17868">
        <v>198</v>
      </c>
      <c r="C17868" t="s">
        <v>279</v>
      </c>
      <c r="D17868">
        <v>0.98096313829056858</v>
      </c>
      <c r="E17868">
        <v>0.8898780711415083</v>
      </c>
    </row>
    <row r="17869" spans="1:5" x14ac:dyDescent="0.3">
      <c r="A17869">
        <v>91</v>
      </c>
      <c r="B17869">
        <v>199</v>
      </c>
      <c r="C17869" t="s">
        <v>280</v>
      </c>
      <c r="D17869">
        <v>0.97403747379154659</v>
      </c>
      <c r="E17869">
        <v>0.61995720048252267</v>
      </c>
    </row>
    <row r="17870" spans="1:5" x14ac:dyDescent="0.3">
      <c r="A17870">
        <v>91</v>
      </c>
      <c r="B17870">
        <v>200</v>
      </c>
      <c r="C17870" t="s">
        <v>281</v>
      </c>
      <c r="D17870">
        <v>0.99197563506695485</v>
      </c>
      <c r="E17870">
        <v>0.80334573430606071</v>
      </c>
    </row>
    <row r="17871" spans="1:5" x14ac:dyDescent="0.3">
      <c r="A17871">
        <v>91</v>
      </c>
      <c r="B17871">
        <v>204</v>
      </c>
      <c r="C17871" t="s">
        <v>188</v>
      </c>
      <c r="D17871">
        <v>1.0272993768627723</v>
      </c>
      <c r="E17871">
        <v>0.43308865935638885</v>
      </c>
    </row>
    <row r="17872" spans="1:5" x14ac:dyDescent="0.3">
      <c r="A17872">
        <v>91</v>
      </c>
      <c r="B17872">
        <v>205</v>
      </c>
      <c r="C17872" t="s">
        <v>189</v>
      </c>
      <c r="D17872">
        <v>1.0082876317231038</v>
      </c>
      <c r="E17872">
        <v>0.9137336256243368</v>
      </c>
    </row>
    <row r="17873" spans="1:5" x14ac:dyDescent="0.3">
      <c r="A17873">
        <v>91</v>
      </c>
      <c r="B17873">
        <v>207</v>
      </c>
      <c r="C17873" t="s">
        <v>282</v>
      </c>
      <c r="D17873">
        <v>1.0796659325157438</v>
      </c>
      <c r="E17873">
        <v>0.54251809692959152</v>
      </c>
    </row>
    <row r="17874" spans="1:5" x14ac:dyDescent="0.3">
      <c r="A17874">
        <v>91</v>
      </c>
      <c r="B17874">
        <v>208</v>
      </c>
      <c r="C17874" t="s">
        <v>190</v>
      </c>
      <c r="D17874">
        <v>0.93616241471048212</v>
      </c>
      <c r="E17874">
        <v>0.47878449859837813</v>
      </c>
    </row>
    <row r="17875" spans="1:5" x14ac:dyDescent="0.3">
      <c r="A17875">
        <v>91</v>
      </c>
      <c r="B17875">
        <v>209</v>
      </c>
      <c r="C17875" t="s">
        <v>191</v>
      </c>
      <c r="D17875">
        <v>1.0280940482091163</v>
      </c>
      <c r="E17875">
        <v>0.65018484067884841</v>
      </c>
    </row>
    <row r="17876" spans="1:5" x14ac:dyDescent="0.3">
      <c r="A17876">
        <v>91</v>
      </c>
      <c r="B17876">
        <v>215</v>
      </c>
      <c r="C17876" t="s">
        <v>413</v>
      </c>
      <c r="D17876">
        <v>1.010489856027071</v>
      </c>
      <c r="E17876">
        <v>0.59547308001860322</v>
      </c>
    </row>
    <row r="17877" spans="1:5" x14ac:dyDescent="0.3">
      <c r="A17877">
        <v>91</v>
      </c>
      <c r="B17877">
        <v>216</v>
      </c>
      <c r="C17877" t="s">
        <v>192</v>
      </c>
      <c r="D17877">
        <v>0.86793973217147924</v>
      </c>
      <c r="E17877">
        <v>9.5591388324865884E-3</v>
      </c>
    </row>
    <row r="17878" spans="1:5" x14ac:dyDescent="0.3">
      <c r="A17878">
        <v>91</v>
      </c>
      <c r="B17878">
        <v>217</v>
      </c>
      <c r="C17878" t="s">
        <v>193</v>
      </c>
      <c r="D17878">
        <v>1.1296240590881443</v>
      </c>
      <c r="E17878">
        <v>0.73119320328346982</v>
      </c>
    </row>
    <row r="17879" spans="1:5" x14ac:dyDescent="0.3">
      <c r="A17879">
        <v>91</v>
      </c>
      <c r="B17879">
        <v>218</v>
      </c>
      <c r="C17879" t="s">
        <v>194</v>
      </c>
      <c r="D17879">
        <v>0.80606003845271545</v>
      </c>
      <c r="E17879">
        <v>0.53930236679374433</v>
      </c>
    </row>
    <row r="17880" spans="1:5" x14ac:dyDescent="0.3">
      <c r="A17880">
        <v>91</v>
      </c>
      <c r="B17880">
        <v>219</v>
      </c>
      <c r="C17880" t="s">
        <v>195</v>
      </c>
      <c r="D17880">
        <v>0.985597150351878</v>
      </c>
      <c r="E17880">
        <v>0.83550836725229316</v>
      </c>
    </row>
    <row r="17881" spans="1:5" x14ac:dyDescent="0.3">
      <c r="A17881">
        <v>91</v>
      </c>
      <c r="B17881">
        <v>220</v>
      </c>
      <c r="C17881" t="s">
        <v>196</v>
      </c>
      <c r="D17881">
        <v>1.0040902924515045</v>
      </c>
      <c r="E17881">
        <v>0.79734317962037715</v>
      </c>
    </row>
    <row r="17882" spans="1:5" x14ac:dyDescent="0.3">
      <c r="A17882">
        <v>91</v>
      </c>
      <c r="B17882">
        <v>221</v>
      </c>
      <c r="C17882" t="s">
        <v>344</v>
      </c>
      <c r="D17882">
        <v>0.86291013288853535</v>
      </c>
      <c r="E17882">
        <v>0.43627863358016805</v>
      </c>
    </row>
    <row r="17883" spans="1:5" x14ac:dyDescent="0.3">
      <c r="A17883">
        <v>91</v>
      </c>
      <c r="B17883">
        <v>222</v>
      </c>
      <c r="C17883" t="s">
        <v>345</v>
      </c>
      <c r="D17883">
        <v>0.87431424528008861</v>
      </c>
      <c r="E17883">
        <v>0.60136173463505527</v>
      </c>
    </row>
    <row r="17884" spans="1:5" x14ac:dyDescent="0.3">
      <c r="A17884">
        <v>91</v>
      </c>
      <c r="B17884">
        <v>225</v>
      </c>
      <c r="C17884" t="s">
        <v>197</v>
      </c>
      <c r="D17884">
        <v>1.319999093684554</v>
      </c>
      <c r="E17884">
        <v>0.27643410375301047</v>
      </c>
    </row>
    <row r="17885" spans="1:5" x14ac:dyDescent="0.3">
      <c r="A17885">
        <v>91</v>
      </c>
      <c r="B17885">
        <v>226</v>
      </c>
      <c r="C17885" t="s">
        <v>198</v>
      </c>
      <c r="D17885">
        <v>0.96632073193048418</v>
      </c>
      <c r="E17885">
        <v>0.76013009770269835</v>
      </c>
    </row>
    <row r="17886" spans="1:5" x14ac:dyDescent="0.3">
      <c r="A17886">
        <v>91</v>
      </c>
      <c r="B17886">
        <v>227</v>
      </c>
      <c r="C17886" t="s">
        <v>199</v>
      </c>
      <c r="D17886">
        <v>1.0181789723896615</v>
      </c>
      <c r="E17886">
        <v>0.62723530929422178</v>
      </c>
    </row>
    <row r="17887" spans="1:5" x14ac:dyDescent="0.3">
      <c r="A17887">
        <v>91</v>
      </c>
      <c r="B17887">
        <v>228</v>
      </c>
      <c r="C17887" t="s">
        <v>200</v>
      </c>
      <c r="D17887">
        <v>1.0052288691820619</v>
      </c>
      <c r="E17887">
        <v>0.79280756995527457</v>
      </c>
    </row>
    <row r="17888" spans="1:5" x14ac:dyDescent="0.3">
      <c r="A17888">
        <v>91</v>
      </c>
      <c r="B17888">
        <v>230</v>
      </c>
      <c r="C17888" t="s">
        <v>201</v>
      </c>
      <c r="D17888">
        <v>1.0212013363895998</v>
      </c>
      <c r="E17888">
        <v>0.34689678208849406</v>
      </c>
    </row>
    <row r="17889" spans="1:5" x14ac:dyDescent="0.3">
      <c r="A17889">
        <v>91</v>
      </c>
      <c r="B17889">
        <v>231</v>
      </c>
      <c r="C17889" t="s">
        <v>414</v>
      </c>
      <c r="D17889">
        <v>1.0219827334970075</v>
      </c>
      <c r="E17889">
        <v>0.72183396199678407</v>
      </c>
    </row>
    <row r="17890" spans="1:5" x14ac:dyDescent="0.3">
      <c r="A17890">
        <v>91</v>
      </c>
      <c r="B17890">
        <v>232</v>
      </c>
      <c r="C17890" t="s">
        <v>202</v>
      </c>
      <c r="D17890">
        <v>1.0726799294544285</v>
      </c>
      <c r="E17890">
        <v>0.62468442016234815</v>
      </c>
    </row>
    <row r="17891" spans="1:5" x14ac:dyDescent="0.3">
      <c r="A17891">
        <v>91</v>
      </c>
      <c r="B17891">
        <v>233</v>
      </c>
      <c r="C17891" t="s">
        <v>203</v>
      </c>
      <c r="D17891">
        <v>0.94551323919941932</v>
      </c>
      <c r="E17891">
        <v>0.87054024377243255</v>
      </c>
    </row>
    <row r="17892" spans="1:5" x14ac:dyDescent="0.3">
      <c r="A17892">
        <v>91</v>
      </c>
      <c r="B17892">
        <v>234</v>
      </c>
      <c r="C17892" t="s">
        <v>204</v>
      </c>
      <c r="D17892">
        <v>1.0007901387894249</v>
      </c>
      <c r="E17892">
        <v>0.99029862475800656</v>
      </c>
    </row>
    <row r="17893" spans="1:5" x14ac:dyDescent="0.3">
      <c r="A17893">
        <v>91</v>
      </c>
      <c r="B17893">
        <v>235</v>
      </c>
      <c r="C17893" t="s">
        <v>205</v>
      </c>
      <c r="D17893">
        <v>0.9983269405912657</v>
      </c>
      <c r="E17893">
        <v>0.97978099669767604</v>
      </c>
    </row>
    <row r="17894" spans="1:5" x14ac:dyDescent="0.3">
      <c r="A17894">
        <v>91</v>
      </c>
      <c r="B17894">
        <v>237</v>
      </c>
      <c r="C17894" t="s">
        <v>206</v>
      </c>
      <c r="D17894">
        <v>1.008689860352904</v>
      </c>
      <c r="E17894">
        <v>0.62851070284594024</v>
      </c>
    </row>
    <row r="17895" spans="1:5" x14ac:dyDescent="0.3">
      <c r="A17895">
        <v>91</v>
      </c>
      <c r="B17895">
        <v>238</v>
      </c>
      <c r="C17895" t="s">
        <v>415</v>
      </c>
      <c r="D17895">
        <v>0.908579647175772</v>
      </c>
      <c r="E17895">
        <v>0.77796673062582056</v>
      </c>
    </row>
    <row r="17896" spans="1:5" x14ac:dyDescent="0.3">
      <c r="A17896">
        <v>91</v>
      </c>
      <c r="B17896">
        <v>250</v>
      </c>
      <c r="C17896" t="s">
        <v>346</v>
      </c>
      <c r="D17896">
        <v>2133677232.5439794</v>
      </c>
    </row>
    <row r="17897" spans="1:5" x14ac:dyDescent="0.3">
      <c r="A17897">
        <v>91</v>
      </c>
      <c r="B17897">
        <v>251</v>
      </c>
      <c r="C17897" t="s">
        <v>347</v>
      </c>
      <c r="D17897">
        <v>0.92975282349738453</v>
      </c>
      <c r="E17897">
        <v>7.2647591469161908E-6</v>
      </c>
    </row>
    <row r="17898" spans="1:5" x14ac:dyDescent="0.3">
      <c r="A17898">
        <v>91</v>
      </c>
      <c r="B17898">
        <v>252</v>
      </c>
      <c r="C17898" t="s">
        <v>207</v>
      </c>
      <c r="D17898">
        <v>0.96442962338510652</v>
      </c>
      <c r="E17898">
        <v>3.6652619694923477E-2</v>
      </c>
    </row>
    <row r="17899" spans="1:5" x14ac:dyDescent="0.3">
      <c r="A17899">
        <v>91</v>
      </c>
      <c r="B17899">
        <v>253</v>
      </c>
      <c r="C17899" t="s">
        <v>208</v>
      </c>
      <c r="D17899">
        <v>0.97240984070353453</v>
      </c>
      <c r="E17899">
        <v>0.1599674510149961</v>
      </c>
    </row>
    <row r="17900" spans="1:5" x14ac:dyDescent="0.3">
      <c r="A17900">
        <v>91</v>
      </c>
      <c r="B17900">
        <v>254</v>
      </c>
      <c r="C17900" t="s">
        <v>209</v>
      </c>
      <c r="D17900">
        <v>1.048922657818208</v>
      </c>
      <c r="E17900">
        <v>0.44104501936106844</v>
      </c>
    </row>
    <row r="17901" spans="1:5" x14ac:dyDescent="0.3">
      <c r="A17901">
        <v>91</v>
      </c>
      <c r="B17901">
        <v>258</v>
      </c>
      <c r="C17901" t="s">
        <v>210</v>
      </c>
      <c r="D17901">
        <v>0.99093724279517548</v>
      </c>
      <c r="E17901">
        <v>0.6500010662316007</v>
      </c>
    </row>
    <row r="17902" spans="1:5" x14ac:dyDescent="0.3">
      <c r="A17902">
        <v>91</v>
      </c>
      <c r="B17902">
        <v>259</v>
      </c>
      <c r="C17902" t="s">
        <v>348</v>
      </c>
      <c r="D17902">
        <v>1.1233030636392469</v>
      </c>
      <c r="E17902">
        <v>0.93467521790536701</v>
      </c>
    </row>
    <row r="17903" spans="1:5" x14ac:dyDescent="0.3">
      <c r="A17903">
        <v>91</v>
      </c>
      <c r="B17903">
        <v>261</v>
      </c>
      <c r="C17903" t="s">
        <v>211</v>
      </c>
      <c r="D17903">
        <v>1.0952745292904618</v>
      </c>
      <c r="E17903">
        <v>0.68947338321587115</v>
      </c>
    </row>
    <row r="17904" spans="1:5" x14ac:dyDescent="0.3">
      <c r="A17904">
        <v>91</v>
      </c>
      <c r="B17904">
        <v>262</v>
      </c>
      <c r="C17904" t="s">
        <v>212</v>
      </c>
      <c r="D17904">
        <v>0.93866113010069263</v>
      </c>
      <c r="E17904">
        <v>0.7240970434555245</v>
      </c>
    </row>
    <row r="17905" spans="1:5" x14ac:dyDescent="0.3">
      <c r="A17905">
        <v>91</v>
      </c>
      <c r="B17905">
        <v>263</v>
      </c>
      <c r="C17905" t="s">
        <v>213</v>
      </c>
      <c r="D17905">
        <v>0.98752736072146496</v>
      </c>
      <c r="E17905">
        <v>0.90261249460611637</v>
      </c>
    </row>
    <row r="17906" spans="1:5" x14ac:dyDescent="0.3">
      <c r="A17906">
        <v>91</v>
      </c>
      <c r="B17906">
        <v>264</v>
      </c>
      <c r="C17906" t="s">
        <v>214</v>
      </c>
      <c r="D17906">
        <v>0.98610578673213023</v>
      </c>
      <c r="E17906">
        <v>0.94275246849827132</v>
      </c>
    </row>
    <row r="17907" spans="1:5" x14ac:dyDescent="0.3">
      <c r="A17907">
        <v>91</v>
      </c>
      <c r="B17907">
        <v>265</v>
      </c>
      <c r="C17907" t="s">
        <v>215</v>
      </c>
      <c r="D17907">
        <v>0.98157755748957021</v>
      </c>
      <c r="E17907">
        <v>0.75192087600829771</v>
      </c>
    </row>
    <row r="17908" spans="1:5" x14ac:dyDescent="0.3">
      <c r="A17908">
        <v>91</v>
      </c>
      <c r="B17908">
        <v>266</v>
      </c>
      <c r="C17908" t="s">
        <v>416</v>
      </c>
      <c r="D17908">
        <v>1.0473964011347998</v>
      </c>
      <c r="E17908">
        <v>0.4882560745884752</v>
      </c>
    </row>
    <row r="17909" spans="1:5" x14ac:dyDescent="0.3">
      <c r="A17909">
        <v>91</v>
      </c>
      <c r="B17909">
        <v>267</v>
      </c>
      <c r="C17909" t="s">
        <v>417</v>
      </c>
      <c r="D17909">
        <v>0.89476558390176353</v>
      </c>
      <c r="E17909">
        <v>0.17731143905964308</v>
      </c>
    </row>
    <row r="17910" spans="1:5" x14ac:dyDescent="0.3">
      <c r="A17910">
        <v>91</v>
      </c>
      <c r="B17910">
        <v>268</v>
      </c>
      <c r="C17910" t="s">
        <v>216</v>
      </c>
      <c r="D17910">
        <v>0.94801636480916873</v>
      </c>
      <c r="E17910">
        <v>0.34742900477506988</v>
      </c>
    </row>
    <row r="17911" spans="1:5" x14ac:dyDescent="0.3">
      <c r="A17911">
        <v>91</v>
      </c>
      <c r="B17911">
        <v>269</v>
      </c>
      <c r="C17911" t="s">
        <v>217</v>
      </c>
      <c r="D17911">
        <v>1.0422381053585574</v>
      </c>
      <c r="E17911">
        <v>0.6124888160979719</v>
      </c>
    </row>
    <row r="17912" spans="1:5" x14ac:dyDescent="0.3">
      <c r="A17912">
        <v>91</v>
      </c>
      <c r="B17912">
        <v>270</v>
      </c>
      <c r="C17912" t="s">
        <v>218</v>
      </c>
      <c r="D17912">
        <v>0.96934083246380864</v>
      </c>
      <c r="E17912">
        <v>0.65071211731728051</v>
      </c>
    </row>
    <row r="17913" spans="1:5" x14ac:dyDescent="0.3">
      <c r="A17913">
        <v>91</v>
      </c>
      <c r="B17913">
        <v>271</v>
      </c>
      <c r="C17913" t="s">
        <v>219</v>
      </c>
      <c r="D17913">
        <v>1.0589708496866657</v>
      </c>
      <c r="E17913">
        <v>0.46880923044487466</v>
      </c>
    </row>
    <row r="17914" spans="1:5" x14ac:dyDescent="0.3">
      <c r="A17914">
        <v>91</v>
      </c>
      <c r="B17914">
        <v>272</v>
      </c>
      <c r="C17914" t="s">
        <v>220</v>
      </c>
      <c r="D17914">
        <v>1.0074805201234915</v>
      </c>
      <c r="E17914">
        <v>0.95667164018734907</v>
      </c>
    </row>
    <row r="17915" spans="1:5" x14ac:dyDescent="0.3">
      <c r="A17915">
        <v>91</v>
      </c>
      <c r="B17915">
        <v>273</v>
      </c>
      <c r="C17915" t="s">
        <v>221</v>
      </c>
      <c r="D17915">
        <v>1.0148338729061364</v>
      </c>
      <c r="E17915">
        <v>0.77072729351902403</v>
      </c>
    </row>
    <row r="17916" spans="1:5" x14ac:dyDescent="0.3">
      <c r="A17916">
        <v>91</v>
      </c>
      <c r="B17916">
        <v>274</v>
      </c>
      <c r="C17916" t="s">
        <v>418</v>
      </c>
      <c r="D17916">
        <v>0.97926865559908582</v>
      </c>
      <c r="E17916">
        <v>0.71718497637813772</v>
      </c>
    </row>
    <row r="17917" spans="1:5" x14ac:dyDescent="0.3">
      <c r="A17917">
        <v>91</v>
      </c>
      <c r="B17917">
        <v>275</v>
      </c>
      <c r="C17917" t="s">
        <v>419</v>
      </c>
      <c r="D17917">
        <v>1.0088198296400048</v>
      </c>
      <c r="E17917">
        <v>0.77247517292832379</v>
      </c>
    </row>
    <row r="17918" spans="1:5" x14ac:dyDescent="0.3">
      <c r="A17918">
        <v>91</v>
      </c>
      <c r="B17918">
        <v>276</v>
      </c>
      <c r="C17918" t="s">
        <v>222</v>
      </c>
      <c r="D17918">
        <v>1.0092096004720348</v>
      </c>
      <c r="E17918">
        <v>0.82611477917131204</v>
      </c>
    </row>
    <row r="17919" spans="1:5" x14ac:dyDescent="0.3">
      <c r="A17919">
        <v>91</v>
      </c>
      <c r="B17919">
        <v>277</v>
      </c>
      <c r="C17919" t="s">
        <v>360</v>
      </c>
      <c r="D17919">
        <v>0.99535814608171147</v>
      </c>
      <c r="E17919">
        <v>0.87497876015216669</v>
      </c>
    </row>
    <row r="17920" spans="1:5" x14ac:dyDescent="0.3">
      <c r="A17920">
        <v>91</v>
      </c>
      <c r="B17920">
        <v>278</v>
      </c>
      <c r="C17920" t="s">
        <v>420</v>
      </c>
      <c r="D17920">
        <v>0.97967662999190719</v>
      </c>
      <c r="E17920">
        <v>0.65209902644618867</v>
      </c>
    </row>
    <row r="17921" spans="1:5" x14ac:dyDescent="0.3">
      <c r="A17921">
        <v>91</v>
      </c>
      <c r="B17921">
        <v>281</v>
      </c>
      <c r="C17921" t="s">
        <v>349</v>
      </c>
      <c r="D17921">
        <v>1.0157519591698845</v>
      </c>
      <c r="E17921">
        <v>0.99119545112235585</v>
      </c>
    </row>
    <row r="17922" spans="1:5" x14ac:dyDescent="0.3">
      <c r="A17922">
        <v>91</v>
      </c>
      <c r="B17922">
        <v>282</v>
      </c>
      <c r="C17922" t="s">
        <v>350</v>
      </c>
      <c r="D17922">
        <v>0.91849341814389551</v>
      </c>
      <c r="E17922">
        <v>0.90468603377756673</v>
      </c>
    </row>
    <row r="17923" spans="1:5" x14ac:dyDescent="0.3">
      <c r="A17923">
        <v>91</v>
      </c>
      <c r="B17923">
        <v>283</v>
      </c>
      <c r="C17923" t="s">
        <v>351</v>
      </c>
      <c r="D17923">
        <v>1.0055079046700173</v>
      </c>
      <c r="E17923">
        <v>0.84389628715593268</v>
      </c>
    </row>
    <row r="17924" spans="1:5" x14ac:dyDescent="0.3">
      <c r="A17924">
        <v>91</v>
      </c>
      <c r="B17924">
        <v>284</v>
      </c>
      <c r="C17924" t="s">
        <v>352</v>
      </c>
      <c r="D17924">
        <v>0.88838068414964644</v>
      </c>
      <c r="E17924">
        <v>0.99999876908178831</v>
      </c>
    </row>
    <row r="17925" spans="1:5" x14ac:dyDescent="0.3">
      <c r="A17925">
        <v>91</v>
      </c>
      <c r="B17925">
        <v>285</v>
      </c>
      <c r="C17925" t="s">
        <v>353</v>
      </c>
      <c r="D17925">
        <v>1.0730375105668462</v>
      </c>
      <c r="E17925">
        <v>0.99999952377288637</v>
      </c>
    </row>
    <row r="17926" spans="1:5" x14ac:dyDescent="0.3">
      <c r="A17926">
        <v>91</v>
      </c>
      <c r="B17926">
        <v>286</v>
      </c>
      <c r="C17926" t="s">
        <v>354</v>
      </c>
      <c r="D17926">
        <v>1.0817859435815265</v>
      </c>
      <c r="E17926">
        <v>0.80219545611600007</v>
      </c>
    </row>
    <row r="17927" spans="1:5" x14ac:dyDescent="0.3">
      <c r="A17927">
        <v>91</v>
      </c>
      <c r="B17927">
        <v>288</v>
      </c>
      <c r="C17927" t="s">
        <v>223</v>
      </c>
      <c r="D17927">
        <v>0.75943552223166821</v>
      </c>
      <c r="E17927">
        <v>0.14307641435824925</v>
      </c>
    </row>
    <row r="17928" spans="1:5" x14ac:dyDescent="0.3">
      <c r="A17928">
        <v>91</v>
      </c>
      <c r="B17928">
        <v>289</v>
      </c>
      <c r="C17928" t="s">
        <v>224</v>
      </c>
      <c r="D17928">
        <v>1.0309092152818946</v>
      </c>
      <c r="E17928">
        <v>0.62673596219835759</v>
      </c>
    </row>
    <row r="17929" spans="1:5" x14ac:dyDescent="0.3">
      <c r="A17929">
        <v>91</v>
      </c>
      <c r="B17929">
        <v>290</v>
      </c>
      <c r="C17929" t="s">
        <v>225</v>
      </c>
      <c r="D17929">
        <v>1.0286630712465101</v>
      </c>
      <c r="E17929">
        <v>0.4906592676202256</v>
      </c>
    </row>
    <row r="17930" spans="1:5" x14ac:dyDescent="0.3">
      <c r="A17930">
        <v>91</v>
      </c>
      <c r="B17930">
        <v>292</v>
      </c>
      <c r="C17930" t="s">
        <v>355</v>
      </c>
      <c r="D17930">
        <v>0.48768714112755418</v>
      </c>
      <c r="E17930">
        <v>0.40778851610075695</v>
      </c>
    </row>
    <row r="17931" spans="1:5" x14ac:dyDescent="0.3">
      <c r="A17931">
        <v>91</v>
      </c>
      <c r="B17931">
        <v>293</v>
      </c>
      <c r="C17931" t="s">
        <v>356</v>
      </c>
      <c r="D17931">
        <v>0.99681409916289543</v>
      </c>
      <c r="E17931">
        <v>0.97859382202935918</v>
      </c>
    </row>
    <row r="17932" spans="1:5" x14ac:dyDescent="0.3">
      <c r="A17932">
        <v>91</v>
      </c>
      <c r="B17932">
        <v>294</v>
      </c>
      <c r="C17932" t="s">
        <v>226</v>
      </c>
      <c r="D17932">
        <v>0.99879749525855344</v>
      </c>
      <c r="E17932">
        <v>0.98229941276716448</v>
      </c>
    </row>
    <row r="17933" spans="1:5" x14ac:dyDescent="0.3">
      <c r="A17933">
        <v>91</v>
      </c>
      <c r="B17933">
        <v>295</v>
      </c>
      <c r="C17933" t="s">
        <v>423</v>
      </c>
      <c r="D17933">
        <v>1.0785501417591639</v>
      </c>
      <c r="E17933">
        <v>0.3353672012991723</v>
      </c>
    </row>
    <row r="17934" spans="1:5" x14ac:dyDescent="0.3">
      <c r="A17934">
        <v>91</v>
      </c>
      <c r="B17934">
        <v>296</v>
      </c>
      <c r="C17934" t="s">
        <v>227</v>
      </c>
      <c r="D17934">
        <v>1.0250929422977868</v>
      </c>
      <c r="E17934">
        <v>0.68114787992692527</v>
      </c>
    </row>
    <row r="17935" spans="1:5" x14ac:dyDescent="0.3">
      <c r="A17935">
        <v>91</v>
      </c>
      <c r="B17935">
        <v>297</v>
      </c>
      <c r="C17935" t="s">
        <v>228</v>
      </c>
      <c r="D17935">
        <v>0.74899135850613308</v>
      </c>
      <c r="E17935">
        <v>0.22098487028133951</v>
      </c>
    </row>
    <row r="17936" spans="1:5" x14ac:dyDescent="0.3">
      <c r="A17936">
        <v>91</v>
      </c>
      <c r="B17936">
        <v>298</v>
      </c>
      <c r="C17936" t="s">
        <v>229</v>
      </c>
      <c r="D17936">
        <v>1.0691703579030369</v>
      </c>
      <c r="E17936">
        <v>0.80727150887952881</v>
      </c>
    </row>
    <row r="17937" spans="1:5" x14ac:dyDescent="0.3">
      <c r="A17937">
        <v>91</v>
      </c>
      <c r="B17937">
        <v>299</v>
      </c>
      <c r="C17937" t="s">
        <v>230</v>
      </c>
      <c r="D17937">
        <v>0.81982381492644496</v>
      </c>
      <c r="E17937">
        <v>0.39790696130327075</v>
      </c>
    </row>
    <row r="17938" spans="1:5" x14ac:dyDescent="0.3">
      <c r="A17938">
        <v>91</v>
      </c>
      <c r="B17938">
        <v>300</v>
      </c>
      <c r="C17938" t="s">
        <v>361</v>
      </c>
      <c r="D17938">
        <v>1.0087781466098464</v>
      </c>
      <c r="E17938">
        <v>0.87580232546283743</v>
      </c>
    </row>
    <row r="17939" spans="1:5" x14ac:dyDescent="0.3">
      <c r="A17939">
        <v>91</v>
      </c>
      <c r="B17939">
        <v>301</v>
      </c>
      <c r="C17939" t="s">
        <v>283</v>
      </c>
      <c r="D17939">
        <v>1.1946756880941725</v>
      </c>
      <c r="E17939">
        <v>0.11741002384425192</v>
      </c>
    </row>
    <row r="17940" spans="1:5" x14ac:dyDescent="0.3">
      <c r="A17940">
        <v>92</v>
      </c>
      <c r="B17940">
        <v>1</v>
      </c>
      <c r="C17940" t="s">
        <v>144</v>
      </c>
      <c r="D17940">
        <v>1.1220857582459418</v>
      </c>
      <c r="E17940">
        <v>0.65181225451723646</v>
      </c>
    </row>
    <row r="17941" spans="1:5" x14ac:dyDescent="0.3">
      <c r="A17941">
        <v>92</v>
      </c>
      <c r="B17941">
        <v>2</v>
      </c>
      <c r="C17941" t="s">
        <v>259</v>
      </c>
      <c r="D17941">
        <v>0.83555036785976378</v>
      </c>
      <c r="E17941">
        <v>0.62877836312247981</v>
      </c>
    </row>
    <row r="17942" spans="1:5" x14ac:dyDescent="0.3">
      <c r="A17942">
        <v>92</v>
      </c>
      <c r="B17942">
        <v>3</v>
      </c>
      <c r="C17942" t="s">
        <v>260</v>
      </c>
      <c r="D17942">
        <v>0.43931692470848821</v>
      </c>
      <c r="E17942">
        <v>0.50190924421633343</v>
      </c>
    </row>
    <row r="17943" spans="1:5" x14ac:dyDescent="0.3">
      <c r="A17943">
        <v>92</v>
      </c>
      <c r="B17943">
        <v>4</v>
      </c>
      <c r="C17943" t="s">
        <v>145</v>
      </c>
      <c r="D17943">
        <v>0.91531790134538338</v>
      </c>
      <c r="E17943">
        <v>0.99999731236690481</v>
      </c>
    </row>
    <row r="17944" spans="1:5" x14ac:dyDescent="0.3">
      <c r="A17944">
        <v>92</v>
      </c>
      <c r="B17944">
        <v>5</v>
      </c>
      <c r="C17944" t="s">
        <v>261</v>
      </c>
      <c r="D17944">
        <v>1.1240615429222687</v>
      </c>
      <c r="E17944">
        <v>0.84686315077144114</v>
      </c>
    </row>
    <row r="17945" spans="1:5" x14ac:dyDescent="0.3">
      <c r="A17945">
        <v>92</v>
      </c>
      <c r="B17945">
        <v>6</v>
      </c>
      <c r="C17945" t="s">
        <v>383</v>
      </c>
      <c r="D17945">
        <v>0.91916986815058466</v>
      </c>
      <c r="E17945">
        <v>0.95247891149844699</v>
      </c>
    </row>
    <row r="17946" spans="1:5" x14ac:dyDescent="0.3">
      <c r="A17946">
        <v>92</v>
      </c>
      <c r="B17946">
        <v>11</v>
      </c>
      <c r="C17946" t="s">
        <v>384</v>
      </c>
      <c r="D17946">
        <v>0.82422158022132552</v>
      </c>
      <c r="E17946">
        <v>0.64328921578417819</v>
      </c>
    </row>
    <row r="17947" spans="1:5" x14ac:dyDescent="0.3">
      <c r="A17947">
        <v>92</v>
      </c>
      <c r="B17947">
        <v>12</v>
      </c>
      <c r="C17947" t="s">
        <v>385</v>
      </c>
      <c r="D17947">
        <v>0.88689280120828207</v>
      </c>
      <c r="E17947">
        <v>0.74237230293454604</v>
      </c>
    </row>
    <row r="17948" spans="1:5" x14ac:dyDescent="0.3">
      <c r="A17948">
        <v>92</v>
      </c>
      <c r="B17948">
        <v>13</v>
      </c>
      <c r="C17948" t="s">
        <v>386</v>
      </c>
      <c r="D17948">
        <v>1.1946325735426357</v>
      </c>
      <c r="E17948">
        <v>0.48033557411716488</v>
      </c>
    </row>
    <row r="17949" spans="1:5" x14ac:dyDescent="0.3">
      <c r="A17949">
        <v>92</v>
      </c>
      <c r="B17949">
        <v>15</v>
      </c>
      <c r="C17949" t="s">
        <v>387</v>
      </c>
      <c r="D17949">
        <v>1.0363237209031624</v>
      </c>
      <c r="E17949">
        <v>0.84128965363701802</v>
      </c>
    </row>
    <row r="17950" spans="1:5" x14ac:dyDescent="0.3">
      <c r="A17950">
        <v>92</v>
      </c>
      <c r="B17950">
        <v>16</v>
      </c>
      <c r="C17950" t="s">
        <v>388</v>
      </c>
      <c r="D17950">
        <v>0.8879440245933059</v>
      </c>
      <c r="E17950">
        <v>0.46552696118831705</v>
      </c>
    </row>
    <row r="17951" spans="1:5" x14ac:dyDescent="0.3">
      <c r="A17951">
        <v>92</v>
      </c>
      <c r="B17951">
        <v>17</v>
      </c>
      <c r="C17951" t="s">
        <v>389</v>
      </c>
      <c r="D17951">
        <v>0.88491193593874451</v>
      </c>
      <c r="E17951">
        <v>0.56283424318262709</v>
      </c>
    </row>
    <row r="17952" spans="1:5" x14ac:dyDescent="0.3">
      <c r="A17952">
        <v>92</v>
      </c>
      <c r="B17952">
        <v>18</v>
      </c>
      <c r="C17952" t="s">
        <v>390</v>
      </c>
      <c r="D17952">
        <v>0.95404466138576338</v>
      </c>
      <c r="E17952">
        <v>0.9469659278208149</v>
      </c>
    </row>
    <row r="17953" spans="1:5" x14ac:dyDescent="0.3">
      <c r="A17953">
        <v>92</v>
      </c>
      <c r="B17953">
        <v>19</v>
      </c>
      <c r="C17953" t="s">
        <v>391</v>
      </c>
      <c r="D17953">
        <v>1.0326112683919044</v>
      </c>
      <c r="E17953">
        <v>0.63078886137503531</v>
      </c>
    </row>
    <row r="17954" spans="1:5" x14ac:dyDescent="0.3">
      <c r="A17954">
        <v>92</v>
      </c>
      <c r="B17954">
        <v>20</v>
      </c>
      <c r="C17954" t="s">
        <v>392</v>
      </c>
      <c r="D17954">
        <v>0.91079877480547333</v>
      </c>
      <c r="E17954">
        <v>0.39544344328287506</v>
      </c>
    </row>
    <row r="17955" spans="1:5" x14ac:dyDescent="0.3">
      <c r="A17955">
        <v>92</v>
      </c>
      <c r="B17955">
        <v>21</v>
      </c>
      <c r="C17955" t="s">
        <v>315</v>
      </c>
      <c r="D17955">
        <v>0.73037726793611379</v>
      </c>
      <c r="E17955">
        <v>0.46316240597131653</v>
      </c>
    </row>
    <row r="17956" spans="1:5" x14ac:dyDescent="0.3">
      <c r="A17956">
        <v>92</v>
      </c>
      <c r="B17956">
        <v>22</v>
      </c>
      <c r="C17956" t="s">
        <v>262</v>
      </c>
      <c r="D17956">
        <v>0.86745203332461185</v>
      </c>
      <c r="E17956">
        <v>0.67420058717179576</v>
      </c>
    </row>
    <row r="17957" spans="1:5" x14ac:dyDescent="0.3">
      <c r="A17957">
        <v>92</v>
      </c>
      <c r="B17957">
        <v>23</v>
      </c>
      <c r="C17957" t="s">
        <v>263</v>
      </c>
      <c r="D17957">
        <v>1.0940006183763116</v>
      </c>
      <c r="E17957">
        <v>0.63464275302961792</v>
      </c>
    </row>
    <row r="17958" spans="1:5" x14ac:dyDescent="0.3">
      <c r="A17958">
        <v>92</v>
      </c>
      <c r="B17958">
        <v>24</v>
      </c>
      <c r="C17958" t="s">
        <v>264</v>
      </c>
      <c r="D17958">
        <v>1.0508133850153718</v>
      </c>
      <c r="E17958">
        <v>0.73855177044308251</v>
      </c>
    </row>
    <row r="17959" spans="1:5" x14ac:dyDescent="0.3">
      <c r="A17959">
        <v>92</v>
      </c>
      <c r="B17959">
        <v>25</v>
      </c>
      <c r="C17959" t="s">
        <v>316</v>
      </c>
      <c r="D17959">
        <v>0.83097526374935238</v>
      </c>
      <c r="E17959">
        <v>0.99999423290454403</v>
      </c>
    </row>
    <row r="17960" spans="1:5" x14ac:dyDescent="0.3">
      <c r="A17960">
        <v>92</v>
      </c>
      <c r="B17960">
        <v>26</v>
      </c>
      <c r="C17960" t="s">
        <v>146</v>
      </c>
      <c r="D17960">
        <v>1.3277815322515134</v>
      </c>
      <c r="E17960">
        <v>0.43091627439982716</v>
      </c>
    </row>
    <row r="17961" spans="1:5" x14ac:dyDescent="0.3">
      <c r="A17961">
        <v>92</v>
      </c>
      <c r="B17961">
        <v>27</v>
      </c>
      <c r="C17961" t="s">
        <v>147</v>
      </c>
      <c r="D17961">
        <v>1.197416994599154</v>
      </c>
      <c r="E17961">
        <v>0.50759628577974381</v>
      </c>
    </row>
    <row r="17962" spans="1:5" x14ac:dyDescent="0.3">
      <c r="A17962">
        <v>92</v>
      </c>
      <c r="B17962">
        <v>28</v>
      </c>
      <c r="C17962" t="s">
        <v>393</v>
      </c>
      <c r="D17962">
        <v>0.91067683091002916</v>
      </c>
      <c r="E17962">
        <v>0.89473132680776424</v>
      </c>
    </row>
    <row r="17963" spans="1:5" x14ac:dyDescent="0.3">
      <c r="A17963">
        <v>92</v>
      </c>
      <c r="B17963">
        <v>30</v>
      </c>
      <c r="C17963" t="s">
        <v>317</v>
      </c>
      <c r="D17963">
        <v>0.7981832564585839</v>
      </c>
      <c r="E17963">
        <v>0.87336566168214147</v>
      </c>
    </row>
    <row r="17964" spans="1:5" x14ac:dyDescent="0.3">
      <c r="A17964">
        <v>92</v>
      </c>
      <c r="B17964">
        <v>31</v>
      </c>
      <c r="C17964" t="s">
        <v>148</v>
      </c>
      <c r="D17964">
        <v>0.91181648065205723</v>
      </c>
      <c r="E17964">
        <v>0.79099216508002024</v>
      </c>
    </row>
    <row r="17965" spans="1:5" x14ac:dyDescent="0.3">
      <c r="A17965">
        <v>92</v>
      </c>
      <c r="B17965">
        <v>32</v>
      </c>
      <c r="C17965" t="s">
        <v>265</v>
      </c>
      <c r="D17965">
        <v>7.1556370589661397E-9</v>
      </c>
      <c r="E17965">
        <v>0.99868363387899572</v>
      </c>
    </row>
    <row r="17966" spans="1:5" x14ac:dyDescent="0.3">
      <c r="A17966">
        <v>92</v>
      </c>
      <c r="B17966">
        <v>33</v>
      </c>
      <c r="C17966" t="s">
        <v>266</v>
      </c>
      <c r="D17966">
        <v>1.0052263830792092</v>
      </c>
      <c r="E17966">
        <v>0.97640448302373306</v>
      </c>
    </row>
    <row r="17967" spans="1:5" x14ac:dyDescent="0.3">
      <c r="A17967">
        <v>92</v>
      </c>
      <c r="B17967">
        <v>34</v>
      </c>
      <c r="C17967" t="s">
        <v>267</v>
      </c>
      <c r="D17967">
        <v>0.46265508830246999</v>
      </c>
      <c r="E17967">
        <v>0.3735104513165739</v>
      </c>
    </row>
    <row r="17968" spans="1:5" x14ac:dyDescent="0.3">
      <c r="A17968">
        <v>92</v>
      </c>
      <c r="B17968">
        <v>35</v>
      </c>
      <c r="C17968" t="s">
        <v>318</v>
      </c>
      <c r="D17968">
        <v>0.93392488799415241</v>
      </c>
      <c r="E17968">
        <v>0.99999737683471046</v>
      </c>
    </row>
    <row r="17969" spans="1:5" x14ac:dyDescent="0.3">
      <c r="A17969">
        <v>92</v>
      </c>
      <c r="B17969">
        <v>36</v>
      </c>
      <c r="C17969" t="s">
        <v>319</v>
      </c>
      <c r="D17969">
        <v>1.0126630394923473</v>
      </c>
      <c r="E17969">
        <v>0.9929066741635304</v>
      </c>
    </row>
    <row r="17970" spans="1:5" x14ac:dyDescent="0.3">
      <c r="A17970">
        <v>92</v>
      </c>
      <c r="B17970">
        <v>37</v>
      </c>
      <c r="C17970" t="s">
        <v>320</v>
      </c>
      <c r="D17970">
        <v>1.0515794139345309</v>
      </c>
      <c r="E17970">
        <v>0.88871991682151863</v>
      </c>
    </row>
    <row r="17971" spans="1:5" x14ac:dyDescent="0.3">
      <c r="A17971">
        <v>92</v>
      </c>
      <c r="B17971">
        <v>38</v>
      </c>
      <c r="C17971" t="s">
        <v>321</v>
      </c>
      <c r="D17971">
        <v>1.1149266823420207</v>
      </c>
      <c r="E17971">
        <v>0.99999926422482577</v>
      </c>
    </row>
    <row r="17972" spans="1:5" x14ac:dyDescent="0.3">
      <c r="A17972">
        <v>92</v>
      </c>
      <c r="B17972">
        <v>39</v>
      </c>
      <c r="C17972" t="s">
        <v>149</v>
      </c>
      <c r="D17972">
        <v>0.99641207807386734</v>
      </c>
      <c r="E17972">
        <v>0.97745739457522351</v>
      </c>
    </row>
    <row r="17973" spans="1:5" x14ac:dyDescent="0.3">
      <c r="A17973">
        <v>92</v>
      </c>
      <c r="B17973">
        <v>40</v>
      </c>
      <c r="C17973" t="s">
        <v>322</v>
      </c>
      <c r="D17973">
        <v>0.86705394983822792</v>
      </c>
      <c r="E17973">
        <v>0.38573243187900874</v>
      </c>
    </row>
    <row r="17974" spans="1:5" x14ac:dyDescent="0.3">
      <c r="A17974">
        <v>92</v>
      </c>
      <c r="B17974">
        <v>41</v>
      </c>
      <c r="C17974" t="s">
        <v>268</v>
      </c>
      <c r="D17974">
        <v>0.78574960501577096</v>
      </c>
      <c r="E17974">
        <v>0.57337384199186514</v>
      </c>
    </row>
    <row r="17975" spans="1:5" x14ac:dyDescent="0.3">
      <c r="A17975">
        <v>92</v>
      </c>
      <c r="B17975">
        <v>42</v>
      </c>
      <c r="C17975" t="s">
        <v>269</v>
      </c>
      <c r="D17975">
        <v>1.1200422522136835</v>
      </c>
      <c r="E17975">
        <v>0.79120253321313894</v>
      </c>
    </row>
    <row r="17976" spans="1:5" x14ac:dyDescent="0.3">
      <c r="A17976">
        <v>92</v>
      </c>
      <c r="B17976">
        <v>43</v>
      </c>
      <c r="C17976" t="s">
        <v>323</v>
      </c>
      <c r="D17976">
        <v>0.46332381515115356</v>
      </c>
      <c r="E17976">
        <v>0.37444986804140956</v>
      </c>
    </row>
    <row r="17977" spans="1:5" x14ac:dyDescent="0.3">
      <c r="A17977">
        <v>92</v>
      </c>
      <c r="B17977">
        <v>44</v>
      </c>
      <c r="C17977" t="s">
        <v>324</v>
      </c>
      <c r="D17977">
        <v>0.67730924920739799</v>
      </c>
      <c r="E17977">
        <v>0.60997288178651132</v>
      </c>
    </row>
    <row r="17978" spans="1:5" x14ac:dyDescent="0.3">
      <c r="A17978">
        <v>92</v>
      </c>
      <c r="B17978">
        <v>45</v>
      </c>
      <c r="C17978" t="s">
        <v>325</v>
      </c>
      <c r="D17978">
        <v>0.29553086960352198</v>
      </c>
      <c r="E17978">
        <v>0.29115152646989595</v>
      </c>
    </row>
    <row r="17979" spans="1:5" x14ac:dyDescent="0.3">
      <c r="A17979">
        <v>92</v>
      </c>
      <c r="B17979">
        <v>46</v>
      </c>
      <c r="C17979" t="s">
        <v>326</v>
      </c>
      <c r="D17979">
        <v>1.2062269817163009</v>
      </c>
      <c r="E17979">
        <v>0.11051787773160249</v>
      </c>
    </row>
    <row r="17980" spans="1:5" x14ac:dyDescent="0.3">
      <c r="A17980">
        <v>92</v>
      </c>
      <c r="B17980">
        <v>47</v>
      </c>
      <c r="C17980" t="s">
        <v>270</v>
      </c>
      <c r="D17980">
        <v>0.27147209921131088</v>
      </c>
      <c r="E17980">
        <v>0.10390983513804652</v>
      </c>
    </row>
    <row r="17981" spans="1:5" x14ac:dyDescent="0.3">
      <c r="A17981">
        <v>92</v>
      </c>
      <c r="B17981">
        <v>48</v>
      </c>
      <c r="C17981" t="s">
        <v>394</v>
      </c>
      <c r="D17981">
        <v>0.95389096977829679</v>
      </c>
      <c r="E17981">
        <v>0.97337543681180849</v>
      </c>
    </row>
    <row r="17982" spans="1:5" x14ac:dyDescent="0.3">
      <c r="A17982">
        <v>92</v>
      </c>
      <c r="B17982">
        <v>49</v>
      </c>
      <c r="C17982" t="s">
        <v>327</v>
      </c>
      <c r="D17982">
        <v>1.8774952721612321</v>
      </c>
      <c r="E17982">
        <v>0.46699985959157453</v>
      </c>
    </row>
    <row r="17983" spans="1:5" x14ac:dyDescent="0.3">
      <c r="A17983">
        <v>92</v>
      </c>
      <c r="B17983">
        <v>50</v>
      </c>
      <c r="C17983" t="s">
        <v>328</v>
      </c>
      <c r="D17983">
        <v>0.85813272763561765</v>
      </c>
      <c r="E17983">
        <v>0.6418367467101691</v>
      </c>
    </row>
    <row r="17984" spans="1:5" x14ac:dyDescent="0.3">
      <c r="A17984">
        <v>92</v>
      </c>
      <c r="B17984">
        <v>51</v>
      </c>
      <c r="C17984" t="s">
        <v>150</v>
      </c>
      <c r="D17984">
        <v>0.84249585941542993</v>
      </c>
      <c r="E17984">
        <v>0.54127761979191114</v>
      </c>
    </row>
    <row r="17985" spans="1:5" x14ac:dyDescent="0.3">
      <c r="A17985">
        <v>92</v>
      </c>
      <c r="B17985">
        <v>52</v>
      </c>
      <c r="C17985" t="s">
        <v>151</v>
      </c>
      <c r="D17985">
        <v>1.1137417780809051</v>
      </c>
      <c r="E17985">
        <v>0.53590649800466494</v>
      </c>
    </row>
    <row r="17986" spans="1:5" x14ac:dyDescent="0.3">
      <c r="A17986">
        <v>92</v>
      </c>
      <c r="B17986">
        <v>53</v>
      </c>
      <c r="C17986" t="s">
        <v>152</v>
      </c>
      <c r="D17986">
        <v>1.0474085720161062</v>
      </c>
      <c r="E17986">
        <v>0.8118488329679191</v>
      </c>
    </row>
    <row r="17987" spans="1:5" x14ac:dyDescent="0.3">
      <c r="A17987">
        <v>92</v>
      </c>
      <c r="B17987">
        <v>54</v>
      </c>
      <c r="C17987" t="s">
        <v>153</v>
      </c>
      <c r="D17987">
        <v>0.96336120124442282</v>
      </c>
      <c r="E17987">
        <v>0.86259969001397829</v>
      </c>
    </row>
    <row r="17988" spans="1:5" x14ac:dyDescent="0.3">
      <c r="A17988">
        <v>92</v>
      </c>
      <c r="B17988">
        <v>55</v>
      </c>
      <c r="C17988" t="s">
        <v>154</v>
      </c>
      <c r="D17988">
        <v>0.92304692176308833</v>
      </c>
      <c r="E17988">
        <v>0.80507652110347683</v>
      </c>
    </row>
    <row r="17989" spans="1:5" x14ac:dyDescent="0.3">
      <c r="A17989">
        <v>92</v>
      </c>
      <c r="B17989">
        <v>56</v>
      </c>
      <c r="C17989" t="s">
        <v>271</v>
      </c>
      <c r="D17989">
        <v>1.0993698584105767</v>
      </c>
      <c r="E17989">
        <v>0.73064235574748926</v>
      </c>
    </row>
    <row r="17990" spans="1:5" x14ac:dyDescent="0.3">
      <c r="A17990">
        <v>92</v>
      </c>
      <c r="B17990">
        <v>57</v>
      </c>
      <c r="C17990" t="s">
        <v>395</v>
      </c>
      <c r="D17990">
        <v>0.98582498884876357</v>
      </c>
      <c r="E17990">
        <v>0.84020793760871881</v>
      </c>
    </row>
    <row r="17991" spans="1:5" x14ac:dyDescent="0.3">
      <c r="A17991">
        <v>92</v>
      </c>
      <c r="B17991">
        <v>58</v>
      </c>
      <c r="C17991" t="s">
        <v>272</v>
      </c>
      <c r="D17991">
        <v>0.99199307161526096</v>
      </c>
      <c r="E17991">
        <v>0.8645785335245636</v>
      </c>
    </row>
    <row r="17992" spans="1:5" x14ac:dyDescent="0.3">
      <c r="A17992">
        <v>92</v>
      </c>
      <c r="B17992">
        <v>60</v>
      </c>
      <c r="C17992" t="s">
        <v>396</v>
      </c>
      <c r="D17992">
        <v>0.830785924876009</v>
      </c>
      <c r="E17992">
        <v>0.39127719796217619</v>
      </c>
    </row>
    <row r="17993" spans="1:5" x14ac:dyDescent="0.3">
      <c r="A17993">
        <v>92</v>
      </c>
      <c r="B17993">
        <v>61</v>
      </c>
      <c r="C17993" t="s">
        <v>397</v>
      </c>
      <c r="D17993">
        <v>1.6120423018717034</v>
      </c>
      <c r="E17993">
        <v>0.31540147861387569</v>
      </c>
    </row>
    <row r="17994" spans="1:5" x14ac:dyDescent="0.3">
      <c r="A17994">
        <v>92</v>
      </c>
      <c r="B17994">
        <v>62</v>
      </c>
      <c r="C17994" t="s">
        <v>398</v>
      </c>
      <c r="D17994">
        <v>0.99853205300488457</v>
      </c>
      <c r="E17994">
        <v>0.9963414936996946</v>
      </c>
    </row>
    <row r="17995" spans="1:5" x14ac:dyDescent="0.3">
      <c r="A17995">
        <v>92</v>
      </c>
      <c r="B17995">
        <v>63</v>
      </c>
      <c r="C17995" t="s">
        <v>399</v>
      </c>
      <c r="D17995">
        <v>0.83362069725604171</v>
      </c>
      <c r="E17995">
        <v>0.72515454057571982</v>
      </c>
    </row>
    <row r="17996" spans="1:5" x14ac:dyDescent="0.3">
      <c r="A17996">
        <v>92</v>
      </c>
      <c r="B17996">
        <v>65</v>
      </c>
      <c r="C17996" t="s">
        <v>400</v>
      </c>
      <c r="D17996">
        <v>0.98815826635454262</v>
      </c>
      <c r="E17996">
        <v>0.95997906806259792</v>
      </c>
    </row>
    <row r="17997" spans="1:5" x14ac:dyDescent="0.3">
      <c r="A17997">
        <v>92</v>
      </c>
      <c r="B17997">
        <v>71</v>
      </c>
      <c r="C17997" t="s">
        <v>155</v>
      </c>
      <c r="D17997">
        <v>0.96773465188738839</v>
      </c>
      <c r="E17997">
        <v>0.80470705439872903</v>
      </c>
    </row>
    <row r="17998" spans="1:5" x14ac:dyDescent="0.3">
      <c r="A17998">
        <v>92</v>
      </c>
      <c r="B17998">
        <v>72</v>
      </c>
      <c r="C17998" t="s">
        <v>156</v>
      </c>
      <c r="D17998">
        <v>0.92577506648370333</v>
      </c>
      <c r="E17998">
        <v>0.76902942701912202</v>
      </c>
    </row>
    <row r="17999" spans="1:5" x14ac:dyDescent="0.3">
      <c r="A17999">
        <v>92</v>
      </c>
      <c r="B17999">
        <v>73</v>
      </c>
      <c r="C17999" t="s">
        <v>157</v>
      </c>
      <c r="D17999">
        <v>0.91670861444734753</v>
      </c>
      <c r="E17999">
        <v>0.87075888331798379</v>
      </c>
    </row>
    <row r="18000" spans="1:5" x14ac:dyDescent="0.3">
      <c r="A18000">
        <v>92</v>
      </c>
      <c r="B18000">
        <v>74</v>
      </c>
      <c r="C18000" t="s">
        <v>158</v>
      </c>
      <c r="D18000">
        <v>1.0454991863411107</v>
      </c>
      <c r="E18000">
        <v>0.73891824928814198</v>
      </c>
    </row>
    <row r="18001" spans="1:5" x14ac:dyDescent="0.3">
      <c r="A18001">
        <v>92</v>
      </c>
      <c r="B18001">
        <v>75</v>
      </c>
      <c r="C18001" t="s">
        <v>159</v>
      </c>
      <c r="D18001">
        <v>1.2438698499497511</v>
      </c>
      <c r="E18001">
        <v>0.77509242850968729</v>
      </c>
    </row>
    <row r="18002" spans="1:5" x14ac:dyDescent="0.3">
      <c r="A18002">
        <v>92</v>
      </c>
      <c r="B18002">
        <v>77</v>
      </c>
      <c r="C18002" t="s">
        <v>160</v>
      </c>
      <c r="D18002">
        <v>3.6693491818140824</v>
      </c>
      <c r="E18002">
        <v>0.24493033961896904</v>
      </c>
    </row>
    <row r="18003" spans="1:5" x14ac:dyDescent="0.3">
      <c r="A18003">
        <v>92</v>
      </c>
      <c r="B18003">
        <v>78</v>
      </c>
      <c r="C18003" t="s">
        <v>161</v>
      </c>
      <c r="D18003">
        <v>1.1474359172117257</v>
      </c>
      <c r="E18003">
        <v>0.71875027230622646</v>
      </c>
    </row>
    <row r="18004" spans="1:5" x14ac:dyDescent="0.3">
      <c r="A18004">
        <v>92</v>
      </c>
      <c r="B18004">
        <v>79</v>
      </c>
      <c r="C18004" t="s">
        <v>162</v>
      </c>
      <c r="D18004">
        <v>1.1213994741151927</v>
      </c>
      <c r="E18004">
        <v>0.84993099053059118</v>
      </c>
    </row>
    <row r="18005" spans="1:5" x14ac:dyDescent="0.3">
      <c r="A18005">
        <v>92</v>
      </c>
      <c r="B18005">
        <v>80</v>
      </c>
      <c r="C18005" t="s">
        <v>163</v>
      </c>
      <c r="D18005">
        <v>0.85936884174548767</v>
      </c>
      <c r="E18005">
        <v>0.22826518048229283</v>
      </c>
    </row>
    <row r="18006" spans="1:5" x14ac:dyDescent="0.3">
      <c r="A18006">
        <v>92</v>
      </c>
      <c r="B18006">
        <v>81</v>
      </c>
      <c r="C18006" t="s">
        <v>164</v>
      </c>
      <c r="D18006">
        <v>0.72552131552420041</v>
      </c>
      <c r="E18006">
        <v>0.2262510043291468</v>
      </c>
    </row>
    <row r="18007" spans="1:5" x14ac:dyDescent="0.3">
      <c r="A18007">
        <v>92</v>
      </c>
      <c r="B18007">
        <v>83</v>
      </c>
      <c r="C18007" t="s">
        <v>165</v>
      </c>
      <c r="D18007">
        <v>1.076285627045936</v>
      </c>
      <c r="E18007">
        <v>0.56650246565781459</v>
      </c>
    </row>
    <row r="18008" spans="1:5" x14ac:dyDescent="0.3">
      <c r="A18008">
        <v>92</v>
      </c>
      <c r="B18008">
        <v>84</v>
      </c>
      <c r="C18008" t="s">
        <v>166</v>
      </c>
      <c r="D18008">
        <v>1.0018596879090422</v>
      </c>
      <c r="E18008">
        <v>0.9851688662454271</v>
      </c>
    </row>
    <row r="18009" spans="1:5" x14ac:dyDescent="0.3">
      <c r="A18009">
        <v>92</v>
      </c>
      <c r="B18009">
        <v>86</v>
      </c>
      <c r="C18009" t="s">
        <v>167</v>
      </c>
      <c r="D18009">
        <v>1.035286569497615</v>
      </c>
      <c r="E18009">
        <v>0.70928528829289361</v>
      </c>
    </row>
    <row r="18010" spans="1:5" x14ac:dyDescent="0.3">
      <c r="A18010">
        <v>92</v>
      </c>
      <c r="B18010">
        <v>87</v>
      </c>
      <c r="C18010" t="s">
        <v>329</v>
      </c>
      <c r="D18010">
        <v>0.9838427134256541</v>
      </c>
      <c r="E18010">
        <v>0.99999965807847391</v>
      </c>
    </row>
    <row r="18011" spans="1:5" x14ac:dyDescent="0.3">
      <c r="A18011">
        <v>92</v>
      </c>
      <c r="B18011">
        <v>88</v>
      </c>
      <c r="C18011" t="s">
        <v>330</v>
      </c>
      <c r="D18011">
        <v>0.55747827257554483</v>
      </c>
      <c r="E18011">
        <v>0.16584733298272003</v>
      </c>
    </row>
    <row r="18012" spans="1:5" x14ac:dyDescent="0.3">
      <c r="A18012">
        <v>92</v>
      </c>
      <c r="B18012">
        <v>91</v>
      </c>
      <c r="C18012" t="s">
        <v>401</v>
      </c>
      <c r="D18012">
        <v>0.98205177966951085</v>
      </c>
      <c r="E18012">
        <v>0.61835692945775844</v>
      </c>
    </row>
    <row r="18013" spans="1:5" x14ac:dyDescent="0.3">
      <c r="A18013">
        <v>92</v>
      </c>
      <c r="B18013">
        <v>92</v>
      </c>
      <c r="C18013" t="s">
        <v>168</v>
      </c>
      <c r="D18013">
        <v>0.94916640699564625</v>
      </c>
      <c r="E18013">
        <v>0.63591114644405455</v>
      </c>
    </row>
    <row r="18014" spans="1:5" x14ac:dyDescent="0.3">
      <c r="A18014">
        <v>92</v>
      </c>
      <c r="B18014">
        <v>95</v>
      </c>
      <c r="C18014" t="s">
        <v>169</v>
      </c>
      <c r="D18014">
        <v>0.77070831619598268</v>
      </c>
      <c r="E18014">
        <v>0.66713903262592145</v>
      </c>
    </row>
    <row r="18015" spans="1:5" x14ac:dyDescent="0.3">
      <c r="A18015">
        <v>92</v>
      </c>
      <c r="B18015">
        <v>96</v>
      </c>
      <c r="C18015" t="s">
        <v>170</v>
      </c>
      <c r="D18015">
        <v>0.61369114368452093</v>
      </c>
      <c r="E18015">
        <v>0.23171271166426632</v>
      </c>
    </row>
    <row r="18016" spans="1:5" x14ac:dyDescent="0.3">
      <c r="A18016">
        <v>92</v>
      </c>
      <c r="B18016">
        <v>98</v>
      </c>
      <c r="C18016" t="s">
        <v>331</v>
      </c>
      <c r="D18016">
        <v>2.1121486635140414</v>
      </c>
      <c r="E18016">
        <v>0.54153660071217691</v>
      </c>
    </row>
    <row r="18017" spans="1:5" x14ac:dyDescent="0.3">
      <c r="A18017">
        <v>92</v>
      </c>
      <c r="B18017">
        <v>99</v>
      </c>
      <c r="C18017" t="s">
        <v>332</v>
      </c>
      <c r="D18017">
        <v>0.64434120273551443</v>
      </c>
      <c r="E18017">
        <v>0.31891191690430543</v>
      </c>
    </row>
    <row r="18018" spans="1:5" x14ac:dyDescent="0.3">
      <c r="A18018">
        <v>92</v>
      </c>
      <c r="B18018">
        <v>100</v>
      </c>
      <c r="C18018" t="s">
        <v>171</v>
      </c>
      <c r="D18018">
        <v>1.147456189076107</v>
      </c>
      <c r="E18018">
        <v>0.6222907192247995</v>
      </c>
    </row>
    <row r="18019" spans="1:5" x14ac:dyDescent="0.3">
      <c r="A18019">
        <v>92</v>
      </c>
      <c r="B18019">
        <v>101</v>
      </c>
      <c r="C18019" t="s">
        <v>172</v>
      </c>
      <c r="D18019">
        <v>1.3778305569320293</v>
      </c>
      <c r="E18019">
        <v>0.38981741498691391</v>
      </c>
    </row>
    <row r="18020" spans="1:5" x14ac:dyDescent="0.3">
      <c r="A18020">
        <v>92</v>
      </c>
      <c r="B18020">
        <v>103</v>
      </c>
      <c r="C18020" t="s">
        <v>173</v>
      </c>
      <c r="D18020">
        <v>1.0088124724773126</v>
      </c>
      <c r="E18020">
        <v>0.96619808914717853</v>
      </c>
    </row>
    <row r="18021" spans="1:5" x14ac:dyDescent="0.3">
      <c r="A18021">
        <v>92</v>
      </c>
      <c r="B18021">
        <v>104</v>
      </c>
      <c r="C18021" t="s">
        <v>333</v>
      </c>
      <c r="D18021">
        <v>0.54411076605758524</v>
      </c>
      <c r="E18021">
        <v>0.50498042736031024</v>
      </c>
    </row>
    <row r="18022" spans="1:5" x14ac:dyDescent="0.3">
      <c r="A18022">
        <v>92</v>
      </c>
      <c r="B18022">
        <v>105</v>
      </c>
      <c r="C18022" t="s">
        <v>334</v>
      </c>
      <c r="D18022">
        <v>1.0266066142162942</v>
      </c>
      <c r="E18022">
        <v>0.87486282955055195</v>
      </c>
    </row>
    <row r="18023" spans="1:5" x14ac:dyDescent="0.3">
      <c r="A18023">
        <v>92</v>
      </c>
      <c r="B18023">
        <v>106</v>
      </c>
      <c r="C18023" t="s">
        <v>402</v>
      </c>
      <c r="D18023">
        <v>0.9404635386508533</v>
      </c>
      <c r="E18023">
        <v>0.69806945286990441</v>
      </c>
    </row>
    <row r="18024" spans="1:5" x14ac:dyDescent="0.3">
      <c r="A18024">
        <v>92</v>
      </c>
      <c r="B18024">
        <v>108</v>
      </c>
      <c r="C18024" t="s">
        <v>174</v>
      </c>
      <c r="D18024">
        <v>1.3336215877649003</v>
      </c>
      <c r="E18024">
        <v>0.65560653261683854</v>
      </c>
    </row>
    <row r="18025" spans="1:5" x14ac:dyDescent="0.3">
      <c r="A18025">
        <v>92</v>
      </c>
      <c r="B18025">
        <v>110</v>
      </c>
      <c r="C18025" t="s">
        <v>403</v>
      </c>
      <c r="D18025">
        <v>1.0379468602705169</v>
      </c>
      <c r="E18025">
        <v>0.86880301187504216</v>
      </c>
    </row>
    <row r="18026" spans="1:5" x14ac:dyDescent="0.3">
      <c r="A18026">
        <v>92</v>
      </c>
      <c r="B18026">
        <v>111</v>
      </c>
      <c r="C18026" t="s">
        <v>175</v>
      </c>
      <c r="D18026">
        <v>0.44977950985742926</v>
      </c>
      <c r="E18026">
        <v>0.51416662132527513</v>
      </c>
    </row>
    <row r="18027" spans="1:5" x14ac:dyDescent="0.3">
      <c r="A18027">
        <v>92</v>
      </c>
      <c r="B18027">
        <v>113</v>
      </c>
      <c r="C18027" t="s">
        <v>176</v>
      </c>
      <c r="D18027">
        <v>0.75511392211203365</v>
      </c>
      <c r="E18027">
        <v>7.5723584677791778E-2</v>
      </c>
    </row>
    <row r="18028" spans="1:5" x14ac:dyDescent="0.3">
      <c r="A18028">
        <v>92</v>
      </c>
      <c r="B18028">
        <v>114</v>
      </c>
      <c r="C18028" t="s">
        <v>404</v>
      </c>
      <c r="D18028">
        <v>0.77093581839515235</v>
      </c>
      <c r="E18028">
        <v>0.69819237702211612</v>
      </c>
    </row>
    <row r="18029" spans="1:5" x14ac:dyDescent="0.3">
      <c r="A18029">
        <v>92</v>
      </c>
      <c r="B18029">
        <v>115</v>
      </c>
      <c r="C18029" t="s">
        <v>335</v>
      </c>
      <c r="D18029">
        <v>0.74608044714388599</v>
      </c>
      <c r="E18029">
        <v>0.20503514284262336</v>
      </c>
    </row>
    <row r="18030" spans="1:5" x14ac:dyDescent="0.3">
      <c r="A18030">
        <v>92</v>
      </c>
      <c r="B18030">
        <v>117</v>
      </c>
      <c r="C18030" t="s">
        <v>405</v>
      </c>
      <c r="D18030">
        <v>0.69896138562016519</v>
      </c>
      <c r="E18030">
        <v>0.45022585377981272</v>
      </c>
    </row>
    <row r="18031" spans="1:5" x14ac:dyDescent="0.3">
      <c r="A18031">
        <v>92</v>
      </c>
      <c r="B18031">
        <v>130</v>
      </c>
      <c r="C18031" t="s">
        <v>177</v>
      </c>
      <c r="D18031">
        <v>0.94375265986754608</v>
      </c>
      <c r="E18031">
        <v>0.95383592028455233</v>
      </c>
    </row>
    <row r="18032" spans="1:5" x14ac:dyDescent="0.3">
      <c r="A18032">
        <v>92</v>
      </c>
      <c r="B18032">
        <v>131</v>
      </c>
      <c r="C18032" t="s">
        <v>336</v>
      </c>
      <c r="D18032">
        <v>1.1091324440018793</v>
      </c>
      <c r="E18032">
        <v>0.43487593659994039</v>
      </c>
    </row>
    <row r="18033" spans="1:5" x14ac:dyDescent="0.3">
      <c r="A18033">
        <v>92</v>
      </c>
      <c r="B18033">
        <v>132</v>
      </c>
      <c r="C18033" t="s">
        <v>358</v>
      </c>
      <c r="D18033">
        <v>1.0101122967894247</v>
      </c>
      <c r="E18033">
        <v>0.96918246947435227</v>
      </c>
    </row>
    <row r="18034" spans="1:5" x14ac:dyDescent="0.3">
      <c r="A18034">
        <v>92</v>
      </c>
      <c r="B18034">
        <v>133</v>
      </c>
      <c r="C18034" t="s">
        <v>273</v>
      </c>
      <c r="D18034">
        <v>0.91798180592502088</v>
      </c>
      <c r="E18034">
        <v>0.7184808559684337</v>
      </c>
    </row>
    <row r="18035" spans="1:5" x14ac:dyDescent="0.3">
      <c r="A18035">
        <v>92</v>
      </c>
      <c r="B18035">
        <v>134</v>
      </c>
      <c r="C18035" t="s">
        <v>179</v>
      </c>
      <c r="D18035">
        <v>0.43134598981527561</v>
      </c>
      <c r="E18035">
        <v>0.12474813642102345</v>
      </c>
    </row>
    <row r="18036" spans="1:5" x14ac:dyDescent="0.3">
      <c r="A18036">
        <v>92</v>
      </c>
      <c r="B18036">
        <v>136</v>
      </c>
      <c r="C18036" t="s">
        <v>178</v>
      </c>
      <c r="D18036">
        <v>0.41362872635193554</v>
      </c>
      <c r="E18036">
        <v>8.7365384868497209E-2</v>
      </c>
    </row>
    <row r="18037" spans="1:5" x14ac:dyDescent="0.3">
      <c r="A18037">
        <v>92</v>
      </c>
      <c r="B18037">
        <v>138</v>
      </c>
      <c r="C18037" t="s">
        <v>274</v>
      </c>
      <c r="D18037">
        <v>0.95437990680937312</v>
      </c>
      <c r="E18037">
        <v>0.94735603746893227</v>
      </c>
    </row>
    <row r="18038" spans="1:5" x14ac:dyDescent="0.3">
      <c r="A18038">
        <v>92</v>
      </c>
      <c r="B18038">
        <v>144</v>
      </c>
      <c r="C18038" t="s">
        <v>275</v>
      </c>
      <c r="D18038">
        <v>0.68652759319074452</v>
      </c>
      <c r="E18038">
        <v>0.62242228376224207</v>
      </c>
    </row>
    <row r="18039" spans="1:5" x14ac:dyDescent="0.3">
      <c r="A18039">
        <v>92</v>
      </c>
      <c r="B18039">
        <v>146</v>
      </c>
      <c r="C18039" t="s">
        <v>180</v>
      </c>
      <c r="D18039">
        <v>0.99529069529197678</v>
      </c>
      <c r="E18039">
        <v>0.93920691344993057</v>
      </c>
    </row>
    <row r="18040" spans="1:5" x14ac:dyDescent="0.3">
      <c r="A18040">
        <v>92</v>
      </c>
      <c r="B18040">
        <v>147</v>
      </c>
      <c r="C18040" t="s">
        <v>276</v>
      </c>
      <c r="D18040">
        <v>0.89988758740819097</v>
      </c>
      <c r="E18040">
        <v>0.74206755903235444</v>
      </c>
    </row>
    <row r="18041" spans="1:5" x14ac:dyDescent="0.3">
      <c r="A18041">
        <v>92</v>
      </c>
      <c r="B18041">
        <v>149</v>
      </c>
      <c r="C18041" t="s">
        <v>181</v>
      </c>
      <c r="D18041">
        <v>1.439712726005377</v>
      </c>
      <c r="E18041">
        <v>0.45099563192358283</v>
      </c>
    </row>
    <row r="18042" spans="1:5" x14ac:dyDescent="0.3">
      <c r="A18042">
        <v>92</v>
      </c>
      <c r="B18042">
        <v>152</v>
      </c>
      <c r="C18042" t="s">
        <v>182</v>
      </c>
      <c r="D18042">
        <v>0.94486617294977016</v>
      </c>
      <c r="E18042">
        <v>0.48285917639747256</v>
      </c>
    </row>
    <row r="18043" spans="1:5" x14ac:dyDescent="0.3">
      <c r="A18043">
        <v>92</v>
      </c>
      <c r="B18043">
        <v>153</v>
      </c>
      <c r="C18043" t="s">
        <v>406</v>
      </c>
      <c r="D18043">
        <v>0.54755520338219554</v>
      </c>
      <c r="E18043">
        <v>0.40953657096998763</v>
      </c>
    </row>
    <row r="18044" spans="1:5" x14ac:dyDescent="0.3">
      <c r="A18044">
        <v>92</v>
      </c>
      <c r="B18044">
        <v>155</v>
      </c>
      <c r="C18044" t="s">
        <v>407</v>
      </c>
      <c r="D18044">
        <v>0.82262011893137588</v>
      </c>
      <c r="E18044">
        <v>0.99999053623480116</v>
      </c>
    </row>
    <row r="18045" spans="1:5" x14ac:dyDescent="0.3">
      <c r="A18045">
        <v>92</v>
      </c>
      <c r="B18045">
        <v>156</v>
      </c>
      <c r="C18045" t="s">
        <v>408</v>
      </c>
      <c r="D18045">
        <v>0.70863375535816164</v>
      </c>
      <c r="E18045">
        <v>0.20854879007709937</v>
      </c>
    </row>
    <row r="18046" spans="1:5" x14ac:dyDescent="0.3">
      <c r="A18046">
        <v>92</v>
      </c>
      <c r="B18046">
        <v>157</v>
      </c>
      <c r="C18046" t="s">
        <v>409</v>
      </c>
      <c r="D18046">
        <v>1.222115870735327</v>
      </c>
      <c r="E18046">
        <v>0.37298724199183098</v>
      </c>
    </row>
    <row r="18047" spans="1:5" x14ac:dyDescent="0.3">
      <c r="A18047">
        <v>92</v>
      </c>
      <c r="B18047">
        <v>158</v>
      </c>
      <c r="C18047" t="s">
        <v>410</v>
      </c>
      <c r="D18047">
        <v>0.97252096373874697</v>
      </c>
      <c r="E18047">
        <v>0.99999948715659914</v>
      </c>
    </row>
    <row r="18048" spans="1:5" x14ac:dyDescent="0.3">
      <c r="A18048">
        <v>92</v>
      </c>
      <c r="B18048">
        <v>159</v>
      </c>
      <c r="C18048" t="s">
        <v>411</v>
      </c>
      <c r="D18048">
        <v>1.609289434682589</v>
      </c>
      <c r="E18048">
        <v>0.35688222190241525</v>
      </c>
    </row>
    <row r="18049" spans="1:5" x14ac:dyDescent="0.3">
      <c r="A18049">
        <v>92</v>
      </c>
      <c r="B18049">
        <v>160</v>
      </c>
      <c r="C18049" t="s">
        <v>277</v>
      </c>
      <c r="D18049">
        <v>1.8589859931049382</v>
      </c>
      <c r="E18049">
        <v>0.61269744185104269</v>
      </c>
    </row>
    <row r="18050" spans="1:5" x14ac:dyDescent="0.3">
      <c r="A18050">
        <v>92</v>
      </c>
      <c r="B18050">
        <v>162</v>
      </c>
      <c r="C18050" t="s">
        <v>278</v>
      </c>
      <c r="D18050">
        <v>0.9556036809292523</v>
      </c>
      <c r="E18050">
        <v>0.96378033805344565</v>
      </c>
    </row>
    <row r="18051" spans="1:5" x14ac:dyDescent="0.3">
      <c r="A18051">
        <v>92</v>
      </c>
      <c r="B18051">
        <v>164</v>
      </c>
      <c r="C18051" t="s">
        <v>183</v>
      </c>
      <c r="D18051">
        <v>1.4245044145170778</v>
      </c>
      <c r="E18051">
        <v>0.3605459175310135</v>
      </c>
    </row>
    <row r="18052" spans="1:5" x14ac:dyDescent="0.3">
      <c r="A18052">
        <v>92</v>
      </c>
      <c r="B18052">
        <v>165</v>
      </c>
      <c r="C18052" t="s">
        <v>184</v>
      </c>
      <c r="D18052">
        <v>0.88488832884925905</v>
      </c>
      <c r="E18052">
        <v>0.77957448465866475</v>
      </c>
    </row>
    <row r="18053" spans="1:5" x14ac:dyDescent="0.3">
      <c r="A18053">
        <v>92</v>
      </c>
      <c r="B18053">
        <v>166</v>
      </c>
      <c r="C18053" t="s">
        <v>337</v>
      </c>
      <c r="D18053">
        <v>1.1338437775213659</v>
      </c>
      <c r="E18053">
        <v>0.62836560016070608</v>
      </c>
    </row>
    <row r="18054" spans="1:5" x14ac:dyDescent="0.3">
      <c r="A18054">
        <v>92</v>
      </c>
      <c r="B18054">
        <v>169</v>
      </c>
      <c r="C18054" t="s">
        <v>185</v>
      </c>
      <c r="D18054">
        <v>1.3906859348566236</v>
      </c>
      <c r="E18054">
        <v>0.71807388054054611</v>
      </c>
    </row>
    <row r="18055" spans="1:5" x14ac:dyDescent="0.3">
      <c r="A18055">
        <v>92</v>
      </c>
      <c r="B18055">
        <v>170</v>
      </c>
      <c r="C18055" t="s">
        <v>186</v>
      </c>
      <c r="D18055">
        <v>0.96745694193279708</v>
      </c>
      <c r="E18055">
        <v>0.98134102741955154</v>
      </c>
    </row>
    <row r="18056" spans="1:5" x14ac:dyDescent="0.3">
      <c r="A18056">
        <v>92</v>
      </c>
      <c r="B18056">
        <v>172</v>
      </c>
      <c r="C18056" t="s">
        <v>338</v>
      </c>
      <c r="D18056">
        <v>0.96245460907577474</v>
      </c>
      <c r="E18056">
        <v>0.99999928068039245</v>
      </c>
    </row>
    <row r="18057" spans="1:5" x14ac:dyDescent="0.3">
      <c r="A18057">
        <v>92</v>
      </c>
      <c r="B18057">
        <v>173</v>
      </c>
      <c r="C18057" t="s">
        <v>339</v>
      </c>
      <c r="D18057">
        <v>1.060512693731096</v>
      </c>
      <c r="E18057">
        <v>0.99999892298019122</v>
      </c>
    </row>
    <row r="18058" spans="1:5" x14ac:dyDescent="0.3">
      <c r="A18058">
        <v>92</v>
      </c>
      <c r="B18058">
        <v>174</v>
      </c>
      <c r="C18058" t="s">
        <v>359</v>
      </c>
      <c r="D18058">
        <v>0.93689000573593773</v>
      </c>
      <c r="E18058">
        <v>0.99999651174343107</v>
      </c>
    </row>
    <row r="18059" spans="1:5" x14ac:dyDescent="0.3">
      <c r="A18059">
        <v>92</v>
      </c>
      <c r="B18059">
        <v>175</v>
      </c>
      <c r="C18059" t="s">
        <v>340</v>
      </c>
      <c r="D18059">
        <v>0.9159623315750598</v>
      </c>
      <c r="E18059">
        <v>0.99999534606134455</v>
      </c>
    </row>
    <row r="18060" spans="1:5" x14ac:dyDescent="0.3">
      <c r="A18060">
        <v>92</v>
      </c>
      <c r="B18060">
        <v>176</v>
      </c>
      <c r="C18060" t="s">
        <v>341</v>
      </c>
      <c r="D18060">
        <v>0.9505745677778541</v>
      </c>
      <c r="E18060">
        <v>0.97140859154923032</v>
      </c>
    </row>
    <row r="18061" spans="1:5" x14ac:dyDescent="0.3">
      <c r="A18061">
        <v>92</v>
      </c>
      <c r="B18061">
        <v>177</v>
      </c>
      <c r="C18061" t="s">
        <v>342</v>
      </c>
      <c r="D18061">
        <v>0.73185784479085969</v>
      </c>
      <c r="E18061">
        <v>0.60620820766153438</v>
      </c>
    </row>
    <row r="18062" spans="1:5" x14ac:dyDescent="0.3">
      <c r="A18062">
        <v>92</v>
      </c>
      <c r="B18062">
        <v>178</v>
      </c>
      <c r="C18062" t="s">
        <v>412</v>
      </c>
      <c r="D18062">
        <v>9.9409392131799228E-10</v>
      </c>
      <c r="E18062">
        <v>0.9994576934741477</v>
      </c>
    </row>
    <row r="18063" spans="1:5" x14ac:dyDescent="0.3">
      <c r="A18063">
        <v>92</v>
      </c>
      <c r="B18063">
        <v>180</v>
      </c>
      <c r="C18063" t="s">
        <v>343</v>
      </c>
      <c r="D18063">
        <v>0.45927073751470449</v>
      </c>
      <c r="E18063">
        <v>0.52533809706252266</v>
      </c>
    </row>
    <row r="18064" spans="1:5" x14ac:dyDescent="0.3">
      <c r="A18064">
        <v>92</v>
      </c>
      <c r="B18064">
        <v>184</v>
      </c>
      <c r="C18064" t="s">
        <v>187</v>
      </c>
      <c r="D18064">
        <v>1.0112899395332702</v>
      </c>
      <c r="E18064">
        <v>0.98733496231479934</v>
      </c>
    </row>
    <row r="18065" spans="1:5" x14ac:dyDescent="0.3">
      <c r="A18065">
        <v>92</v>
      </c>
      <c r="B18065">
        <v>198</v>
      </c>
      <c r="C18065" t="s">
        <v>279</v>
      </c>
      <c r="D18065">
        <v>1.8228157714763396</v>
      </c>
      <c r="E18065">
        <v>0.48818013081462863</v>
      </c>
    </row>
    <row r="18066" spans="1:5" x14ac:dyDescent="0.3">
      <c r="A18066">
        <v>92</v>
      </c>
      <c r="B18066">
        <v>199</v>
      </c>
      <c r="C18066" t="s">
        <v>280</v>
      </c>
      <c r="D18066">
        <v>1.0431463777545007</v>
      </c>
      <c r="E18066">
        <v>0.86943038787171933</v>
      </c>
    </row>
    <row r="18067" spans="1:5" x14ac:dyDescent="0.3">
      <c r="A18067">
        <v>92</v>
      </c>
      <c r="B18067">
        <v>200</v>
      </c>
      <c r="C18067" t="s">
        <v>281</v>
      </c>
      <c r="D18067">
        <v>1.2592454981428536</v>
      </c>
      <c r="E18067">
        <v>0.23463166929663926</v>
      </c>
    </row>
    <row r="18068" spans="1:5" x14ac:dyDescent="0.3">
      <c r="A18068">
        <v>92</v>
      </c>
      <c r="B18068">
        <v>204</v>
      </c>
      <c r="C18068" t="s">
        <v>188</v>
      </c>
      <c r="D18068">
        <v>0.87955132175220063</v>
      </c>
      <c r="E18068">
        <v>0.62810262543713857</v>
      </c>
    </row>
    <row r="18069" spans="1:5" x14ac:dyDescent="0.3">
      <c r="A18069">
        <v>92</v>
      </c>
      <c r="B18069">
        <v>205</v>
      </c>
      <c r="C18069" t="s">
        <v>189</v>
      </c>
      <c r="D18069">
        <v>0.94983749438603315</v>
      </c>
      <c r="E18069">
        <v>0.92897470231391588</v>
      </c>
    </row>
    <row r="18070" spans="1:5" x14ac:dyDescent="0.3">
      <c r="A18070">
        <v>92</v>
      </c>
      <c r="B18070">
        <v>207</v>
      </c>
      <c r="C18070" t="s">
        <v>282</v>
      </c>
      <c r="D18070">
        <v>1.8540300188181387</v>
      </c>
      <c r="E18070">
        <v>0.475952600411926</v>
      </c>
    </row>
    <row r="18071" spans="1:5" x14ac:dyDescent="0.3">
      <c r="A18071">
        <v>92</v>
      </c>
      <c r="B18071">
        <v>208</v>
      </c>
      <c r="C18071" t="s">
        <v>190</v>
      </c>
      <c r="D18071">
        <v>0.82115787364626391</v>
      </c>
      <c r="E18071">
        <v>0.70343127247940007</v>
      </c>
    </row>
    <row r="18072" spans="1:5" x14ac:dyDescent="0.3">
      <c r="A18072">
        <v>92</v>
      </c>
      <c r="B18072">
        <v>209</v>
      </c>
      <c r="C18072" t="s">
        <v>191</v>
      </c>
      <c r="D18072">
        <v>0.78640734454443173</v>
      </c>
      <c r="E18072">
        <v>0.44300184914388951</v>
      </c>
    </row>
    <row r="18073" spans="1:5" x14ac:dyDescent="0.3">
      <c r="A18073">
        <v>92</v>
      </c>
      <c r="B18073">
        <v>215</v>
      </c>
      <c r="C18073" t="s">
        <v>413</v>
      </c>
      <c r="D18073">
        <v>0.89622363350132628</v>
      </c>
      <c r="E18073">
        <v>0.39120343368116572</v>
      </c>
    </row>
    <row r="18074" spans="1:5" x14ac:dyDescent="0.3">
      <c r="A18074">
        <v>92</v>
      </c>
      <c r="B18074">
        <v>216</v>
      </c>
      <c r="C18074" t="s">
        <v>192</v>
      </c>
      <c r="D18074">
        <v>1.7073278756398889</v>
      </c>
      <c r="E18074">
        <v>0.43823572457700755</v>
      </c>
    </row>
    <row r="18075" spans="1:5" x14ac:dyDescent="0.3">
      <c r="A18075">
        <v>92</v>
      </c>
      <c r="B18075">
        <v>217</v>
      </c>
      <c r="C18075" t="s">
        <v>193</v>
      </c>
      <c r="D18075">
        <v>0.9806816702551856</v>
      </c>
      <c r="E18075">
        <v>0.98443937364212752</v>
      </c>
    </row>
    <row r="18076" spans="1:5" x14ac:dyDescent="0.3">
      <c r="A18076">
        <v>92</v>
      </c>
      <c r="B18076">
        <v>218</v>
      </c>
      <c r="C18076" t="s">
        <v>194</v>
      </c>
      <c r="D18076">
        <v>0.93204976863964084</v>
      </c>
      <c r="E18076">
        <v>0.93137786372268572</v>
      </c>
    </row>
    <row r="18077" spans="1:5" x14ac:dyDescent="0.3">
      <c r="A18077">
        <v>92</v>
      </c>
      <c r="B18077">
        <v>219</v>
      </c>
      <c r="C18077" t="s">
        <v>195</v>
      </c>
      <c r="D18077">
        <v>1.2111529837234483</v>
      </c>
      <c r="E18077">
        <v>0.58656882099089125</v>
      </c>
    </row>
    <row r="18078" spans="1:5" x14ac:dyDescent="0.3">
      <c r="A18078">
        <v>92</v>
      </c>
      <c r="B18078">
        <v>220</v>
      </c>
      <c r="C18078" t="s">
        <v>196</v>
      </c>
      <c r="D18078">
        <v>0.96238990990965401</v>
      </c>
      <c r="E18078">
        <v>0.68008049553390393</v>
      </c>
    </row>
    <row r="18079" spans="1:5" x14ac:dyDescent="0.3">
      <c r="A18079">
        <v>92</v>
      </c>
      <c r="B18079">
        <v>221</v>
      </c>
      <c r="C18079" t="s">
        <v>344</v>
      </c>
      <c r="D18079">
        <v>1.1980055944762575</v>
      </c>
      <c r="E18079">
        <v>0.81303350662141827</v>
      </c>
    </row>
    <row r="18080" spans="1:5" x14ac:dyDescent="0.3">
      <c r="A18080">
        <v>92</v>
      </c>
      <c r="B18080">
        <v>222</v>
      </c>
      <c r="C18080" t="s">
        <v>345</v>
      </c>
      <c r="D18080">
        <v>0.93892535370267216</v>
      </c>
      <c r="E18080">
        <v>0.99999638406517066</v>
      </c>
    </row>
    <row r="18081" spans="1:5" x14ac:dyDescent="0.3">
      <c r="A18081">
        <v>92</v>
      </c>
      <c r="B18081">
        <v>225</v>
      </c>
      <c r="C18081" t="s">
        <v>197</v>
      </c>
      <c r="D18081">
        <v>0.95975834943203819</v>
      </c>
      <c r="E18081">
        <v>0.96724129762705402</v>
      </c>
    </row>
    <row r="18082" spans="1:5" x14ac:dyDescent="0.3">
      <c r="A18082">
        <v>92</v>
      </c>
      <c r="B18082">
        <v>226</v>
      </c>
      <c r="C18082" t="s">
        <v>198</v>
      </c>
      <c r="D18082">
        <v>1.2534493275818399</v>
      </c>
      <c r="E18082">
        <v>0.69968239420766731</v>
      </c>
    </row>
    <row r="18083" spans="1:5" x14ac:dyDescent="0.3">
      <c r="A18083">
        <v>92</v>
      </c>
      <c r="B18083">
        <v>227</v>
      </c>
      <c r="C18083" t="s">
        <v>199</v>
      </c>
      <c r="D18083">
        <v>0.810098204804097</v>
      </c>
      <c r="E18083">
        <v>0.23821373778455879</v>
      </c>
    </row>
    <row r="18084" spans="1:5" x14ac:dyDescent="0.3">
      <c r="A18084">
        <v>92</v>
      </c>
      <c r="B18084">
        <v>228</v>
      </c>
      <c r="C18084" t="s">
        <v>200</v>
      </c>
      <c r="D18084">
        <v>1.061014283961933</v>
      </c>
      <c r="E18084">
        <v>0.59719252270661372</v>
      </c>
    </row>
    <row r="18085" spans="1:5" x14ac:dyDescent="0.3">
      <c r="A18085">
        <v>92</v>
      </c>
      <c r="B18085">
        <v>230</v>
      </c>
      <c r="C18085" t="s">
        <v>201</v>
      </c>
      <c r="D18085">
        <v>0.96912723216480445</v>
      </c>
      <c r="E18085">
        <v>0.74805010108131609</v>
      </c>
    </row>
    <row r="18086" spans="1:5" x14ac:dyDescent="0.3">
      <c r="A18086">
        <v>92</v>
      </c>
      <c r="B18086">
        <v>231</v>
      </c>
      <c r="C18086" t="s">
        <v>414</v>
      </c>
      <c r="D18086">
        <v>1.0000629776183168</v>
      </c>
      <c r="E18086">
        <v>0.9996678290260792</v>
      </c>
    </row>
    <row r="18087" spans="1:5" x14ac:dyDescent="0.3">
      <c r="A18087">
        <v>92</v>
      </c>
      <c r="B18087">
        <v>232</v>
      </c>
      <c r="C18087" t="s">
        <v>202</v>
      </c>
      <c r="D18087">
        <v>1.11902818580833</v>
      </c>
      <c r="E18087">
        <v>0.85267858453300382</v>
      </c>
    </row>
    <row r="18088" spans="1:5" x14ac:dyDescent="0.3">
      <c r="A18088">
        <v>92</v>
      </c>
      <c r="B18088">
        <v>233</v>
      </c>
      <c r="C18088" t="s">
        <v>203</v>
      </c>
      <c r="D18088">
        <v>2.8879826229600988E-9</v>
      </c>
      <c r="E18088">
        <v>0.99875363869005462</v>
      </c>
    </row>
    <row r="18089" spans="1:5" x14ac:dyDescent="0.3">
      <c r="A18089">
        <v>92</v>
      </c>
      <c r="B18089">
        <v>234</v>
      </c>
      <c r="C18089" t="s">
        <v>204</v>
      </c>
      <c r="D18089">
        <v>0.86488114464168897</v>
      </c>
      <c r="E18089">
        <v>0.56791326385591723</v>
      </c>
    </row>
    <row r="18090" spans="1:5" x14ac:dyDescent="0.3">
      <c r="A18090">
        <v>92</v>
      </c>
      <c r="B18090">
        <v>235</v>
      </c>
      <c r="C18090" t="s">
        <v>205</v>
      </c>
      <c r="D18090">
        <v>0.91112058946017793</v>
      </c>
      <c r="E18090">
        <v>0.86176090739383682</v>
      </c>
    </row>
    <row r="18091" spans="1:5" x14ac:dyDescent="0.3">
      <c r="A18091">
        <v>92</v>
      </c>
      <c r="B18091">
        <v>237</v>
      </c>
      <c r="C18091" t="s">
        <v>206</v>
      </c>
      <c r="D18091">
        <v>1.0369950966841466</v>
      </c>
      <c r="E18091">
        <v>0.72095300648712723</v>
      </c>
    </row>
    <row r="18092" spans="1:5" x14ac:dyDescent="0.3">
      <c r="A18092">
        <v>92</v>
      </c>
      <c r="B18092">
        <v>238</v>
      </c>
      <c r="C18092" t="s">
        <v>415</v>
      </c>
      <c r="D18092">
        <v>2.2524841977505003E-9</v>
      </c>
      <c r="E18092">
        <v>0.99922319193376308</v>
      </c>
    </row>
    <row r="18093" spans="1:5" x14ac:dyDescent="0.3">
      <c r="A18093">
        <v>92</v>
      </c>
      <c r="B18093">
        <v>250</v>
      </c>
      <c r="C18093" t="s">
        <v>346</v>
      </c>
      <c r="D18093">
        <v>0.8366447972547999</v>
      </c>
      <c r="E18093">
        <v>0.99999784816539472</v>
      </c>
    </row>
    <row r="18094" spans="1:5" x14ac:dyDescent="0.3">
      <c r="A18094">
        <v>92</v>
      </c>
      <c r="B18094">
        <v>251</v>
      </c>
      <c r="C18094" t="s">
        <v>347</v>
      </c>
      <c r="D18094">
        <v>1.0098494456499671</v>
      </c>
      <c r="E18094">
        <v>0.92841227826372663</v>
      </c>
    </row>
    <row r="18095" spans="1:5" x14ac:dyDescent="0.3">
      <c r="A18095">
        <v>92</v>
      </c>
      <c r="B18095">
        <v>252</v>
      </c>
      <c r="C18095" t="s">
        <v>207</v>
      </c>
      <c r="D18095">
        <v>0.98576922724856464</v>
      </c>
      <c r="E18095">
        <v>0.88305320044369373</v>
      </c>
    </row>
    <row r="18096" spans="1:5" x14ac:dyDescent="0.3">
      <c r="A18096">
        <v>92</v>
      </c>
      <c r="B18096">
        <v>253</v>
      </c>
      <c r="C18096" t="s">
        <v>208</v>
      </c>
      <c r="D18096">
        <v>0.90075249392635293</v>
      </c>
      <c r="E18096">
        <v>0.42326139362424264</v>
      </c>
    </row>
    <row r="18097" spans="1:5" x14ac:dyDescent="0.3">
      <c r="A18097">
        <v>92</v>
      </c>
      <c r="B18097">
        <v>254</v>
      </c>
      <c r="C18097" t="s">
        <v>209</v>
      </c>
      <c r="D18097">
        <v>1.086766607319247</v>
      </c>
      <c r="E18097">
        <v>0.73489280918665034</v>
      </c>
    </row>
    <row r="18098" spans="1:5" x14ac:dyDescent="0.3">
      <c r="A18098">
        <v>92</v>
      </c>
      <c r="B18098">
        <v>258</v>
      </c>
      <c r="C18098" t="s">
        <v>210</v>
      </c>
      <c r="D18098">
        <v>1.0261883411750832</v>
      </c>
      <c r="E18098">
        <v>0.79185969781790844</v>
      </c>
    </row>
    <row r="18099" spans="1:5" x14ac:dyDescent="0.3">
      <c r="A18099">
        <v>92</v>
      </c>
      <c r="B18099">
        <v>259</v>
      </c>
      <c r="C18099" t="s">
        <v>348</v>
      </c>
      <c r="D18099">
        <v>1.0876151469716191</v>
      </c>
      <c r="E18099">
        <v>0.99999905610983741</v>
      </c>
    </row>
    <row r="18100" spans="1:5" x14ac:dyDescent="0.3">
      <c r="A18100">
        <v>92</v>
      </c>
      <c r="B18100">
        <v>261</v>
      </c>
      <c r="C18100" t="s">
        <v>211</v>
      </c>
      <c r="D18100">
        <v>102105464.15067813</v>
      </c>
      <c r="E18100">
        <v>0.99860437968929283</v>
      </c>
    </row>
    <row r="18101" spans="1:5" x14ac:dyDescent="0.3">
      <c r="A18101">
        <v>92</v>
      </c>
      <c r="B18101">
        <v>262</v>
      </c>
      <c r="C18101" t="s">
        <v>212</v>
      </c>
      <c r="D18101">
        <v>1.4009603381905382</v>
      </c>
      <c r="E18101">
        <v>0.60151385936363111</v>
      </c>
    </row>
    <row r="18102" spans="1:5" x14ac:dyDescent="0.3">
      <c r="A18102">
        <v>92</v>
      </c>
      <c r="B18102">
        <v>263</v>
      </c>
      <c r="C18102" t="s">
        <v>213</v>
      </c>
      <c r="D18102">
        <v>0.91092175331900371</v>
      </c>
      <c r="E18102">
        <v>0.87163053565494697</v>
      </c>
    </row>
    <row r="18103" spans="1:5" x14ac:dyDescent="0.3">
      <c r="A18103">
        <v>92</v>
      </c>
      <c r="B18103">
        <v>264</v>
      </c>
      <c r="C18103" t="s">
        <v>214</v>
      </c>
      <c r="D18103">
        <v>0.44913139868581803</v>
      </c>
      <c r="E18103">
        <v>0.51342198782766968</v>
      </c>
    </row>
    <row r="18104" spans="1:5" x14ac:dyDescent="0.3">
      <c r="A18104">
        <v>92</v>
      </c>
      <c r="B18104">
        <v>265</v>
      </c>
      <c r="C18104" t="s">
        <v>215</v>
      </c>
      <c r="D18104">
        <v>1.0864448342666677</v>
      </c>
      <c r="E18104">
        <v>0.75949953199552356</v>
      </c>
    </row>
    <row r="18105" spans="1:5" x14ac:dyDescent="0.3">
      <c r="A18105">
        <v>92</v>
      </c>
      <c r="B18105">
        <v>266</v>
      </c>
      <c r="C18105" t="s">
        <v>416</v>
      </c>
      <c r="D18105">
        <v>0.77510242002376284</v>
      </c>
      <c r="E18105">
        <v>0.50141359769733462</v>
      </c>
    </row>
    <row r="18106" spans="1:5" x14ac:dyDescent="0.3">
      <c r="A18106">
        <v>92</v>
      </c>
      <c r="B18106">
        <v>267</v>
      </c>
      <c r="C18106" t="s">
        <v>417</v>
      </c>
      <c r="D18106">
        <v>1.2090012435422921</v>
      </c>
      <c r="E18106">
        <v>0.60208904108344352</v>
      </c>
    </row>
    <row r="18107" spans="1:5" x14ac:dyDescent="0.3">
      <c r="A18107">
        <v>92</v>
      </c>
      <c r="B18107">
        <v>268</v>
      </c>
      <c r="C18107" t="s">
        <v>216</v>
      </c>
      <c r="D18107">
        <v>0.79723170540426591</v>
      </c>
      <c r="E18107">
        <v>0.43826410724831955</v>
      </c>
    </row>
    <row r="18108" spans="1:5" x14ac:dyDescent="0.3">
      <c r="A18108">
        <v>92</v>
      </c>
      <c r="B18108">
        <v>269</v>
      </c>
      <c r="C18108" t="s">
        <v>217</v>
      </c>
      <c r="D18108">
        <v>0.96387914569211464</v>
      </c>
      <c r="E18108">
        <v>0.93290184877823445</v>
      </c>
    </row>
    <row r="18109" spans="1:5" x14ac:dyDescent="0.3">
      <c r="A18109">
        <v>92</v>
      </c>
      <c r="B18109">
        <v>270</v>
      </c>
      <c r="C18109" t="s">
        <v>218</v>
      </c>
      <c r="D18109">
        <v>0.94864524244986714</v>
      </c>
      <c r="E18109">
        <v>0.87613461876874998</v>
      </c>
    </row>
    <row r="18110" spans="1:5" x14ac:dyDescent="0.3">
      <c r="A18110">
        <v>92</v>
      </c>
      <c r="B18110">
        <v>271</v>
      </c>
      <c r="C18110" t="s">
        <v>219</v>
      </c>
      <c r="D18110">
        <v>1.6599793350779266</v>
      </c>
      <c r="E18110">
        <v>0.19884301780887281</v>
      </c>
    </row>
    <row r="18111" spans="1:5" x14ac:dyDescent="0.3">
      <c r="A18111">
        <v>92</v>
      </c>
      <c r="B18111">
        <v>272</v>
      </c>
      <c r="C18111" t="s">
        <v>220</v>
      </c>
      <c r="D18111">
        <v>1.7520501098215577</v>
      </c>
      <c r="E18111">
        <v>0.64704562361364337</v>
      </c>
    </row>
    <row r="18112" spans="1:5" x14ac:dyDescent="0.3">
      <c r="A18112">
        <v>92</v>
      </c>
      <c r="B18112">
        <v>273</v>
      </c>
      <c r="C18112" t="s">
        <v>221</v>
      </c>
      <c r="D18112">
        <v>0.97598485415320602</v>
      </c>
      <c r="E18112">
        <v>0.9322177487526111</v>
      </c>
    </row>
    <row r="18113" spans="1:5" x14ac:dyDescent="0.3">
      <c r="A18113">
        <v>92</v>
      </c>
      <c r="B18113">
        <v>274</v>
      </c>
      <c r="C18113" t="s">
        <v>418</v>
      </c>
      <c r="D18113">
        <v>0.91274253642775127</v>
      </c>
      <c r="E18113">
        <v>0.80913062621748066</v>
      </c>
    </row>
    <row r="18114" spans="1:5" x14ac:dyDescent="0.3">
      <c r="A18114">
        <v>92</v>
      </c>
      <c r="B18114">
        <v>275</v>
      </c>
      <c r="C18114" t="s">
        <v>419</v>
      </c>
      <c r="D18114">
        <v>0.98275643459658457</v>
      </c>
      <c r="E18114">
        <v>0.90905669932692523</v>
      </c>
    </row>
    <row r="18115" spans="1:5" x14ac:dyDescent="0.3">
      <c r="A18115">
        <v>92</v>
      </c>
      <c r="B18115">
        <v>276</v>
      </c>
      <c r="C18115" t="s">
        <v>222</v>
      </c>
      <c r="D18115">
        <v>0.93958547620191246</v>
      </c>
      <c r="E18115">
        <v>0.80168866942151729</v>
      </c>
    </row>
    <row r="18116" spans="1:5" x14ac:dyDescent="0.3">
      <c r="A18116">
        <v>92</v>
      </c>
      <c r="B18116">
        <v>277</v>
      </c>
      <c r="C18116" t="s">
        <v>360</v>
      </c>
      <c r="D18116">
        <v>0.98787440075695676</v>
      </c>
      <c r="E18116">
        <v>0.93931853525064202</v>
      </c>
    </row>
    <row r="18117" spans="1:5" x14ac:dyDescent="0.3">
      <c r="A18117">
        <v>92</v>
      </c>
      <c r="B18117">
        <v>278</v>
      </c>
      <c r="C18117" t="s">
        <v>420</v>
      </c>
      <c r="D18117">
        <v>0.97733064635210021</v>
      </c>
      <c r="E18117">
        <v>0.92583004389408852</v>
      </c>
    </row>
    <row r="18118" spans="1:5" x14ac:dyDescent="0.3">
      <c r="A18118">
        <v>92</v>
      </c>
      <c r="B18118">
        <v>281</v>
      </c>
      <c r="C18118" t="s">
        <v>349</v>
      </c>
      <c r="D18118">
        <v>0.96905412899664845</v>
      </c>
      <c r="E18118">
        <v>0.99999964491361182</v>
      </c>
    </row>
    <row r="18119" spans="1:5" x14ac:dyDescent="0.3">
      <c r="A18119">
        <v>92</v>
      </c>
      <c r="B18119">
        <v>282</v>
      </c>
      <c r="C18119" t="s">
        <v>350</v>
      </c>
      <c r="D18119">
        <v>0.88028600098143683</v>
      </c>
      <c r="E18119">
        <v>0.99999754881285652</v>
      </c>
    </row>
    <row r="18120" spans="1:5" x14ac:dyDescent="0.3">
      <c r="A18120">
        <v>92</v>
      </c>
      <c r="B18120">
        <v>283</v>
      </c>
      <c r="C18120" t="s">
        <v>351</v>
      </c>
      <c r="D18120">
        <v>1.0008532806864274</v>
      </c>
      <c r="E18120">
        <v>0.99508072113761914</v>
      </c>
    </row>
    <row r="18121" spans="1:5" x14ac:dyDescent="0.3">
      <c r="A18121">
        <v>92</v>
      </c>
      <c r="B18121">
        <v>284</v>
      </c>
      <c r="C18121" t="s">
        <v>352</v>
      </c>
      <c r="D18121">
        <v>0.86267182213719673</v>
      </c>
      <c r="E18121">
        <v>0.99999836529542041</v>
      </c>
    </row>
    <row r="18122" spans="1:5" x14ac:dyDescent="0.3">
      <c r="A18122">
        <v>92</v>
      </c>
      <c r="B18122">
        <v>285</v>
      </c>
      <c r="C18122" t="s">
        <v>353</v>
      </c>
      <c r="D18122">
        <v>1.0473912216065755</v>
      </c>
      <c r="E18122">
        <v>0.99999967277979307</v>
      </c>
    </row>
    <row r="18123" spans="1:5" x14ac:dyDescent="0.3">
      <c r="A18123">
        <v>92</v>
      </c>
      <c r="B18123">
        <v>286</v>
      </c>
      <c r="C18123" t="s">
        <v>354</v>
      </c>
      <c r="D18123">
        <v>103804827.57876247</v>
      </c>
      <c r="E18123">
        <v>0.99861724379063377</v>
      </c>
    </row>
    <row r="18124" spans="1:5" x14ac:dyDescent="0.3">
      <c r="A18124">
        <v>92</v>
      </c>
      <c r="B18124">
        <v>288</v>
      </c>
      <c r="C18124" t="s">
        <v>223</v>
      </c>
      <c r="D18124">
        <v>0.69877602564164742</v>
      </c>
      <c r="E18124">
        <v>0.63888557934083734</v>
      </c>
    </row>
    <row r="18125" spans="1:5" x14ac:dyDescent="0.3">
      <c r="A18125">
        <v>92</v>
      </c>
      <c r="B18125">
        <v>289</v>
      </c>
      <c r="C18125" t="s">
        <v>224</v>
      </c>
      <c r="D18125">
        <v>0.45466968353685572</v>
      </c>
      <c r="E18125">
        <v>0.51987248355343441</v>
      </c>
    </row>
    <row r="18126" spans="1:5" x14ac:dyDescent="0.3">
      <c r="A18126">
        <v>92</v>
      </c>
      <c r="B18126">
        <v>290</v>
      </c>
      <c r="C18126" t="s">
        <v>225</v>
      </c>
      <c r="D18126">
        <v>1.0671746647046658</v>
      </c>
      <c r="E18126">
        <v>0.70217492796959968</v>
      </c>
    </row>
    <row r="18127" spans="1:5" x14ac:dyDescent="0.3">
      <c r="A18127">
        <v>92</v>
      </c>
      <c r="B18127">
        <v>292</v>
      </c>
      <c r="C18127" t="s">
        <v>355</v>
      </c>
      <c r="D18127">
        <v>0.93567451687770797</v>
      </c>
      <c r="E18127">
        <v>0.99999876152123557</v>
      </c>
    </row>
    <row r="18128" spans="1:5" x14ac:dyDescent="0.3">
      <c r="A18128">
        <v>92</v>
      </c>
      <c r="B18128">
        <v>293</v>
      </c>
      <c r="C18128" t="s">
        <v>356</v>
      </c>
      <c r="D18128">
        <v>3.7569894197157732</v>
      </c>
      <c r="E18128">
        <v>0.23647044229013214</v>
      </c>
    </row>
    <row r="18129" spans="1:5" x14ac:dyDescent="0.3">
      <c r="A18129">
        <v>92</v>
      </c>
      <c r="B18129">
        <v>294</v>
      </c>
      <c r="C18129" t="s">
        <v>226</v>
      </c>
      <c r="D18129">
        <v>1.2941241575581643</v>
      </c>
      <c r="E18129">
        <v>0.44567290502422963</v>
      </c>
    </row>
    <row r="18130" spans="1:5" x14ac:dyDescent="0.3">
      <c r="A18130">
        <v>92</v>
      </c>
      <c r="B18130">
        <v>295</v>
      </c>
      <c r="C18130" t="s">
        <v>423</v>
      </c>
      <c r="D18130">
        <v>1.1966412952769609</v>
      </c>
      <c r="E18130">
        <v>0.62611878985951597</v>
      </c>
    </row>
    <row r="18131" spans="1:5" x14ac:dyDescent="0.3">
      <c r="A18131">
        <v>92</v>
      </c>
      <c r="B18131">
        <v>296</v>
      </c>
      <c r="C18131" t="s">
        <v>227</v>
      </c>
      <c r="D18131">
        <v>1.2764823780476484</v>
      </c>
      <c r="E18131">
        <v>0.51736931932827734</v>
      </c>
    </row>
    <row r="18132" spans="1:5" x14ac:dyDescent="0.3">
      <c r="A18132">
        <v>92</v>
      </c>
      <c r="B18132">
        <v>297</v>
      </c>
      <c r="C18132" t="s">
        <v>228</v>
      </c>
      <c r="D18132">
        <v>4.901275422057736E-9</v>
      </c>
      <c r="E18132">
        <v>0.99850152498880307</v>
      </c>
    </row>
    <row r="18133" spans="1:5" x14ac:dyDescent="0.3">
      <c r="A18133">
        <v>92</v>
      </c>
      <c r="B18133">
        <v>298</v>
      </c>
      <c r="C18133" t="s">
        <v>229</v>
      </c>
      <c r="D18133">
        <v>1.5857122831178807E-8</v>
      </c>
      <c r="E18133">
        <v>0.9980415959273593</v>
      </c>
    </row>
    <row r="18134" spans="1:5" x14ac:dyDescent="0.3">
      <c r="A18134">
        <v>92</v>
      </c>
      <c r="B18134">
        <v>299</v>
      </c>
      <c r="C18134" t="s">
        <v>230</v>
      </c>
      <c r="D18134">
        <v>83691913.48133041</v>
      </c>
      <c r="E18134">
        <v>0.99783978554086972</v>
      </c>
    </row>
    <row r="18135" spans="1:5" x14ac:dyDescent="0.3">
      <c r="A18135">
        <v>92</v>
      </c>
      <c r="B18135">
        <v>300</v>
      </c>
      <c r="C18135" t="s">
        <v>361</v>
      </c>
      <c r="D18135">
        <v>0.70873272990888525</v>
      </c>
      <c r="E18135">
        <v>0.14451436940459161</v>
      </c>
    </row>
    <row r="18136" spans="1:5" x14ac:dyDescent="0.3">
      <c r="A18136">
        <v>92</v>
      </c>
      <c r="B18136">
        <v>301</v>
      </c>
      <c r="C18136" t="s">
        <v>283</v>
      </c>
      <c r="D18136">
        <v>1.8114706429798473</v>
      </c>
      <c r="E18136">
        <v>0.62761681255152491</v>
      </c>
    </row>
    <row r="18137" spans="1:5" x14ac:dyDescent="0.3">
      <c r="A18137">
        <v>93</v>
      </c>
      <c r="B18137">
        <v>1</v>
      </c>
      <c r="C18137" t="s">
        <v>144</v>
      </c>
      <c r="D18137">
        <v>0.99627164886279407</v>
      </c>
      <c r="E18137">
        <v>0.97948384326146898</v>
      </c>
    </row>
    <row r="18138" spans="1:5" x14ac:dyDescent="0.3">
      <c r="A18138">
        <v>93</v>
      </c>
      <c r="B18138">
        <v>2</v>
      </c>
      <c r="C18138" t="s">
        <v>259</v>
      </c>
      <c r="D18138">
        <v>0.84943428129476362</v>
      </c>
      <c r="E18138">
        <v>0.19580765294111702</v>
      </c>
    </row>
    <row r="18139" spans="1:5" x14ac:dyDescent="0.3">
      <c r="A18139">
        <v>93</v>
      </c>
      <c r="B18139">
        <v>3</v>
      </c>
      <c r="C18139" t="s">
        <v>260</v>
      </c>
      <c r="D18139">
        <v>1.2803973573887881</v>
      </c>
      <c r="E18139">
        <v>0.61632737473526922</v>
      </c>
    </row>
    <row r="18140" spans="1:5" x14ac:dyDescent="0.3">
      <c r="A18140">
        <v>93</v>
      </c>
      <c r="B18140">
        <v>4</v>
      </c>
      <c r="C18140" t="s">
        <v>145</v>
      </c>
      <c r="D18140">
        <v>0.47344888292548787</v>
      </c>
      <c r="E18140">
        <v>0.54161451471412447</v>
      </c>
    </row>
    <row r="18141" spans="1:5" x14ac:dyDescent="0.3">
      <c r="A18141">
        <v>93</v>
      </c>
      <c r="B18141">
        <v>5</v>
      </c>
      <c r="C18141" t="s">
        <v>261</v>
      </c>
      <c r="D18141">
        <v>0.87297578775108309</v>
      </c>
      <c r="E18141">
        <v>0.47896458220921889</v>
      </c>
    </row>
    <row r="18142" spans="1:5" x14ac:dyDescent="0.3">
      <c r="A18142">
        <v>93</v>
      </c>
      <c r="B18142">
        <v>6</v>
      </c>
      <c r="C18142" t="s">
        <v>383</v>
      </c>
      <c r="D18142">
        <v>0.72227774802610645</v>
      </c>
      <c r="E18142">
        <v>0.43957412932432149</v>
      </c>
    </row>
    <row r="18143" spans="1:5" x14ac:dyDescent="0.3">
      <c r="A18143">
        <v>93</v>
      </c>
      <c r="B18143">
        <v>11</v>
      </c>
      <c r="C18143" t="s">
        <v>384</v>
      </c>
      <c r="D18143">
        <v>1.0322445541361278</v>
      </c>
      <c r="E18143">
        <v>0.78849981869038854</v>
      </c>
    </row>
    <row r="18144" spans="1:5" x14ac:dyDescent="0.3">
      <c r="A18144">
        <v>93</v>
      </c>
      <c r="B18144">
        <v>12</v>
      </c>
      <c r="C18144" t="s">
        <v>385</v>
      </c>
      <c r="D18144">
        <v>1.0441726389818449</v>
      </c>
      <c r="E18144">
        <v>0.64491254155861055</v>
      </c>
    </row>
    <row r="18145" spans="1:5" x14ac:dyDescent="0.3">
      <c r="A18145">
        <v>93</v>
      </c>
      <c r="B18145">
        <v>13</v>
      </c>
      <c r="C18145" t="s">
        <v>386</v>
      </c>
      <c r="D18145">
        <v>0.98322114484453893</v>
      </c>
      <c r="E18145">
        <v>0.79131624810398449</v>
      </c>
    </row>
    <row r="18146" spans="1:5" x14ac:dyDescent="0.3">
      <c r="A18146">
        <v>93</v>
      </c>
      <c r="B18146">
        <v>15</v>
      </c>
      <c r="C18146" t="s">
        <v>387</v>
      </c>
      <c r="D18146">
        <v>0.99536216891044615</v>
      </c>
      <c r="E18146">
        <v>0.92778485813556355</v>
      </c>
    </row>
    <row r="18147" spans="1:5" x14ac:dyDescent="0.3">
      <c r="A18147">
        <v>93</v>
      </c>
      <c r="B18147">
        <v>16</v>
      </c>
      <c r="C18147" t="s">
        <v>388</v>
      </c>
      <c r="D18147">
        <v>1.0137520816370655</v>
      </c>
      <c r="E18147">
        <v>0.77096022131603104</v>
      </c>
    </row>
    <row r="18148" spans="1:5" x14ac:dyDescent="0.3">
      <c r="A18148">
        <v>93</v>
      </c>
      <c r="B18148">
        <v>17</v>
      </c>
      <c r="C18148" t="s">
        <v>389</v>
      </c>
      <c r="D18148">
        <v>1.0048060309204199</v>
      </c>
      <c r="E18148">
        <v>0.94083544299389654</v>
      </c>
    </row>
    <row r="18149" spans="1:5" x14ac:dyDescent="0.3">
      <c r="A18149">
        <v>93</v>
      </c>
      <c r="B18149">
        <v>18</v>
      </c>
      <c r="C18149" t="s">
        <v>390</v>
      </c>
      <c r="D18149">
        <v>1.0067705788659753</v>
      </c>
      <c r="E18149">
        <v>0.97850307243676848</v>
      </c>
    </row>
    <row r="18150" spans="1:5" x14ac:dyDescent="0.3">
      <c r="A18150">
        <v>93</v>
      </c>
      <c r="B18150">
        <v>19</v>
      </c>
      <c r="C18150" t="s">
        <v>391</v>
      </c>
      <c r="D18150">
        <v>1.0086050008162426</v>
      </c>
      <c r="E18150">
        <v>0.66295374103885241</v>
      </c>
    </row>
    <row r="18151" spans="1:5" x14ac:dyDescent="0.3">
      <c r="A18151">
        <v>93</v>
      </c>
      <c r="B18151">
        <v>20</v>
      </c>
      <c r="C18151" t="s">
        <v>392</v>
      </c>
      <c r="D18151">
        <v>1.0137311125699615</v>
      </c>
      <c r="E18151">
        <v>0.70911283481720955</v>
      </c>
    </row>
    <row r="18152" spans="1:5" x14ac:dyDescent="0.3">
      <c r="A18152">
        <v>93</v>
      </c>
      <c r="B18152">
        <v>21</v>
      </c>
      <c r="C18152" t="s">
        <v>315</v>
      </c>
      <c r="D18152">
        <v>1.2010211109808704</v>
      </c>
      <c r="E18152">
        <v>0.35342856926112987</v>
      </c>
    </row>
    <row r="18153" spans="1:5" x14ac:dyDescent="0.3">
      <c r="A18153">
        <v>93</v>
      </c>
      <c r="B18153">
        <v>22</v>
      </c>
      <c r="C18153" t="s">
        <v>262</v>
      </c>
      <c r="D18153">
        <v>0.96699217029932449</v>
      </c>
      <c r="E18153">
        <v>0.78375800429980669</v>
      </c>
    </row>
    <row r="18154" spans="1:5" x14ac:dyDescent="0.3">
      <c r="A18154">
        <v>93</v>
      </c>
      <c r="B18154">
        <v>23</v>
      </c>
      <c r="C18154" t="s">
        <v>263</v>
      </c>
      <c r="D18154">
        <v>0.97529675430249985</v>
      </c>
      <c r="E18154">
        <v>0.68339792271402922</v>
      </c>
    </row>
    <row r="18155" spans="1:5" x14ac:dyDescent="0.3">
      <c r="A18155">
        <v>93</v>
      </c>
      <c r="B18155">
        <v>24</v>
      </c>
      <c r="C18155" t="s">
        <v>264</v>
      </c>
      <c r="D18155">
        <v>0.97430818595503088</v>
      </c>
      <c r="E18155">
        <v>0.56888578367401399</v>
      </c>
    </row>
    <row r="18156" spans="1:5" x14ac:dyDescent="0.3">
      <c r="A18156">
        <v>93</v>
      </c>
      <c r="B18156">
        <v>25</v>
      </c>
      <c r="C18156" t="s">
        <v>316</v>
      </c>
      <c r="D18156">
        <v>0.57354252174426734</v>
      </c>
      <c r="E18156">
        <v>0.54279407714512973</v>
      </c>
    </row>
    <row r="18157" spans="1:5" x14ac:dyDescent="0.3">
      <c r="A18157">
        <v>93</v>
      </c>
      <c r="B18157">
        <v>26</v>
      </c>
      <c r="C18157" t="s">
        <v>146</v>
      </c>
      <c r="D18157">
        <v>0.99605197835379322</v>
      </c>
      <c r="E18157">
        <v>0.97185054408888893</v>
      </c>
    </row>
    <row r="18158" spans="1:5" x14ac:dyDescent="0.3">
      <c r="A18158">
        <v>93</v>
      </c>
      <c r="B18158">
        <v>27</v>
      </c>
      <c r="C18158" t="s">
        <v>147</v>
      </c>
      <c r="D18158">
        <v>0.98473532743579195</v>
      </c>
      <c r="E18158">
        <v>0.87514689393261436</v>
      </c>
    </row>
    <row r="18159" spans="1:5" x14ac:dyDescent="0.3">
      <c r="A18159">
        <v>93</v>
      </c>
      <c r="B18159">
        <v>28</v>
      </c>
      <c r="C18159" t="s">
        <v>393</v>
      </c>
      <c r="D18159">
        <v>1.2463183083803715</v>
      </c>
      <c r="E18159">
        <v>0.18984613851924848</v>
      </c>
    </row>
    <row r="18160" spans="1:5" x14ac:dyDescent="0.3">
      <c r="A18160">
        <v>93</v>
      </c>
      <c r="B18160">
        <v>30</v>
      </c>
      <c r="C18160" t="s">
        <v>317</v>
      </c>
      <c r="D18160">
        <v>0.58378075251602934</v>
      </c>
      <c r="E18160">
        <v>0.3581492002034109</v>
      </c>
    </row>
    <row r="18161" spans="1:5" x14ac:dyDescent="0.3">
      <c r="A18161">
        <v>93</v>
      </c>
      <c r="B18161">
        <v>31</v>
      </c>
      <c r="C18161" t="s">
        <v>148</v>
      </c>
      <c r="D18161">
        <v>0.97845819594085293</v>
      </c>
      <c r="E18161">
        <v>0.83464631897210473</v>
      </c>
    </row>
    <row r="18162" spans="1:5" x14ac:dyDescent="0.3">
      <c r="A18162">
        <v>93</v>
      </c>
      <c r="B18162">
        <v>32</v>
      </c>
      <c r="C18162" t="s">
        <v>265</v>
      </c>
      <c r="D18162">
        <v>1.1779615759818767</v>
      </c>
      <c r="E18162">
        <v>0.80720035439232929</v>
      </c>
    </row>
    <row r="18163" spans="1:5" x14ac:dyDescent="0.3">
      <c r="A18163">
        <v>93</v>
      </c>
      <c r="B18163">
        <v>33</v>
      </c>
      <c r="C18163" t="s">
        <v>266</v>
      </c>
      <c r="D18163">
        <v>1.0280655218740451</v>
      </c>
      <c r="E18163">
        <v>0.6440056438276236</v>
      </c>
    </row>
    <row r="18164" spans="1:5" x14ac:dyDescent="0.3">
      <c r="A18164">
        <v>93</v>
      </c>
      <c r="B18164">
        <v>34</v>
      </c>
      <c r="C18164" t="s">
        <v>267</v>
      </c>
      <c r="D18164">
        <v>1.3431005340262165</v>
      </c>
      <c r="E18164">
        <v>0.32501645454019079</v>
      </c>
    </row>
    <row r="18165" spans="1:5" x14ac:dyDescent="0.3">
      <c r="A18165">
        <v>93</v>
      </c>
      <c r="B18165">
        <v>35</v>
      </c>
      <c r="C18165" t="s">
        <v>318</v>
      </c>
      <c r="D18165">
        <v>0.98850374168098398</v>
      </c>
      <c r="E18165">
        <v>0.98157884981352694</v>
      </c>
    </row>
    <row r="18166" spans="1:5" x14ac:dyDescent="0.3">
      <c r="A18166">
        <v>93</v>
      </c>
      <c r="B18166">
        <v>36</v>
      </c>
      <c r="C18166" t="s">
        <v>319</v>
      </c>
      <c r="D18166">
        <v>1.0048425197614526</v>
      </c>
      <c r="E18166">
        <v>0.99999990631303626</v>
      </c>
    </row>
    <row r="18167" spans="1:5" x14ac:dyDescent="0.3">
      <c r="A18167">
        <v>93</v>
      </c>
      <c r="B18167">
        <v>37</v>
      </c>
      <c r="C18167" t="s">
        <v>320</v>
      </c>
      <c r="D18167">
        <v>0.96912284295473761</v>
      </c>
      <c r="E18167">
        <v>0.83856712970805036</v>
      </c>
    </row>
    <row r="18168" spans="1:5" x14ac:dyDescent="0.3">
      <c r="A18168">
        <v>93</v>
      </c>
      <c r="B18168">
        <v>38</v>
      </c>
      <c r="C18168" t="s">
        <v>321</v>
      </c>
      <c r="D18168">
        <v>1.1473636285234845</v>
      </c>
      <c r="E18168">
        <v>0.99999912104640076</v>
      </c>
    </row>
    <row r="18169" spans="1:5" x14ac:dyDescent="0.3">
      <c r="A18169">
        <v>93</v>
      </c>
      <c r="B18169">
        <v>39</v>
      </c>
      <c r="C18169" t="s">
        <v>149</v>
      </c>
      <c r="D18169">
        <v>0.99173067236212942</v>
      </c>
      <c r="E18169">
        <v>0.80657073727505346</v>
      </c>
    </row>
    <row r="18170" spans="1:5" x14ac:dyDescent="0.3">
      <c r="A18170">
        <v>93</v>
      </c>
      <c r="B18170">
        <v>40</v>
      </c>
      <c r="C18170" t="s">
        <v>322</v>
      </c>
      <c r="D18170">
        <v>0.99921773948000503</v>
      </c>
      <c r="E18170">
        <v>0.98585539286559221</v>
      </c>
    </row>
    <row r="18171" spans="1:5" x14ac:dyDescent="0.3">
      <c r="A18171">
        <v>93</v>
      </c>
      <c r="B18171">
        <v>41</v>
      </c>
      <c r="C18171" t="s">
        <v>268</v>
      </c>
      <c r="D18171">
        <v>0.8942261372632111</v>
      </c>
      <c r="E18171">
        <v>0.42408097561352842</v>
      </c>
    </row>
    <row r="18172" spans="1:5" x14ac:dyDescent="0.3">
      <c r="A18172">
        <v>93</v>
      </c>
      <c r="B18172">
        <v>42</v>
      </c>
      <c r="C18172" t="s">
        <v>269</v>
      </c>
      <c r="D18172">
        <v>1.0281508130406902</v>
      </c>
      <c r="E18172">
        <v>0.80449422791827618</v>
      </c>
    </row>
    <row r="18173" spans="1:5" x14ac:dyDescent="0.3">
      <c r="A18173">
        <v>93</v>
      </c>
      <c r="B18173">
        <v>43</v>
      </c>
      <c r="C18173" t="s">
        <v>323</v>
      </c>
      <c r="D18173">
        <v>0.88754002622727179</v>
      </c>
      <c r="E18173">
        <v>0.73228134077023621</v>
      </c>
    </row>
    <row r="18174" spans="1:5" x14ac:dyDescent="0.3">
      <c r="A18174">
        <v>93</v>
      </c>
      <c r="B18174">
        <v>44</v>
      </c>
      <c r="C18174" t="s">
        <v>324</v>
      </c>
      <c r="D18174">
        <v>0.9532327500980815</v>
      </c>
      <c r="E18174">
        <v>0.84934326726669651</v>
      </c>
    </row>
    <row r="18175" spans="1:5" x14ac:dyDescent="0.3">
      <c r="A18175">
        <v>93</v>
      </c>
      <c r="B18175">
        <v>45</v>
      </c>
      <c r="C18175" t="s">
        <v>325</v>
      </c>
      <c r="D18175">
        <v>1.1095227260917471</v>
      </c>
      <c r="E18175">
        <v>0.78088878622753222</v>
      </c>
    </row>
    <row r="18176" spans="1:5" x14ac:dyDescent="0.3">
      <c r="A18176">
        <v>93</v>
      </c>
      <c r="B18176">
        <v>46</v>
      </c>
      <c r="C18176" t="s">
        <v>326</v>
      </c>
      <c r="D18176">
        <v>0.99554095250555241</v>
      </c>
      <c r="E18176">
        <v>0.9180360837248227</v>
      </c>
    </row>
    <row r="18177" spans="1:5" x14ac:dyDescent="0.3">
      <c r="A18177">
        <v>93</v>
      </c>
      <c r="B18177">
        <v>47</v>
      </c>
      <c r="C18177" t="s">
        <v>270</v>
      </c>
      <c r="D18177">
        <v>0.92815440317598985</v>
      </c>
      <c r="E18177">
        <v>0.71230661952389485</v>
      </c>
    </row>
    <row r="18178" spans="1:5" x14ac:dyDescent="0.3">
      <c r="A18178">
        <v>93</v>
      </c>
      <c r="B18178">
        <v>48</v>
      </c>
      <c r="C18178" t="s">
        <v>394</v>
      </c>
      <c r="D18178">
        <v>1.9400578270804916</v>
      </c>
      <c r="E18178">
        <v>0.44429115059017033</v>
      </c>
    </row>
    <row r="18179" spans="1:5" x14ac:dyDescent="0.3">
      <c r="A18179">
        <v>93</v>
      </c>
      <c r="B18179">
        <v>49</v>
      </c>
      <c r="C18179" t="s">
        <v>327</v>
      </c>
      <c r="D18179">
        <v>0.94116365474139208</v>
      </c>
      <c r="E18179">
        <v>0.73892467223847258</v>
      </c>
    </row>
    <row r="18180" spans="1:5" x14ac:dyDescent="0.3">
      <c r="A18180">
        <v>93</v>
      </c>
      <c r="B18180">
        <v>50</v>
      </c>
      <c r="C18180" t="s">
        <v>328</v>
      </c>
      <c r="D18180">
        <v>0.9717963526069866</v>
      </c>
      <c r="E18180">
        <v>0.78943719826191083</v>
      </c>
    </row>
    <row r="18181" spans="1:5" x14ac:dyDescent="0.3">
      <c r="A18181">
        <v>93</v>
      </c>
      <c r="B18181">
        <v>51</v>
      </c>
      <c r="C18181" t="s">
        <v>150</v>
      </c>
      <c r="D18181">
        <v>1.034492507796529</v>
      </c>
      <c r="E18181">
        <v>0.69878662936001312</v>
      </c>
    </row>
    <row r="18182" spans="1:5" x14ac:dyDescent="0.3">
      <c r="A18182">
        <v>93</v>
      </c>
      <c r="B18182">
        <v>52</v>
      </c>
      <c r="C18182" t="s">
        <v>151</v>
      </c>
      <c r="D18182">
        <v>1.0235359518309874</v>
      </c>
      <c r="E18182">
        <v>0.63260111767627281</v>
      </c>
    </row>
    <row r="18183" spans="1:5" x14ac:dyDescent="0.3">
      <c r="A18183">
        <v>93</v>
      </c>
      <c r="B18183">
        <v>53</v>
      </c>
      <c r="C18183" t="s">
        <v>152</v>
      </c>
      <c r="D18183">
        <v>0.97424486923235398</v>
      </c>
      <c r="E18183">
        <v>0.6614101538545013</v>
      </c>
    </row>
    <row r="18184" spans="1:5" x14ac:dyDescent="0.3">
      <c r="A18184">
        <v>93</v>
      </c>
      <c r="B18184">
        <v>54</v>
      </c>
      <c r="C18184" t="s">
        <v>153</v>
      </c>
      <c r="D18184">
        <v>0.93104403578612738</v>
      </c>
      <c r="E18184">
        <v>0.37647615206511731</v>
      </c>
    </row>
    <row r="18185" spans="1:5" x14ac:dyDescent="0.3">
      <c r="A18185">
        <v>93</v>
      </c>
      <c r="B18185">
        <v>55</v>
      </c>
      <c r="C18185" t="s">
        <v>154</v>
      </c>
      <c r="D18185">
        <v>0.98165224659346906</v>
      </c>
      <c r="E18185">
        <v>0.86616873052147991</v>
      </c>
    </row>
    <row r="18186" spans="1:5" x14ac:dyDescent="0.3">
      <c r="A18186">
        <v>93</v>
      </c>
      <c r="B18186">
        <v>56</v>
      </c>
      <c r="C18186" t="s">
        <v>271</v>
      </c>
      <c r="D18186">
        <v>0.9717589470630934</v>
      </c>
      <c r="E18186">
        <v>0.76166473333825579</v>
      </c>
    </row>
    <row r="18187" spans="1:5" x14ac:dyDescent="0.3">
      <c r="A18187">
        <v>93</v>
      </c>
      <c r="B18187">
        <v>57</v>
      </c>
      <c r="C18187" t="s">
        <v>395</v>
      </c>
      <c r="D18187">
        <v>1.0160879750001319</v>
      </c>
      <c r="E18187">
        <v>0.47359659149241951</v>
      </c>
    </row>
    <row r="18188" spans="1:5" x14ac:dyDescent="0.3">
      <c r="A18188">
        <v>93</v>
      </c>
      <c r="B18188">
        <v>58</v>
      </c>
      <c r="C18188" t="s">
        <v>272</v>
      </c>
      <c r="D18188">
        <v>0.9886665366482732</v>
      </c>
      <c r="E18188">
        <v>0.45234927954441539</v>
      </c>
    </row>
    <row r="18189" spans="1:5" x14ac:dyDescent="0.3">
      <c r="A18189">
        <v>93</v>
      </c>
      <c r="B18189">
        <v>60</v>
      </c>
      <c r="C18189" t="s">
        <v>396</v>
      </c>
      <c r="D18189">
        <v>1.080822277254446</v>
      </c>
      <c r="E18189">
        <v>0.33370813330711502</v>
      </c>
    </row>
    <row r="18190" spans="1:5" x14ac:dyDescent="0.3">
      <c r="A18190">
        <v>93</v>
      </c>
      <c r="B18190">
        <v>61</v>
      </c>
      <c r="C18190" t="s">
        <v>397</v>
      </c>
      <c r="D18190">
        <v>0.98033340524494705</v>
      </c>
      <c r="E18190">
        <v>0.90324487030089773</v>
      </c>
    </row>
    <row r="18191" spans="1:5" x14ac:dyDescent="0.3">
      <c r="A18191">
        <v>93</v>
      </c>
      <c r="B18191">
        <v>62</v>
      </c>
      <c r="C18191" t="s">
        <v>398</v>
      </c>
      <c r="D18191">
        <v>1.0171020810421143</v>
      </c>
      <c r="E18191">
        <v>0.85615145348162403</v>
      </c>
    </row>
    <row r="18192" spans="1:5" x14ac:dyDescent="0.3">
      <c r="A18192">
        <v>93</v>
      </c>
      <c r="B18192">
        <v>63</v>
      </c>
      <c r="C18192" t="s">
        <v>399</v>
      </c>
      <c r="D18192">
        <v>0.95452619483514733</v>
      </c>
      <c r="E18192">
        <v>0.8081880288722314</v>
      </c>
    </row>
    <row r="18193" spans="1:5" x14ac:dyDescent="0.3">
      <c r="A18193">
        <v>93</v>
      </c>
      <c r="B18193">
        <v>65</v>
      </c>
      <c r="C18193" t="s">
        <v>400</v>
      </c>
      <c r="D18193">
        <v>0.97239957065215543</v>
      </c>
      <c r="E18193">
        <v>0.69815230383205984</v>
      </c>
    </row>
    <row r="18194" spans="1:5" x14ac:dyDescent="0.3">
      <c r="A18194">
        <v>93</v>
      </c>
      <c r="B18194">
        <v>71</v>
      </c>
      <c r="C18194" t="s">
        <v>155</v>
      </c>
      <c r="D18194">
        <v>1.0130871319635069</v>
      </c>
      <c r="E18194">
        <v>0.74218801995734096</v>
      </c>
    </row>
    <row r="18195" spans="1:5" x14ac:dyDescent="0.3">
      <c r="A18195">
        <v>93</v>
      </c>
      <c r="B18195">
        <v>72</v>
      </c>
      <c r="C18195" t="s">
        <v>156</v>
      </c>
      <c r="D18195">
        <v>1.0656670729435855</v>
      </c>
      <c r="E18195">
        <v>0.46277710559717899</v>
      </c>
    </row>
    <row r="18196" spans="1:5" x14ac:dyDescent="0.3">
      <c r="A18196">
        <v>93</v>
      </c>
      <c r="B18196">
        <v>73</v>
      </c>
      <c r="C18196" t="s">
        <v>157</v>
      </c>
      <c r="D18196">
        <v>1.2756226316772032</v>
      </c>
      <c r="E18196">
        <v>7.4563796533077042E-2</v>
      </c>
    </row>
    <row r="18197" spans="1:5" x14ac:dyDescent="0.3">
      <c r="A18197">
        <v>93</v>
      </c>
      <c r="B18197">
        <v>74</v>
      </c>
      <c r="C18197" t="s">
        <v>158</v>
      </c>
      <c r="D18197">
        <v>1.0124981373469453</v>
      </c>
      <c r="E18197">
        <v>0.75958611501355855</v>
      </c>
    </row>
    <row r="18198" spans="1:5" x14ac:dyDescent="0.3">
      <c r="A18198">
        <v>93</v>
      </c>
      <c r="B18198">
        <v>75</v>
      </c>
      <c r="C18198" t="s">
        <v>159</v>
      </c>
      <c r="D18198">
        <v>0.86629727236463616</v>
      </c>
      <c r="E18198">
        <v>0.33788627831979245</v>
      </c>
    </row>
    <row r="18199" spans="1:5" x14ac:dyDescent="0.3">
      <c r="A18199">
        <v>93</v>
      </c>
      <c r="B18199">
        <v>77</v>
      </c>
      <c r="C18199" t="s">
        <v>160</v>
      </c>
      <c r="D18199">
        <v>1.0794420577349448</v>
      </c>
      <c r="E18199">
        <v>0.67263336151703534</v>
      </c>
    </row>
    <row r="18200" spans="1:5" x14ac:dyDescent="0.3">
      <c r="A18200">
        <v>93</v>
      </c>
      <c r="B18200">
        <v>78</v>
      </c>
      <c r="C18200" t="s">
        <v>161</v>
      </c>
      <c r="D18200">
        <v>0.95309198140185714</v>
      </c>
      <c r="E18200">
        <v>0.65628608306205427</v>
      </c>
    </row>
    <row r="18201" spans="1:5" x14ac:dyDescent="0.3">
      <c r="A18201">
        <v>93</v>
      </c>
      <c r="B18201">
        <v>79</v>
      </c>
      <c r="C18201" t="s">
        <v>162</v>
      </c>
      <c r="D18201">
        <v>1.0158640123319644</v>
      </c>
      <c r="E18201">
        <v>0.94022073902512482</v>
      </c>
    </row>
    <row r="18202" spans="1:5" x14ac:dyDescent="0.3">
      <c r="A18202">
        <v>93</v>
      </c>
      <c r="B18202">
        <v>80</v>
      </c>
      <c r="C18202" t="s">
        <v>163</v>
      </c>
      <c r="D18202">
        <v>0.99537628159055136</v>
      </c>
      <c r="E18202">
        <v>0.88979346924644254</v>
      </c>
    </row>
    <row r="18203" spans="1:5" x14ac:dyDescent="0.3">
      <c r="A18203">
        <v>93</v>
      </c>
      <c r="B18203">
        <v>81</v>
      </c>
      <c r="C18203" t="s">
        <v>164</v>
      </c>
      <c r="D18203">
        <v>1.1297137005150635</v>
      </c>
      <c r="E18203">
        <v>0.12797281976311603</v>
      </c>
    </row>
    <row r="18204" spans="1:5" x14ac:dyDescent="0.3">
      <c r="A18204">
        <v>93</v>
      </c>
      <c r="B18204">
        <v>83</v>
      </c>
      <c r="C18204" t="s">
        <v>165</v>
      </c>
      <c r="D18204">
        <v>1.0132996717150453</v>
      </c>
      <c r="E18204">
        <v>0.74031229525237885</v>
      </c>
    </row>
    <row r="18205" spans="1:5" x14ac:dyDescent="0.3">
      <c r="A18205">
        <v>93</v>
      </c>
      <c r="B18205">
        <v>84</v>
      </c>
      <c r="C18205" t="s">
        <v>166</v>
      </c>
      <c r="D18205">
        <v>1.0190503605738339</v>
      </c>
      <c r="E18205">
        <v>0.50368244477425594</v>
      </c>
    </row>
    <row r="18206" spans="1:5" x14ac:dyDescent="0.3">
      <c r="A18206">
        <v>93</v>
      </c>
      <c r="B18206">
        <v>86</v>
      </c>
      <c r="C18206" t="s">
        <v>167</v>
      </c>
      <c r="D18206">
        <v>0.95183323997590319</v>
      </c>
      <c r="E18206">
        <v>9.3272287786882346E-2</v>
      </c>
    </row>
    <row r="18207" spans="1:5" x14ac:dyDescent="0.3">
      <c r="A18207">
        <v>93</v>
      </c>
      <c r="B18207">
        <v>87</v>
      </c>
      <c r="C18207" t="s">
        <v>329</v>
      </c>
      <c r="D18207">
        <v>0.21594382832897624</v>
      </c>
      <c r="E18207">
        <v>0.16218223216155114</v>
      </c>
    </row>
    <row r="18208" spans="1:5" x14ac:dyDescent="0.3">
      <c r="A18208">
        <v>93</v>
      </c>
      <c r="B18208">
        <v>88</v>
      </c>
      <c r="C18208" t="s">
        <v>330</v>
      </c>
      <c r="D18208">
        <v>1.0446715139531868</v>
      </c>
      <c r="E18208">
        <v>0.75764132721962008</v>
      </c>
    </row>
    <row r="18209" spans="1:5" x14ac:dyDescent="0.3">
      <c r="A18209">
        <v>93</v>
      </c>
      <c r="B18209">
        <v>91</v>
      </c>
      <c r="C18209" t="s">
        <v>401</v>
      </c>
      <c r="D18209">
        <v>0.99689595658658292</v>
      </c>
      <c r="E18209">
        <v>0.76836343127832918</v>
      </c>
    </row>
    <row r="18210" spans="1:5" x14ac:dyDescent="0.3">
      <c r="A18210">
        <v>93</v>
      </c>
      <c r="B18210">
        <v>92</v>
      </c>
      <c r="C18210" t="s">
        <v>168</v>
      </c>
      <c r="D18210">
        <v>0.98827852044575382</v>
      </c>
      <c r="E18210">
        <v>0.71038437886777717</v>
      </c>
    </row>
    <row r="18211" spans="1:5" x14ac:dyDescent="0.3">
      <c r="A18211">
        <v>93</v>
      </c>
      <c r="B18211">
        <v>95</v>
      </c>
      <c r="C18211" t="s">
        <v>169</v>
      </c>
      <c r="D18211">
        <v>0.92723855572638625</v>
      </c>
      <c r="E18211">
        <v>0.70168488605194501</v>
      </c>
    </row>
    <row r="18212" spans="1:5" x14ac:dyDescent="0.3">
      <c r="A18212">
        <v>93</v>
      </c>
      <c r="B18212">
        <v>96</v>
      </c>
      <c r="C18212" t="s">
        <v>170</v>
      </c>
      <c r="D18212">
        <v>0.90835370020402717</v>
      </c>
      <c r="E18212">
        <v>0.36345815378528135</v>
      </c>
    </row>
    <row r="18213" spans="1:5" x14ac:dyDescent="0.3">
      <c r="A18213">
        <v>93</v>
      </c>
      <c r="B18213">
        <v>98</v>
      </c>
      <c r="C18213" t="s">
        <v>331</v>
      </c>
      <c r="D18213">
        <v>0.73375690738502841</v>
      </c>
      <c r="E18213">
        <v>0.20683255675350765</v>
      </c>
    </row>
    <row r="18214" spans="1:5" x14ac:dyDescent="0.3">
      <c r="A18214">
        <v>93</v>
      </c>
      <c r="B18214">
        <v>99</v>
      </c>
      <c r="C18214" t="s">
        <v>332</v>
      </c>
      <c r="D18214">
        <v>0.901087159506061</v>
      </c>
      <c r="E18214">
        <v>0.44968627534512284</v>
      </c>
    </row>
    <row r="18215" spans="1:5" x14ac:dyDescent="0.3">
      <c r="A18215">
        <v>93</v>
      </c>
      <c r="B18215">
        <v>100</v>
      </c>
      <c r="C18215" t="s">
        <v>171</v>
      </c>
      <c r="D18215">
        <v>1.0125226318368887</v>
      </c>
      <c r="E18215">
        <v>0.86275870124636589</v>
      </c>
    </row>
    <row r="18216" spans="1:5" x14ac:dyDescent="0.3">
      <c r="A18216">
        <v>93</v>
      </c>
      <c r="B18216">
        <v>101</v>
      </c>
      <c r="C18216" t="s">
        <v>172</v>
      </c>
      <c r="D18216">
        <v>1.0210468203450698</v>
      </c>
      <c r="E18216">
        <v>0.87549611178041886</v>
      </c>
    </row>
    <row r="18217" spans="1:5" x14ac:dyDescent="0.3">
      <c r="A18217">
        <v>93</v>
      </c>
      <c r="B18217">
        <v>103</v>
      </c>
      <c r="C18217" t="s">
        <v>173</v>
      </c>
      <c r="D18217">
        <v>0.9562925724366671</v>
      </c>
      <c r="E18217">
        <v>0.47163357062354994</v>
      </c>
    </row>
    <row r="18218" spans="1:5" x14ac:dyDescent="0.3">
      <c r="A18218">
        <v>93</v>
      </c>
      <c r="B18218">
        <v>104</v>
      </c>
      <c r="C18218" t="s">
        <v>333</v>
      </c>
      <c r="D18218">
        <v>0.96352538701998758</v>
      </c>
      <c r="E18218">
        <v>0.88974137691330013</v>
      </c>
    </row>
    <row r="18219" spans="1:5" x14ac:dyDescent="0.3">
      <c r="A18219">
        <v>93</v>
      </c>
      <c r="B18219">
        <v>105</v>
      </c>
      <c r="C18219" t="s">
        <v>334</v>
      </c>
      <c r="D18219">
        <v>1.0124896919686508</v>
      </c>
      <c r="E18219">
        <v>0.81277699605411502</v>
      </c>
    </row>
    <row r="18220" spans="1:5" x14ac:dyDescent="0.3">
      <c r="A18220">
        <v>93</v>
      </c>
      <c r="B18220">
        <v>106</v>
      </c>
      <c r="C18220" t="s">
        <v>402</v>
      </c>
      <c r="D18220">
        <v>0.9674562778543887</v>
      </c>
      <c r="E18220">
        <v>0.45099839580687329</v>
      </c>
    </row>
    <row r="18221" spans="1:5" x14ac:dyDescent="0.3">
      <c r="A18221">
        <v>93</v>
      </c>
      <c r="B18221">
        <v>108</v>
      </c>
      <c r="C18221" t="s">
        <v>174</v>
      </c>
      <c r="D18221">
        <v>1.0272355650810894</v>
      </c>
      <c r="E18221">
        <v>0.8794973713043277</v>
      </c>
    </row>
    <row r="18222" spans="1:5" x14ac:dyDescent="0.3">
      <c r="A18222">
        <v>93</v>
      </c>
      <c r="B18222">
        <v>110</v>
      </c>
      <c r="C18222" t="s">
        <v>403</v>
      </c>
      <c r="D18222">
        <v>1.0476254882125369</v>
      </c>
      <c r="E18222">
        <v>0.46673424037278022</v>
      </c>
    </row>
    <row r="18223" spans="1:5" x14ac:dyDescent="0.3">
      <c r="A18223">
        <v>93</v>
      </c>
      <c r="B18223">
        <v>111</v>
      </c>
      <c r="C18223" t="s">
        <v>175</v>
      </c>
      <c r="D18223">
        <v>1.1834449200221768</v>
      </c>
      <c r="E18223">
        <v>0.53579815109028028</v>
      </c>
    </row>
    <row r="18224" spans="1:5" x14ac:dyDescent="0.3">
      <c r="A18224">
        <v>93</v>
      </c>
      <c r="B18224">
        <v>113</v>
      </c>
      <c r="C18224" t="s">
        <v>176</v>
      </c>
      <c r="D18224">
        <v>1.0940833898154849</v>
      </c>
      <c r="E18224">
        <v>7.4414770543315245E-2</v>
      </c>
    </row>
    <row r="18225" spans="1:5" x14ac:dyDescent="0.3">
      <c r="A18225">
        <v>93</v>
      </c>
      <c r="B18225">
        <v>114</v>
      </c>
      <c r="C18225" t="s">
        <v>404</v>
      </c>
      <c r="D18225">
        <v>1.1060194406926858</v>
      </c>
      <c r="E18225">
        <v>0.68312727540381868</v>
      </c>
    </row>
    <row r="18226" spans="1:5" x14ac:dyDescent="0.3">
      <c r="A18226">
        <v>93</v>
      </c>
      <c r="B18226">
        <v>115</v>
      </c>
      <c r="C18226" t="s">
        <v>335</v>
      </c>
      <c r="D18226">
        <v>1.0443965162068571</v>
      </c>
      <c r="E18226">
        <v>0.4754340067736661</v>
      </c>
    </row>
    <row r="18227" spans="1:5" x14ac:dyDescent="0.3">
      <c r="A18227">
        <v>93</v>
      </c>
      <c r="B18227">
        <v>117</v>
      </c>
      <c r="C18227" t="s">
        <v>405</v>
      </c>
      <c r="D18227">
        <v>1.0469917443522692</v>
      </c>
      <c r="E18227">
        <v>0.75698728886806044</v>
      </c>
    </row>
    <row r="18228" spans="1:5" x14ac:dyDescent="0.3">
      <c r="A18228">
        <v>93</v>
      </c>
      <c r="B18228">
        <v>130</v>
      </c>
      <c r="C18228" t="s">
        <v>177</v>
      </c>
      <c r="D18228">
        <v>1.0170316941904944</v>
      </c>
      <c r="E18228">
        <v>0.9204820281377436</v>
      </c>
    </row>
    <row r="18229" spans="1:5" x14ac:dyDescent="0.3">
      <c r="A18229">
        <v>93</v>
      </c>
      <c r="B18229">
        <v>131</v>
      </c>
      <c r="C18229" t="s">
        <v>336</v>
      </c>
      <c r="D18229">
        <v>1.0071148080690631</v>
      </c>
      <c r="E18229">
        <v>0.85476391677083507</v>
      </c>
    </row>
    <row r="18230" spans="1:5" x14ac:dyDescent="0.3">
      <c r="A18230">
        <v>93</v>
      </c>
      <c r="B18230">
        <v>132</v>
      </c>
      <c r="C18230" t="s">
        <v>358</v>
      </c>
      <c r="D18230">
        <v>1.0451205498653531</v>
      </c>
      <c r="E18230">
        <v>0.53662531274635983</v>
      </c>
    </row>
    <row r="18231" spans="1:5" x14ac:dyDescent="0.3">
      <c r="A18231">
        <v>93</v>
      </c>
      <c r="B18231">
        <v>133</v>
      </c>
      <c r="C18231" t="s">
        <v>273</v>
      </c>
      <c r="D18231">
        <v>0.90672989140530558</v>
      </c>
      <c r="E18231">
        <v>0.20431524250491007</v>
      </c>
    </row>
    <row r="18232" spans="1:5" x14ac:dyDescent="0.3">
      <c r="A18232">
        <v>93</v>
      </c>
      <c r="B18232">
        <v>134</v>
      </c>
      <c r="C18232" t="s">
        <v>179</v>
      </c>
      <c r="D18232">
        <v>1.0255490815594017</v>
      </c>
      <c r="E18232">
        <v>0.82731840275863133</v>
      </c>
    </row>
    <row r="18233" spans="1:5" x14ac:dyDescent="0.3">
      <c r="A18233">
        <v>93</v>
      </c>
      <c r="B18233">
        <v>136</v>
      </c>
      <c r="C18233" t="s">
        <v>178</v>
      </c>
      <c r="D18233">
        <v>1.0612206419069237</v>
      </c>
      <c r="E18233">
        <v>0.65658810621903285</v>
      </c>
    </row>
    <row r="18234" spans="1:5" x14ac:dyDescent="0.3">
      <c r="A18234">
        <v>93</v>
      </c>
      <c r="B18234">
        <v>138</v>
      </c>
      <c r="C18234" t="s">
        <v>274</v>
      </c>
      <c r="D18234">
        <v>0.90117159090782273</v>
      </c>
      <c r="E18234">
        <v>0.56344454420601342</v>
      </c>
    </row>
    <row r="18235" spans="1:5" x14ac:dyDescent="0.3">
      <c r="A18235">
        <v>93</v>
      </c>
      <c r="B18235">
        <v>144</v>
      </c>
      <c r="C18235" t="s">
        <v>275</v>
      </c>
      <c r="D18235">
        <v>0.75035956239281465</v>
      </c>
      <c r="E18235">
        <v>0.18824711871730138</v>
      </c>
    </row>
    <row r="18236" spans="1:5" x14ac:dyDescent="0.3">
      <c r="A18236">
        <v>93</v>
      </c>
      <c r="B18236">
        <v>146</v>
      </c>
      <c r="C18236" t="s">
        <v>180</v>
      </c>
      <c r="D18236">
        <v>0.95322560293359337</v>
      </c>
      <c r="E18236">
        <v>8.2545588580439921E-2</v>
      </c>
    </row>
    <row r="18237" spans="1:5" x14ac:dyDescent="0.3">
      <c r="A18237">
        <v>93</v>
      </c>
      <c r="B18237">
        <v>147</v>
      </c>
      <c r="C18237" t="s">
        <v>276</v>
      </c>
      <c r="D18237">
        <v>0.80767071894930487</v>
      </c>
      <c r="E18237">
        <v>0.23190591761117219</v>
      </c>
    </row>
    <row r="18238" spans="1:5" x14ac:dyDescent="0.3">
      <c r="A18238">
        <v>93</v>
      </c>
      <c r="B18238">
        <v>149</v>
      </c>
      <c r="C18238" t="s">
        <v>181</v>
      </c>
      <c r="D18238">
        <v>1.1039540649801141</v>
      </c>
      <c r="E18238">
        <v>0.40151263833897044</v>
      </c>
    </row>
    <row r="18239" spans="1:5" x14ac:dyDescent="0.3">
      <c r="A18239">
        <v>93</v>
      </c>
      <c r="B18239">
        <v>152</v>
      </c>
      <c r="C18239" t="s">
        <v>182</v>
      </c>
      <c r="D18239">
        <v>0.94443395452207091</v>
      </c>
      <c r="E18239">
        <v>3.1657387849165941E-2</v>
      </c>
    </row>
    <row r="18240" spans="1:5" x14ac:dyDescent="0.3">
      <c r="A18240">
        <v>93</v>
      </c>
      <c r="B18240">
        <v>153</v>
      </c>
      <c r="C18240" t="s">
        <v>406</v>
      </c>
      <c r="D18240">
        <v>1.0448492304724633</v>
      </c>
      <c r="E18240">
        <v>0.76223806493154456</v>
      </c>
    </row>
    <row r="18241" spans="1:5" x14ac:dyDescent="0.3">
      <c r="A18241">
        <v>93</v>
      </c>
      <c r="B18241">
        <v>155</v>
      </c>
      <c r="C18241" t="s">
        <v>407</v>
      </c>
      <c r="D18241">
        <v>1.264548929748768</v>
      </c>
      <c r="E18241">
        <v>0.79715087831400122</v>
      </c>
    </row>
    <row r="18242" spans="1:5" x14ac:dyDescent="0.3">
      <c r="A18242">
        <v>93</v>
      </c>
      <c r="B18242">
        <v>156</v>
      </c>
      <c r="C18242" t="s">
        <v>408</v>
      </c>
      <c r="D18242">
        <v>1.1162593121008892</v>
      </c>
      <c r="E18242">
        <v>0.17997389554423215</v>
      </c>
    </row>
    <row r="18243" spans="1:5" x14ac:dyDescent="0.3">
      <c r="A18243">
        <v>93</v>
      </c>
      <c r="B18243">
        <v>157</v>
      </c>
      <c r="C18243" t="s">
        <v>409</v>
      </c>
      <c r="D18243">
        <v>1.0209944233599797</v>
      </c>
      <c r="E18243">
        <v>0.7688136622621945</v>
      </c>
    </row>
    <row r="18244" spans="1:5" x14ac:dyDescent="0.3">
      <c r="A18244">
        <v>93</v>
      </c>
      <c r="B18244">
        <v>158</v>
      </c>
      <c r="C18244" t="s">
        <v>410</v>
      </c>
      <c r="D18244">
        <v>0.98605091377957854</v>
      </c>
      <c r="E18244">
        <v>0.99999975199984492</v>
      </c>
    </row>
    <row r="18245" spans="1:5" x14ac:dyDescent="0.3">
      <c r="A18245">
        <v>93</v>
      </c>
      <c r="B18245">
        <v>159</v>
      </c>
      <c r="C18245" t="s">
        <v>411</v>
      </c>
      <c r="D18245">
        <v>0.9426974487580887</v>
      </c>
      <c r="E18245">
        <v>0.6445476776031156</v>
      </c>
    </row>
    <row r="18246" spans="1:5" x14ac:dyDescent="0.3">
      <c r="A18246">
        <v>93</v>
      </c>
      <c r="B18246">
        <v>160</v>
      </c>
      <c r="C18246" t="s">
        <v>277</v>
      </c>
      <c r="D18246">
        <v>1.6537460386830589</v>
      </c>
      <c r="E18246">
        <v>0.25655792799694388</v>
      </c>
    </row>
    <row r="18247" spans="1:5" x14ac:dyDescent="0.3">
      <c r="A18247">
        <v>93</v>
      </c>
      <c r="B18247">
        <v>162</v>
      </c>
      <c r="C18247" t="s">
        <v>278</v>
      </c>
      <c r="D18247">
        <v>1.0553919380062995</v>
      </c>
      <c r="E18247">
        <v>0.85204729242834221</v>
      </c>
    </row>
    <row r="18248" spans="1:5" x14ac:dyDescent="0.3">
      <c r="A18248">
        <v>93</v>
      </c>
      <c r="B18248">
        <v>164</v>
      </c>
      <c r="C18248" t="s">
        <v>183</v>
      </c>
      <c r="D18248">
        <v>0.98826026741308648</v>
      </c>
      <c r="E18248">
        <v>0.92657881782194185</v>
      </c>
    </row>
    <row r="18249" spans="1:5" x14ac:dyDescent="0.3">
      <c r="A18249">
        <v>93</v>
      </c>
      <c r="B18249">
        <v>165</v>
      </c>
      <c r="C18249" t="s">
        <v>184</v>
      </c>
      <c r="D18249">
        <v>1.0894526131541427</v>
      </c>
      <c r="E18249">
        <v>0.51216192110242686</v>
      </c>
    </row>
    <row r="18250" spans="1:5" x14ac:dyDescent="0.3">
      <c r="A18250">
        <v>93</v>
      </c>
      <c r="B18250">
        <v>166</v>
      </c>
      <c r="C18250" t="s">
        <v>337</v>
      </c>
      <c r="D18250">
        <v>0.89906251926272618</v>
      </c>
      <c r="E18250">
        <v>0.22325394111121299</v>
      </c>
    </row>
    <row r="18251" spans="1:5" x14ac:dyDescent="0.3">
      <c r="A18251">
        <v>93</v>
      </c>
      <c r="B18251">
        <v>169</v>
      </c>
      <c r="C18251" t="s">
        <v>185</v>
      </c>
      <c r="D18251">
        <v>0.58918276775807532</v>
      </c>
      <c r="E18251">
        <v>0.39932129999174704</v>
      </c>
    </row>
    <row r="18252" spans="1:5" x14ac:dyDescent="0.3">
      <c r="A18252">
        <v>93</v>
      </c>
      <c r="B18252">
        <v>170</v>
      </c>
      <c r="C18252" t="s">
        <v>186</v>
      </c>
      <c r="D18252">
        <v>1.1258938366910942</v>
      </c>
      <c r="E18252">
        <v>0.85148194452864412</v>
      </c>
    </row>
    <row r="18253" spans="1:5" x14ac:dyDescent="0.3">
      <c r="A18253">
        <v>93</v>
      </c>
      <c r="B18253">
        <v>172</v>
      </c>
      <c r="C18253" t="s">
        <v>338</v>
      </c>
      <c r="D18253">
        <v>1.0018901139901584</v>
      </c>
      <c r="E18253">
        <v>0.99893519550261567</v>
      </c>
    </row>
    <row r="18254" spans="1:5" x14ac:dyDescent="0.3">
      <c r="A18254">
        <v>93</v>
      </c>
      <c r="B18254">
        <v>173</v>
      </c>
      <c r="C18254" t="s">
        <v>339</v>
      </c>
      <c r="D18254">
        <v>0.55314433594618928</v>
      </c>
      <c r="E18254">
        <v>0.62904569901227858</v>
      </c>
    </row>
    <row r="18255" spans="1:5" x14ac:dyDescent="0.3">
      <c r="A18255">
        <v>93</v>
      </c>
      <c r="B18255">
        <v>174</v>
      </c>
      <c r="C18255" t="s">
        <v>359</v>
      </c>
      <c r="D18255">
        <v>1.0899720617215063</v>
      </c>
      <c r="E18255">
        <v>0.85939375137579155</v>
      </c>
    </row>
    <row r="18256" spans="1:5" x14ac:dyDescent="0.3">
      <c r="A18256">
        <v>93</v>
      </c>
      <c r="B18256">
        <v>175</v>
      </c>
      <c r="C18256" t="s">
        <v>340</v>
      </c>
      <c r="D18256">
        <v>1.2383476623229424</v>
      </c>
      <c r="E18256">
        <v>0.56218558988923051</v>
      </c>
    </row>
    <row r="18257" spans="1:5" x14ac:dyDescent="0.3">
      <c r="A18257">
        <v>93</v>
      </c>
      <c r="B18257">
        <v>176</v>
      </c>
      <c r="C18257" t="s">
        <v>341</v>
      </c>
      <c r="D18257">
        <v>1.0481630428165853</v>
      </c>
      <c r="E18257">
        <v>0.83258698775104567</v>
      </c>
    </row>
    <row r="18258" spans="1:5" x14ac:dyDescent="0.3">
      <c r="A18258">
        <v>93</v>
      </c>
      <c r="B18258">
        <v>177</v>
      </c>
      <c r="C18258" t="s">
        <v>342</v>
      </c>
      <c r="D18258">
        <v>1.0518590099671643</v>
      </c>
      <c r="E18258">
        <v>0.76824353327444794</v>
      </c>
    </row>
    <row r="18259" spans="1:5" x14ac:dyDescent="0.3">
      <c r="A18259">
        <v>93</v>
      </c>
      <c r="B18259">
        <v>178</v>
      </c>
      <c r="C18259" t="s">
        <v>412</v>
      </c>
      <c r="D18259">
        <v>0.94699784427583233</v>
      </c>
      <c r="E18259">
        <v>0.94689176632160466</v>
      </c>
    </row>
    <row r="18260" spans="1:5" x14ac:dyDescent="0.3">
      <c r="A18260">
        <v>93</v>
      </c>
      <c r="B18260">
        <v>180</v>
      </c>
      <c r="C18260" t="s">
        <v>343</v>
      </c>
      <c r="D18260">
        <v>0.6282710947348763</v>
      </c>
      <c r="E18260">
        <v>0.47197761163441787</v>
      </c>
    </row>
    <row r="18261" spans="1:5" x14ac:dyDescent="0.3">
      <c r="A18261">
        <v>93</v>
      </c>
      <c r="B18261">
        <v>184</v>
      </c>
      <c r="C18261" t="s">
        <v>187</v>
      </c>
      <c r="D18261">
        <v>1.22727752436621</v>
      </c>
      <c r="E18261">
        <v>0.48007483307062582</v>
      </c>
    </row>
    <row r="18262" spans="1:5" x14ac:dyDescent="0.3">
      <c r="A18262">
        <v>93</v>
      </c>
      <c r="B18262">
        <v>198</v>
      </c>
      <c r="C18262" t="s">
        <v>279</v>
      </c>
      <c r="D18262">
        <v>1.0328984426504766</v>
      </c>
      <c r="E18262">
        <v>0.88097566020488038</v>
      </c>
    </row>
    <row r="18263" spans="1:5" x14ac:dyDescent="0.3">
      <c r="A18263">
        <v>93</v>
      </c>
      <c r="B18263">
        <v>199</v>
      </c>
      <c r="C18263" t="s">
        <v>280</v>
      </c>
      <c r="D18263">
        <v>0.97249957412534416</v>
      </c>
      <c r="E18263">
        <v>0.74955231196639449</v>
      </c>
    </row>
    <row r="18264" spans="1:5" x14ac:dyDescent="0.3">
      <c r="A18264">
        <v>93</v>
      </c>
      <c r="B18264">
        <v>200</v>
      </c>
      <c r="C18264" t="s">
        <v>281</v>
      </c>
      <c r="D18264">
        <v>1.0074887296063975</v>
      </c>
      <c r="E18264">
        <v>0.88942109907293498</v>
      </c>
    </row>
    <row r="18265" spans="1:5" x14ac:dyDescent="0.3">
      <c r="A18265">
        <v>93</v>
      </c>
      <c r="B18265">
        <v>204</v>
      </c>
      <c r="C18265" t="s">
        <v>188</v>
      </c>
      <c r="D18265">
        <v>0.94353005698137704</v>
      </c>
      <c r="E18265">
        <v>0.35186412101196751</v>
      </c>
    </row>
    <row r="18266" spans="1:5" x14ac:dyDescent="0.3">
      <c r="A18266">
        <v>93</v>
      </c>
      <c r="B18266">
        <v>205</v>
      </c>
      <c r="C18266" t="s">
        <v>189</v>
      </c>
      <c r="D18266">
        <v>1.0222147768784478</v>
      </c>
      <c r="E18266">
        <v>0.88994393912348491</v>
      </c>
    </row>
    <row r="18267" spans="1:5" x14ac:dyDescent="0.3">
      <c r="A18267">
        <v>93</v>
      </c>
      <c r="B18267">
        <v>207</v>
      </c>
      <c r="C18267" t="s">
        <v>282</v>
      </c>
      <c r="D18267">
        <v>0.7849729238178289</v>
      </c>
      <c r="E18267">
        <v>0.42412882018146414</v>
      </c>
    </row>
    <row r="18268" spans="1:5" x14ac:dyDescent="0.3">
      <c r="A18268">
        <v>93</v>
      </c>
      <c r="B18268">
        <v>208</v>
      </c>
      <c r="C18268" t="s">
        <v>190</v>
      </c>
      <c r="D18268">
        <v>0.88885758858803254</v>
      </c>
      <c r="E18268">
        <v>0.45680915497953611</v>
      </c>
    </row>
    <row r="18269" spans="1:5" x14ac:dyDescent="0.3">
      <c r="A18269">
        <v>93</v>
      </c>
      <c r="B18269">
        <v>209</v>
      </c>
      <c r="C18269" t="s">
        <v>191</v>
      </c>
      <c r="D18269">
        <v>1.0838708519143319</v>
      </c>
      <c r="E18269">
        <v>0.40438855066266666</v>
      </c>
    </row>
    <row r="18270" spans="1:5" x14ac:dyDescent="0.3">
      <c r="A18270">
        <v>93</v>
      </c>
      <c r="B18270">
        <v>215</v>
      </c>
      <c r="C18270" t="s">
        <v>413</v>
      </c>
      <c r="D18270">
        <v>0.97488141477491153</v>
      </c>
      <c r="E18270">
        <v>0.48244405128603907</v>
      </c>
    </row>
    <row r="18271" spans="1:5" x14ac:dyDescent="0.3">
      <c r="A18271">
        <v>93</v>
      </c>
      <c r="B18271">
        <v>216</v>
      </c>
      <c r="C18271" t="s">
        <v>192</v>
      </c>
      <c r="D18271">
        <v>0.77290941998158091</v>
      </c>
      <c r="E18271">
        <v>3.830942541923843E-2</v>
      </c>
    </row>
    <row r="18272" spans="1:5" x14ac:dyDescent="0.3">
      <c r="A18272">
        <v>93</v>
      </c>
      <c r="B18272">
        <v>217</v>
      </c>
      <c r="C18272" t="s">
        <v>193</v>
      </c>
      <c r="D18272">
        <v>0.85798338672544139</v>
      </c>
      <c r="E18272">
        <v>0.78320726033084953</v>
      </c>
    </row>
    <row r="18273" spans="1:5" x14ac:dyDescent="0.3">
      <c r="A18273">
        <v>93</v>
      </c>
      <c r="B18273">
        <v>218</v>
      </c>
      <c r="C18273" t="s">
        <v>194</v>
      </c>
      <c r="D18273">
        <v>0.99509688609079028</v>
      </c>
      <c r="E18273">
        <v>0.99267762175018615</v>
      </c>
    </row>
    <row r="18274" spans="1:5" x14ac:dyDescent="0.3">
      <c r="A18274">
        <v>93</v>
      </c>
      <c r="B18274">
        <v>219</v>
      </c>
      <c r="C18274" t="s">
        <v>195</v>
      </c>
      <c r="D18274">
        <v>0.95110378778996885</v>
      </c>
      <c r="E18274">
        <v>0.71674386877260909</v>
      </c>
    </row>
    <row r="18275" spans="1:5" x14ac:dyDescent="0.3">
      <c r="A18275">
        <v>93</v>
      </c>
      <c r="B18275">
        <v>220</v>
      </c>
      <c r="C18275" t="s">
        <v>196</v>
      </c>
      <c r="D18275">
        <v>1.0222664280657781</v>
      </c>
      <c r="E18275">
        <v>0.44482447104839595</v>
      </c>
    </row>
    <row r="18276" spans="1:5" x14ac:dyDescent="0.3">
      <c r="A18276">
        <v>93</v>
      </c>
      <c r="B18276">
        <v>221</v>
      </c>
      <c r="C18276" t="s">
        <v>344</v>
      </c>
      <c r="D18276">
        <v>1.2289182532290897</v>
      </c>
      <c r="E18276">
        <v>0.58948680083949911</v>
      </c>
    </row>
    <row r="18277" spans="1:5" x14ac:dyDescent="0.3">
      <c r="A18277">
        <v>93</v>
      </c>
      <c r="B18277">
        <v>222</v>
      </c>
      <c r="C18277" t="s">
        <v>345</v>
      </c>
      <c r="D18277">
        <v>0.76630304514561065</v>
      </c>
      <c r="E18277">
        <v>0.69163730477374297</v>
      </c>
    </row>
    <row r="18278" spans="1:5" x14ac:dyDescent="0.3">
      <c r="A18278">
        <v>93</v>
      </c>
      <c r="B18278">
        <v>225</v>
      </c>
      <c r="C18278" t="s">
        <v>197</v>
      </c>
      <c r="D18278">
        <v>1.0174439551357657</v>
      </c>
      <c r="E18278">
        <v>0.95036433646761054</v>
      </c>
    </row>
    <row r="18279" spans="1:5" x14ac:dyDescent="0.3">
      <c r="A18279">
        <v>93</v>
      </c>
      <c r="B18279">
        <v>226</v>
      </c>
      <c r="C18279" t="s">
        <v>198</v>
      </c>
      <c r="D18279">
        <v>0.94279531097134317</v>
      </c>
      <c r="E18279">
        <v>0.74425829484155659</v>
      </c>
    </row>
    <row r="18280" spans="1:5" x14ac:dyDescent="0.3">
      <c r="A18280">
        <v>93</v>
      </c>
      <c r="B18280">
        <v>227</v>
      </c>
      <c r="C18280" t="s">
        <v>199</v>
      </c>
      <c r="D18280">
        <v>0.99732250743869533</v>
      </c>
      <c r="E18280">
        <v>0.96107306074285803</v>
      </c>
    </row>
    <row r="18281" spans="1:5" x14ac:dyDescent="0.3">
      <c r="A18281">
        <v>93</v>
      </c>
      <c r="B18281">
        <v>228</v>
      </c>
      <c r="C18281" t="s">
        <v>200</v>
      </c>
      <c r="D18281">
        <v>0.98788811093565221</v>
      </c>
      <c r="E18281">
        <v>0.6943844076537401</v>
      </c>
    </row>
    <row r="18282" spans="1:5" x14ac:dyDescent="0.3">
      <c r="A18282">
        <v>93</v>
      </c>
      <c r="B18282">
        <v>230</v>
      </c>
      <c r="C18282" t="s">
        <v>201</v>
      </c>
      <c r="D18282">
        <v>0.97373297626978905</v>
      </c>
      <c r="E18282">
        <v>0.40954358331276486</v>
      </c>
    </row>
    <row r="18283" spans="1:5" x14ac:dyDescent="0.3">
      <c r="A18283">
        <v>93</v>
      </c>
      <c r="B18283">
        <v>231</v>
      </c>
      <c r="C18283" t="s">
        <v>414</v>
      </c>
      <c r="D18283">
        <v>1.0659061208479215</v>
      </c>
      <c r="E18283">
        <v>0.27976551668356897</v>
      </c>
    </row>
    <row r="18284" spans="1:5" x14ac:dyDescent="0.3">
      <c r="A18284">
        <v>93</v>
      </c>
      <c r="B18284">
        <v>232</v>
      </c>
      <c r="C18284" t="s">
        <v>202</v>
      </c>
      <c r="D18284">
        <v>0.99215286240889466</v>
      </c>
      <c r="E18284">
        <v>0.97123395539350366</v>
      </c>
    </row>
    <row r="18285" spans="1:5" x14ac:dyDescent="0.3">
      <c r="A18285">
        <v>93</v>
      </c>
      <c r="B18285">
        <v>233</v>
      </c>
      <c r="C18285" t="s">
        <v>203</v>
      </c>
      <c r="D18285">
        <v>0.89356579361267952</v>
      </c>
      <c r="E18285">
        <v>0.79702886674391638</v>
      </c>
    </row>
    <row r="18286" spans="1:5" x14ac:dyDescent="0.3">
      <c r="A18286">
        <v>93</v>
      </c>
      <c r="B18286">
        <v>234</v>
      </c>
      <c r="C18286" t="s">
        <v>204</v>
      </c>
      <c r="D18286">
        <v>1.0096921337668636</v>
      </c>
      <c r="E18286">
        <v>0.91165624927692823</v>
      </c>
    </row>
    <row r="18287" spans="1:5" x14ac:dyDescent="0.3">
      <c r="A18287">
        <v>93</v>
      </c>
      <c r="B18287">
        <v>235</v>
      </c>
      <c r="C18287" t="s">
        <v>205</v>
      </c>
      <c r="D18287">
        <v>0.99950443994489746</v>
      </c>
      <c r="E18287">
        <v>0.99677841141667289</v>
      </c>
    </row>
    <row r="18288" spans="1:5" x14ac:dyDescent="0.3">
      <c r="A18288">
        <v>93</v>
      </c>
      <c r="B18288">
        <v>237</v>
      </c>
      <c r="C18288" t="s">
        <v>206</v>
      </c>
      <c r="D18288">
        <v>0.97814895807024482</v>
      </c>
      <c r="E18288">
        <v>0.47025665770086689</v>
      </c>
    </row>
    <row r="18289" spans="1:5" x14ac:dyDescent="0.3">
      <c r="A18289">
        <v>93</v>
      </c>
      <c r="B18289">
        <v>238</v>
      </c>
      <c r="C18289" t="s">
        <v>415</v>
      </c>
      <c r="D18289">
        <v>2.0722950016192963</v>
      </c>
      <c r="E18289">
        <v>0.40052042898691043</v>
      </c>
    </row>
    <row r="18290" spans="1:5" x14ac:dyDescent="0.3">
      <c r="A18290">
        <v>93</v>
      </c>
      <c r="B18290">
        <v>250</v>
      </c>
      <c r="C18290" t="s">
        <v>346</v>
      </c>
      <c r="D18290">
        <v>0.87191672673491127</v>
      </c>
      <c r="E18290">
        <v>0.99999839479119657</v>
      </c>
    </row>
    <row r="18291" spans="1:5" x14ac:dyDescent="0.3">
      <c r="A18291">
        <v>93</v>
      </c>
      <c r="B18291">
        <v>251</v>
      </c>
      <c r="C18291" t="s">
        <v>347</v>
      </c>
      <c r="D18291">
        <v>0.9818373273304386</v>
      </c>
      <c r="E18291">
        <v>0.60805618667313444</v>
      </c>
    </row>
    <row r="18292" spans="1:5" x14ac:dyDescent="0.3">
      <c r="A18292">
        <v>93</v>
      </c>
      <c r="B18292">
        <v>252</v>
      </c>
      <c r="C18292" t="s">
        <v>207</v>
      </c>
      <c r="D18292">
        <v>0.93708112385379116</v>
      </c>
      <c r="E18292">
        <v>3.612506097219445E-2</v>
      </c>
    </row>
    <row r="18293" spans="1:5" x14ac:dyDescent="0.3">
      <c r="A18293">
        <v>93</v>
      </c>
      <c r="B18293">
        <v>253</v>
      </c>
      <c r="C18293" t="s">
        <v>208</v>
      </c>
      <c r="D18293">
        <v>0.956851295506148</v>
      </c>
      <c r="E18293">
        <v>0.23956141171896173</v>
      </c>
    </row>
    <row r="18294" spans="1:5" x14ac:dyDescent="0.3">
      <c r="A18294">
        <v>93</v>
      </c>
      <c r="B18294">
        <v>254</v>
      </c>
      <c r="C18294" t="s">
        <v>209</v>
      </c>
      <c r="D18294">
        <v>1.0595882257282707</v>
      </c>
      <c r="E18294">
        <v>0.5380022980618</v>
      </c>
    </row>
    <row r="18295" spans="1:5" x14ac:dyDescent="0.3">
      <c r="A18295">
        <v>93</v>
      </c>
      <c r="B18295">
        <v>258</v>
      </c>
      <c r="C18295" t="s">
        <v>210</v>
      </c>
      <c r="D18295">
        <v>1.0067292834126977</v>
      </c>
      <c r="E18295">
        <v>0.8158641768692394</v>
      </c>
    </row>
    <row r="18296" spans="1:5" x14ac:dyDescent="0.3">
      <c r="A18296">
        <v>93</v>
      </c>
      <c r="B18296">
        <v>259</v>
      </c>
      <c r="C18296" t="s">
        <v>348</v>
      </c>
      <c r="D18296">
        <v>1.0936639825307106</v>
      </c>
      <c r="E18296">
        <v>0.99999904609631285</v>
      </c>
    </row>
    <row r="18297" spans="1:5" x14ac:dyDescent="0.3">
      <c r="A18297">
        <v>93</v>
      </c>
      <c r="B18297">
        <v>261</v>
      </c>
      <c r="C18297" t="s">
        <v>211</v>
      </c>
      <c r="D18297">
        <v>1.2512828022842513</v>
      </c>
      <c r="E18297">
        <v>0.6114573615347475</v>
      </c>
    </row>
    <row r="18298" spans="1:5" x14ac:dyDescent="0.3">
      <c r="A18298">
        <v>93</v>
      </c>
      <c r="B18298">
        <v>262</v>
      </c>
      <c r="C18298" t="s">
        <v>212</v>
      </c>
      <c r="D18298">
        <v>1.1299656887394516</v>
      </c>
      <c r="E18298">
        <v>0.64046703247227776</v>
      </c>
    </row>
    <row r="18299" spans="1:5" x14ac:dyDescent="0.3">
      <c r="A18299">
        <v>93</v>
      </c>
      <c r="B18299">
        <v>263</v>
      </c>
      <c r="C18299" t="s">
        <v>213</v>
      </c>
      <c r="D18299">
        <v>0.90292785050026536</v>
      </c>
      <c r="E18299">
        <v>0.53485386560552983</v>
      </c>
    </row>
    <row r="18300" spans="1:5" x14ac:dyDescent="0.3">
      <c r="A18300">
        <v>93</v>
      </c>
      <c r="B18300">
        <v>264</v>
      </c>
      <c r="C18300" t="s">
        <v>214</v>
      </c>
      <c r="D18300">
        <v>0.83189726205849746</v>
      </c>
      <c r="E18300">
        <v>0.67373037512299705</v>
      </c>
    </row>
    <row r="18301" spans="1:5" x14ac:dyDescent="0.3">
      <c r="A18301">
        <v>93</v>
      </c>
      <c r="B18301">
        <v>265</v>
      </c>
      <c r="C18301" t="s">
        <v>215</v>
      </c>
      <c r="D18301">
        <v>1.0429360663155256</v>
      </c>
      <c r="E18301">
        <v>0.65126130427832996</v>
      </c>
    </row>
    <row r="18302" spans="1:5" x14ac:dyDescent="0.3">
      <c r="A18302">
        <v>93</v>
      </c>
      <c r="B18302">
        <v>266</v>
      </c>
      <c r="C18302" t="s">
        <v>416</v>
      </c>
      <c r="D18302">
        <v>1.000182168787489</v>
      </c>
      <c r="E18302">
        <v>0.99869636599890288</v>
      </c>
    </row>
    <row r="18303" spans="1:5" x14ac:dyDescent="0.3">
      <c r="A18303">
        <v>93</v>
      </c>
      <c r="B18303">
        <v>267</v>
      </c>
      <c r="C18303" t="s">
        <v>417</v>
      </c>
      <c r="D18303">
        <v>0.99816950955643913</v>
      </c>
      <c r="E18303">
        <v>0.98826643326754149</v>
      </c>
    </row>
    <row r="18304" spans="1:5" x14ac:dyDescent="0.3">
      <c r="A18304">
        <v>93</v>
      </c>
      <c r="B18304">
        <v>268</v>
      </c>
      <c r="C18304" t="s">
        <v>216</v>
      </c>
      <c r="D18304">
        <v>0.89649190785745581</v>
      </c>
      <c r="E18304">
        <v>0.27736615063267323</v>
      </c>
    </row>
    <row r="18305" spans="1:5" x14ac:dyDescent="0.3">
      <c r="A18305">
        <v>93</v>
      </c>
      <c r="B18305">
        <v>269</v>
      </c>
      <c r="C18305" t="s">
        <v>217</v>
      </c>
      <c r="D18305">
        <v>0.98762900790822616</v>
      </c>
      <c r="E18305">
        <v>0.92708511772627999</v>
      </c>
    </row>
    <row r="18306" spans="1:5" x14ac:dyDescent="0.3">
      <c r="A18306">
        <v>93</v>
      </c>
      <c r="B18306">
        <v>270</v>
      </c>
      <c r="C18306" t="s">
        <v>218</v>
      </c>
      <c r="D18306">
        <v>1.0568143401292596</v>
      </c>
      <c r="E18306">
        <v>0.62177144776428783</v>
      </c>
    </row>
    <row r="18307" spans="1:5" x14ac:dyDescent="0.3">
      <c r="A18307">
        <v>93</v>
      </c>
      <c r="B18307">
        <v>271</v>
      </c>
      <c r="C18307" t="s">
        <v>219</v>
      </c>
      <c r="D18307">
        <v>1.0415334164264389</v>
      </c>
      <c r="E18307">
        <v>0.76592999550909668</v>
      </c>
    </row>
    <row r="18308" spans="1:5" x14ac:dyDescent="0.3">
      <c r="A18308">
        <v>93</v>
      </c>
      <c r="B18308">
        <v>272</v>
      </c>
      <c r="C18308" t="s">
        <v>220</v>
      </c>
      <c r="D18308">
        <v>0.87353416720962462</v>
      </c>
      <c r="E18308">
        <v>0.50588610469327089</v>
      </c>
    </row>
    <row r="18309" spans="1:5" x14ac:dyDescent="0.3">
      <c r="A18309">
        <v>93</v>
      </c>
      <c r="B18309">
        <v>273</v>
      </c>
      <c r="C18309" t="s">
        <v>221</v>
      </c>
      <c r="D18309">
        <v>1.0199946483355018</v>
      </c>
      <c r="E18309">
        <v>0.82098082545484108</v>
      </c>
    </row>
    <row r="18310" spans="1:5" x14ac:dyDescent="0.3">
      <c r="A18310">
        <v>93</v>
      </c>
      <c r="B18310">
        <v>274</v>
      </c>
      <c r="C18310" t="s">
        <v>418</v>
      </c>
      <c r="D18310">
        <v>0.94302801100506173</v>
      </c>
      <c r="E18310">
        <v>0.61887177506915703</v>
      </c>
    </row>
    <row r="18311" spans="1:5" x14ac:dyDescent="0.3">
      <c r="A18311">
        <v>93</v>
      </c>
      <c r="B18311">
        <v>275</v>
      </c>
      <c r="C18311" t="s">
        <v>419</v>
      </c>
      <c r="D18311">
        <v>0.97934199825047452</v>
      </c>
      <c r="E18311">
        <v>0.63749277540283111</v>
      </c>
    </row>
    <row r="18312" spans="1:5" x14ac:dyDescent="0.3">
      <c r="A18312">
        <v>93</v>
      </c>
      <c r="B18312">
        <v>276</v>
      </c>
      <c r="C18312" t="s">
        <v>222</v>
      </c>
      <c r="D18312">
        <v>1.0002624994131726</v>
      </c>
      <c r="E18312">
        <v>0.99710961683800048</v>
      </c>
    </row>
    <row r="18313" spans="1:5" x14ac:dyDescent="0.3">
      <c r="A18313">
        <v>93</v>
      </c>
      <c r="B18313">
        <v>277</v>
      </c>
      <c r="C18313" t="s">
        <v>360</v>
      </c>
      <c r="D18313">
        <v>1.0042695951184277</v>
      </c>
      <c r="E18313">
        <v>0.92575150843033893</v>
      </c>
    </row>
    <row r="18314" spans="1:5" x14ac:dyDescent="0.3">
      <c r="A18314">
        <v>93</v>
      </c>
      <c r="B18314">
        <v>278</v>
      </c>
      <c r="C18314" t="s">
        <v>420</v>
      </c>
      <c r="D18314">
        <v>0.97184767959798879</v>
      </c>
      <c r="E18314">
        <v>0.71362134978930392</v>
      </c>
    </row>
    <row r="18315" spans="1:5" x14ac:dyDescent="0.3">
      <c r="A18315">
        <v>93</v>
      </c>
      <c r="B18315">
        <v>281</v>
      </c>
      <c r="C18315" t="s">
        <v>349</v>
      </c>
      <c r="D18315">
        <v>0.98974237022760014</v>
      </c>
      <c r="E18315">
        <v>0.99999988966607489</v>
      </c>
    </row>
    <row r="18316" spans="1:5" x14ac:dyDescent="0.3">
      <c r="A18316">
        <v>93</v>
      </c>
      <c r="B18316">
        <v>282</v>
      </c>
      <c r="C18316" t="s">
        <v>350</v>
      </c>
      <c r="D18316">
        <v>858897532.75461376</v>
      </c>
    </row>
    <row r="18317" spans="1:5" x14ac:dyDescent="0.3">
      <c r="A18317">
        <v>93</v>
      </c>
      <c r="B18317">
        <v>283</v>
      </c>
      <c r="C18317" t="s">
        <v>351</v>
      </c>
      <c r="D18317">
        <v>1.0001895665209228</v>
      </c>
      <c r="E18317">
        <v>0.99646636976936465</v>
      </c>
    </row>
    <row r="18318" spans="1:5" x14ac:dyDescent="0.3">
      <c r="A18318">
        <v>93</v>
      </c>
      <c r="B18318">
        <v>284</v>
      </c>
      <c r="C18318" t="s">
        <v>352</v>
      </c>
      <c r="D18318">
        <v>0.91316122237866226</v>
      </c>
      <c r="E18318">
        <v>0.94891808976206915</v>
      </c>
    </row>
    <row r="18319" spans="1:5" x14ac:dyDescent="0.3">
      <c r="A18319">
        <v>93</v>
      </c>
      <c r="B18319">
        <v>285</v>
      </c>
      <c r="C18319" t="s">
        <v>353</v>
      </c>
      <c r="D18319">
        <v>1.0829695462363838</v>
      </c>
      <c r="E18319">
        <v>0.99999945805919754</v>
      </c>
    </row>
    <row r="18320" spans="1:5" x14ac:dyDescent="0.3">
      <c r="A18320">
        <v>93</v>
      </c>
      <c r="B18320">
        <v>286</v>
      </c>
      <c r="C18320" t="s">
        <v>354</v>
      </c>
      <c r="D18320">
        <v>1.0752377654938203</v>
      </c>
      <c r="E18320">
        <v>0.88861192582590653</v>
      </c>
    </row>
    <row r="18321" spans="1:5" x14ac:dyDescent="0.3">
      <c r="A18321">
        <v>93</v>
      </c>
      <c r="B18321">
        <v>288</v>
      </c>
      <c r="C18321" t="s">
        <v>223</v>
      </c>
      <c r="D18321">
        <v>1.240723972020229</v>
      </c>
      <c r="E18321">
        <v>0.36769292423802213</v>
      </c>
    </row>
    <row r="18322" spans="1:5" x14ac:dyDescent="0.3">
      <c r="A18322">
        <v>93</v>
      </c>
      <c r="B18322">
        <v>289</v>
      </c>
      <c r="C18322" t="s">
        <v>224</v>
      </c>
      <c r="D18322">
        <v>0.91073983467666675</v>
      </c>
      <c r="E18322">
        <v>0.52411989069240517</v>
      </c>
    </row>
    <row r="18323" spans="1:5" x14ac:dyDescent="0.3">
      <c r="A18323">
        <v>93</v>
      </c>
      <c r="B18323">
        <v>290</v>
      </c>
      <c r="C18323" t="s">
        <v>225</v>
      </c>
      <c r="D18323">
        <v>0.97712671788426653</v>
      </c>
      <c r="E18323">
        <v>0.70692771294363677</v>
      </c>
    </row>
    <row r="18324" spans="1:5" x14ac:dyDescent="0.3">
      <c r="A18324">
        <v>93</v>
      </c>
      <c r="B18324">
        <v>292</v>
      </c>
      <c r="C18324" t="s">
        <v>355</v>
      </c>
      <c r="D18324">
        <v>0.95121912447873191</v>
      </c>
      <c r="E18324">
        <v>0.99999909224402206</v>
      </c>
    </row>
    <row r="18325" spans="1:5" x14ac:dyDescent="0.3">
      <c r="A18325">
        <v>93</v>
      </c>
      <c r="B18325">
        <v>293</v>
      </c>
      <c r="C18325" t="s">
        <v>356</v>
      </c>
      <c r="D18325">
        <v>1.1215094769785807</v>
      </c>
      <c r="E18325">
        <v>0.61844706261901994</v>
      </c>
    </row>
    <row r="18326" spans="1:5" x14ac:dyDescent="0.3">
      <c r="A18326">
        <v>93</v>
      </c>
      <c r="B18326">
        <v>294</v>
      </c>
      <c r="C18326" t="s">
        <v>226</v>
      </c>
      <c r="D18326">
        <v>1.0758598192849929</v>
      </c>
      <c r="E18326">
        <v>0.46359525034912874</v>
      </c>
    </row>
    <row r="18327" spans="1:5" x14ac:dyDescent="0.3">
      <c r="A18327">
        <v>93</v>
      </c>
      <c r="B18327">
        <v>295</v>
      </c>
      <c r="C18327" t="s">
        <v>423</v>
      </c>
      <c r="D18327">
        <v>0.98335145041487138</v>
      </c>
      <c r="E18327">
        <v>0.88262689057018107</v>
      </c>
    </row>
    <row r="18328" spans="1:5" x14ac:dyDescent="0.3">
      <c r="A18328">
        <v>93</v>
      </c>
      <c r="B18328">
        <v>296</v>
      </c>
      <c r="C18328" t="s">
        <v>227</v>
      </c>
      <c r="D18328">
        <v>1.0096866029656943</v>
      </c>
      <c r="E18328">
        <v>0.91979539971579805</v>
      </c>
    </row>
    <row r="18329" spans="1:5" x14ac:dyDescent="0.3">
      <c r="A18329">
        <v>93</v>
      </c>
      <c r="B18329">
        <v>297</v>
      </c>
      <c r="C18329" t="s">
        <v>228</v>
      </c>
      <c r="D18329">
        <v>0.75637463995816556</v>
      </c>
      <c r="E18329">
        <v>0.54813519384669029</v>
      </c>
    </row>
    <row r="18330" spans="1:5" x14ac:dyDescent="0.3">
      <c r="A18330">
        <v>93</v>
      </c>
      <c r="B18330">
        <v>298</v>
      </c>
      <c r="C18330" t="s">
        <v>229</v>
      </c>
      <c r="D18330">
        <v>1.2968886085783817</v>
      </c>
      <c r="E18330">
        <v>0.68719905487847555</v>
      </c>
    </row>
    <row r="18331" spans="1:5" x14ac:dyDescent="0.3">
      <c r="A18331">
        <v>93</v>
      </c>
      <c r="B18331">
        <v>299</v>
      </c>
      <c r="C18331" t="s">
        <v>230</v>
      </c>
      <c r="D18331">
        <v>1.1225705452854282</v>
      </c>
      <c r="E18331">
        <v>0.77788158547384678</v>
      </c>
    </row>
    <row r="18332" spans="1:5" x14ac:dyDescent="0.3">
      <c r="A18332">
        <v>93</v>
      </c>
      <c r="B18332">
        <v>300</v>
      </c>
      <c r="C18332" t="s">
        <v>361</v>
      </c>
      <c r="D18332">
        <v>1.0083205867555525</v>
      </c>
      <c r="E18332">
        <v>0.9321154002039731</v>
      </c>
    </row>
    <row r="18333" spans="1:5" x14ac:dyDescent="0.3">
      <c r="A18333">
        <v>93</v>
      </c>
      <c r="B18333">
        <v>301</v>
      </c>
      <c r="C18333" t="s">
        <v>283</v>
      </c>
      <c r="D18333">
        <v>0.90556045076297209</v>
      </c>
      <c r="E18333">
        <v>0.72109052322024203</v>
      </c>
    </row>
    <row r="18334" spans="1:5" x14ac:dyDescent="0.3">
      <c r="A18334">
        <v>94</v>
      </c>
      <c r="B18334">
        <v>1</v>
      </c>
      <c r="C18334" t="s">
        <v>144</v>
      </c>
      <c r="D18334">
        <v>0.93386276480487118</v>
      </c>
      <c r="E18334">
        <v>0.88459943584099288</v>
      </c>
    </row>
    <row r="18335" spans="1:5" x14ac:dyDescent="0.3">
      <c r="A18335">
        <v>94</v>
      </c>
      <c r="B18335">
        <v>2</v>
      </c>
      <c r="C18335" t="s">
        <v>259</v>
      </c>
      <c r="D18335">
        <v>1.1556389779563272</v>
      </c>
      <c r="E18335">
        <v>0.67537863310017343</v>
      </c>
    </row>
    <row r="18336" spans="1:5" x14ac:dyDescent="0.3">
      <c r="A18336">
        <v>94</v>
      </c>
      <c r="B18336">
        <v>3</v>
      </c>
      <c r="C18336" t="s">
        <v>260</v>
      </c>
      <c r="D18336">
        <v>2.6633912761337806</v>
      </c>
      <c r="E18336">
        <v>0.39632337463300771</v>
      </c>
    </row>
    <row r="18337" spans="1:5" x14ac:dyDescent="0.3">
      <c r="A18337">
        <v>94</v>
      </c>
      <c r="B18337">
        <v>4</v>
      </c>
      <c r="C18337" t="s">
        <v>145</v>
      </c>
      <c r="D18337">
        <v>0.94675046803293927</v>
      </c>
      <c r="E18337">
        <v>0.99999846569464679</v>
      </c>
    </row>
    <row r="18338" spans="1:5" x14ac:dyDescent="0.3">
      <c r="A18338">
        <v>94</v>
      </c>
      <c r="B18338">
        <v>5</v>
      </c>
      <c r="C18338" t="s">
        <v>261</v>
      </c>
      <c r="D18338">
        <v>1.1915212035991916</v>
      </c>
      <c r="E18338">
        <v>0.79393385612502343</v>
      </c>
    </row>
    <row r="18339" spans="1:5" x14ac:dyDescent="0.3">
      <c r="A18339">
        <v>94</v>
      </c>
      <c r="B18339">
        <v>6</v>
      </c>
      <c r="C18339" t="s">
        <v>383</v>
      </c>
      <c r="D18339">
        <v>0.93315706352610261</v>
      </c>
      <c r="E18339">
        <v>0.96098649851143292</v>
      </c>
    </row>
    <row r="18340" spans="1:5" x14ac:dyDescent="0.3">
      <c r="A18340">
        <v>94</v>
      </c>
      <c r="B18340">
        <v>11</v>
      </c>
      <c r="C18340" t="s">
        <v>384</v>
      </c>
      <c r="D18340">
        <v>0.85386593450762349</v>
      </c>
      <c r="E18340">
        <v>0.56925154434355729</v>
      </c>
    </row>
    <row r="18341" spans="1:5" x14ac:dyDescent="0.3">
      <c r="A18341">
        <v>94</v>
      </c>
      <c r="B18341">
        <v>12</v>
      </c>
      <c r="C18341" t="s">
        <v>385</v>
      </c>
      <c r="D18341">
        <v>0.95209267893886984</v>
      </c>
      <c r="E18341">
        <v>0.80994856060649822</v>
      </c>
    </row>
    <row r="18342" spans="1:5" x14ac:dyDescent="0.3">
      <c r="A18342">
        <v>94</v>
      </c>
      <c r="B18342">
        <v>13</v>
      </c>
      <c r="C18342" t="s">
        <v>386</v>
      </c>
      <c r="D18342">
        <v>1.0207226083207146</v>
      </c>
      <c r="E18342">
        <v>0.8720141791802648</v>
      </c>
    </row>
    <row r="18343" spans="1:5" x14ac:dyDescent="0.3">
      <c r="A18343">
        <v>94</v>
      </c>
      <c r="B18343">
        <v>15</v>
      </c>
      <c r="C18343" t="s">
        <v>387</v>
      </c>
      <c r="D18343">
        <v>0.96266026738697519</v>
      </c>
      <c r="E18343">
        <v>0.81033739765683044</v>
      </c>
    </row>
    <row r="18344" spans="1:5" x14ac:dyDescent="0.3">
      <c r="A18344">
        <v>94</v>
      </c>
      <c r="B18344">
        <v>16</v>
      </c>
      <c r="C18344" t="s">
        <v>388</v>
      </c>
      <c r="D18344">
        <v>1.2351281334009951</v>
      </c>
      <c r="E18344">
        <v>7.0787018225770937E-2</v>
      </c>
    </row>
    <row r="18345" spans="1:5" x14ac:dyDescent="0.3">
      <c r="A18345">
        <v>94</v>
      </c>
      <c r="B18345">
        <v>17</v>
      </c>
      <c r="C18345" t="s">
        <v>389</v>
      </c>
      <c r="D18345">
        <v>1.0852191471127628</v>
      </c>
      <c r="E18345">
        <v>0.65567790419840766</v>
      </c>
    </row>
    <row r="18346" spans="1:5" x14ac:dyDescent="0.3">
      <c r="A18346">
        <v>94</v>
      </c>
      <c r="B18346">
        <v>18</v>
      </c>
      <c r="C18346" t="s">
        <v>390</v>
      </c>
      <c r="D18346">
        <v>1.3733514864646552</v>
      </c>
      <c r="E18346">
        <v>0.67791636265378397</v>
      </c>
    </row>
    <row r="18347" spans="1:5" x14ac:dyDescent="0.3">
      <c r="A18347">
        <v>94</v>
      </c>
      <c r="B18347">
        <v>19</v>
      </c>
      <c r="C18347" t="s">
        <v>391</v>
      </c>
      <c r="D18347">
        <v>0.96440170098869915</v>
      </c>
      <c r="E18347">
        <v>0.50708618365022162</v>
      </c>
    </row>
    <row r="18348" spans="1:5" x14ac:dyDescent="0.3">
      <c r="A18348">
        <v>94</v>
      </c>
      <c r="B18348">
        <v>20</v>
      </c>
      <c r="C18348" t="s">
        <v>392</v>
      </c>
      <c r="D18348">
        <v>0.95982674594629691</v>
      </c>
      <c r="E18348">
        <v>0.70174265364136246</v>
      </c>
    </row>
    <row r="18349" spans="1:5" x14ac:dyDescent="0.3">
      <c r="A18349">
        <v>94</v>
      </c>
      <c r="B18349">
        <v>21</v>
      </c>
      <c r="C18349" t="s">
        <v>315</v>
      </c>
      <c r="D18349">
        <v>0.69223336504879829</v>
      </c>
      <c r="E18349">
        <v>0.46552053118719983</v>
      </c>
    </row>
    <row r="18350" spans="1:5" x14ac:dyDescent="0.3">
      <c r="A18350">
        <v>94</v>
      </c>
      <c r="B18350">
        <v>22</v>
      </c>
      <c r="C18350" t="s">
        <v>262</v>
      </c>
      <c r="D18350">
        <v>0.92683821911349695</v>
      </c>
      <c r="E18350">
        <v>0.85237752025772529</v>
      </c>
    </row>
    <row r="18351" spans="1:5" x14ac:dyDescent="0.3">
      <c r="A18351">
        <v>94</v>
      </c>
      <c r="B18351">
        <v>23</v>
      </c>
      <c r="C18351" t="s">
        <v>263</v>
      </c>
      <c r="D18351">
        <v>0.87641607515212683</v>
      </c>
      <c r="E18351">
        <v>0.51824334432754038</v>
      </c>
    </row>
    <row r="18352" spans="1:5" x14ac:dyDescent="0.3">
      <c r="A18352">
        <v>94</v>
      </c>
      <c r="B18352">
        <v>24</v>
      </c>
      <c r="C18352" t="s">
        <v>264</v>
      </c>
      <c r="D18352">
        <v>0.92498503529527587</v>
      </c>
      <c r="E18352">
        <v>0.55615034618239556</v>
      </c>
    </row>
    <row r="18353" spans="1:5" x14ac:dyDescent="0.3">
      <c r="A18353">
        <v>94</v>
      </c>
      <c r="B18353">
        <v>25</v>
      </c>
      <c r="C18353" t="s">
        <v>316</v>
      </c>
      <c r="D18353">
        <v>1.1292719811000827E-9</v>
      </c>
      <c r="E18353">
        <v>0.99915571863699237</v>
      </c>
    </row>
    <row r="18354" spans="1:5" x14ac:dyDescent="0.3">
      <c r="A18354">
        <v>94</v>
      </c>
      <c r="B18354">
        <v>26</v>
      </c>
      <c r="C18354" t="s">
        <v>146</v>
      </c>
      <c r="D18354">
        <v>1.2206246271319645</v>
      </c>
      <c r="E18354">
        <v>0.54801271535435503</v>
      </c>
    </row>
    <row r="18355" spans="1:5" x14ac:dyDescent="0.3">
      <c r="A18355">
        <v>94</v>
      </c>
      <c r="B18355">
        <v>27</v>
      </c>
      <c r="C18355" t="s">
        <v>147</v>
      </c>
      <c r="D18355">
        <v>1.4055673271960694</v>
      </c>
      <c r="E18355">
        <v>0.29153859289910067</v>
      </c>
    </row>
    <row r="18356" spans="1:5" x14ac:dyDescent="0.3">
      <c r="A18356">
        <v>94</v>
      </c>
      <c r="B18356">
        <v>28</v>
      </c>
      <c r="C18356" t="s">
        <v>393</v>
      </c>
      <c r="D18356">
        <v>0.93106344426716803</v>
      </c>
      <c r="E18356">
        <v>0.90154422034613368</v>
      </c>
    </row>
    <row r="18357" spans="1:5" x14ac:dyDescent="0.3">
      <c r="A18357">
        <v>94</v>
      </c>
      <c r="B18357">
        <v>30</v>
      </c>
      <c r="C18357" t="s">
        <v>317</v>
      </c>
      <c r="D18357">
        <v>0.82427434916280096</v>
      </c>
      <c r="E18357">
        <v>0.99999000099001656</v>
      </c>
    </row>
    <row r="18358" spans="1:5" x14ac:dyDescent="0.3">
      <c r="A18358">
        <v>94</v>
      </c>
      <c r="B18358">
        <v>31</v>
      </c>
      <c r="C18358" t="s">
        <v>148</v>
      </c>
      <c r="D18358">
        <v>0.92384318252861208</v>
      </c>
      <c r="E18358">
        <v>0.75529391971245752</v>
      </c>
    </row>
    <row r="18359" spans="1:5" x14ac:dyDescent="0.3">
      <c r="A18359">
        <v>94</v>
      </c>
      <c r="B18359">
        <v>32</v>
      </c>
      <c r="C18359" t="s">
        <v>265</v>
      </c>
      <c r="D18359">
        <v>0.94107475305009824</v>
      </c>
      <c r="E18359">
        <v>0.95158257246183309</v>
      </c>
    </row>
    <row r="18360" spans="1:5" x14ac:dyDescent="0.3">
      <c r="A18360">
        <v>94</v>
      </c>
      <c r="B18360">
        <v>33</v>
      </c>
      <c r="C18360" t="s">
        <v>266</v>
      </c>
      <c r="D18360">
        <v>1.056938614622525</v>
      </c>
      <c r="E18360">
        <v>0.74904251103406017</v>
      </c>
    </row>
    <row r="18361" spans="1:5" x14ac:dyDescent="0.3">
      <c r="A18361">
        <v>94</v>
      </c>
      <c r="B18361">
        <v>34</v>
      </c>
      <c r="C18361" t="s">
        <v>267</v>
      </c>
      <c r="D18361">
        <v>6.6686519513854853E-9</v>
      </c>
      <c r="E18361">
        <v>0.99781007541273825</v>
      </c>
    </row>
    <row r="18362" spans="1:5" x14ac:dyDescent="0.3">
      <c r="A18362">
        <v>94</v>
      </c>
      <c r="B18362">
        <v>35</v>
      </c>
      <c r="C18362" t="s">
        <v>318</v>
      </c>
      <c r="D18362">
        <v>0.96539399114131785</v>
      </c>
      <c r="E18362">
        <v>0.99999885839655123</v>
      </c>
    </row>
    <row r="18363" spans="1:5" x14ac:dyDescent="0.3">
      <c r="A18363">
        <v>94</v>
      </c>
      <c r="B18363">
        <v>36</v>
      </c>
      <c r="C18363" t="s">
        <v>319</v>
      </c>
      <c r="D18363">
        <v>1.0110292959850193</v>
      </c>
      <c r="E18363">
        <v>0.99999980255787668</v>
      </c>
    </row>
    <row r="18364" spans="1:5" x14ac:dyDescent="0.3">
      <c r="A18364">
        <v>94</v>
      </c>
      <c r="B18364">
        <v>37</v>
      </c>
      <c r="C18364" t="s">
        <v>320</v>
      </c>
      <c r="D18364">
        <v>1.0037967614310979</v>
      </c>
      <c r="E18364">
        <v>0.99259427928576438</v>
      </c>
    </row>
    <row r="18365" spans="1:5" x14ac:dyDescent="0.3">
      <c r="A18365">
        <v>94</v>
      </c>
      <c r="B18365">
        <v>38</v>
      </c>
      <c r="C18365" t="s">
        <v>321</v>
      </c>
      <c r="D18365">
        <v>1.1541346148694884</v>
      </c>
      <c r="E18365">
        <v>0.99999913561171905</v>
      </c>
    </row>
    <row r="18366" spans="1:5" x14ac:dyDescent="0.3">
      <c r="A18366">
        <v>94</v>
      </c>
      <c r="B18366">
        <v>39</v>
      </c>
      <c r="C18366" t="s">
        <v>149</v>
      </c>
      <c r="D18366">
        <v>0.97635754383011475</v>
      </c>
      <c r="E18366">
        <v>0.80644770652111253</v>
      </c>
    </row>
    <row r="18367" spans="1:5" x14ac:dyDescent="0.3">
      <c r="A18367">
        <v>94</v>
      </c>
      <c r="B18367">
        <v>40</v>
      </c>
      <c r="C18367" t="s">
        <v>322</v>
      </c>
      <c r="D18367">
        <v>0.97388941016777686</v>
      </c>
      <c r="E18367">
        <v>0.81469210836504113</v>
      </c>
    </row>
    <row r="18368" spans="1:5" x14ac:dyDescent="0.3">
      <c r="A18368">
        <v>94</v>
      </c>
      <c r="B18368">
        <v>41</v>
      </c>
      <c r="C18368" t="s">
        <v>268</v>
      </c>
      <c r="D18368">
        <v>1.1356849042722292</v>
      </c>
      <c r="E18368">
        <v>0.75613835178676447</v>
      </c>
    </row>
    <row r="18369" spans="1:5" x14ac:dyDescent="0.3">
      <c r="A18369">
        <v>94</v>
      </c>
      <c r="B18369">
        <v>42</v>
      </c>
      <c r="C18369" t="s">
        <v>269</v>
      </c>
      <c r="D18369">
        <v>1.5890189439150673</v>
      </c>
      <c r="E18369">
        <v>0.27207216923365563</v>
      </c>
    </row>
    <row r="18370" spans="1:5" x14ac:dyDescent="0.3">
      <c r="A18370">
        <v>94</v>
      </c>
      <c r="B18370">
        <v>43</v>
      </c>
      <c r="C18370" t="s">
        <v>323</v>
      </c>
      <c r="D18370">
        <v>0.46577620058575109</v>
      </c>
      <c r="E18370">
        <v>0.5327704094565251</v>
      </c>
    </row>
    <row r="18371" spans="1:5" x14ac:dyDescent="0.3">
      <c r="A18371">
        <v>94</v>
      </c>
      <c r="B18371">
        <v>44</v>
      </c>
      <c r="C18371" t="s">
        <v>324</v>
      </c>
      <c r="D18371">
        <v>1.1484295509916822</v>
      </c>
      <c r="E18371">
        <v>0.77050143672769256</v>
      </c>
    </row>
    <row r="18372" spans="1:5" x14ac:dyDescent="0.3">
      <c r="A18372">
        <v>94</v>
      </c>
      <c r="B18372">
        <v>45</v>
      </c>
      <c r="C18372" t="s">
        <v>325</v>
      </c>
      <c r="D18372">
        <v>0.45350847172356301</v>
      </c>
      <c r="E18372">
        <v>0.51853889636282924</v>
      </c>
    </row>
    <row r="18373" spans="1:5" x14ac:dyDescent="0.3">
      <c r="A18373">
        <v>94</v>
      </c>
      <c r="B18373">
        <v>46</v>
      </c>
      <c r="C18373" t="s">
        <v>326</v>
      </c>
      <c r="D18373">
        <v>0.90616036590245463</v>
      </c>
      <c r="E18373">
        <v>0.50751324180896262</v>
      </c>
    </row>
    <row r="18374" spans="1:5" x14ac:dyDescent="0.3">
      <c r="A18374">
        <v>94</v>
      </c>
      <c r="B18374">
        <v>47</v>
      </c>
      <c r="C18374" t="s">
        <v>270</v>
      </c>
      <c r="D18374">
        <v>0.64933638477483457</v>
      </c>
      <c r="E18374">
        <v>0.63620940684046423</v>
      </c>
    </row>
    <row r="18375" spans="1:5" x14ac:dyDescent="0.3">
      <c r="A18375">
        <v>94</v>
      </c>
      <c r="B18375">
        <v>48</v>
      </c>
      <c r="C18375" t="s">
        <v>394</v>
      </c>
      <c r="D18375">
        <v>0.98143663423184468</v>
      </c>
      <c r="E18375">
        <v>0.99999911757283311</v>
      </c>
    </row>
    <row r="18376" spans="1:5" x14ac:dyDescent="0.3">
      <c r="A18376">
        <v>94</v>
      </c>
      <c r="B18376">
        <v>49</v>
      </c>
      <c r="C18376" t="s">
        <v>327</v>
      </c>
      <c r="D18376">
        <v>0.95602258129677442</v>
      </c>
      <c r="E18376">
        <v>0.93295171104693375</v>
      </c>
    </row>
    <row r="18377" spans="1:5" x14ac:dyDescent="0.3">
      <c r="A18377">
        <v>94</v>
      </c>
      <c r="B18377">
        <v>50</v>
      </c>
      <c r="C18377" t="s">
        <v>328</v>
      </c>
      <c r="D18377">
        <v>1.288158102921354</v>
      </c>
      <c r="E18377">
        <v>0.30669255436797904</v>
      </c>
    </row>
    <row r="18378" spans="1:5" x14ac:dyDescent="0.3">
      <c r="A18378">
        <v>94</v>
      </c>
      <c r="B18378">
        <v>51</v>
      </c>
      <c r="C18378" t="s">
        <v>150</v>
      </c>
      <c r="D18378">
        <v>0.8046732250997507</v>
      </c>
      <c r="E18378">
        <v>0.39769119450031787</v>
      </c>
    </row>
    <row r="18379" spans="1:5" x14ac:dyDescent="0.3">
      <c r="A18379">
        <v>94</v>
      </c>
      <c r="B18379">
        <v>52</v>
      </c>
      <c r="C18379" t="s">
        <v>151</v>
      </c>
      <c r="D18379">
        <v>1.0794733941397692</v>
      </c>
      <c r="E18379">
        <v>0.5731997570222358</v>
      </c>
    </row>
    <row r="18380" spans="1:5" x14ac:dyDescent="0.3">
      <c r="A18380">
        <v>94</v>
      </c>
      <c r="B18380">
        <v>53</v>
      </c>
      <c r="C18380" t="s">
        <v>152</v>
      </c>
      <c r="D18380">
        <v>1.0780598579504808</v>
      </c>
      <c r="E18380">
        <v>0.64074738151397392</v>
      </c>
    </row>
    <row r="18381" spans="1:5" x14ac:dyDescent="0.3">
      <c r="A18381">
        <v>94</v>
      </c>
      <c r="B18381">
        <v>54</v>
      </c>
      <c r="C18381" t="s">
        <v>153</v>
      </c>
      <c r="D18381">
        <v>0.90851258310496008</v>
      </c>
      <c r="E18381">
        <v>0.64027270425690619</v>
      </c>
    </row>
    <row r="18382" spans="1:5" x14ac:dyDescent="0.3">
      <c r="A18382">
        <v>94</v>
      </c>
      <c r="B18382">
        <v>55</v>
      </c>
      <c r="C18382" t="s">
        <v>154</v>
      </c>
      <c r="D18382">
        <v>1.0228475267340229</v>
      </c>
      <c r="E18382">
        <v>0.94034400878570723</v>
      </c>
    </row>
    <row r="18383" spans="1:5" x14ac:dyDescent="0.3">
      <c r="A18383">
        <v>94</v>
      </c>
      <c r="B18383">
        <v>56</v>
      </c>
      <c r="C18383" t="s">
        <v>271</v>
      </c>
      <c r="D18383">
        <v>1.3584050060474571</v>
      </c>
      <c r="E18383">
        <v>0.1682207768311248</v>
      </c>
    </row>
    <row r="18384" spans="1:5" x14ac:dyDescent="0.3">
      <c r="A18384">
        <v>94</v>
      </c>
      <c r="B18384">
        <v>57</v>
      </c>
      <c r="C18384" t="s">
        <v>395</v>
      </c>
      <c r="D18384">
        <v>0.95045982438541321</v>
      </c>
      <c r="E18384">
        <v>0.43086861343860461</v>
      </c>
    </row>
    <row r="18385" spans="1:5" x14ac:dyDescent="0.3">
      <c r="A18385">
        <v>94</v>
      </c>
      <c r="B18385">
        <v>58</v>
      </c>
      <c r="C18385" t="s">
        <v>272</v>
      </c>
      <c r="D18385">
        <v>0.97187946322808549</v>
      </c>
      <c r="E18385">
        <v>0.39422584515575432</v>
      </c>
    </row>
    <row r="18386" spans="1:5" x14ac:dyDescent="0.3">
      <c r="A18386">
        <v>94</v>
      </c>
      <c r="B18386">
        <v>60</v>
      </c>
      <c r="C18386" t="s">
        <v>396</v>
      </c>
      <c r="D18386">
        <v>1.5892089317919047</v>
      </c>
      <c r="E18386">
        <v>4.8926718436266781E-2</v>
      </c>
    </row>
    <row r="18387" spans="1:5" x14ac:dyDescent="0.3">
      <c r="A18387">
        <v>94</v>
      </c>
      <c r="B18387">
        <v>61</v>
      </c>
      <c r="C18387" t="s">
        <v>397</v>
      </c>
      <c r="D18387">
        <v>0.51250731485796108</v>
      </c>
      <c r="E18387">
        <v>0.15394099009198103</v>
      </c>
    </row>
    <row r="18388" spans="1:5" x14ac:dyDescent="0.3">
      <c r="A18388">
        <v>94</v>
      </c>
      <c r="B18388">
        <v>62</v>
      </c>
      <c r="C18388" t="s">
        <v>398</v>
      </c>
      <c r="D18388">
        <v>1.1510304319541174</v>
      </c>
      <c r="E18388">
        <v>0.53356758362936607</v>
      </c>
    </row>
    <row r="18389" spans="1:5" x14ac:dyDescent="0.3">
      <c r="A18389">
        <v>94</v>
      </c>
      <c r="B18389">
        <v>63</v>
      </c>
      <c r="C18389" t="s">
        <v>399</v>
      </c>
      <c r="D18389">
        <v>0.96473574911879267</v>
      </c>
      <c r="E18389">
        <v>0.92993588815770178</v>
      </c>
    </row>
    <row r="18390" spans="1:5" x14ac:dyDescent="0.3">
      <c r="A18390">
        <v>94</v>
      </c>
      <c r="B18390">
        <v>65</v>
      </c>
      <c r="C18390" t="s">
        <v>400</v>
      </c>
      <c r="D18390">
        <v>0.93964417912154752</v>
      </c>
      <c r="E18390">
        <v>0.75804290656394047</v>
      </c>
    </row>
    <row r="18391" spans="1:5" x14ac:dyDescent="0.3">
      <c r="A18391">
        <v>94</v>
      </c>
      <c r="B18391">
        <v>71</v>
      </c>
      <c r="C18391" t="s">
        <v>155</v>
      </c>
      <c r="D18391">
        <v>1.036975312184385</v>
      </c>
      <c r="E18391">
        <v>0.74072182526520525</v>
      </c>
    </row>
    <row r="18392" spans="1:5" x14ac:dyDescent="0.3">
      <c r="A18392">
        <v>94</v>
      </c>
      <c r="B18392">
        <v>72</v>
      </c>
      <c r="C18392" t="s">
        <v>156</v>
      </c>
      <c r="D18392">
        <v>1.0304894672905602</v>
      </c>
      <c r="E18392">
        <v>0.88938183614755051</v>
      </c>
    </row>
    <row r="18393" spans="1:5" x14ac:dyDescent="0.3">
      <c r="A18393">
        <v>94</v>
      </c>
      <c r="B18393">
        <v>73</v>
      </c>
      <c r="C18393" t="s">
        <v>157</v>
      </c>
      <c r="D18393">
        <v>0.77937327554077596</v>
      </c>
      <c r="E18393">
        <v>0.34516649032837676</v>
      </c>
    </row>
    <row r="18394" spans="1:5" x14ac:dyDescent="0.3">
      <c r="A18394">
        <v>94</v>
      </c>
      <c r="B18394">
        <v>74</v>
      </c>
      <c r="C18394" t="s">
        <v>158</v>
      </c>
      <c r="D18394">
        <v>0.90413302900148707</v>
      </c>
      <c r="E18394">
        <v>0.39270064815782013</v>
      </c>
    </row>
    <row r="18395" spans="1:5" x14ac:dyDescent="0.3">
      <c r="A18395">
        <v>94</v>
      </c>
      <c r="B18395">
        <v>75</v>
      </c>
      <c r="C18395" t="s">
        <v>159</v>
      </c>
      <c r="D18395">
        <v>0.78720834886398683</v>
      </c>
      <c r="E18395">
        <v>0.57632824013658812</v>
      </c>
    </row>
    <row r="18396" spans="1:5" x14ac:dyDescent="0.3">
      <c r="A18396">
        <v>94</v>
      </c>
      <c r="B18396">
        <v>77</v>
      </c>
      <c r="C18396" t="s">
        <v>160</v>
      </c>
      <c r="D18396">
        <v>2.2543079933706101</v>
      </c>
      <c r="E18396">
        <v>0.12676852146112427</v>
      </c>
    </row>
    <row r="18397" spans="1:5" x14ac:dyDescent="0.3">
      <c r="A18397">
        <v>94</v>
      </c>
      <c r="B18397">
        <v>78</v>
      </c>
      <c r="C18397" t="s">
        <v>161</v>
      </c>
      <c r="D18397">
        <v>1.0440074814190419</v>
      </c>
      <c r="E18397">
        <v>0.82342143374218746</v>
      </c>
    </row>
    <row r="18398" spans="1:5" x14ac:dyDescent="0.3">
      <c r="A18398">
        <v>94</v>
      </c>
      <c r="B18398">
        <v>79</v>
      </c>
      <c r="C18398" t="s">
        <v>162</v>
      </c>
      <c r="D18398">
        <v>0.82270622208779642</v>
      </c>
      <c r="E18398">
        <v>0.72577287001037394</v>
      </c>
    </row>
    <row r="18399" spans="1:5" x14ac:dyDescent="0.3">
      <c r="A18399">
        <v>94</v>
      </c>
      <c r="B18399">
        <v>80</v>
      </c>
      <c r="C18399" t="s">
        <v>163</v>
      </c>
      <c r="D18399">
        <v>1.0486848837621878</v>
      </c>
      <c r="E18399">
        <v>0.55040626652603963</v>
      </c>
    </row>
    <row r="18400" spans="1:5" x14ac:dyDescent="0.3">
      <c r="A18400">
        <v>94</v>
      </c>
      <c r="B18400">
        <v>81</v>
      </c>
      <c r="C18400" t="s">
        <v>164</v>
      </c>
      <c r="D18400">
        <v>0.86436479895783025</v>
      </c>
      <c r="E18400">
        <v>0.52339259048835363</v>
      </c>
    </row>
    <row r="18401" spans="1:5" x14ac:dyDescent="0.3">
      <c r="A18401">
        <v>94</v>
      </c>
      <c r="B18401">
        <v>83</v>
      </c>
      <c r="C18401" t="s">
        <v>165</v>
      </c>
      <c r="D18401">
        <v>0.97223433826280037</v>
      </c>
      <c r="E18401">
        <v>0.77404655263328581</v>
      </c>
    </row>
    <row r="18402" spans="1:5" x14ac:dyDescent="0.3">
      <c r="A18402">
        <v>94</v>
      </c>
      <c r="B18402">
        <v>84</v>
      </c>
      <c r="C18402" t="s">
        <v>166</v>
      </c>
      <c r="D18402">
        <v>1.0277393217465924</v>
      </c>
      <c r="E18402">
        <v>0.7349569812760689</v>
      </c>
    </row>
    <row r="18403" spans="1:5" x14ac:dyDescent="0.3">
      <c r="A18403">
        <v>94</v>
      </c>
      <c r="B18403">
        <v>86</v>
      </c>
      <c r="C18403" t="s">
        <v>167</v>
      </c>
      <c r="D18403">
        <v>0.97526676318459449</v>
      </c>
      <c r="E18403">
        <v>0.76173324698631029</v>
      </c>
    </row>
    <row r="18404" spans="1:5" x14ac:dyDescent="0.3">
      <c r="A18404">
        <v>94</v>
      </c>
      <c r="B18404">
        <v>87</v>
      </c>
      <c r="C18404" t="s">
        <v>329</v>
      </c>
      <c r="D18404">
        <v>1.0276139653800707</v>
      </c>
      <c r="E18404">
        <v>0.99999952250889335</v>
      </c>
    </row>
    <row r="18405" spans="1:5" x14ac:dyDescent="0.3">
      <c r="A18405">
        <v>94</v>
      </c>
      <c r="B18405">
        <v>88</v>
      </c>
      <c r="C18405" t="s">
        <v>330</v>
      </c>
      <c r="D18405">
        <v>0.97674045903789997</v>
      </c>
      <c r="E18405">
        <v>0.95803642943440404</v>
      </c>
    </row>
    <row r="18406" spans="1:5" x14ac:dyDescent="0.3">
      <c r="A18406">
        <v>94</v>
      </c>
      <c r="B18406">
        <v>91</v>
      </c>
      <c r="C18406" t="s">
        <v>401</v>
      </c>
      <c r="D18406">
        <v>0.95960309075081707</v>
      </c>
      <c r="E18406">
        <v>0.19633807644129853</v>
      </c>
    </row>
    <row r="18407" spans="1:5" x14ac:dyDescent="0.3">
      <c r="A18407">
        <v>94</v>
      </c>
      <c r="B18407">
        <v>92</v>
      </c>
      <c r="C18407" t="s">
        <v>168</v>
      </c>
      <c r="D18407">
        <v>1.0199071206615067</v>
      </c>
      <c r="E18407">
        <v>0.80850728266418515</v>
      </c>
    </row>
    <row r="18408" spans="1:5" x14ac:dyDescent="0.3">
      <c r="A18408">
        <v>94</v>
      </c>
      <c r="B18408">
        <v>95</v>
      </c>
      <c r="C18408" t="s">
        <v>169</v>
      </c>
      <c r="D18408">
        <v>0.42981449308300851</v>
      </c>
      <c r="E18408">
        <v>0.11748699583439326</v>
      </c>
    </row>
    <row r="18409" spans="1:5" x14ac:dyDescent="0.3">
      <c r="A18409">
        <v>94</v>
      </c>
      <c r="B18409">
        <v>96</v>
      </c>
      <c r="C18409" t="s">
        <v>170</v>
      </c>
      <c r="D18409">
        <v>0.8362941667121665</v>
      </c>
      <c r="E18409">
        <v>0.54085406477343567</v>
      </c>
    </row>
    <row r="18410" spans="1:5" x14ac:dyDescent="0.3">
      <c r="A18410">
        <v>94</v>
      </c>
      <c r="B18410">
        <v>98</v>
      </c>
      <c r="C18410" t="s">
        <v>331</v>
      </c>
      <c r="D18410">
        <v>0.46851131959225345</v>
      </c>
      <c r="E18410">
        <v>0.27190654524024971</v>
      </c>
    </row>
    <row r="18411" spans="1:5" x14ac:dyDescent="0.3">
      <c r="A18411">
        <v>94</v>
      </c>
      <c r="B18411">
        <v>99</v>
      </c>
      <c r="C18411" t="s">
        <v>332</v>
      </c>
      <c r="D18411">
        <v>1.0997438941407454</v>
      </c>
      <c r="E18411">
        <v>0.80609218231632607</v>
      </c>
    </row>
    <row r="18412" spans="1:5" x14ac:dyDescent="0.3">
      <c r="A18412">
        <v>94</v>
      </c>
      <c r="B18412">
        <v>100</v>
      </c>
      <c r="C18412" t="s">
        <v>171</v>
      </c>
      <c r="D18412">
        <v>1.2195447195662603</v>
      </c>
      <c r="E18412">
        <v>0.28133672706526314</v>
      </c>
    </row>
    <row r="18413" spans="1:5" x14ac:dyDescent="0.3">
      <c r="A18413">
        <v>94</v>
      </c>
      <c r="B18413">
        <v>101</v>
      </c>
      <c r="C18413" t="s">
        <v>172</v>
      </c>
      <c r="D18413">
        <v>0.88463757986041991</v>
      </c>
      <c r="E18413">
        <v>0.70942483156518865</v>
      </c>
    </row>
    <row r="18414" spans="1:5" x14ac:dyDescent="0.3">
      <c r="A18414">
        <v>94</v>
      </c>
      <c r="B18414">
        <v>103</v>
      </c>
      <c r="C18414" t="s">
        <v>173</v>
      </c>
      <c r="D18414">
        <v>0.85703592049840882</v>
      </c>
      <c r="E18414">
        <v>0.33850804008034019</v>
      </c>
    </row>
    <row r="18415" spans="1:5" x14ac:dyDescent="0.3">
      <c r="A18415">
        <v>94</v>
      </c>
      <c r="B18415">
        <v>104</v>
      </c>
      <c r="C18415" t="s">
        <v>333</v>
      </c>
      <c r="D18415">
        <v>3.3776492052652931</v>
      </c>
      <c r="E18415">
        <v>0.12366440571775972</v>
      </c>
    </row>
    <row r="18416" spans="1:5" x14ac:dyDescent="0.3">
      <c r="A18416">
        <v>94</v>
      </c>
      <c r="B18416">
        <v>105</v>
      </c>
      <c r="C18416" t="s">
        <v>334</v>
      </c>
      <c r="D18416">
        <v>1.1156510135749549</v>
      </c>
      <c r="E18416">
        <v>0.45863019337721611</v>
      </c>
    </row>
    <row r="18417" spans="1:5" x14ac:dyDescent="0.3">
      <c r="A18417">
        <v>94</v>
      </c>
      <c r="B18417">
        <v>106</v>
      </c>
      <c r="C18417" t="s">
        <v>402</v>
      </c>
      <c r="D18417">
        <v>0.9654981688500448</v>
      </c>
      <c r="E18417">
        <v>0.79421861586680942</v>
      </c>
    </row>
    <row r="18418" spans="1:5" x14ac:dyDescent="0.3">
      <c r="A18418">
        <v>94</v>
      </c>
      <c r="B18418">
        <v>108</v>
      </c>
      <c r="C18418" t="s">
        <v>174</v>
      </c>
      <c r="D18418">
        <v>1.3680647329607447</v>
      </c>
      <c r="E18418">
        <v>0.62733032730458571</v>
      </c>
    </row>
    <row r="18419" spans="1:5" x14ac:dyDescent="0.3">
      <c r="A18419">
        <v>94</v>
      </c>
      <c r="B18419">
        <v>110</v>
      </c>
      <c r="C18419" t="s">
        <v>403</v>
      </c>
      <c r="D18419">
        <v>0.92498333124611376</v>
      </c>
      <c r="E18419">
        <v>0.60195940074612808</v>
      </c>
    </row>
    <row r="18420" spans="1:5" x14ac:dyDescent="0.3">
      <c r="A18420">
        <v>94</v>
      </c>
      <c r="B18420">
        <v>111</v>
      </c>
      <c r="C18420" t="s">
        <v>175</v>
      </c>
      <c r="D18420">
        <v>0.73229571901139634</v>
      </c>
      <c r="E18420">
        <v>0.64234253552323617</v>
      </c>
    </row>
    <row r="18421" spans="1:5" x14ac:dyDescent="0.3">
      <c r="A18421">
        <v>94</v>
      </c>
      <c r="B18421">
        <v>113</v>
      </c>
      <c r="C18421" t="s">
        <v>176</v>
      </c>
      <c r="D18421">
        <v>1.0040018641854582</v>
      </c>
      <c r="E18421">
        <v>0.98051706638844338</v>
      </c>
    </row>
    <row r="18422" spans="1:5" x14ac:dyDescent="0.3">
      <c r="A18422">
        <v>94</v>
      </c>
      <c r="B18422">
        <v>114</v>
      </c>
      <c r="C18422" t="s">
        <v>404</v>
      </c>
      <c r="D18422">
        <v>1.9465200734454895</v>
      </c>
      <c r="E18422">
        <v>0.44187890171062283</v>
      </c>
    </row>
    <row r="18423" spans="1:5" x14ac:dyDescent="0.3">
      <c r="A18423">
        <v>94</v>
      </c>
      <c r="B18423">
        <v>115</v>
      </c>
      <c r="C18423" t="s">
        <v>335</v>
      </c>
      <c r="D18423">
        <v>0.98539315391133442</v>
      </c>
      <c r="E18423">
        <v>0.93210621227740176</v>
      </c>
    </row>
    <row r="18424" spans="1:5" x14ac:dyDescent="0.3">
      <c r="A18424">
        <v>94</v>
      </c>
      <c r="B18424">
        <v>117</v>
      </c>
      <c r="C18424" t="s">
        <v>405</v>
      </c>
      <c r="D18424">
        <v>0.98884013153204742</v>
      </c>
      <c r="E18424">
        <v>0.97950945915870224</v>
      </c>
    </row>
    <row r="18425" spans="1:5" x14ac:dyDescent="0.3">
      <c r="A18425">
        <v>94</v>
      </c>
      <c r="B18425">
        <v>130</v>
      </c>
      <c r="C18425" t="s">
        <v>177</v>
      </c>
      <c r="D18425">
        <v>1.5597239586441571</v>
      </c>
      <c r="E18425">
        <v>0.32259251904769692</v>
      </c>
    </row>
    <row r="18426" spans="1:5" x14ac:dyDescent="0.3">
      <c r="A18426">
        <v>94</v>
      </c>
      <c r="B18426">
        <v>131</v>
      </c>
      <c r="C18426" t="s">
        <v>336</v>
      </c>
      <c r="D18426">
        <v>1.0099789444005867</v>
      </c>
      <c r="E18426">
        <v>0.91309572187752486</v>
      </c>
    </row>
    <row r="18427" spans="1:5" x14ac:dyDescent="0.3">
      <c r="A18427">
        <v>94</v>
      </c>
      <c r="B18427">
        <v>132</v>
      </c>
      <c r="C18427" t="s">
        <v>358</v>
      </c>
      <c r="D18427">
        <v>1.2472864301907085</v>
      </c>
      <c r="E18427">
        <v>0.39135982965063598</v>
      </c>
    </row>
    <row r="18428" spans="1:5" x14ac:dyDescent="0.3">
      <c r="A18428">
        <v>94</v>
      </c>
      <c r="B18428">
        <v>133</v>
      </c>
      <c r="C18428" t="s">
        <v>273</v>
      </c>
      <c r="D18428">
        <v>1.2153367465811551</v>
      </c>
      <c r="E18428">
        <v>0.41942346162080479</v>
      </c>
    </row>
    <row r="18429" spans="1:5" x14ac:dyDescent="0.3">
      <c r="A18429">
        <v>94</v>
      </c>
      <c r="B18429">
        <v>134</v>
      </c>
      <c r="C18429" t="s">
        <v>179</v>
      </c>
      <c r="D18429">
        <v>1.1956286723043281</v>
      </c>
      <c r="E18429">
        <v>0.50820366913619575</v>
      </c>
    </row>
    <row r="18430" spans="1:5" x14ac:dyDescent="0.3">
      <c r="A18430">
        <v>94</v>
      </c>
      <c r="B18430">
        <v>136</v>
      </c>
      <c r="C18430" t="s">
        <v>178</v>
      </c>
      <c r="D18430">
        <v>0.91263128104062896</v>
      </c>
      <c r="E18430">
        <v>0.73670732228810731</v>
      </c>
    </row>
    <row r="18431" spans="1:5" x14ac:dyDescent="0.3">
      <c r="A18431">
        <v>94</v>
      </c>
      <c r="B18431">
        <v>138</v>
      </c>
      <c r="C18431" t="s">
        <v>274</v>
      </c>
      <c r="D18431">
        <v>7.8510061937654113E-9</v>
      </c>
      <c r="E18431">
        <v>0.99672180045451486</v>
      </c>
    </row>
    <row r="18432" spans="1:5" x14ac:dyDescent="0.3">
      <c r="A18432">
        <v>94</v>
      </c>
      <c r="B18432">
        <v>144</v>
      </c>
      <c r="C18432" t="s">
        <v>275</v>
      </c>
      <c r="D18432">
        <v>0.93013046679803901</v>
      </c>
      <c r="E18432">
        <v>0.90017250525176196</v>
      </c>
    </row>
    <row r="18433" spans="1:5" x14ac:dyDescent="0.3">
      <c r="A18433">
        <v>94</v>
      </c>
      <c r="B18433">
        <v>146</v>
      </c>
      <c r="C18433" t="s">
        <v>180</v>
      </c>
      <c r="D18433">
        <v>1.0330753294961601</v>
      </c>
      <c r="E18433">
        <v>0.69690466246349936</v>
      </c>
    </row>
    <row r="18434" spans="1:5" x14ac:dyDescent="0.3">
      <c r="A18434">
        <v>94</v>
      </c>
      <c r="B18434">
        <v>147</v>
      </c>
      <c r="C18434" t="s">
        <v>276</v>
      </c>
      <c r="D18434">
        <v>0.9517688409717473</v>
      </c>
      <c r="E18434">
        <v>0.91650207923078875</v>
      </c>
    </row>
    <row r="18435" spans="1:5" x14ac:dyDescent="0.3">
      <c r="A18435">
        <v>94</v>
      </c>
      <c r="B18435">
        <v>149</v>
      </c>
      <c r="C18435" t="s">
        <v>181</v>
      </c>
      <c r="D18435">
        <v>0.77330536450593079</v>
      </c>
      <c r="E18435">
        <v>0.32187456600457409</v>
      </c>
    </row>
    <row r="18436" spans="1:5" x14ac:dyDescent="0.3">
      <c r="A18436">
        <v>94</v>
      </c>
      <c r="B18436">
        <v>152</v>
      </c>
      <c r="C18436" t="s">
        <v>182</v>
      </c>
      <c r="D18436">
        <v>1.134132963030603</v>
      </c>
      <c r="E18436">
        <v>9.2382388968446416E-2</v>
      </c>
    </row>
    <row r="18437" spans="1:5" x14ac:dyDescent="0.3">
      <c r="A18437">
        <v>94</v>
      </c>
      <c r="B18437">
        <v>153</v>
      </c>
      <c r="C18437" t="s">
        <v>406</v>
      </c>
      <c r="D18437">
        <v>1.3020738631885496</v>
      </c>
      <c r="E18437">
        <v>0.42179739414858952</v>
      </c>
    </row>
    <row r="18438" spans="1:5" x14ac:dyDescent="0.3">
      <c r="A18438">
        <v>94</v>
      </c>
      <c r="B18438">
        <v>155</v>
      </c>
      <c r="C18438" t="s">
        <v>407</v>
      </c>
      <c r="D18438">
        <v>0.86068478613042276</v>
      </c>
      <c r="E18438">
        <v>0.99999286719510905</v>
      </c>
    </row>
    <row r="18439" spans="1:5" x14ac:dyDescent="0.3">
      <c r="A18439">
        <v>94</v>
      </c>
      <c r="B18439">
        <v>156</v>
      </c>
      <c r="C18439" t="s">
        <v>408</v>
      </c>
      <c r="D18439">
        <v>1.0145780198326917</v>
      </c>
      <c r="E18439">
        <v>0.95043993130592308</v>
      </c>
    </row>
    <row r="18440" spans="1:5" x14ac:dyDescent="0.3">
      <c r="A18440">
        <v>94</v>
      </c>
      <c r="B18440">
        <v>157</v>
      </c>
      <c r="C18440" t="s">
        <v>409</v>
      </c>
      <c r="D18440">
        <v>1.0423702089467621</v>
      </c>
      <c r="E18440">
        <v>0.83270632727401805</v>
      </c>
    </row>
    <row r="18441" spans="1:5" x14ac:dyDescent="0.3">
      <c r="A18441">
        <v>94</v>
      </c>
      <c r="B18441">
        <v>158</v>
      </c>
      <c r="C18441" t="s">
        <v>410</v>
      </c>
      <c r="D18441">
        <v>0.99657640590073004</v>
      </c>
      <c r="E18441">
        <v>0.99999994377022683</v>
      </c>
    </row>
    <row r="18442" spans="1:5" x14ac:dyDescent="0.3">
      <c r="A18442">
        <v>94</v>
      </c>
      <c r="B18442">
        <v>159</v>
      </c>
      <c r="C18442" t="s">
        <v>411</v>
      </c>
      <c r="D18442">
        <v>1.1224927816232424</v>
      </c>
      <c r="E18442">
        <v>0.71219896840019847</v>
      </c>
    </row>
    <row r="18443" spans="1:5" x14ac:dyDescent="0.3">
      <c r="A18443">
        <v>94</v>
      </c>
      <c r="B18443">
        <v>160</v>
      </c>
      <c r="C18443" t="s">
        <v>277</v>
      </c>
      <c r="D18443">
        <v>0.94564747272379923</v>
      </c>
      <c r="E18443">
        <v>0.96847946454486489</v>
      </c>
    </row>
    <row r="18444" spans="1:5" x14ac:dyDescent="0.3">
      <c r="A18444">
        <v>94</v>
      </c>
      <c r="B18444">
        <v>162</v>
      </c>
      <c r="C18444" t="s">
        <v>278</v>
      </c>
      <c r="D18444">
        <v>0.97087361449571774</v>
      </c>
      <c r="E18444">
        <v>0.97641971232643665</v>
      </c>
    </row>
    <row r="18445" spans="1:5" x14ac:dyDescent="0.3">
      <c r="A18445">
        <v>94</v>
      </c>
      <c r="B18445">
        <v>164</v>
      </c>
      <c r="C18445" t="s">
        <v>183</v>
      </c>
      <c r="D18445">
        <v>0.89198858315955887</v>
      </c>
      <c r="E18445">
        <v>0.72127411250998885</v>
      </c>
    </row>
    <row r="18446" spans="1:5" x14ac:dyDescent="0.3">
      <c r="A18446">
        <v>94</v>
      </c>
      <c r="B18446">
        <v>165</v>
      </c>
      <c r="C18446" t="s">
        <v>184</v>
      </c>
      <c r="D18446">
        <v>0.98734142709865569</v>
      </c>
      <c r="E18446">
        <v>0.97616724735284066</v>
      </c>
    </row>
    <row r="18447" spans="1:5" x14ac:dyDescent="0.3">
      <c r="A18447">
        <v>94</v>
      </c>
      <c r="B18447">
        <v>166</v>
      </c>
      <c r="C18447" t="s">
        <v>337</v>
      </c>
      <c r="D18447">
        <v>0.96155538701966459</v>
      </c>
      <c r="E18447">
        <v>0.70400019521699142</v>
      </c>
    </row>
    <row r="18448" spans="1:5" x14ac:dyDescent="0.3">
      <c r="A18448">
        <v>94</v>
      </c>
      <c r="B18448">
        <v>169</v>
      </c>
      <c r="C18448" t="s">
        <v>185</v>
      </c>
      <c r="D18448">
        <v>630301559.54943466</v>
      </c>
      <c r="E18448">
        <v>0.99936835215920394</v>
      </c>
    </row>
    <row r="18449" spans="1:5" x14ac:dyDescent="0.3">
      <c r="A18449">
        <v>94</v>
      </c>
      <c r="B18449">
        <v>170</v>
      </c>
      <c r="C18449" t="s">
        <v>186</v>
      </c>
      <c r="D18449">
        <v>1.6187079059810337E-9</v>
      </c>
      <c r="E18449">
        <v>0.99936563506196008</v>
      </c>
    </row>
    <row r="18450" spans="1:5" x14ac:dyDescent="0.3">
      <c r="A18450">
        <v>94</v>
      </c>
      <c r="B18450">
        <v>172</v>
      </c>
      <c r="C18450" t="s">
        <v>338</v>
      </c>
      <c r="D18450">
        <v>0.9923853083580535</v>
      </c>
      <c r="E18450">
        <v>0.99999986908670824</v>
      </c>
    </row>
    <row r="18451" spans="1:5" x14ac:dyDescent="0.3">
      <c r="A18451">
        <v>94</v>
      </c>
      <c r="B18451">
        <v>173</v>
      </c>
      <c r="C18451" t="s">
        <v>339</v>
      </c>
      <c r="D18451">
        <v>9.6766374000904632E-10</v>
      </c>
      <c r="E18451">
        <v>0.99950680076978526</v>
      </c>
    </row>
    <row r="18452" spans="1:5" x14ac:dyDescent="0.3">
      <c r="A18452">
        <v>94</v>
      </c>
      <c r="B18452">
        <v>174</v>
      </c>
      <c r="C18452" t="s">
        <v>359</v>
      </c>
      <c r="D18452">
        <v>0.95883502211892335</v>
      </c>
      <c r="E18452">
        <v>0.9762895032379596</v>
      </c>
    </row>
    <row r="18453" spans="1:5" x14ac:dyDescent="0.3">
      <c r="A18453">
        <v>94</v>
      </c>
      <c r="B18453">
        <v>175</v>
      </c>
      <c r="C18453" t="s">
        <v>340</v>
      </c>
      <c r="D18453">
        <v>0.93868033010045715</v>
      </c>
      <c r="E18453">
        <v>0.96431245695758649</v>
      </c>
    </row>
    <row r="18454" spans="1:5" x14ac:dyDescent="0.3">
      <c r="A18454">
        <v>94</v>
      </c>
      <c r="B18454">
        <v>176</v>
      </c>
      <c r="C18454" t="s">
        <v>341</v>
      </c>
      <c r="D18454">
        <v>0.96170686425995122</v>
      </c>
      <c r="E18454">
        <v>0.93399827117425838</v>
      </c>
    </row>
    <row r="18455" spans="1:5" x14ac:dyDescent="0.3">
      <c r="A18455">
        <v>94</v>
      </c>
      <c r="B18455">
        <v>177</v>
      </c>
      <c r="C18455" t="s">
        <v>342</v>
      </c>
      <c r="D18455">
        <v>1.0950764797092689</v>
      </c>
      <c r="E18455">
        <v>0.80785495497465598</v>
      </c>
    </row>
    <row r="18456" spans="1:5" x14ac:dyDescent="0.3">
      <c r="A18456">
        <v>94</v>
      </c>
      <c r="B18456">
        <v>178</v>
      </c>
      <c r="C18456" t="s">
        <v>412</v>
      </c>
      <c r="D18456">
        <v>0.93833265163603619</v>
      </c>
      <c r="E18456">
        <v>0.99999891847813083</v>
      </c>
    </row>
    <row r="18457" spans="1:5" x14ac:dyDescent="0.3">
      <c r="A18457">
        <v>94</v>
      </c>
      <c r="B18457">
        <v>180</v>
      </c>
      <c r="C18457" t="s">
        <v>343</v>
      </c>
      <c r="D18457">
        <v>0.93942504126150361</v>
      </c>
      <c r="E18457">
        <v>0.9999982231031368</v>
      </c>
    </row>
    <row r="18458" spans="1:5" x14ac:dyDescent="0.3">
      <c r="A18458">
        <v>94</v>
      </c>
      <c r="B18458">
        <v>184</v>
      </c>
      <c r="C18458" t="s">
        <v>187</v>
      </c>
      <c r="D18458">
        <v>1.0097396242745136</v>
      </c>
      <c r="E18458">
        <v>0.99999916191360116</v>
      </c>
    </row>
    <row r="18459" spans="1:5" x14ac:dyDescent="0.3">
      <c r="A18459">
        <v>94</v>
      </c>
      <c r="B18459">
        <v>198</v>
      </c>
      <c r="C18459" t="s">
        <v>279</v>
      </c>
      <c r="D18459">
        <v>0.92497304487009879</v>
      </c>
      <c r="E18459">
        <v>0.88401891285231959</v>
      </c>
    </row>
    <row r="18460" spans="1:5" x14ac:dyDescent="0.3">
      <c r="A18460">
        <v>94</v>
      </c>
      <c r="B18460">
        <v>199</v>
      </c>
      <c r="C18460" t="s">
        <v>280</v>
      </c>
      <c r="D18460">
        <v>1.0547426459880855</v>
      </c>
      <c r="E18460">
        <v>0.87166059877451096</v>
      </c>
    </row>
    <row r="18461" spans="1:5" x14ac:dyDescent="0.3">
      <c r="A18461">
        <v>94</v>
      </c>
      <c r="B18461">
        <v>200</v>
      </c>
      <c r="C18461" t="s">
        <v>281</v>
      </c>
      <c r="D18461">
        <v>0.96761175708412683</v>
      </c>
      <c r="E18461">
        <v>0.8423586024021521</v>
      </c>
    </row>
    <row r="18462" spans="1:5" x14ac:dyDescent="0.3">
      <c r="A18462">
        <v>94</v>
      </c>
      <c r="B18462">
        <v>204</v>
      </c>
      <c r="C18462" t="s">
        <v>188</v>
      </c>
      <c r="D18462">
        <v>1.0034670962547987</v>
      </c>
      <c r="E18462">
        <v>0.97888581511471351</v>
      </c>
    </row>
    <row r="18463" spans="1:5" x14ac:dyDescent="0.3">
      <c r="A18463">
        <v>94</v>
      </c>
      <c r="B18463">
        <v>205</v>
      </c>
      <c r="C18463" t="s">
        <v>189</v>
      </c>
      <c r="D18463">
        <v>1.0629588382108883</v>
      </c>
      <c r="E18463">
        <v>0.88887483480144724</v>
      </c>
    </row>
    <row r="18464" spans="1:5" x14ac:dyDescent="0.3">
      <c r="A18464">
        <v>94</v>
      </c>
      <c r="B18464">
        <v>207</v>
      </c>
      <c r="C18464" t="s">
        <v>282</v>
      </c>
      <c r="D18464">
        <v>0.6765151397964505</v>
      </c>
      <c r="E18464">
        <v>0.50455754886594506</v>
      </c>
    </row>
    <row r="18465" spans="1:5" x14ac:dyDescent="0.3">
      <c r="A18465">
        <v>94</v>
      </c>
      <c r="B18465">
        <v>208</v>
      </c>
      <c r="C18465" t="s">
        <v>190</v>
      </c>
      <c r="D18465">
        <v>1.2697178021084621</v>
      </c>
      <c r="E18465">
        <v>0.58817168986374546</v>
      </c>
    </row>
    <row r="18466" spans="1:5" x14ac:dyDescent="0.3">
      <c r="A18466">
        <v>94</v>
      </c>
      <c r="B18466">
        <v>209</v>
      </c>
      <c r="C18466" t="s">
        <v>191</v>
      </c>
      <c r="D18466">
        <v>0.83002650530584798</v>
      </c>
      <c r="E18466">
        <v>0.56640165756230199</v>
      </c>
    </row>
    <row r="18467" spans="1:5" x14ac:dyDescent="0.3">
      <c r="A18467">
        <v>94</v>
      </c>
      <c r="B18467">
        <v>215</v>
      </c>
      <c r="C18467" t="s">
        <v>413</v>
      </c>
      <c r="D18467">
        <v>1.0058159218339138</v>
      </c>
      <c r="E18467">
        <v>0.95873488254058103</v>
      </c>
    </row>
    <row r="18468" spans="1:5" x14ac:dyDescent="0.3">
      <c r="A18468">
        <v>94</v>
      </c>
      <c r="B18468">
        <v>216</v>
      </c>
      <c r="C18468" t="s">
        <v>192</v>
      </c>
      <c r="D18468">
        <v>1.0837680882920657</v>
      </c>
      <c r="E18468">
        <v>0.79306148232577822</v>
      </c>
    </row>
    <row r="18469" spans="1:5" x14ac:dyDescent="0.3">
      <c r="A18469">
        <v>94</v>
      </c>
      <c r="B18469">
        <v>217</v>
      </c>
      <c r="C18469" t="s">
        <v>193</v>
      </c>
      <c r="D18469">
        <v>0.48550594511160006</v>
      </c>
      <c r="E18469">
        <v>0.55526126117942698</v>
      </c>
    </row>
    <row r="18470" spans="1:5" x14ac:dyDescent="0.3">
      <c r="A18470">
        <v>94</v>
      </c>
      <c r="B18470">
        <v>218</v>
      </c>
      <c r="C18470" t="s">
        <v>194</v>
      </c>
      <c r="D18470">
        <v>0.98314222242105787</v>
      </c>
      <c r="E18470">
        <v>0.9999996303294908</v>
      </c>
    </row>
    <row r="18471" spans="1:5" x14ac:dyDescent="0.3">
      <c r="A18471">
        <v>94</v>
      </c>
      <c r="B18471">
        <v>219</v>
      </c>
      <c r="C18471" t="s">
        <v>195</v>
      </c>
      <c r="D18471">
        <v>0.96056682713633224</v>
      </c>
      <c r="E18471">
        <v>0.91088237418371321</v>
      </c>
    </row>
    <row r="18472" spans="1:5" x14ac:dyDescent="0.3">
      <c r="A18472">
        <v>94</v>
      </c>
      <c r="B18472">
        <v>220</v>
      </c>
      <c r="C18472" t="s">
        <v>196</v>
      </c>
      <c r="D18472">
        <v>0.95650886866919238</v>
      </c>
      <c r="E18472">
        <v>0.63021830804919621</v>
      </c>
    </row>
    <row r="18473" spans="1:5" x14ac:dyDescent="0.3">
      <c r="A18473">
        <v>94</v>
      </c>
      <c r="B18473">
        <v>221</v>
      </c>
      <c r="C18473" t="s">
        <v>344</v>
      </c>
      <c r="D18473">
        <v>1.8732033191206785</v>
      </c>
      <c r="E18473">
        <v>0.60833260970880887</v>
      </c>
    </row>
    <row r="18474" spans="1:5" x14ac:dyDescent="0.3">
      <c r="A18474">
        <v>94</v>
      </c>
      <c r="B18474">
        <v>222</v>
      </c>
      <c r="C18474" t="s">
        <v>345</v>
      </c>
      <c r="D18474">
        <v>0.97186066437103202</v>
      </c>
      <c r="E18474">
        <v>0.99999842111634674</v>
      </c>
    </row>
    <row r="18475" spans="1:5" x14ac:dyDescent="0.3">
      <c r="A18475">
        <v>94</v>
      </c>
      <c r="B18475">
        <v>225</v>
      </c>
      <c r="C18475" t="s">
        <v>197</v>
      </c>
      <c r="D18475">
        <v>59661130.318982296</v>
      </c>
      <c r="E18475">
        <v>0.99813964850650561</v>
      </c>
    </row>
    <row r="18476" spans="1:5" x14ac:dyDescent="0.3">
      <c r="A18476">
        <v>94</v>
      </c>
      <c r="B18476">
        <v>226</v>
      </c>
      <c r="C18476" t="s">
        <v>198</v>
      </c>
      <c r="D18476">
        <v>0.91107441886461049</v>
      </c>
      <c r="E18476">
        <v>0.85226423797649176</v>
      </c>
    </row>
    <row r="18477" spans="1:5" x14ac:dyDescent="0.3">
      <c r="A18477">
        <v>94</v>
      </c>
      <c r="B18477">
        <v>227</v>
      </c>
      <c r="C18477" t="s">
        <v>199</v>
      </c>
      <c r="D18477">
        <v>1.0721002492452389</v>
      </c>
      <c r="E18477">
        <v>0.71085301909597542</v>
      </c>
    </row>
    <row r="18478" spans="1:5" x14ac:dyDescent="0.3">
      <c r="A18478">
        <v>94</v>
      </c>
      <c r="B18478">
        <v>228</v>
      </c>
      <c r="C18478" t="s">
        <v>200</v>
      </c>
      <c r="D18478">
        <v>0.99746639656974179</v>
      </c>
      <c r="E18478">
        <v>0.97900040068684024</v>
      </c>
    </row>
    <row r="18479" spans="1:5" x14ac:dyDescent="0.3">
      <c r="A18479">
        <v>94</v>
      </c>
      <c r="B18479">
        <v>230</v>
      </c>
      <c r="C18479" t="s">
        <v>201</v>
      </c>
      <c r="D18479">
        <v>0.90277377168852735</v>
      </c>
      <c r="E18479">
        <v>0.25773013455213922</v>
      </c>
    </row>
    <row r="18480" spans="1:5" x14ac:dyDescent="0.3">
      <c r="A18480">
        <v>94</v>
      </c>
      <c r="B18480">
        <v>231</v>
      </c>
      <c r="C18480" t="s">
        <v>414</v>
      </c>
      <c r="D18480">
        <v>1.278481442306032</v>
      </c>
      <c r="E18480">
        <v>6.3276434372802892E-3</v>
      </c>
    </row>
    <row r="18481" spans="1:5" x14ac:dyDescent="0.3">
      <c r="A18481">
        <v>94</v>
      </c>
      <c r="B18481">
        <v>232</v>
      </c>
      <c r="C18481" t="s">
        <v>202</v>
      </c>
      <c r="D18481">
        <v>1.5560546703157254</v>
      </c>
      <c r="E18481">
        <v>0.54491511063415998</v>
      </c>
    </row>
    <row r="18482" spans="1:5" x14ac:dyDescent="0.3">
      <c r="A18482">
        <v>94</v>
      </c>
      <c r="B18482">
        <v>233</v>
      </c>
      <c r="C18482" t="s">
        <v>203</v>
      </c>
      <c r="D18482">
        <v>0.97612794219201959</v>
      </c>
      <c r="E18482">
        <v>0.98637077566051068</v>
      </c>
    </row>
    <row r="18483" spans="1:5" x14ac:dyDescent="0.3">
      <c r="A18483">
        <v>94</v>
      </c>
      <c r="B18483">
        <v>234</v>
      </c>
      <c r="C18483" t="s">
        <v>204</v>
      </c>
      <c r="D18483">
        <v>0.98500329769488404</v>
      </c>
      <c r="E18483">
        <v>0.94820841031354319</v>
      </c>
    </row>
    <row r="18484" spans="1:5" x14ac:dyDescent="0.3">
      <c r="A18484">
        <v>94</v>
      </c>
      <c r="B18484">
        <v>235</v>
      </c>
      <c r="C18484" t="s">
        <v>205</v>
      </c>
      <c r="D18484">
        <v>0.88707922228069658</v>
      </c>
      <c r="E18484">
        <v>0.65414977842002275</v>
      </c>
    </row>
    <row r="18485" spans="1:5" x14ac:dyDescent="0.3">
      <c r="A18485">
        <v>94</v>
      </c>
      <c r="B18485">
        <v>237</v>
      </c>
      <c r="C18485" t="s">
        <v>206</v>
      </c>
      <c r="D18485">
        <v>1.03953941851031</v>
      </c>
      <c r="E18485">
        <v>0.64733373503012159</v>
      </c>
    </row>
    <row r="18486" spans="1:5" x14ac:dyDescent="0.3">
      <c r="A18486">
        <v>94</v>
      </c>
      <c r="B18486">
        <v>238</v>
      </c>
      <c r="C18486" t="s">
        <v>415</v>
      </c>
      <c r="D18486">
        <v>0.9757759743464347</v>
      </c>
      <c r="E18486">
        <v>0.99999946029190101</v>
      </c>
    </row>
    <row r="18487" spans="1:5" x14ac:dyDescent="0.3">
      <c r="A18487">
        <v>94</v>
      </c>
      <c r="B18487">
        <v>250</v>
      </c>
      <c r="C18487" t="s">
        <v>346</v>
      </c>
      <c r="D18487">
        <v>0.8811113614036955</v>
      </c>
      <c r="E18487">
        <v>0.99999861470425089</v>
      </c>
    </row>
    <row r="18488" spans="1:5" x14ac:dyDescent="0.3">
      <c r="A18488">
        <v>94</v>
      </c>
      <c r="B18488">
        <v>251</v>
      </c>
      <c r="C18488" t="s">
        <v>347</v>
      </c>
      <c r="D18488">
        <v>0.91832668219305602</v>
      </c>
      <c r="E18488">
        <v>0.38668126748069209</v>
      </c>
    </row>
    <row r="18489" spans="1:5" x14ac:dyDescent="0.3">
      <c r="A18489">
        <v>94</v>
      </c>
      <c r="B18489">
        <v>252</v>
      </c>
      <c r="C18489" t="s">
        <v>207</v>
      </c>
      <c r="D18489">
        <v>1.4958887421046332</v>
      </c>
      <c r="E18489">
        <v>2.593752633860871E-7</v>
      </c>
    </row>
    <row r="18490" spans="1:5" x14ac:dyDescent="0.3">
      <c r="A18490">
        <v>94</v>
      </c>
      <c r="B18490">
        <v>253</v>
      </c>
      <c r="C18490" t="s">
        <v>208</v>
      </c>
      <c r="D18490">
        <v>1.0902854675349782</v>
      </c>
      <c r="E18490">
        <v>0.38336479746757568</v>
      </c>
    </row>
    <row r="18491" spans="1:5" x14ac:dyDescent="0.3">
      <c r="A18491">
        <v>94</v>
      </c>
      <c r="B18491">
        <v>254</v>
      </c>
      <c r="C18491" t="s">
        <v>209</v>
      </c>
      <c r="D18491">
        <v>0.8551610158305657</v>
      </c>
      <c r="E18491">
        <v>0.55159590311353979</v>
      </c>
    </row>
    <row r="18492" spans="1:5" x14ac:dyDescent="0.3">
      <c r="A18492">
        <v>94</v>
      </c>
      <c r="B18492">
        <v>258</v>
      </c>
      <c r="C18492" t="s">
        <v>210</v>
      </c>
      <c r="D18492">
        <v>0.94299735180460242</v>
      </c>
      <c r="E18492">
        <v>0.48887739022354493</v>
      </c>
    </row>
    <row r="18493" spans="1:5" x14ac:dyDescent="0.3">
      <c r="A18493">
        <v>94</v>
      </c>
      <c r="B18493">
        <v>259</v>
      </c>
      <c r="C18493" t="s">
        <v>348</v>
      </c>
      <c r="D18493">
        <v>1.1035516174413091</v>
      </c>
      <c r="E18493">
        <v>0.9999990152736572</v>
      </c>
    </row>
    <row r="18494" spans="1:5" x14ac:dyDescent="0.3">
      <c r="A18494">
        <v>94</v>
      </c>
      <c r="B18494">
        <v>261</v>
      </c>
      <c r="C18494" t="s">
        <v>211</v>
      </c>
      <c r="D18494">
        <v>0.9322214500264675</v>
      </c>
      <c r="E18494">
        <v>0.96042149672256083</v>
      </c>
    </row>
    <row r="18495" spans="1:5" x14ac:dyDescent="0.3">
      <c r="A18495">
        <v>94</v>
      </c>
      <c r="B18495">
        <v>262</v>
      </c>
      <c r="C18495" t="s">
        <v>212</v>
      </c>
      <c r="D18495">
        <v>1.2618499101605638</v>
      </c>
      <c r="E18495">
        <v>0.76076502775803667</v>
      </c>
    </row>
    <row r="18496" spans="1:5" x14ac:dyDescent="0.3">
      <c r="A18496">
        <v>94</v>
      </c>
      <c r="B18496">
        <v>263</v>
      </c>
      <c r="C18496" t="s">
        <v>213</v>
      </c>
      <c r="D18496">
        <v>0.7768547240769007</v>
      </c>
      <c r="E18496">
        <v>0.55542299270700357</v>
      </c>
    </row>
    <row r="18497" spans="1:5" x14ac:dyDescent="0.3">
      <c r="A18497">
        <v>94</v>
      </c>
      <c r="B18497">
        <v>264</v>
      </c>
      <c r="C18497" t="s">
        <v>214</v>
      </c>
      <c r="D18497">
        <v>0.61167769423854867</v>
      </c>
      <c r="E18497">
        <v>0.59029409438326208</v>
      </c>
    </row>
    <row r="18498" spans="1:5" x14ac:dyDescent="0.3">
      <c r="A18498">
        <v>94</v>
      </c>
      <c r="B18498">
        <v>265</v>
      </c>
      <c r="C18498" t="s">
        <v>215</v>
      </c>
      <c r="D18498">
        <v>1.1229573156570167</v>
      </c>
      <c r="E18498">
        <v>0.68030433446949923</v>
      </c>
    </row>
    <row r="18499" spans="1:5" x14ac:dyDescent="0.3">
      <c r="A18499">
        <v>94</v>
      </c>
      <c r="B18499">
        <v>266</v>
      </c>
      <c r="C18499" t="s">
        <v>416</v>
      </c>
      <c r="D18499">
        <v>1.1634886085013572</v>
      </c>
      <c r="E18499">
        <v>0.56369216975340164</v>
      </c>
    </row>
    <row r="18500" spans="1:5" x14ac:dyDescent="0.3">
      <c r="A18500">
        <v>94</v>
      </c>
      <c r="B18500">
        <v>267</v>
      </c>
      <c r="C18500" t="s">
        <v>417</v>
      </c>
      <c r="D18500">
        <v>1.0332728593712885</v>
      </c>
      <c r="E18500">
        <v>0.93369665298211324</v>
      </c>
    </row>
    <row r="18501" spans="1:5" x14ac:dyDescent="0.3">
      <c r="A18501">
        <v>94</v>
      </c>
      <c r="B18501">
        <v>268</v>
      </c>
      <c r="C18501" t="s">
        <v>216</v>
      </c>
      <c r="D18501">
        <v>0.85270565551424027</v>
      </c>
      <c r="E18501">
        <v>0.58933917963020976</v>
      </c>
    </row>
    <row r="18502" spans="1:5" x14ac:dyDescent="0.3">
      <c r="A18502">
        <v>94</v>
      </c>
      <c r="B18502">
        <v>269</v>
      </c>
      <c r="C18502" t="s">
        <v>217</v>
      </c>
      <c r="D18502">
        <v>2.3390760448337926</v>
      </c>
      <c r="E18502">
        <v>0.10637149209984498</v>
      </c>
    </row>
    <row r="18503" spans="1:5" x14ac:dyDescent="0.3">
      <c r="A18503">
        <v>94</v>
      </c>
      <c r="B18503">
        <v>270</v>
      </c>
      <c r="C18503" t="s">
        <v>218</v>
      </c>
      <c r="D18503">
        <v>1.1573474893515645</v>
      </c>
      <c r="E18503">
        <v>0.63420328342411025</v>
      </c>
    </row>
    <row r="18504" spans="1:5" x14ac:dyDescent="0.3">
      <c r="A18504">
        <v>94</v>
      </c>
      <c r="B18504">
        <v>271</v>
      </c>
      <c r="C18504" t="s">
        <v>219</v>
      </c>
      <c r="D18504">
        <v>1.0674693360587262</v>
      </c>
      <c r="E18504">
        <v>0.8584189064973512</v>
      </c>
    </row>
    <row r="18505" spans="1:5" x14ac:dyDescent="0.3">
      <c r="A18505">
        <v>94</v>
      </c>
      <c r="B18505">
        <v>272</v>
      </c>
      <c r="C18505" t="s">
        <v>220</v>
      </c>
      <c r="D18505">
        <v>1.4140846196211543</v>
      </c>
      <c r="E18505">
        <v>0.4736693502576601</v>
      </c>
    </row>
    <row r="18506" spans="1:5" x14ac:dyDescent="0.3">
      <c r="A18506">
        <v>94</v>
      </c>
      <c r="B18506">
        <v>273</v>
      </c>
      <c r="C18506" t="s">
        <v>221</v>
      </c>
      <c r="D18506">
        <v>0.94729030575399642</v>
      </c>
      <c r="E18506">
        <v>0.83945325549082306</v>
      </c>
    </row>
    <row r="18507" spans="1:5" x14ac:dyDescent="0.3">
      <c r="A18507">
        <v>94</v>
      </c>
      <c r="B18507">
        <v>274</v>
      </c>
      <c r="C18507" t="s">
        <v>418</v>
      </c>
      <c r="D18507">
        <v>1.2229487453301715</v>
      </c>
      <c r="E18507">
        <v>0.63231408126201083</v>
      </c>
    </row>
    <row r="18508" spans="1:5" x14ac:dyDescent="0.3">
      <c r="A18508">
        <v>94</v>
      </c>
      <c r="B18508">
        <v>275</v>
      </c>
      <c r="C18508" t="s">
        <v>419</v>
      </c>
      <c r="D18508">
        <v>1.0739136225451376</v>
      </c>
      <c r="E18508">
        <v>0.56503346906105389</v>
      </c>
    </row>
    <row r="18509" spans="1:5" x14ac:dyDescent="0.3">
      <c r="A18509">
        <v>94</v>
      </c>
      <c r="B18509">
        <v>276</v>
      </c>
      <c r="C18509" t="s">
        <v>222</v>
      </c>
      <c r="D18509">
        <v>0.98968804500107621</v>
      </c>
      <c r="E18509">
        <v>0.95848205580581469</v>
      </c>
    </row>
    <row r="18510" spans="1:5" x14ac:dyDescent="0.3">
      <c r="A18510">
        <v>94</v>
      </c>
      <c r="B18510">
        <v>277</v>
      </c>
      <c r="C18510" t="s">
        <v>360</v>
      </c>
      <c r="D18510">
        <v>0.95458354863914385</v>
      </c>
      <c r="E18510">
        <v>0.69843121132424846</v>
      </c>
    </row>
    <row r="18511" spans="1:5" x14ac:dyDescent="0.3">
      <c r="A18511">
        <v>94</v>
      </c>
      <c r="B18511">
        <v>278</v>
      </c>
      <c r="C18511" t="s">
        <v>420</v>
      </c>
      <c r="D18511">
        <v>0.72922821152310435</v>
      </c>
      <c r="E18511">
        <v>0.13943664775340059</v>
      </c>
    </row>
    <row r="18512" spans="1:5" x14ac:dyDescent="0.3">
      <c r="A18512">
        <v>94</v>
      </c>
      <c r="B18512">
        <v>281</v>
      </c>
      <c r="C18512" t="s">
        <v>349</v>
      </c>
      <c r="D18512">
        <v>0.99562855741740641</v>
      </c>
      <c r="E18512">
        <v>0.99999995585382317</v>
      </c>
    </row>
    <row r="18513" spans="1:5" x14ac:dyDescent="0.3">
      <c r="A18513">
        <v>94</v>
      </c>
      <c r="B18513">
        <v>282</v>
      </c>
      <c r="C18513" t="s">
        <v>350</v>
      </c>
      <c r="D18513">
        <v>0.89630536398999228</v>
      </c>
      <c r="E18513">
        <v>0.99999813395439319</v>
      </c>
    </row>
    <row r="18514" spans="1:5" x14ac:dyDescent="0.3">
      <c r="A18514">
        <v>94</v>
      </c>
      <c r="B18514">
        <v>283</v>
      </c>
      <c r="C18514" t="s">
        <v>351</v>
      </c>
      <c r="D18514">
        <v>1.2406962265410311</v>
      </c>
      <c r="E18514">
        <v>0.15952458663677516</v>
      </c>
    </row>
    <row r="18515" spans="1:5" x14ac:dyDescent="0.3">
      <c r="A18515">
        <v>94</v>
      </c>
      <c r="B18515">
        <v>284</v>
      </c>
      <c r="C18515" t="s">
        <v>352</v>
      </c>
      <c r="D18515">
        <v>0.89638025919242215</v>
      </c>
      <c r="E18515">
        <v>0.99999890935449987</v>
      </c>
    </row>
    <row r="18516" spans="1:5" x14ac:dyDescent="0.3">
      <c r="A18516">
        <v>94</v>
      </c>
      <c r="B18516">
        <v>285</v>
      </c>
      <c r="C18516" t="s">
        <v>353</v>
      </c>
      <c r="D18516">
        <v>1.0879712171633231</v>
      </c>
      <c r="E18516">
        <v>0.99999945708092663</v>
      </c>
    </row>
    <row r="18517" spans="1:5" x14ac:dyDescent="0.3">
      <c r="A18517">
        <v>94</v>
      </c>
      <c r="B18517">
        <v>286</v>
      </c>
      <c r="C18517" t="s">
        <v>354</v>
      </c>
      <c r="D18517">
        <v>0.92873729285405671</v>
      </c>
      <c r="E18517">
        <v>0.95831292534748624</v>
      </c>
    </row>
    <row r="18518" spans="1:5" x14ac:dyDescent="0.3">
      <c r="A18518">
        <v>94</v>
      </c>
      <c r="B18518">
        <v>288</v>
      </c>
      <c r="C18518" t="s">
        <v>223</v>
      </c>
      <c r="D18518">
        <v>0.5644745530309484</v>
      </c>
      <c r="E18518">
        <v>0.43363005135780586</v>
      </c>
    </row>
    <row r="18519" spans="1:5" x14ac:dyDescent="0.3">
      <c r="A18519">
        <v>94</v>
      </c>
      <c r="B18519">
        <v>289</v>
      </c>
      <c r="C18519" t="s">
        <v>224</v>
      </c>
      <c r="D18519">
        <v>0.79215694221072019</v>
      </c>
      <c r="E18519">
        <v>0.67538392251015522</v>
      </c>
    </row>
    <row r="18520" spans="1:5" x14ac:dyDescent="0.3">
      <c r="A18520">
        <v>94</v>
      </c>
      <c r="B18520">
        <v>290</v>
      </c>
      <c r="C18520" t="s">
        <v>225</v>
      </c>
      <c r="D18520">
        <v>0.99715369778833451</v>
      </c>
      <c r="E18520">
        <v>0.98869266022119007</v>
      </c>
    </row>
    <row r="18521" spans="1:5" x14ac:dyDescent="0.3">
      <c r="A18521">
        <v>94</v>
      </c>
      <c r="B18521">
        <v>292</v>
      </c>
      <c r="C18521" t="s">
        <v>355</v>
      </c>
      <c r="D18521">
        <v>0.96124150689009458</v>
      </c>
      <c r="E18521">
        <v>0.99999934098922216</v>
      </c>
    </row>
    <row r="18522" spans="1:5" x14ac:dyDescent="0.3">
      <c r="A18522">
        <v>94</v>
      </c>
      <c r="B18522">
        <v>293</v>
      </c>
      <c r="C18522" t="s">
        <v>356</v>
      </c>
      <c r="D18522">
        <v>1.3251738856879807</v>
      </c>
      <c r="E18522">
        <v>0.63066530211207361</v>
      </c>
    </row>
    <row r="18523" spans="1:5" x14ac:dyDescent="0.3">
      <c r="A18523">
        <v>94</v>
      </c>
      <c r="B18523">
        <v>294</v>
      </c>
      <c r="C18523" t="s">
        <v>226</v>
      </c>
      <c r="D18523">
        <v>1.0113514365466629</v>
      </c>
      <c r="E18523">
        <v>0.96819455992454739</v>
      </c>
    </row>
    <row r="18524" spans="1:5" x14ac:dyDescent="0.3">
      <c r="A18524">
        <v>94</v>
      </c>
      <c r="B18524">
        <v>295</v>
      </c>
      <c r="C18524" t="s">
        <v>423</v>
      </c>
      <c r="D18524">
        <v>1.2116400986000606</v>
      </c>
      <c r="E18524">
        <v>0.59011163379466414</v>
      </c>
    </row>
    <row r="18525" spans="1:5" x14ac:dyDescent="0.3">
      <c r="A18525">
        <v>94</v>
      </c>
      <c r="B18525">
        <v>296</v>
      </c>
      <c r="C18525" t="s">
        <v>227</v>
      </c>
      <c r="D18525">
        <v>0.88794073242211058</v>
      </c>
      <c r="E18525">
        <v>0.65950791044173507</v>
      </c>
    </row>
    <row r="18526" spans="1:5" x14ac:dyDescent="0.3">
      <c r="A18526">
        <v>94</v>
      </c>
      <c r="B18526">
        <v>297</v>
      </c>
      <c r="C18526" t="s">
        <v>228</v>
      </c>
      <c r="D18526">
        <v>1.3683825092092206</v>
      </c>
      <c r="E18526">
        <v>0.6814038713559738</v>
      </c>
    </row>
    <row r="18527" spans="1:5" x14ac:dyDescent="0.3">
      <c r="A18527">
        <v>94</v>
      </c>
      <c r="B18527">
        <v>298</v>
      </c>
      <c r="C18527" t="s">
        <v>229</v>
      </c>
      <c r="D18527">
        <v>0.87840680930354043</v>
      </c>
      <c r="E18527">
        <v>0.92696078109254987</v>
      </c>
    </row>
    <row r="18528" spans="1:5" x14ac:dyDescent="0.3">
      <c r="A18528">
        <v>94</v>
      </c>
      <c r="B18528">
        <v>299</v>
      </c>
      <c r="C18528" t="s">
        <v>230</v>
      </c>
      <c r="D18528">
        <v>1.8813525403832108</v>
      </c>
      <c r="E18528">
        <v>0.605862540569159</v>
      </c>
    </row>
    <row r="18529" spans="1:5" x14ac:dyDescent="0.3">
      <c r="A18529">
        <v>94</v>
      </c>
      <c r="B18529">
        <v>300</v>
      </c>
      <c r="C18529" t="s">
        <v>361</v>
      </c>
      <c r="D18529">
        <v>1.5460220310968606</v>
      </c>
      <c r="E18529">
        <v>0.21704040610854403</v>
      </c>
    </row>
    <row r="18530" spans="1:5" x14ac:dyDescent="0.3">
      <c r="A18530">
        <v>94</v>
      </c>
      <c r="B18530">
        <v>301</v>
      </c>
      <c r="C18530" t="s">
        <v>283</v>
      </c>
      <c r="D18530">
        <v>0.64073609935926257</v>
      </c>
      <c r="E18530">
        <v>0.62585290700674101</v>
      </c>
    </row>
    <row r="18531" spans="1:5" x14ac:dyDescent="0.3">
      <c r="A18531">
        <v>95</v>
      </c>
      <c r="B18531">
        <v>1</v>
      </c>
      <c r="C18531" t="s">
        <v>144</v>
      </c>
      <c r="D18531">
        <v>1.0092532860498327</v>
      </c>
      <c r="E18531">
        <v>0.89218152767975478</v>
      </c>
    </row>
    <row r="18532" spans="1:5" x14ac:dyDescent="0.3">
      <c r="A18532">
        <v>95</v>
      </c>
      <c r="B18532">
        <v>2</v>
      </c>
      <c r="C18532" t="s">
        <v>259</v>
      </c>
      <c r="D18532">
        <v>0.91327865568005562</v>
      </c>
      <c r="E18532">
        <v>0.25969144200251004</v>
      </c>
    </row>
    <row r="18533" spans="1:5" x14ac:dyDescent="0.3">
      <c r="A18533">
        <v>95</v>
      </c>
      <c r="B18533">
        <v>3</v>
      </c>
      <c r="C18533" t="s">
        <v>260</v>
      </c>
      <c r="D18533">
        <v>0.8933328732802337</v>
      </c>
      <c r="E18533">
        <v>0.74277250494694091</v>
      </c>
    </row>
    <row r="18534" spans="1:5" x14ac:dyDescent="0.3">
      <c r="A18534">
        <v>95</v>
      </c>
      <c r="B18534">
        <v>4</v>
      </c>
      <c r="C18534" t="s">
        <v>145</v>
      </c>
      <c r="D18534">
        <v>0.53855169477378906</v>
      </c>
      <c r="E18534">
        <v>0.16329024636556877</v>
      </c>
    </row>
    <row r="18535" spans="1:5" x14ac:dyDescent="0.3">
      <c r="A18535">
        <v>95</v>
      </c>
      <c r="B18535">
        <v>5</v>
      </c>
      <c r="C18535" t="s">
        <v>261</v>
      </c>
      <c r="D18535">
        <v>0.99904834976265622</v>
      </c>
      <c r="E18535">
        <v>0.99395673167186838</v>
      </c>
    </row>
    <row r="18536" spans="1:5" x14ac:dyDescent="0.3">
      <c r="A18536">
        <v>95</v>
      </c>
      <c r="B18536">
        <v>6</v>
      </c>
      <c r="C18536" t="s">
        <v>383</v>
      </c>
      <c r="D18536">
        <v>1.1938936175758013</v>
      </c>
      <c r="E18536">
        <v>0.47582001563713106</v>
      </c>
    </row>
    <row r="18537" spans="1:5" x14ac:dyDescent="0.3">
      <c r="A18537">
        <v>95</v>
      </c>
      <c r="B18537">
        <v>11</v>
      </c>
      <c r="C18537" t="s">
        <v>384</v>
      </c>
      <c r="D18537">
        <v>1.0499200099586083</v>
      </c>
      <c r="E18537">
        <v>0.55565707403291298</v>
      </c>
    </row>
    <row r="18538" spans="1:5" x14ac:dyDescent="0.3">
      <c r="A18538">
        <v>95</v>
      </c>
      <c r="B18538">
        <v>12</v>
      </c>
      <c r="C18538" t="s">
        <v>385</v>
      </c>
      <c r="D18538">
        <v>0.94965959480098194</v>
      </c>
      <c r="E18538">
        <v>0.51257192270096685</v>
      </c>
    </row>
    <row r="18539" spans="1:5" x14ac:dyDescent="0.3">
      <c r="A18539">
        <v>95</v>
      </c>
      <c r="B18539">
        <v>13</v>
      </c>
      <c r="C18539" t="s">
        <v>386</v>
      </c>
      <c r="D18539">
        <v>1.0463173476037384</v>
      </c>
      <c r="E18539">
        <v>0.4134127799948103</v>
      </c>
    </row>
    <row r="18540" spans="1:5" x14ac:dyDescent="0.3">
      <c r="A18540">
        <v>95</v>
      </c>
      <c r="B18540">
        <v>15</v>
      </c>
      <c r="C18540" t="s">
        <v>387</v>
      </c>
      <c r="D18540">
        <v>0.98889180336745341</v>
      </c>
      <c r="E18540">
        <v>0.74450134219539765</v>
      </c>
    </row>
    <row r="18541" spans="1:5" x14ac:dyDescent="0.3">
      <c r="A18541">
        <v>95</v>
      </c>
      <c r="B18541">
        <v>16</v>
      </c>
      <c r="C18541" t="s">
        <v>388</v>
      </c>
      <c r="D18541">
        <v>0.99053563342810735</v>
      </c>
      <c r="E18541">
        <v>0.77001899448367361</v>
      </c>
    </row>
    <row r="18542" spans="1:5" x14ac:dyDescent="0.3">
      <c r="A18542">
        <v>95</v>
      </c>
      <c r="B18542">
        <v>17</v>
      </c>
      <c r="C18542" t="s">
        <v>389</v>
      </c>
      <c r="D18542">
        <v>1.0241089709836091</v>
      </c>
      <c r="E18542">
        <v>0.60553136467185142</v>
      </c>
    </row>
    <row r="18543" spans="1:5" x14ac:dyDescent="0.3">
      <c r="A18543">
        <v>95</v>
      </c>
      <c r="B18543">
        <v>18</v>
      </c>
      <c r="C18543" t="s">
        <v>390</v>
      </c>
      <c r="D18543">
        <v>1.0009460500855702</v>
      </c>
      <c r="E18543">
        <v>0.99550588152780262</v>
      </c>
    </row>
    <row r="18544" spans="1:5" x14ac:dyDescent="0.3">
      <c r="A18544">
        <v>95</v>
      </c>
      <c r="B18544">
        <v>19</v>
      </c>
      <c r="C18544" t="s">
        <v>391</v>
      </c>
      <c r="D18544">
        <v>1.0199963209345819</v>
      </c>
      <c r="E18544">
        <v>0.13808197166870473</v>
      </c>
    </row>
    <row r="18545" spans="1:5" x14ac:dyDescent="0.3">
      <c r="A18545">
        <v>95</v>
      </c>
      <c r="B18545">
        <v>20</v>
      </c>
      <c r="C18545" t="s">
        <v>392</v>
      </c>
      <c r="D18545">
        <v>0.99826183408463498</v>
      </c>
      <c r="E18545">
        <v>0.94282137395984933</v>
      </c>
    </row>
    <row r="18546" spans="1:5" x14ac:dyDescent="0.3">
      <c r="A18546">
        <v>95</v>
      </c>
      <c r="B18546">
        <v>21</v>
      </c>
      <c r="C18546" t="s">
        <v>315</v>
      </c>
      <c r="D18546">
        <v>1.0107352765948059</v>
      </c>
      <c r="E18546">
        <v>0.93313518599574397</v>
      </c>
    </row>
    <row r="18547" spans="1:5" x14ac:dyDescent="0.3">
      <c r="A18547">
        <v>95</v>
      </c>
      <c r="B18547">
        <v>22</v>
      </c>
      <c r="C18547" t="s">
        <v>262</v>
      </c>
      <c r="D18547">
        <v>1.0113157906302115</v>
      </c>
      <c r="E18547">
        <v>0.89190250824570672</v>
      </c>
    </row>
    <row r="18548" spans="1:5" x14ac:dyDescent="0.3">
      <c r="A18548">
        <v>95</v>
      </c>
      <c r="B18548">
        <v>23</v>
      </c>
      <c r="C18548" t="s">
        <v>263</v>
      </c>
      <c r="D18548">
        <v>0.97463171855665687</v>
      </c>
      <c r="E18548">
        <v>0.54964514244310914</v>
      </c>
    </row>
    <row r="18549" spans="1:5" x14ac:dyDescent="0.3">
      <c r="A18549">
        <v>95</v>
      </c>
      <c r="B18549">
        <v>24</v>
      </c>
      <c r="C18549" t="s">
        <v>264</v>
      </c>
      <c r="D18549">
        <v>1.0018547161929601</v>
      </c>
      <c r="E18549">
        <v>0.95091379274894772</v>
      </c>
    </row>
    <row r="18550" spans="1:5" x14ac:dyDescent="0.3">
      <c r="A18550">
        <v>95</v>
      </c>
      <c r="B18550">
        <v>25</v>
      </c>
      <c r="C18550" t="s">
        <v>316</v>
      </c>
      <c r="D18550">
        <v>0.51315194202274295</v>
      </c>
      <c r="E18550">
        <v>0.361419041320717</v>
      </c>
    </row>
    <row r="18551" spans="1:5" x14ac:dyDescent="0.3">
      <c r="A18551">
        <v>95</v>
      </c>
      <c r="B18551">
        <v>26</v>
      </c>
      <c r="C18551" t="s">
        <v>146</v>
      </c>
      <c r="D18551">
        <v>0.98959503719843023</v>
      </c>
      <c r="E18551">
        <v>0.88482514216224517</v>
      </c>
    </row>
    <row r="18552" spans="1:5" x14ac:dyDescent="0.3">
      <c r="A18552">
        <v>95</v>
      </c>
      <c r="B18552">
        <v>27</v>
      </c>
      <c r="C18552" t="s">
        <v>147</v>
      </c>
      <c r="D18552">
        <v>1.0322110544407028</v>
      </c>
      <c r="E18552">
        <v>0.64124276180691786</v>
      </c>
    </row>
    <row r="18553" spans="1:5" x14ac:dyDescent="0.3">
      <c r="A18553">
        <v>95</v>
      </c>
      <c r="B18553">
        <v>28</v>
      </c>
      <c r="C18553" t="s">
        <v>393</v>
      </c>
      <c r="D18553">
        <v>1.0049120691315057</v>
      </c>
      <c r="E18553">
        <v>0.96655783194810285</v>
      </c>
    </row>
    <row r="18554" spans="1:5" x14ac:dyDescent="0.3">
      <c r="A18554">
        <v>95</v>
      </c>
      <c r="B18554">
        <v>30</v>
      </c>
      <c r="C18554" t="s">
        <v>317</v>
      </c>
      <c r="D18554">
        <v>0.86752360897915182</v>
      </c>
      <c r="E18554">
        <v>0.69279058539291127</v>
      </c>
    </row>
    <row r="18555" spans="1:5" x14ac:dyDescent="0.3">
      <c r="A18555">
        <v>95</v>
      </c>
      <c r="B18555">
        <v>31</v>
      </c>
      <c r="C18555" t="s">
        <v>148</v>
      </c>
      <c r="D18555">
        <v>1.0254243338155526</v>
      </c>
      <c r="E18555">
        <v>0.71999464484798614</v>
      </c>
    </row>
    <row r="18556" spans="1:5" x14ac:dyDescent="0.3">
      <c r="A18556">
        <v>95</v>
      </c>
      <c r="B18556">
        <v>32</v>
      </c>
      <c r="C18556" t="s">
        <v>265</v>
      </c>
      <c r="D18556">
        <v>1.0328711551261338</v>
      </c>
      <c r="E18556">
        <v>0.94105985630054079</v>
      </c>
    </row>
    <row r="18557" spans="1:5" x14ac:dyDescent="0.3">
      <c r="A18557">
        <v>95</v>
      </c>
      <c r="B18557">
        <v>33</v>
      </c>
      <c r="C18557" t="s">
        <v>266</v>
      </c>
      <c r="D18557">
        <v>1.008819441374126</v>
      </c>
      <c r="E18557">
        <v>0.82126478108091483</v>
      </c>
    </row>
    <row r="18558" spans="1:5" x14ac:dyDescent="0.3">
      <c r="A18558">
        <v>95</v>
      </c>
      <c r="B18558">
        <v>34</v>
      </c>
      <c r="C18558" t="s">
        <v>267</v>
      </c>
      <c r="D18558">
        <v>1.5496228695103818</v>
      </c>
      <c r="E18558">
        <v>4.4302205422751539E-2</v>
      </c>
    </row>
    <row r="18559" spans="1:5" x14ac:dyDescent="0.3">
      <c r="A18559">
        <v>95</v>
      </c>
      <c r="B18559">
        <v>35</v>
      </c>
      <c r="C18559" t="s">
        <v>318</v>
      </c>
      <c r="D18559">
        <v>1.4201113700710795</v>
      </c>
      <c r="E18559">
        <v>0.41957615615443988</v>
      </c>
    </row>
    <row r="18560" spans="1:5" x14ac:dyDescent="0.3">
      <c r="A18560">
        <v>95</v>
      </c>
      <c r="B18560">
        <v>36</v>
      </c>
      <c r="C18560" t="s">
        <v>319</v>
      </c>
      <c r="D18560">
        <v>4.8372760690664234E-10</v>
      </c>
      <c r="E18560">
        <v>0.99935729842572163</v>
      </c>
    </row>
    <row r="18561" spans="1:5" x14ac:dyDescent="0.3">
      <c r="A18561">
        <v>95</v>
      </c>
      <c r="B18561">
        <v>37</v>
      </c>
      <c r="C18561" t="s">
        <v>320</v>
      </c>
      <c r="D18561">
        <v>1.0205057356192764</v>
      </c>
      <c r="E18561">
        <v>0.83817119864527545</v>
      </c>
    </row>
    <row r="18562" spans="1:5" x14ac:dyDescent="0.3">
      <c r="A18562">
        <v>95</v>
      </c>
      <c r="B18562">
        <v>38</v>
      </c>
      <c r="C18562" t="s">
        <v>321</v>
      </c>
      <c r="D18562">
        <v>0.58517859953062679</v>
      </c>
      <c r="E18562">
        <v>0.66316560887998333</v>
      </c>
    </row>
    <row r="18563" spans="1:5" x14ac:dyDescent="0.3">
      <c r="A18563">
        <v>95</v>
      </c>
      <c r="B18563">
        <v>39</v>
      </c>
      <c r="C18563" t="s">
        <v>149</v>
      </c>
      <c r="D18563">
        <v>0.99309070876730199</v>
      </c>
      <c r="E18563">
        <v>0.76857740644368389</v>
      </c>
    </row>
    <row r="18564" spans="1:5" x14ac:dyDescent="0.3">
      <c r="A18564">
        <v>95</v>
      </c>
      <c r="B18564">
        <v>40</v>
      </c>
      <c r="C18564" t="s">
        <v>322</v>
      </c>
      <c r="D18564">
        <v>0.98376590855004564</v>
      </c>
      <c r="E18564">
        <v>0.59554660078210997</v>
      </c>
    </row>
    <row r="18565" spans="1:5" x14ac:dyDescent="0.3">
      <c r="A18565">
        <v>95</v>
      </c>
      <c r="B18565">
        <v>41</v>
      </c>
      <c r="C18565" t="s">
        <v>268</v>
      </c>
      <c r="D18565">
        <v>1.1296766132344336</v>
      </c>
      <c r="E18565">
        <v>0.22264952868095733</v>
      </c>
    </row>
    <row r="18566" spans="1:5" x14ac:dyDescent="0.3">
      <c r="A18566">
        <v>95</v>
      </c>
      <c r="B18566">
        <v>42</v>
      </c>
      <c r="C18566" t="s">
        <v>269</v>
      </c>
      <c r="D18566">
        <v>0.9664190907962541</v>
      </c>
      <c r="E18566">
        <v>0.6609942716914512</v>
      </c>
    </row>
    <row r="18567" spans="1:5" x14ac:dyDescent="0.3">
      <c r="A18567">
        <v>95</v>
      </c>
      <c r="B18567">
        <v>43</v>
      </c>
      <c r="C18567" t="s">
        <v>323</v>
      </c>
      <c r="D18567">
        <v>1.0619028484906425</v>
      </c>
      <c r="E18567">
        <v>0.78795915429983832</v>
      </c>
    </row>
    <row r="18568" spans="1:5" x14ac:dyDescent="0.3">
      <c r="A18568">
        <v>95</v>
      </c>
      <c r="B18568">
        <v>44</v>
      </c>
      <c r="C18568" t="s">
        <v>324</v>
      </c>
      <c r="D18568">
        <v>1.0802364128921147</v>
      </c>
      <c r="E18568">
        <v>0.61240589223279329</v>
      </c>
    </row>
    <row r="18569" spans="1:5" x14ac:dyDescent="0.3">
      <c r="A18569">
        <v>95</v>
      </c>
      <c r="B18569">
        <v>45</v>
      </c>
      <c r="C18569" t="s">
        <v>325</v>
      </c>
      <c r="D18569">
        <v>1.0412968704708991</v>
      </c>
      <c r="E18569">
        <v>0.88226419869300243</v>
      </c>
    </row>
    <row r="18570" spans="1:5" x14ac:dyDescent="0.3">
      <c r="A18570">
        <v>95</v>
      </c>
      <c r="B18570">
        <v>46</v>
      </c>
      <c r="C18570" t="s">
        <v>326</v>
      </c>
      <c r="D18570">
        <v>1.0194233659236751</v>
      </c>
      <c r="E18570">
        <v>0.50260989115055499</v>
      </c>
    </row>
    <row r="18571" spans="1:5" x14ac:dyDescent="0.3">
      <c r="A18571">
        <v>95</v>
      </c>
      <c r="B18571">
        <v>47</v>
      </c>
      <c r="C18571" t="s">
        <v>270</v>
      </c>
      <c r="D18571">
        <v>0.90887143619094768</v>
      </c>
      <c r="E18571">
        <v>0.4873537615843152</v>
      </c>
    </row>
    <row r="18572" spans="1:5" x14ac:dyDescent="0.3">
      <c r="A18572">
        <v>95</v>
      </c>
      <c r="B18572">
        <v>48</v>
      </c>
      <c r="C18572" t="s">
        <v>394</v>
      </c>
      <c r="D18572">
        <v>3.3822422586620884</v>
      </c>
      <c r="E18572">
        <v>3.1752755371846242E-2</v>
      </c>
    </row>
    <row r="18573" spans="1:5" x14ac:dyDescent="0.3">
      <c r="A18573">
        <v>95</v>
      </c>
      <c r="B18573">
        <v>49</v>
      </c>
      <c r="C18573" t="s">
        <v>327</v>
      </c>
      <c r="D18573">
        <v>1.0782125143656018</v>
      </c>
      <c r="E18573">
        <v>0.53376852933238239</v>
      </c>
    </row>
    <row r="18574" spans="1:5" x14ac:dyDescent="0.3">
      <c r="A18574">
        <v>95</v>
      </c>
      <c r="B18574">
        <v>50</v>
      </c>
      <c r="C18574" t="s">
        <v>328</v>
      </c>
      <c r="D18574">
        <v>1.0925400569229091</v>
      </c>
      <c r="E18574">
        <v>0.20882848699885548</v>
      </c>
    </row>
    <row r="18575" spans="1:5" x14ac:dyDescent="0.3">
      <c r="A18575">
        <v>95</v>
      </c>
      <c r="B18575">
        <v>51</v>
      </c>
      <c r="C18575" t="s">
        <v>150</v>
      </c>
      <c r="D18575">
        <v>0.97551386672303697</v>
      </c>
      <c r="E18575">
        <v>0.62563173796678573</v>
      </c>
    </row>
    <row r="18576" spans="1:5" x14ac:dyDescent="0.3">
      <c r="A18576">
        <v>95</v>
      </c>
      <c r="B18576">
        <v>52</v>
      </c>
      <c r="C18576" t="s">
        <v>151</v>
      </c>
      <c r="D18576">
        <v>1.0263107497562387</v>
      </c>
      <c r="E18576">
        <v>0.41049650080061539</v>
      </c>
    </row>
    <row r="18577" spans="1:5" x14ac:dyDescent="0.3">
      <c r="A18577">
        <v>95</v>
      </c>
      <c r="B18577">
        <v>53</v>
      </c>
      <c r="C18577" t="s">
        <v>152</v>
      </c>
      <c r="D18577">
        <v>1.0588298250183004</v>
      </c>
      <c r="E18577">
        <v>0.1511836738143908</v>
      </c>
    </row>
    <row r="18578" spans="1:5" x14ac:dyDescent="0.3">
      <c r="A18578">
        <v>95</v>
      </c>
      <c r="B18578">
        <v>54</v>
      </c>
      <c r="C18578" t="s">
        <v>153</v>
      </c>
      <c r="D18578">
        <v>1.02105900973339</v>
      </c>
      <c r="E18578">
        <v>0.68673161930718762</v>
      </c>
    </row>
    <row r="18579" spans="1:5" x14ac:dyDescent="0.3">
      <c r="A18579">
        <v>95</v>
      </c>
      <c r="B18579">
        <v>55</v>
      </c>
      <c r="C18579" t="s">
        <v>154</v>
      </c>
      <c r="D18579">
        <v>1.0012937191615716</v>
      </c>
      <c r="E18579">
        <v>0.98472655720528568</v>
      </c>
    </row>
    <row r="18580" spans="1:5" x14ac:dyDescent="0.3">
      <c r="A18580">
        <v>95</v>
      </c>
      <c r="B18580">
        <v>56</v>
      </c>
      <c r="C18580" t="s">
        <v>271</v>
      </c>
      <c r="D18580">
        <v>1.0448955329818226</v>
      </c>
      <c r="E18580">
        <v>0.50601474135397861</v>
      </c>
    </row>
    <row r="18581" spans="1:5" x14ac:dyDescent="0.3">
      <c r="A18581">
        <v>95</v>
      </c>
      <c r="B18581">
        <v>57</v>
      </c>
      <c r="C18581" t="s">
        <v>395</v>
      </c>
      <c r="D18581">
        <v>1.020994746322035</v>
      </c>
      <c r="E18581">
        <v>0.1507140663460842</v>
      </c>
    </row>
    <row r="18582" spans="1:5" x14ac:dyDescent="0.3">
      <c r="A18582">
        <v>95</v>
      </c>
      <c r="B18582">
        <v>58</v>
      </c>
      <c r="C18582" t="s">
        <v>272</v>
      </c>
      <c r="D18582">
        <v>0.99144881179039468</v>
      </c>
      <c r="E18582">
        <v>0.40209233615275086</v>
      </c>
    </row>
    <row r="18583" spans="1:5" x14ac:dyDescent="0.3">
      <c r="A18583">
        <v>95</v>
      </c>
      <c r="B18583">
        <v>60</v>
      </c>
      <c r="C18583" t="s">
        <v>396</v>
      </c>
      <c r="D18583">
        <v>1.0020564049819145</v>
      </c>
      <c r="E18583">
        <v>0.97069143340469566</v>
      </c>
    </row>
    <row r="18584" spans="1:5" x14ac:dyDescent="0.3">
      <c r="A18584">
        <v>95</v>
      </c>
      <c r="B18584">
        <v>61</v>
      </c>
      <c r="C18584" t="s">
        <v>397</v>
      </c>
      <c r="D18584">
        <v>1.0978181201966992</v>
      </c>
      <c r="E18584">
        <v>0.38238135355033942</v>
      </c>
    </row>
    <row r="18585" spans="1:5" x14ac:dyDescent="0.3">
      <c r="A18585">
        <v>95</v>
      </c>
      <c r="B18585">
        <v>62</v>
      </c>
      <c r="C18585" t="s">
        <v>398</v>
      </c>
      <c r="D18585">
        <v>1.0041425285232299</v>
      </c>
      <c r="E18585">
        <v>0.94704396066084739</v>
      </c>
    </row>
    <row r="18586" spans="1:5" x14ac:dyDescent="0.3">
      <c r="A18586">
        <v>95</v>
      </c>
      <c r="B18586">
        <v>63</v>
      </c>
      <c r="C18586" t="s">
        <v>399</v>
      </c>
      <c r="D18586">
        <v>0.92575614593816358</v>
      </c>
      <c r="E18586">
        <v>0.53476959387589074</v>
      </c>
    </row>
    <row r="18587" spans="1:5" x14ac:dyDescent="0.3">
      <c r="A18587">
        <v>95</v>
      </c>
      <c r="B18587">
        <v>65</v>
      </c>
      <c r="C18587" t="s">
        <v>400</v>
      </c>
      <c r="D18587">
        <v>1.0003906877288686</v>
      </c>
      <c r="E18587">
        <v>0.99358660653950226</v>
      </c>
    </row>
    <row r="18588" spans="1:5" x14ac:dyDescent="0.3">
      <c r="A18588">
        <v>95</v>
      </c>
      <c r="B18588">
        <v>71</v>
      </c>
      <c r="C18588" t="s">
        <v>155</v>
      </c>
      <c r="D18588">
        <v>1.0166861438608163</v>
      </c>
      <c r="E18588">
        <v>0.54411398978702064</v>
      </c>
    </row>
    <row r="18589" spans="1:5" x14ac:dyDescent="0.3">
      <c r="A18589">
        <v>95</v>
      </c>
      <c r="B18589">
        <v>72</v>
      </c>
      <c r="C18589" t="s">
        <v>156</v>
      </c>
      <c r="D18589">
        <v>0.98804213189947321</v>
      </c>
      <c r="E18589">
        <v>0.84197405245180468</v>
      </c>
    </row>
    <row r="18590" spans="1:5" x14ac:dyDescent="0.3">
      <c r="A18590">
        <v>95</v>
      </c>
      <c r="B18590">
        <v>73</v>
      </c>
      <c r="C18590" t="s">
        <v>157</v>
      </c>
      <c r="D18590">
        <v>0.90430203103753815</v>
      </c>
      <c r="E18590">
        <v>0.33099151263433146</v>
      </c>
    </row>
    <row r="18591" spans="1:5" x14ac:dyDescent="0.3">
      <c r="A18591">
        <v>95</v>
      </c>
      <c r="B18591">
        <v>74</v>
      </c>
      <c r="C18591" t="s">
        <v>158</v>
      </c>
      <c r="D18591">
        <v>1.0046442390784149</v>
      </c>
      <c r="E18591">
        <v>0.86998219893318951</v>
      </c>
    </row>
    <row r="18592" spans="1:5" x14ac:dyDescent="0.3">
      <c r="A18592">
        <v>95</v>
      </c>
      <c r="B18592">
        <v>75</v>
      </c>
      <c r="C18592" t="s">
        <v>159</v>
      </c>
      <c r="D18592">
        <v>1.0126586249903857</v>
      </c>
      <c r="E18592">
        <v>0.90477307033358967</v>
      </c>
    </row>
    <row r="18593" spans="1:5" x14ac:dyDescent="0.3">
      <c r="A18593">
        <v>95</v>
      </c>
      <c r="B18593">
        <v>77</v>
      </c>
      <c r="C18593" t="s">
        <v>160</v>
      </c>
      <c r="D18593">
        <v>1.0562588096861185</v>
      </c>
      <c r="E18593">
        <v>0.67841107883177443</v>
      </c>
    </row>
    <row r="18594" spans="1:5" x14ac:dyDescent="0.3">
      <c r="A18594">
        <v>95</v>
      </c>
      <c r="B18594">
        <v>78</v>
      </c>
      <c r="C18594" t="s">
        <v>161</v>
      </c>
      <c r="D18594">
        <v>0.92689068599372171</v>
      </c>
      <c r="E18594">
        <v>0.30927506547961148</v>
      </c>
    </row>
    <row r="18595" spans="1:5" x14ac:dyDescent="0.3">
      <c r="A18595">
        <v>95</v>
      </c>
      <c r="B18595">
        <v>79</v>
      </c>
      <c r="C18595" t="s">
        <v>162</v>
      </c>
      <c r="D18595">
        <v>0.82098496365986162</v>
      </c>
      <c r="E18595">
        <v>0.16674652776068477</v>
      </c>
    </row>
    <row r="18596" spans="1:5" x14ac:dyDescent="0.3">
      <c r="A18596">
        <v>95</v>
      </c>
      <c r="B18596">
        <v>80</v>
      </c>
      <c r="C18596" t="s">
        <v>163</v>
      </c>
      <c r="D18596">
        <v>1.0340021329819009</v>
      </c>
      <c r="E18596">
        <v>0.16284956028974551</v>
      </c>
    </row>
    <row r="18597" spans="1:5" x14ac:dyDescent="0.3">
      <c r="A18597">
        <v>95</v>
      </c>
      <c r="B18597">
        <v>81</v>
      </c>
      <c r="C18597" t="s">
        <v>164</v>
      </c>
      <c r="D18597">
        <v>0.86989334789572736</v>
      </c>
      <c r="E18597">
        <v>1.1323334083924441E-2</v>
      </c>
    </row>
    <row r="18598" spans="1:5" x14ac:dyDescent="0.3">
      <c r="A18598">
        <v>95</v>
      </c>
      <c r="B18598">
        <v>83</v>
      </c>
      <c r="C18598" t="s">
        <v>165</v>
      </c>
      <c r="D18598">
        <v>1.0582349831949029</v>
      </c>
      <c r="E18598">
        <v>3.1365186623206087E-2</v>
      </c>
    </row>
    <row r="18599" spans="1:5" x14ac:dyDescent="0.3">
      <c r="A18599">
        <v>95</v>
      </c>
      <c r="B18599">
        <v>84</v>
      </c>
      <c r="C18599" t="s">
        <v>166</v>
      </c>
      <c r="D18599">
        <v>1.0041952357620667</v>
      </c>
      <c r="E18599">
        <v>0.83123426616780982</v>
      </c>
    </row>
    <row r="18600" spans="1:5" x14ac:dyDescent="0.3">
      <c r="A18600">
        <v>95</v>
      </c>
      <c r="B18600">
        <v>86</v>
      </c>
      <c r="C18600" t="s">
        <v>167</v>
      </c>
      <c r="D18600">
        <v>0.99593659726979111</v>
      </c>
      <c r="E18600">
        <v>0.8415251473953782</v>
      </c>
    </row>
    <row r="18601" spans="1:5" x14ac:dyDescent="0.3">
      <c r="A18601">
        <v>95</v>
      </c>
      <c r="B18601">
        <v>87</v>
      </c>
      <c r="C18601" t="s">
        <v>329</v>
      </c>
      <c r="D18601">
        <v>1.5901124408801195</v>
      </c>
      <c r="E18601">
        <v>0.61192329760738062</v>
      </c>
    </row>
    <row r="18602" spans="1:5" x14ac:dyDescent="0.3">
      <c r="A18602">
        <v>95</v>
      </c>
      <c r="B18602">
        <v>88</v>
      </c>
      <c r="C18602" t="s">
        <v>330</v>
      </c>
      <c r="D18602">
        <v>1.0303428495789568</v>
      </c>
      <c r="E18602">
        <v>0.72482086679462654</v>
      </c>
    </row>
    <row r="18603" spans="1:5" x14ac:dyDescent="0.3">
      <c r="A18603">
        <v>95</v>
      </c>
      <c r="B18603">
        <v>91</v>
      </c>
      <c r="C18603" t="s">
        <v>401</v>
      </c>
      <c r="D18603">
        <v>1.0051814759573727</v>
      </c>
      <c r="E18603">
        <v>0.47354478998090499</v>
      </c>
    </row>
    <row r="18604" spans="1:5" x14ac:dyDescent="0.3">
      <c r="A18604">
        <v>95</v>
      </c>
      <c r="B18604">
        <v>92</v>
      </c>
      <c r="C18604" t="s">
        <v>168</v>
      </c>
      <c r="D18604">
        <v>0.99389843859463767</v>
      </c>
      <c r="E18604">
        <v>0.78526101307939644</v>
      </c>
    </row>
    <row r="18605" spans="1:5" x14ac:dyDescent="0.3">
      <c r="A18605">
        <v>95</v>
      </c>
      <c r="B18605">
        <v>95</v>
      </c>
      <c r="C18605" t="s">
        <v>169</v>
      </c>
      <c r="D18605">
        <v>1.0678722220310626</v>
      </c>
      <c r="E18605">
        <v>0.6259215065339323</v>
      </c>
    </row>
    <row r="18606" spans="1:5" x14ac:dyDescent="0.3">
      <c r="A18606">
        <v>95</v>
      </c>
      <c r="B18606">
        <v>96</v>
      </c>
      <c r="C18606" t="s">
        <v>170</v>
      </c>
      <c r="D18606">
        <v>1.0300075311063128</v>
      </c>
      <c r="E18606">
        <v>0.68153890895166835</v>
      </c>
    </row>
    <row r="18607" spans="1:5" x14ac:dyDescent="0.3">
      <c r="A18607">
        <v>95</v>
      </c>
      <c r="B18607">
        <v>98</v>
      </c>
      <c r="C18607" t="s">
        <v>331</v>
      </c>
      <c r="D18607">
        <v>1.0078712001110295</v>
      </c>
      <c r="E18607">
        <v>0.96768409044206483</v>
      </c>
    </row>
    <row r="18608" spans="1:5" x14ac:dyDescent="0.3">
      <c r="A18608">
        <v>95</v>
      </c>
      <c r="B18608">
        <v>99</v>
      </c>
      <c r="C18608" t="s">
        <v>332</v>
      </c>
      <c r="D18608">
        <v>0.9323022239933878</v>
      </c>
      <c r="E18608">
        <v>0.45848671872617286</v>
      </c>
    </row>
    <row r="18609" spans="1:5" x14ac:dyDescent="0.3">
      <c r="A18609">
        <v>95</v>
      </c>
      <c r="B18609">
        <v>100</v>
      </c>
      <c r="C18609" t="s">
        <v>171</v>
      </c>
      <c r="D18609">
        <v>1.0115409758791369</v>
      </c>
      <c r="E18609">
        <v>0.82809393564282407</v>
      </c>
    </row>
    <row r="18610" spans="1:5" x14ac:dyDescent="0.3">
      <c r="A18610">
        <v>95</v>
      </c>
      <c r="B18610">
        <v>101</v>
      </c>
      <c r="C18610" t="s">
        <v>172</v>
      </c>
      <c r="D18610">
        <v>0.99012966839477734</v>
      </c>
      <c r="E18610">
        <v>0.91011763305709026</v>
      </c>
    </row>
    <row r="18611" spans="1:5" x14ac:dyDescent="0.3">
      <c r="A18611">
        <v>95</v>
      </c>
      <c r="B18611">
        <v>103</v>
      </c>
      <c r="C18611" t="s">
        <v>173</v>
      </c>
      <c r="D18611">
        <v>0.97784998321689232</v>
      </c>
      <c r="E18611">
        <v>0.58598421484439656</v>
      </c>
    </row>
    <row r="18612" spans="1:5" x14ac:dyDescent="0.3">
      <c r="A18612">
        <v>95</v>
      </c>
      <c r="B18612">
        <v>104</v>
      </c>
      <c r="C18612" t="s">
        <v>333</v>
      </c>
      <c r="D18612">
        <v>1.0156331201781226</v>
      </c>
      <c r="E18612">
        <v>0.92552528528101097</v>
      </c>
    </row>
    <row r="18613" spans="1:5" x14ac:dyDescent="0.3">
      <c r="A18613">
        <v>95</v>
      </c>
      <c r="B18613">
        <v>105</v>
      </c>
      <c r="C18613" t="s">
        <v>334</v>
      </c>
      <c r="D18613">
        <v>1.0334108402744819</v>
      </c>
      <c r="E18613">
        <v>0.34930734713338984</v>
      </c>
    </row>
    <row r="18614" spans="1:5" x14ac:dyDescent="0.3">
      <c r="A18614">
        <v>95</v>
      </c>
      <c r="B18614">
        <v>106</v>
      </c>
      <c r="C18614" t="s">
        <v>402</v>
      </c>
      <c r="D18614">
        <v>1.0173011020391471</v>
      </c>
      <c r="E18614">
        <v>0.58450776399485682</v>
      </c>
    </row>
    <row r="18615" spans="1:5" x14ac:dyDescent="0.3">
      <c r="A18615">
        <v>95</v>
      </c>
      <c r="B18615">
        <v>108</v>
      </c>
      <c r="C18615" t="s">
        <v>174</v>
      </c>
      <c r="D18615">
        <v>1.1028921183359963</v>
      </c>
      <c r="E18615">
        <v>0.48170604579045229</v>
      </c>
    </row>
    <row r="18616" spans="1:5" x14ac:dyDescent="0.3">
      <c r="A18616">
        <v>95</v>
      </c>
      <c r="B18616">
        <v>110</v>
      </c>
      <c r="C18616" t="s">
        <v>403</v>
      </c>
      <c r="D18616">
        <v>1.049511229725506</v>
      </c>
      <c r="E18616">
        <v>0.27180773591473006</v>
      </c>
    </row>
    <row r="18617" spans="1:5" x14ac:dyDescent="0.3">
      <c r="A18617">
        <v>95</v>
      </c>
      <c r="B18617">
        <v>111</v>
      </c>
      <c r="C18617" t="s">
        <v>175</v>
      </c>
      <c r="D18617">
        <v>1.068361414703858</v>
      </c>
      <c r="E18617">
        <v>0.69793259231716953</v>
      </c>
    </row>
    <row r="18618" spans="1:5" x14ac:dyDescent="0.3">
      <c r="A18618">
        <v>95</v>
      </c>
      <c r="B18618">
        <v>113</v>
      </c>
      <c r="C18618" t="s">
        <v>176</v>
      </c>
      <c r="D18618">
        <v>0.94281690292206355</v>
      </c>
      <c r="E18618">
        <v>7.1786580960758184E-2</v>
      </c>
    </row>
    <row r="18619" spans="1:5" x14ac:dyDescent="0.3">
      <c r="A18619">
        <v>95</v>
      </c>
      <c r="B18619">
        <v>114</v>
      </c>
      <c r="C18619" t="s">
        <v>404</v>
      </c>
      <c r="D18619">
        <v>1.1734139598972864</v>
      </c>
      <c r="E18619">
        <v>0.3419278660004289</v>
      </c>
    </row>
    <row r="18620" spans="1:5" x14ac:dyDescent="0.3">
      <c r="A18620">
        <v>95</v>
      </c>
      <c r="B18620">
        <v>115</v>
      </c>
      <c r="C18620" t="s">
        <v>335</v>
      </c>
      <c r="D18620">
        <v>0.98914449043040042</v>
      </c>
      <c r="E18620">
        <v>0.79678127753599159</v>
      </c>
    </row>
    <row r="18621" spans="1:5" x14ac:dyDescent="0.3">
      <c r="A18621">
        <v>95</v>
      </c>
      <c r="B18621">
        <v>117</v>
      </c>
      <c r="C18621" t="s">
        <v>405</v>
      </c>
      <c r="D18621">
        <v>1.0822218125480692</v>
      </c>
      <c r="E18621">
        <v>0.44631968983933046</v>
      </c>
    </row>
    <row r="18622" spans="1:5" x14ac:dyDescent="0.3">
      <c r="A18622">
        <v>95</v>
      </c>
      <c r="B18622">
        <v>130</v>
      </c>
      <c r="C18622" t="s">
        <v>177</v>
      </c>
      <c r="D18622">
        <v>1.0498518334543625</v>
      </c>
      <c r="E18622">
        <v>0.69656405098477214</v>
      </c>
    </row>
    <row r="18623" spans="1:5" x14ac:dyDescent="0.3">
      <c r="A18623">
        <v>95</v>
      </c>
      <c r="B18623">
        <v>131</v>
      </c>
      <c r="C18623" t="s">
        <v>336</v>
      </c>
      <c r="D18623">
        <v>1.0221443655315288</v>
      </c>
      <c r="E18623">
        <v>0.41137162185819909</v>
      </c>
    </row>
    <row r="18624" spans="1:5" x14ac:dyDescent="0.3">
      <c r="A18624">
        <v>95</v>
      </c>
      <c r="B18624">
        <v>132</v>
      </c>
      <c r="C18624" t="s">
        <v>358</v>
      </c>
      <c r="D18624">
        <v>1.0601964174847347</v>
      </c>
      <c r="E18624">
        <v>0.22144787016447343</v>
      </c>
    </row>
    <row r="18625" spans="1:5" x14ac:dyDescent="0.3">
      <c r="A18625">
        <v>95</v>
      </c>
      <c r="B18625">
        <v>133</v>
      </c>
      <c r="C18625" t="s">
        <v>273</v>
      </c>
      <c r="D18625">
        <v>0.97033474840066614</v>
      </c>
      <c r="E18625">
        <v>0.56269576086304074</v>
      </c>
    </row>
    <row r="18626" spans="1:5" x14ac:dyDescent="0.3">
      <c r="A18626">
        <v>95</v>
      </c>
      <c r="B18626">
        <v>134</v>
      </c>
      <c r="C18626" t="s">
        <v>179</v>
      </c>
      <c r="D18626">
        <v>1.0729442047067321</v>
      </c>
      <c r="E18626">
        <v>0.42705064419758521</v>
      </c>
    </row>
    <row r="18627" spans="1:5" x14ac:dyDescent="0.3">
      <c r="A18627">
        <v>95</v>
      </c>
      <c r="B18627">
        <v>136</v>
      </c>
      <c r="C18627" t="s">
        <v>178</v>
      </c>
      <c r="D18627">
        <v>0.99079136950910895</v>
      </c>
      <c r="E18627">
        <v>0.91902877921200266</v>
      </c>
    </row>
    <row r="18628" spans="1:5" x14ac:dyDescent="0.3">
      <c r="A18628">
        <v>95</v>
      </c>
      <c r="B18628">
        <v>138</v>
      </c>
      <c r="C18628" t="s">
        <v>274</v>
      </c>
      <c r="D18628">
        <v>0.94746780659579866</v>
      </c>
      <c r="E18628">
        <v>0.67764155183135566</v>
      </c>
    </row>
    <row r="18629" spans="1:5" x14ac:dyDescent="0.3">
      <c r="A18629">
        <v>95</v>
      </c>
      <c r="B18629">
        <v>144</v>
      </c>
      <c r="C18629" t="s">
        <v>275</v>
      </c>
      <c r="D18629">
        <v>0.9839786898253694</v>
      </c>
      <c r="E18629">
        <v>0.91800703594649524</v>
      </c>
    </row>
    <row r="18630" spans="1:5" x14ac:dyDescent="0.3">
      <c r="A18630">
        <v>95</v>
      </c>
      <c r="B18630">
        <v>146</v>
      </c>
      <c r="C18630" t="s">
        <v>180</v>
      </c>
      <c r="D18630">
        <v>1.0027984022145067</v>
      </c>
      <c r="E18630">
        <v>0.86888133537063494</v>
      </c>
    </row>
    <row r="18631" spans="1:5" x14ac:dyDescent="0.3">
      <c r="A18631">
        <v>95</v>
      </c>
      <c r="B18631">
        <v>147</v>
      </c>
      <c r="C18631" t="s">
        <v>276</v>
      </c>
      <c r="D18631">
        <v>0.78071465247373273</v>
      </c>
      <c r="E18631">
        <v>2.1816948485425341E-2</v>
      </c>
    </row>
    <row r="18632" spans="1:5" x14ac:dyDescent="0.3">
      <c r="A18632">
        <v>95</v>
      </c>
      <c r="B18632">
        <v>149</v>
      </c>
      <c r="C18632" t="s">
        <v>181</v>
      </c>
      <c r="D18632">
        <v>0.9863057550897335</v>
      </c>
      <c r="E18632">
        <v>0.86838106846316221</v>
      </c>
    </row>
    <row r="18633" spans="1:5" x14ac:dyDescent="0.3">
      <c r="A18633">
        <v>95</v>
      </c>
      <c r="B18633">
        <v>152</v>
      </c>
      <c r="C18633" t="s">
        <v>182</v>
      </c>
      <c r="D18633">
        <v>1.0387066493845756</v>
      </c>
      <c r="E18633">
        <v>3.5776223651198036E-2</v>
      </c>
    </row>
    <row r="18634" spans="1:5" x14ac:dyDescent="0.3">
      <c r="A18634">
        <v>95</v>
      </c>
      <c r="B18634">
        <v>153</v>
      </c>
      <c r="C18634" t="s">
        <v>406</v>
      </c>
      <c r="D18634">
        <v>0.95651840211449768</v>
      </c>
      <c r="E18634">
        <v>0.69998457846659945</v>
      </c>
    </row>
    <row r="18635" spans="1:5" x14ac:dyDescent="0.3">
      <c r="A18635">
        <v>95</v>
      </c>
      <c r="B18635">
        <v>155</v>
      </c>
      <c r="C18635" t="s">
        <v>407</v>
      </c>
      <c r="D18635">
        <v>1.1522493680244206</v>
      </c>
      <c r="E18635">
        <v>0.76065979576107068</v>
      </c>
    </row>
    <row r="18636" spans="1:5" x14ac:dyDescent="0.3">
      <c r="A18636">
        <v>95</v>
      </c>
      <c r="B18636">
        <v>156</v>
      </c>
      <c r="C18636" t="s">
        <v>408</v>
      </c>
      <c r="D18636">
        <v>1.0785872601290545</v>
      </c>
      <c r="E18636">
        <v>0.20433292211161769</v>
      </c>
    </row>
    <row r="18637" spans="1:5" x14ac:dyDescent="0.3">
      <c r="A18637">
        <v>95</v>
      </c>
      <c r="B18637">
        <v>157</v>
      </c>
      <c r="C18637" t="s">
        <v>409</v>
      </c>
      <c r="D18637">
        <v>0.97718204329345659</v>
      </c>
      <c r="E18637">
        <v>0.64748095183438026</v>
      </c>
    </row>
    <row r="18638" spans="1:5" x14ac:dyDescent="0.3">
      <c r="A18638">
        <v>95</v>
      </c>
      <c r="B18638">
        <v>158</v>
      </c>
      <c r="C18638" t="s">
        <v>410</v>
      </c>
      <c r="D18638">
        <v>3.0352389102193182</v>
      </c>
      <c r="E18638">
        <v>0.33706285183929996</v>
      </c>
    </row>
    <row r="18639" spans="1:5" x14ac:dyDescent="0.3">
      <c r="A18639">
        <v>95</v>
      </c>
      <c r="B18639">
        <v>159</v>
      </c>
      <c r="C18639" t="s">
        <v>411</v>
      </c>
      <c r="D18639">
        <v>0.88106124231301408</v>
      </c>
      <c r="E18639">
        <v>0.16320012282187646</v>
      </c>
    </row>
    <row r="18640" spans="1:5" x14ac:dyDescent="0.3">
      <c r="A18640">
        <v>95</v>
      </c>
      <c r="B18640">
        <v>160</v>
      </c>
      <c r="C18640" t="s">
        <v>277</v>
      </c>
      <c r="D18640">
        <v>1.0463347618929701</v>
      </c>
      <c r="E18640">
        <v>0.8645766012453806</v>
      </c>
    </row>
    <row r="18641" spans="1:5" x14ac:dyDescent="0.3">
      <c r="A18641">
        <v>95</v>
      </c>
      <c r="B18641">
        <v>162</v>
      </c>
      <c r="C18641" t="s">
        <v>278</v>
      </c>
      <c r="D18641">
        <v>0.8748640447782563</v>
      </c>
      <c r="E18641">
        <v>0.50695447993199727</v>
      </c>
    </row>
    <row r="18642" spans="1:5" x14ac:dyDescent="0.3">
      <c r="A18642">
        <v>95</v>
      </c>
      <c r="B18642">
        <v>164</v>
      </c>
      <c r="C18642" t="s">
        <v>183</v>
      </c>
      <c r="D18642">
        <v>1.0492601539122046</v>
      </c>
      <c r="E18642">
        <v>0.5810129545904541</v>
      </c>
    </row>
    <row r="18643" spans="1:5" x14ac:dyDescent="0.3">
      <c r="A18643">
        <v>95</v>
      </c>
      <c r="B18643">
        <v>165</v>
      </c>
      <c r="C18643" t="s">
        <v>184</v>
      </c>
      <c r="D18643">
        <v>1.1977956554621199</v>
      </c>
      <c r="E18643">
        <v>5.1584185328455295E-2</v>
      </c>
    </row>
    <row r="18644" spans="1:5" x14ac:dyDescent="0.3">
      <c r="A18644">
        <v>95</v>
      </c>
      <c r="B18644">
        <v>166</v>
      </c>
      <c r="C18644" t="s">
        <v>337</v>
      </c>
      <c r="D18644">
        <v>1.0490407238854405</v>
      </c>
      <c r="E18644">
        <v>0.42227202786403295</v>
      </c>
    </row>
    <row r="18645" spans="1:5" x14ac:dyDescent="0.3">
      <c r="A18645">
        <v>95</v>
      </c>
      <c r="B18645">
        <v>169</v>
      </c>
      <c r="C18645" t="s">
        <v>185</v>
      </c>
      <c r="D18645">
        <v>0.76774781571047879</v>
      </c>
      <c r="E18645">
        <v>0.53106488463227897</v>
      </c>
    </row>
    <row r="18646" spans="1:5" x14ac:dyDescent="0.3">
      <c r="A18646">
        <v>95</v>
      </c>
      <c r="B18646">
        <v>170</v>
      </c>
      <c r="C18646" t="s">
        <v>186</v>
      </c>
      <c r="D18646">
        <v>0.47915566529581316</v>
      </c>
      <c r="E18646">
        <v>0.22153594706467272</v>
      </c>
    </row>
    <row r="18647" spans="1:5" x14ac:dyDescent="0.3">
      <c r="A18647">
        <v>95</v>
      </c>
      <c r="B18647">
        <v>172</v>
      </c>
      <c r="C18647" t="s">
        <v>338</v>
      </c>
      <c r="D18647">
        <v>0.33290611712939022</v>
      </c>
      <c r="E18647">
        <v>0.34121315724431445</v>
      </c>
    </row>
    <row r="18648" spans="1:5" x14ac:dyDescent="0.3">
      <c r="A18648">
        <v>95</v>
      </c>
      <c r="B18648">
        <v>173</v>
      </c>
      <c r="C18648" t="s">
        <v>339</v>
      </c>
      <c r="D18648">
        <v>0.55065817772691306</v>
      </c>
      <c r="E18648">
        <v>0.39998199213995755</v>
      </c>
    </row>
    <row r="18649" spans="1:5" x14ac:dyDescent="0.3">
      <c r="A18649">
        <v>95</v>
      </c>
      <c r="B18649">
        <v>174</v>
      </c>
      <c r="C18649" t="s">
        <v>359</v>
      </c>
      <c r="D18649">
        <v>1.7704916268638682</v>
      </c>
      <c r="E18649">
        <v>0.26071878854907116</v>
      </c>
    </row>
    <row r="18650" spans="1:5" x14ac:dyDescent="0.3">
      <c r="A18650">
        <v>95</v>
      </c>
      <c r="B18650">
        <v>175</v>
      </c>
      <c r="C18650" t="s">
        <v>340</v>
      </c>
      <c r="D18650">
        <v>0.94161423525902377</v>
      </c>
      <c r="E18650">
        <v>0.82860284496719094</v>
      </c>
    </row>
    <row r="18651" spans="1:5" x14ac:dyDescent="0.3">
      <c r="A18651">
        <v>95</v>
      </c>
      <c r="B18651">
        <v>176</v>
      </c>
      <c r="C18651" t="s">
        <v>341</v>
      </c>
      <c r="D18651">
        <v>0.98081986036409274</v>
      </c>
      <c r="E18651">
        <v>0.90174835770448647</v>
      </c>
    </row>
    <row r="18652" spans="1:5" x14ac:dyDescent="0.3">
      <c r="A18652">
        <v>95</v>
      </c>
      <c r="B18652">
        <v>177</v>
      </c>
      <c r="C18652" t="s">
        <v>342</v>
      </c>
      <c r="D18652">
        <v>0.95605961269779405</v>
      </c>
      <c r="E18652">
        <v>0.73272969142995792</v>
      </c>
    </row>
    <row r="18653" spans="1:5" x14ac:dyDescent="0.3">
      <c r="A18653">
        <v>95</v>
      </c>
      <c r="B18653">
        <v>178</v>
      </c>
      <c r="C18653" t="s">
        <v>412</v>
      </c>
      <c r="D18653">
        <v>0.65963131264339037</v>
      </c>
      <c r="E18653">
        <v>0.40019242834458701</v>
      </c>
    </row>
    <row r="18654" spans="1:5" x14ac:dyDescent="0.3">
      <c r="A18654">
        <v>95</v>
      </c>
      <c r="B18654">
        <v>180</v>
      </c>
      <c r="C18654" t="s">
        <v>343</v>
      </c>
      <c r="D18654">
        <v>0.70258345271851375</v>
      </c>
      <c r="E18654">
        <v>0.30324541354081935</v>
      </c>
    </row>
    <row r="18655" spans="1:5" x14ac:dyDescent="0.3">
      <c r="A18655">
        <v>95</v>
      </c>
      <c r="B18655">
        <v>184</v>
      </c>
      <c r="C18655" t="s">
        <v>187</v>
      </c>
      <c r="D18655">
        <v>0.85878891971923232</v>
      </c>
      <c r="E18655">
        <v>0.35178438300259174</v>
      </c>
    </row>
    <row r="18656" spans="1:5" x14ac:dyDescent="0.3">
      <c r="A18656">
        <v>95</v>
      </c>
      <c r="B18656">
        <v>198</v>
      </c>
      <c r="C18656" t="s">
        <v>279</v>
      </c>
      <c r="D18656">
        <v>0.97647176678303593</v>
      </c>
      <c r="E18656">
        <v>0.87140923883935439</v>
      </c>
    </row>
    <row r="18657" spans="1:5" x14ac:dyDescent="0.3">
      <c r="A18657">
        <v>95</v>
      </c>
      <c r="B18657">
        <v>199</v>
      </c>
      <c r="C18657" t="s">
        <v>280</v>
      </c>
      <c r="D18657">
        <v>1.0074542889489244</v>
      </c>
      <c r="E18657">
        <v>0.89564677442579888</v>
      </c>
    </row>
    <row r="18658" spans="1:5" x14ac:dyDescent="0.3">
      <c r="A18658">
        <v>95</v>
      </c>
      <c r="B18658">
        <v>200</v>
      </c>
      <c r="C18658" t="s">
        <v>281</v>
      </c>
      <c r="D18658">
        <v>1.0770968388925415</v>
      </c>
      <c r="E18658">
        <v>5.062619539905161E-2</v>
      </c>
    </row>
    <row r="18659" spans="1:5" x14ac:dyDescent="0.3">
      <c r="A18659">
        <v>95</v>
      </c>
      <c r="B18659">
        <v>204</v>
      </c>
      <c r="C18659" t="s">
        <v>188</v>
      </c>
      <c r="D18659">
        <v>0.92552574840166424</v>
      </c>
      <c r="E18659">
        <v>0.10950653069688865</v>
      </c>
    </row>
    <row r="18660" spans="1:5" x14ac:dyDescent="0.3">
      <c r="A18660">
        <v>95</v>
      </c>
      <c r="B18660">
        <v>205</v>
      </c>
      <c r="C18660" t="s">
        <v>189</v>
      </c>
      <c r="D18660">
        <v>0.96146857701117294</v>
      </c>
      <c r="E18660">
        <v>0.74304729017401816</v>
      </c>
    </row>
    <row r="18661" spans="1:5" x14ac:dyDescent="0.3">
      <c r="A18661">
        <v>95</v>
      </c>
      <c r="B18661">
        <v>207</v>
      </c>
      <c r="C18661" t="s">
        <v>282</v>
      </c>
      <c r="D18661">
        <v>0.92157028195285207</v>
      </c>
      <c r="E18661">
        <v>0.66182980725328844</v>
      </c>
    </row>
    <row r="18662" spans="1:5" x14ac:dyDescent="0.3">
      <c r="A18662">
        <v>95</v>
      </c>
      <c r="B18662">
        <v>208</v>
      </c>
      <c r="C18662" t="s">
        <v>190</v>
      </c>
      <c r="D18662">
        <v>1.1541990124527546</v>
      </c>
      <c r="E18662">
        <v>0.1647678757522103</v>
      </c>
    </row>
    <row r="18663" spans="1:5" x14ac:dyDescent="0.3">
      <c r="A18663">
        <v>95</v>
      </c>
      <c r="B18663">
        <v>209</v>
      </c>
      <c r="C18663" t="s">
        <v>191</v>
      </c>
      <c r="D18663">
        <v>1.0108663432518603</v>
      </c>
      <c r="E18663">
        <v>0.86636287956945557</v>
      </c>
    </row>
    <row r="18664" spans="1:5" x14ac:dyDescent="0.3">
      <c r="A18664">
        <v>95</v>
      </c>
      <c r="B18664">
        <v>215</v>
      </c>
      <c r="C18664" t="s">
        <v>413</v>
      </c>
      <c r="D18664">
        <v>1.0161297583918196</v>
      </c>
      <c r="E18664">
        <v>0.50739930449239679</v>
      </c>
    </row>
    <row r="18665" spans="1:5" x14ac:dyDescent="0.3">
      <c r="A18665">
        <v>95</v>
      </c>
      <c r="B18665">
        <v>216</v>
      </c>
      <c r="C18665" t="s">
        <v>192</v>
      </c>
      <c r="D18665">
        <v>0.99164270439978142</v>
      </c>
      <c r="E18665">
        <v>0.92167419524846839</v>
      </c>
    </row>
    <row r="18666" spans="1:5" x14ac:dyDescent="0.3">
      <c r="A18666">
        <v>95</v>
      </c>
      <c r="B18666">
        <v>217</v>
      </c>
      <c r="C18666" t="s">
        <v>193</v>
      </c>
      <c r="D18666">
        <v>1.0019557689632506</v>
      </c>
      <c r="E18666">
        <v>0.9958809942239486</v>
      </c>
    </row>
    <row r="18667" spans="1:5" x14ac:dyDescent="0.3">
      <c r="A18667">
        <v>95</v>
      </c>
      <c r="B18667">
        <v>218</v>
      </c>
      <c r="C18667" t="s">
        <v>194</v>
      </c>
      <c r="D18667">
        <v>0.97034797559753661</v>
      </c>
      <c r="E18667">
        <v>0.95849063744739893</v>
      </c>
    </row>
    <row r="18668" spans="1:5" x14ac:dyDescent="0.3">
      <c r="A18668">
        <v>95</v>
      </c>
      <c r="B18668">
        <v>219</v>
      </c>
      <c r="C18668" t="s">
        <v>195</v>
      </c>
      <c r="D18668">
        <v>1.0293341592087768</v>
      </c>
      <c r="E18668">
        <v>0.71887782636891329</v>
      </c>
    </row>
    <row r="18669" spans="1:5" x14ac:dyDescent="0.3">
      <c r="A18669">
        <v>95</v>
      </c>
      <c r="B18669">
        <v>220</v>
      </c>
      <c r="C18669" t="s">
        <v>196</v>
      </c>
      <c r="D18669">
        <v>0.98207843349034185</v>
      </c>
      <c r="E18669">
        <v>0.34528529376426831</v>
      </c>
    </row>
    <row r="18670" spans="1:5" x14ac:dyDescent="0.3">
      <c r="A18670">
        <v>95</v>
      </c>
      <c r="B18670">
        <v>221</v>
      </c>
      <c r="C18670" t="s">
        <v>344</v>
      </c>
      <c r="D18670">
        <v>1.2582089486921961</v>
      </c>
      <c r="E18670">
        <v>0.3233425259220688</v>
      </c>
    </row>
    <row r="18671" spans="1:5" x14ac:dyDescent="0.3">
      <c r="A18671">
        <v>95</v>
      </c>
      <c r="B18671">
        <v>222</v>
      </c>
      <c r="C18671" t="s">
        <v>345</v>
      </c>
      <c r="D18671">
        <v>1.4977513580836681</v>
      </c>
      <c r="E18671">
        <v>0.40379433060320336</v>
      </c>
    </row>
    <row r="18672" spans="1:5" x14ac:dyDescent="0.3">
      <c r="A18672">
        <v>95</v>
      </c>
      <c r="B18672">
        <v>225</v>
      </c>
      <c r="C18672" t="s">
        <v>197</v>
      </c>
      <c r="D18672">
        <v>1.0853906963784294</v>
      </c>
      <c r="E18672">
        <v>0.65913526817695656</v>
      </c>
    </row>
    <row r="18673" spans="1:5" x14ac:dyDescent="0.3">
      <c r="A18673">
        <v>95</v>
      </c>
      <c r="B18673">
        <v>226</v>
      </c>
      <c r="C18673" t="s">
        <v>198</v>
      </c>
      <c r="D18673">
        <v>1.051860003039236</v>
      </c>
      <c r="E18673">
        <v>0.68788625976507867</v>
      </c>
    </row>
    <row r="18674" spans="1:5" x14ac:dyDescent="0.3">
      <c r="A18674">
        <v>95</v>
      </c>
      <c r="B18674">
        <v>227</v>
      </c>
      <c r="C18674" t="s">
        <v>199</v>
      </c>
      <c r="D18674">
        <v>1.0247297712857781</v>
      </c>
      <c r="E18674">
        <v>0.52701464966166311</v>
      </c>
    </row>
    <row r="18675" spans="1:5" x14ac:dyDescent="0.3">
      <c r="A18675">
        <v>95</v>
      </c>
      <c r="B18675">
        <v>228</v>
      </c>
      <c r="C18675" t="s">
        <v>200</v>
      </c>
      <c r="D18675">
        <v>0.98112669162940835</v>
      </c>
      <c r="E18675">
        <v>0.39154153819863258</v>
      </c>
    </row>
    <row r="18676" spans="1:5" x14ac:dyDescent="0.3">
      <c r="A18676">
        <v>95</v>
      </c>
      <c r="B18676">
        <v>230</v>
      </c>
      <c r="C18676" t="s">
        <v>201</v>
      </c>
      <c r="D18676">
        <v>0.98929824694915791</v>
      </c>
      <c r="E18676">
        <v>0.60717318982598067</v>
      </c>
    </row>
    <row r="18677" spans="1:5" x14ac:dyDescent="0.3">
      <c r="A18677">
        <v>95</v>
      </c>
      <c r="B18677">
        <v>231</v>
      </c>
      <c r="C18677" t="s">
        <v>414</v>
      </c>
      <c r="D18677">
        <v>0.97294938478537674</v>
      </c>
      <c r="E18677">
        <v>0.51087736545460039</v>
      </c>
    </row>
    <row r="18678" spans="1:5" x14ac:dyDescent="0.3">
      <c r="A18678">
        <v>95</v>
      </c>
      <c r="B18678">
        <v>232</v>
      </c>
      <c r="C18678" t="s">
        <v>202</v>
      </c>
      <c r="D18678">
        <v>0.96869282968749248</v>
      </c>
      <c r="E18678">
        <v>0.83602040250149368</v>
      </c>
    </row>
    <row r="18679" spans="1:5" x14ac:dyDescent="0.3">
      <c r="A18679">
        <v>95</v>
      </c>
      <c r="B18679">
        <v>233</v>
      </c>
      <c r="C18679" t="s">
        <v>203</v>
      </c>
      <c r="D18679">
        <v>1.1387559596429166</v>
      </c>
      <c r="E18679">
        <v>0.66166315979154389</v>
      </c>
    </row>
    <row r="18680" spans="1:5" x14ac:dyDescent="0.3">
      <c r="A18680">
        <v>95</v>
      </c>
      <c r="B18680">
        <v>234</v>
      </c>
      <c r="C18680" t="s">
        <v>204</v>
      </c>
      <c r="D18680">
        <v>1.0336552802873786</v>
      </c>
      <c r="E18680">
        <v>0.53700085366725958</v>
      </c>
    </row>
    <row r="18681" spans="1:5" x14ac:dyDescent="0.3">
      <c r="A18681">
        <v>95</v>
      </c>
      <c r="B18681">
        <v>235</v>
      </c>
      <c r="C18681" t="s">
        <v>205</v>
      </c>
      <c r="D18681">
        <v>1.0374228667146457</v>
      </c>
      <c r="E18681">
        <v>0.68690298536458538</v>
      </c>
    </row>
    <row r="18682" spans="1:5" x14ac:dyDescent="0.3">
      <c r="A18682">
        <v>95</v>
      </c>
      <c r="B18682">
        <v>237</v>
      </c>
      <c r="C18682" t="s">
        <v>206</v>
      </c>
      <c r="D18682">
        <v>1.0020380482077889</v>
      </c>
      <c r="E18682">
        <v>0.91933913925254496</v>
      </c>
    </row>
    <row r="18683" spans="1:5" x14ac:dyDescent="0.3">
      <c r="A18683">
        <v>95</v>
      </c>
      <c r="B18683">
        <v>238</v>
      </c>
      <c r="C18683" t="s">
        <v>415</v>
      </c>
      <c r="D18683">
        <v>0.90224182902691397</v>
      </c>
      <c r="E18683">
        <v>0.82334365598045667</v>
      </c>
    </row>
    <row r="18684" spans="1:5" x14ac:dyDescent="0.3">
      <c r="A18684">
        <v>95</v>
      </c>
      <c r="B18684">
        <v>250</v>
      </c>
      <c r="C18684" t="s">
        <v>346</v>
      </c>
      <c r="D18684">
        <v>1715196148.8234456</v>
      </c>
    </row>
    <row r="18685" spans="1:5" x14ac:dyDescent="0.3">
      <c r="A18685">
        <v>95</v>
      </c>
      <c r="B18685">
        <v>251</v>
      </c>
      <c r="C18685" t="s">
        <v>347</v>
      </c>
      <c r="D18685">
        <v>0.95544059011606719</v>
      </c>
      <c r="E18685">
        <v>4.2047766201181253E-2</v>
      </c>
    </row>
    <row r="18686" spans="1:5" x14ac:dyDescent="0.3">
      <c r="A18686">
        <v>95</v>
      </c>
      <c r="B18686">
        <v>252</v>
      </c>
      <c r="C18686" t="s">
        <v>207</v>
      </c>
      <c r="D18686">
        <v>0.95222418112568441</v>
      </c>
      <c r="E18686">
        <v>1.6150520312109479E-2</v>
      </c>
    </row>
    <row r="18687" spans="1:5" x14ac:dyDescent="0.3">
      <c r="A18687">
        <v>95</v>
      </c>
      <c r="B18687">
        <v>253</v>
      </c>
      <c r="C18687" t="s">
        <v>208</v>
      </c>
      <c r="D18687">
        <v>0.97663879371145312</v>
      </c>
      <c r="E18687">
        <v>0.3259956505818038</v>
      </c>
    </row>
    <row r="18688" spans="1:5" x14ac:dyDescent="0.3">
      <c r="A18688">
        <v>95</v>
      </c>
      <c r="B18688">
        <v>254</v>
      </c>
      <c r="C18688" t="s">
        <v>209</v>
      </c>
      <c r="D18688">
        <v>0.95387377347907787</v>
      </c>
      <c r="E18688">
        <v>0.42745687307909375</v>
      </c>
    </row>
    <row r="18689" spans="1:5" x14ac:dyDescent="0.3">
      <c r="A18689">
        <v>95</v>
      </c>
      <c r="B18689">
        <v>258</v>
      </c>
      <c r="C18689" t="s">
        <v>210</v>
      </c>
      <c r="D18689">
        <v>1.0009396561179478</v>
      </c>
      <c r="E18689">
        <v>0.96402909460648689</v>
      </c>
    </row>
    <row r="18690" spans="1:5" x14ac:dyDescent="0.3">
      <c r="A18690">
        <v>95</v>
      </c>
      <c r="B18690">
        <v>259</v>
      </c>
      <c r="C18690" t="s">
        <v>348</v>
      </c>
      <c r="D18690">
        <v>1.0897171235832686</v>
      </c>
      <c r="E18690">
        <v>0.99999899472954046</v>
      </c>
    </row>
    <row r="18691" spans="1:5" x14ac:dyDescent="0.3">
      <c r="A18691">
        <v>95</v>
      </c>
      <c r="B18691">
        <v>261</v>
      </c>
      <c r="C18691" t="s">
        <v>211</v>
      </c>
      <c r="D18691">
        <v>1.0278217501054128</v>
      </c>
      <c r="E18691">
        <v>0.91356840128345818</v>
      </c>
    </row>
    <row r="18692" spans="1:5" x14ac:dyDescent="0.3">
      <c r="A18692">
        <v>95</v>
      </c>
      <c r="B18692">
        <v>262</v>
      </c>
      <c r="C18692" t="s">
        <v>212</v>
      </c>
      <c r="D18692">
        <v>0.87700355635534155</v>
      </c>
      <c r="E18692">
        <v>0.51284212230198722</v>
      </c>
    </row>
    <row r="18693" spans="1:5" x14ac:dyDescent="0.3">
      <c r="A18693">
        <v>95</v>
      </c>
      <c r="B18693">
        <v>263</v>
      </c>
      <c r="C18693" t="s">
        <v>213</v>
      </c>
      <c r="D18693">
        <v>1.0155020909453776</v>
      </c>
      <c r="E18693">
        <v>0.88885403806495999</v>
      </c>
    </row>
    <row r="18694" spans="1:5" x14ac:dyDescent="0.3">
      <c r="A18694">
        <v>95</v>
      </c>
      <c r="B18694">
        <v>264</v>
      </c>
      <c r="C18694" t="s">
        <v>214</v>
      </c>
      <c r="D18694">
        <v>1.1062746647657284</v>
      </c>
      <c r="E18694">
        <v>0.69266655343146832</v>
      </c>
    </row>
    <row r="18695" spans="1:5" x14ac:dyDescent="0.3">
      <c r="A18695">
        <v>95</v>
      </c>
      <c r="B18695">
        <v>265</v>
      </c>
      <c r="C18695" t="s">
        <v>215</v>
      </c>
      <c r="D18695">
        <v>0.99973288406080774</v>
      </c>
      <c r="E18695">
        <v>0.99689133133754682</v>
      </c>
    </row>
    <row r="18696" spans="1:5" x14ac:dyDescent="0.3">
      <c r="A18696">
        <v>95</v>
      </c>
      <c r="B18696">
        <v>266</v>
      </c>
      <c r="C18696" t="s">
        <v>416</v>
      </c>
      <c r="D18696">
        <v>1.0111077645584665</v>
      </c>
      <c r="E18696">
        <v>0.89023145163208039</v>
      </c>
    </row>
    <row r="18697" spans="1:5" x14ac:dyDescent="0.3">
      <c r="A18697">
        <v>95</v>
      </c>
      <c r="B18697">
        <v>267</v>
      </c>
      <c r="C18697" t="s">
        <v>417</v>
      </c>
      <c r="D18697">
        <v>1.0287856887208195</v>
      </c>
      <c r="E18697">
        <v>0.74020109085036856</v>
      </c>
    </row>
    <row r="18698" spans="1:5" x14ac:dyDescent="0.3">
      <c r="A18698">
        <v>95</v>
      </c>
      <c r="B18698">
        <v>268</v>
      </c>
      <c r="C18698" t="s">
        <v>216</v>
      </c>
      <c r="D18698">
        <v>0.97116672446887842</v>
      </c>
      <c r="E18698">
        <v>0.67923999308698491</v>
      </c>
    </row>
    <row r="18699" spans="1:5" x14ac:dyDescent="0.3">
      <c r="A18699">
        <v>95</v>
      </c>
      <c r="B18699">
        <v>269</v>
      </c>
      <c r="C18699" t="s">
        <v>217</v>
      </c>
      <c r="D18699">
        <v>1.0472208753738412</v>
      </c>
      <c r="E18699">
        <v>0.6223858445507231</v>
      </c>
    </row>
    <row r="18700" spans="1:5" x14ac:dyDescent="0.3">
      <c r="A18700">
        <v>95</v>
      </c>
      <c r="B18700">
        <v>270</v>
      </c>
      <c r="C18700" t="s">
        <v>218</v>
      </c>
      <c r="D18700">
        <v>1.0401962194778531</v>
      </c>
      <c r="E18700">
        <v>0.61194593834368893</v>
      </c>
    </row>
    <row r="18701" spans="1:5" x14ac:dyDescent="0.3">
      <c r="A18701">
        <v>95</v>
      </c>
      <c r="B18701">
        <v>271</v>
      </c>
      <c r="C18701" t="s">
        <v>219</v>
      </c>
      <c r="D18701">
        <v>0.98541805177820563</v>
      </c>
      <c r="E18701">
        <v>0.87296786743087362</v>
      </c>
    </row>
    <row r="18702" spans="1:5" x14ac:dyDescent="0.3">
      <c r="A18702">
        <v>95</v>
      </c>
      <c r="B18702">
        <v>272</v>
      </c>
      <c r="C18702" t="s">
        <v>220</v>
      </c>
      <c r="D18702">
        <v>1.0578599350018845</v>
      </c>
      <c r="E18702">
        <v>0.69758608128486155</v>
      </c>
    </row>
    <row r="18703" spans="1:5" x14ac:dyDescent="0.3">
      <c r="A18703">
        <v>95</v>
      </c>
      <c r="B18703">
        <v>273</v>
      </c>
      <c r="C18703" t="s">
        <v>221</v>
      </c>
      <c r="D18703">
        <v>0.95295860271820809</v>
      </c>
      <c r="E18703">
        <v>0.39615167595518685</v>
      </c>
    </row>
    <row r="18704" spans="1:5" x14ac:dyDescent="0.3">
      <c r="A18704">
        <v>95</v>
      </c>
      <c r="B18704">
        <v>274</v>
      </c>
      <c r="C18704" t="s">
        <v>418</v>
      </c>
      <c r="D18704">
        <v>0.95416871630763966</v>
      </c>
      <c r="E18704">
        <v>0.55654475968766448</v>
      </c>
    </row>
    <row r="18705" spans="1:5" x14ac:dyDescent="0.3">
      <c r="A18705">
        <v>95</v>
      </c>
      <c r="B18705">
        <v>275</v>
      </c>
      <c r="C18705" t="s">
        <v>419</v>
      </c>
      <c r="D18705">
        <v>0.99303224844732341</v>
      </c>
      <c r="E18705">
        <v>0.82938464413930824</v>
      </c>
    </row>
    <row r="18706" spans="1:5" x14ac:dyDescent="0.3">
      <c r="A18706">
        <v>95</v>
      </c>
      <c r="B18706">
        <v>276</v>
      </c>
      <c r="C18706" t="s">
        <v>222</v>
      </c>
      <c r="D18706">
        <v>0.99537055824834131</v>
      </c>
      <c r="E18706">
        <v>0.92372727110469366</v>
      </c>
    </row>
    <row r="18707" spans="1:5" x14ac:dyDescent="0.3">
      <c r="A18707">
        <v>95</v>
      </c>
      <c r="B18707">
        <v>277</v>
      </c>
      <c r="C18707" t="s">
        <v>360</v>
      </c>
      <c r="D18707">
        <v>0.97175073525544575</v>
      </c>
      <c r="E18707">
        <v>0.45122768970396432</v>
      </c>
    </row>
    <row r="18708" spans="1:5" x14ac:dyDescent="0.3">
      <c r="A18708">
        <v>95</v>
      </c>
      <c r="B18708">
        <v>278</v>
      </c>
      <c r="C18708" t="s">
        <v>420</v>
      </c>
      <c r="D18708">
        <v>1.0331026881006338</v>
      </c>
      <c r="E18708">
        <v>0.55040960162289154</v>
      </c>
    </row>
    <row r="18709" spans="1:5" x14ac:dyDescent="0.3">
      <c r="A18709">
        <v>95</v>
      </c>
      <c r="B18709">
        <v>281</v>
      </c>
      <c r="C18709" t="s">
        <v>349</v>
      </c>
      <c r="D18709">
        <v>1.0164788949268218</v>
      </c>
      <c r="E18709">
        <v>0.99079245161790408</v>
      </c>
    </row>
    <row r="18710" spans="1:5" x14ac:dyDescent="0.3">
      <c r="A18710">
        <v>95</v>
      </c>
      <c r="B18710">
        <v>282</v>
      </c>
      <c r="C18710" t="s">
        <v>350</v>
      </c>
      <c r="D18710">
        <v>0.91702451134768292</v>
      </c>
      <c r="E18710">
        <v>0.95121010011039697</v>
      </c>
    </row>
    <row r="18711" spans="1:5" x14ac:dyDescent="0.3">
      <c r="A18711">
        <v>95</v>
      </c>
      <c r="B18711">
        <v>283</v>
      </c>
      <c r="C18711" t="s">
        <v>351</v>
      </c>
      <c r="D18711">
        <v>1.0156867774214176</v>
      </c>
      <c r="E18711">
        <v>0.62833184216277516</v>
      </c>
    </row>
    <row r="18712" spans="1:5" x14ac:dyDescent="0.3">
      <c r="A18712">
        <v>95</v>
      </c>
      <c r="B18712">
        <v>284</v>
      </c>
      <c r="C18712" t="s">
        <v>352</v>
      </c>
      <c r="D18712">
        <v>0.90720907865970357</v>
      </c>
      <c r="E18712">
        <v>0.94524643185876112</v>
      </c>
    </row>
    <row r="18713" spans="1:5" x14ac:dyDescent="0.3">
      <c r="A18713">
        <v>95</v>
      </c>
      <c r="B18713">
        <v>285</v>
      </c>
      <c r="C18713" t="s">
        <v>353</v>
      </c>
      <c r="D18713">
        <v>1.0978782654342547</v>
      </c>
      <c r="E18713">
        <v>0.94765984000288939</v>
      </c>
    </row>
    <row r="18714" spans="1:5" x14ac:dyDescent="0.3">
      <c r="A18714">
        <v>95</v>
      </c>
      <c r="B18714">
        <v>286</v>
      </c>
      <c r="C18714" t="s">
        <v>354</v>
      </c>
      <c r="D18714">
        <v>1.1110202270983129</v>
      </c>
      <c r="E18714">
        <v>0.75675754182599908</v>
      </c>
    </row>
    <row r="18715" spans="1:5" x14ac:dyDescent="0.3">
      <c r="A18715">
        <v>95</v>
      </c>
      <c r="B18715">
        <v>288</v>
      </c>
      <c r="C18715" t="s">
        <v>223</v>
      </c>
      <c r="D18715">
        <v>1.0914952516237943</v>
      </c>
      <c r="E18715">
        <v>0.48829666554777162</v>
      </c>
    </row>
    <row r="18716" spans="1:5" x14ac:dyDescent="0.3">
      <c r="A18716">
        <v>95</v>
      </c>
      <c r="B18716">
        <v>289</v>
      </c>
      <c r="C18716" t="s">
        <v>224</v>
      </c>
      <c r="D18716">
        <v>0.98841863337259761</v>
      </c>
      <c r="E18716">
        <v>0.91899949443785967</v>
      </c>
    </row>
    <row r="18717" spans="1:5" x14ac:dyDescent="0.3">
      <c r="A18717">
        <v>95</v>
      </c>
      <c r="B18717">
        <v>290</v>
      </c>
      <c r="C18717" t="s">
        <v>225</v>
      </c>
      <c r="D18717">
        <v>1.000841616506345</v>
      </c>
      <c r="E18717">
        <v>0.98302241392768086</v>
      </c>
    </row>
    <row r="18718" spans="1:5" x14ac:dyDescent="0.3">
      <c r="A18718">
        <v>95</v>
      </c>
      <c r="B18718">
        <v>292</v>
      </c>
      <c r="C18718" t="s">
        <v>355</v>
      </c>
      <c r="D18718">
        <v>0.72908663405846208</v>
      </c>
      <c r="E18718">
        <v>0.67974628284100169</v>
      </c>
    </row>
    <row r="18719" spans="1:5" x14ac:dyDescent="0.3">
      <c r="A18719">
        <v>95</v>
      </c>
      <c r="B18719">
        <v>293</v>
      </c>
      <c r="C18719" t="s">
        <v>356</v>
      </c>
      <c r="D18719">
        <v>0.93612583230003277</v>
      </c>
      <c r="E18719">
        <v>0.63620073702268443</v>
      </c>
    </row>
    <row r="18720" spans="1:5" x14ac:dyDescent="0.3">
      <c r="A18720">
        <v>95</v>
      </c>
      <c r="B18720">
        <v>294</v>
      </c>
      <c r="C18720" t="s">
        <v>226</v>
      </c>
      <c r="D18720">
        <v>1.0473138583914363</v>
      </c>
      <c r="E18720">
        <v>0.49133064934779558</v>
      </c>
    </row>
    <row r="18721" spans="1:5" x14ac:dyDescent="0.3">
      <c r="A18721">
        <v>95</v>
      </c>
      <c r="B18721">
        <v>295</v>
      </c>
      <c r="C18721" t="s">
        <v>423</v>
      </c>
      <c r="D18721">
        <v>1.0048639511145447</v>
      </c>
      <c r="E18721">
        <v>0.95080444591295021</v>
      </c>
    </row>
    <row r="18722" spans="1:5" x14ac:dyDescent="0.3">
      <c r="A18722">
        <v>95</v>
      </c>
      <c r="B18722">
        <v>296</v>
      </c>
      <c r="C18722" t="s">
        <v>227</v>
      </c>
      <c r="D18722">
        <v>0.97615311977676511</v>
      </c>
      <c r="E18722">
        <v>0.72226356815011128</v>
      </c>
    </row>
    <row r="18723" spans="1:5" x14ac:dyDescent="0.3">
      <c r="A18723">
        <v>95</v>
      </c>
      <c r="B18723">
        <v>297</v>
      </c>
      <c r="C18723" t="s">
        <v>228</v>
      </c>
      <c r="D18723">
        <v>1.1922541236736461</v>
      </c>
      <c r="E18723">
        <v>0.56571988296242626</v>
      </c>
    </row>
    <row r="18724" spans="1:5" x14ac:dyDescent="0.3">
      <c r="A18724">
        <v>95</v>
      </c>
      <c r="B18724">
        <v>298</v>
      </c>
      <c r="C18724" t="s">
        <v>229</v>
      </c>
      <c r="D18724">
        <v>1.028166560817658</v>
      </c>
      <c r="E18724">
        <v>0.936715579611614</v>
      </c>
    </row>
    <row r="18725" spans="1:5" x14ac:dyDescent="0.3">
      <c r="A18725">
        <v>95</v>
      </c>
      <c r="B18725">
        <v>299</v>
      </c>
      <c r="C18725" t="s">
        <v>230</v>
      </c>
      <c r="D18725">
        <v>0.94284892966059952</v>
      </c>
      <c r="E18725">
        <v>0.80583105465089822</v>
      </c>
    </row>
    <row r="18726" spans="1:5" x14ac:dyDescent="0.3">
      <c r="A18726">
        <v>95</v>
      </c>
      <c r="B18726">
        <v>300</v>
      </c>
      <c r="C18726" t="s">
        <v>361</v>
      </c>
      <c r="D18726">
        <v>0.9846744792007861</v>
      </c>
      <c r="E18726">
        <v>0.79569438938754844</v>
      </c>
    </row>
    <row r="18727" spans="1:5" x14ac:dyDescent="0.3">
      <c r="A18727">
        <v>95</v>
      </c>
      <c r="B18727">
        <v>301</v>
      </c>
      <c r="C18727" t="s">
        <v>283</v>
      </c>
      <c r="D18727">
        <v>1.0861657341054896</v>
      </c>
      <c r="E18727">
        <v>0.63286913364368025</v>
      </c>
    </row>
    <row r="18728" spans="1:5" x14ac:dyDescent="0.3">
      <c r="A18728">
        <v>96</v>
      </c>
      <c r="B18728">
        <v>1</v>
      </c>
      <c r="C18728" t="s">
        <v>144</v>
      </c>
      <c r="D18728">
        <v>1.0351655435155172</v>
      </c>
      <c r="E18728">
        <v>0.89013150654755069</v>
      </c>
    </row>
    <row r="18729" spans="1:5" x14ac:dyDescent="0.3">
      <c r="A18729">
        <v>96</v>
      </c>
      <c r="B18729">
        <v>2</v>
      </c>
      <c r="C18729" t="s">
        <v>259</v>
      </c>
      <c r="D18729">
        <v>0.97927626570717219</v>
      </c>
      <c r="E18729">
        <v>0.87041321489030499</v>
      </c>
    </row>
    <row r="18730" spans="1:5" x14ac:dyDescent="0.3">
      <c r="A18730">
        <v>96</v>
      </c>
      <c r="B18730">
        <v>3</v>
      </c>
      <c r="C18730" t="s">
        <v>260</v>
      </c>
      <c r="D18730">
        <v>1.5522954490415446</v>
      </c>
      <c r="E18730">
        <v>0.54726701395984845</v>
      </c>
    </row>
    <row r="18731" spans="1:5" x14ac:dyDescent="0.3">
      <c r="A18731">
        <v>96</v>
      </c>
      <c r="B18731">
        <v>4</v>
      </c>
      <c r="C18731" t="s">
        <v>145</v>
      </c>
      <c r="D18731">
        <v>0.24657389453206024</v>
      </c>
      <c r="E18731">
        <v>0.21058408340234636</v>
      </c>
    </row>
    <row r="18732" spans="1:5" x14ac:dyDescent="0.3">
      <c r="A18732">
        <v>96</v>
      </c>
      <c r="B18732">
        <v>5</v>
      </c>
      <c r="C18732" t="s">
        <v>261</v>
      </c>
      <c r="D18732">
        <v>1.2620761939650889</v>
      </c>
      <c r="E18732">
        <v>0.31068131278561939</v>
      </c>
    </row>
    <row r="18733" spans="1:5" x14ac:dyDescent="0.3">
      <c r="A18733">
        <v>96</v>
      </c>
      <c r="B18733">
        <v>6</v>
      </c>
      <c r="C18733" t="s">
        <v>383</v>
      </c>
      <c r="D18733">
        <v>1.139326749919584</v>
      </c>
      <c r="E18733">
        <v>0.81471058880073244</v>
      </c>
    </row>
    <row r="18734" spans="1:5" x14ac:dyDescent="0.3">
      <c r="A18734">
        <v>96</v>
      </c>
      <c r="B18734">
        <v>11</v>
      </c>
      <c r="C18734" t="s">
        <v>384</v>
      </c>
      <c r="D18734">
        <v>1.0768158878732832</v>
      </c>
      <c r="E18734">
        <v>0.44595206420319278</v>
      </c>
    </row>
    <row r="18735" spans="1:5" x14ac:dyDescent="0.3">
      <c r="A18735">
        <v>96</v>
      </c>
      <c r="B18735">
        <v>12</v>
      </c>
      <c r="C18735" t="s">
        <v>385</v>
      </c>
      <c r="D18735">
        <v>0.99604326099624474</v>
      </c>
      <c r="E18735">
        <v>0.95187255257819059</v>
      </c>
    </row>
    <row r="18736" spans="1:5" x14ac:dyDescent="0.3">
      <c r="A18736">
        <v>96</v>
      </c>
      <c r="B18736">
        <v>13</v>
      </c>
      <c r="C18736" t="s">
        <v>386</v>
      </c>
      <c r="D18736">
        <v>1.0488075905934273</v>
      </c>
      <c r="E18736">
        <v>0.31720044864418617</v>
      </c>
    </row>
    <row r="18737" spans="1:5" x14ac:dyDescent="0.3">
      <c r="A18737">
        <v>96</v>
      </c>
      <c r="B18737">
        <v>15</v>
      </c>
      <c r="C18737" t="s">
        <v>387</v>
      </c>
      <c r="D18737">
        <v>1.1213989187305011</v>
      </c>
      <c r="E18737">
        <v>6.7399100987447919E-3</v>
      </c>
    </row>
    <row r="18738" spans="1:5" x14ac:dyDescent="0.3">
      <c r="A18738">
        <v>96</v>
      </c>
      <c r="B18738">
        <v>16</v>
      </c>
      <c r="C18738" t="s">
        <v>388</v>
      </c>
      <c r="D18738">
        <v>0.9430451534047285</v>
      </c>
      <c r="E18738">
        <v>0.25582765338357649</v>
      </c>
    </row>
    <row r="18739" spans="1:5" x14ac:dyDescent="0.3">
      <c r="A18739">
        <v>96</v>
      </c>
      <c r="B18739">
        <v>17</v>
      </c>
      <c r="C18739" t="s">
        <v>389</v>
      </c>
      <c r="D18739">
        <v>0.91019168646729309</v>
      </c>
      <c r="E18739">
        <v>0.18777417869430291</v>
      </c>
    </row>
    <row r="18740" spans="1:5" x14ac:dyDescent="0.3">
      <c r="A18740">
        <v>96</v>
      </c>
      <c r="B18740">
        <v>18</v>
      </c>
      <c r="C18740" t="s">
        <v>390</v>
      </c>
      <c r="D18740">
        <v>0.89686703743581797</v>
      </c>
      <c r="E18740">
        <v>0.84493896772254506</v>
      </c>
    </row>
    <row r="18741" spans="1:5" x14ac:dyDescent="0.3">
      <c r="A18741">
        <v>96</v>
      </c>
      <c r="B18741">
        <v>19</v>
      </c>
      <c r="C18741" t="s">
        <v>391</v>
      </c>
      <c r="D18741">
        <v>0.98177142558737718</v>
      </c>
      <c r="E18741">
        <v>0.37262019021340342</v>
      </c>
    </row>
    <row r="18742" spans="1:5" x14ac:dyDescent="0.3">
      <c r="A18742">
        <v>96</v>
      </c>
      <c r="B18742">
        <v>20</v>
      </c>
      <c r="C18742" t="s">
        <v>392</v>
      </c>
      <c r="D18742">
        <v>1.0194086799639064</v>
      </c>
      <c r="E18742">
        <v>0.59564517193695576</v>
      </c>
    </row>
    <row r="18743" spans="1:5" x14ac:dyDescent="0.3">
      <c r="A18743">
        <v>96</v>
      </c>
      <c r="B18743">
        <v>21</v>
      </c>
      <c r="C18743" t="s">
        <v>315</v>
      </c>
      <c r="D18743">
        <v>0.88719514918509979</v>
      </c>
      <c r="E18743">
        <v>0.68828346384831351</v>
      </c>
    </row>
    <row r="18744" spans="1:5" x14ac:dyDescent="0.3">
      <c r="A18744">
        <v>96</v>
      </c>
      <c r="B18744">
        <v>22</v>
      </c>
      <c r="C18744" t="s">
        <v>262</v>
      </c>
      <c r="D18744">
        <v>1.1444408927607548</v>
      </c>
      <c r="E18744">
        <v>0.51027488366348761</v>
      </c>
    </row>
    <row r="18745" spans="1:5" x14ac:dyDescent="0.3">
      <c r="A18745">
        <v>96</v>
      </c>
      <c r="B18745">
        <v>23</v>
      </c>
      <c r="C18745" t="s">
        <v>263</v>
      </c>
      <c r="D18745">
        <v>0.90868588369517633</v>
      </c>
      <c r="E18745">
        <v>0.28857679926907864</v>
      </c>
    </row>
    <row r="18746" spans="1:5" x14ac:dyDescent="0.3">
      <c r="A18746">
        <v>96</v>
      </c>
      <c r="B18746">
        <v>24</v>
      </c>
      <c r="C18746" t="s">
        <v>264</v>
      </c>
      <c r="D18746">
        <v>0.91742217872538179</v>
      </c>
      <c r="E18746">
        <v>0.23875553996544685</v>
      </c>
    </row>
    <row r="18747" spans="1:5" x14ac:dyDescent="0.3">
      <c r="A18747">
        <v>96</v>
      </c>
      <c r="B18747">
        <v>25</v>
      </c>
      <c r="C18747" t="s">
        <v>316</v>
      </c>
      <c r="D18747">
        <v>2.6425508307063046E-9</v>
      </c>
      <c r="E18747">
        <v>0.99914735129762833</v>
      </c>
    </row>
    <row r="18748" spans="1:5" x14ac:dyDescent="0.3">
      <c r="A18748">
        <v>96</v>
      </c>
      <c r="B18748">
        <v>26</v>
      </c>
      <c r="C18748" t="s">
        <v>146</v>
      </c>
      <c r="D18748">
        <v>1.1087419450785265</v>
      </c>
      <c r="E18748">
        <v>0.41455154129033489</v>
      </c>
    </row>
    <row r="18749" spans="1:5" x14ac:dyDescent="0.3">
      <c r="A18749">
        <v>96</v>
      </c>
      <c r="B18749">
        <v>27</v>
      </c>
      <c r="C18749" t="s">
        <v>147</v>
      </c>
      <c r="D18749">
        <v>0.96764749692899643</v>
      </c>
      <c r="E18749">
        <v>0.82028125007584884</v>
      </c>
    </row>
    <row r="18750" spans="1:5" x14ac:dyDescent="0.3">
      <c r="A18750">
        <v>96</v>
      </c>
      <c r="B18750">
        <v>28</v>
      </c>
      <c r="C18750" t="s">
        <v>393</v>
      </c>
      <c r="D18750">
        <v>0.94094710265341064</v>
      </c>
      <c r="E18750">
        <v>0.77048535217439162</v>
      </c>
    </row>
    <row r="18751" spans="1:5" x14ac:dyDescent="0.3">
      <c r="A18751">
        <v>96</v>
      </c>
      <c r="B18751">
        <v>30</v>
      </c>
      <c r="C18751" t="s">
        <v>317</v>
      </c>
      <c r="D18751">
        <v>1.2841830107254286</v>
      </c>
      <c r="E18751">
        <v>0.69847287848300932</v>
      </c>
    </row>
    <row r="18752" spans="1:5" x14ac:dyDescent="0.3">
      <c r="A18752">
        <v>96</v>
      </c>
      <c r="B18752">
        <v>31</v>
      </c>
      <c r="C18752" t="s">
        <v>148</v>
      </c>
      <c r="D18752">
        <v>0.8517928660798908</v>
      </c>
      <c r="E18752">
        <v>0.22008763498707018</v>
      </c>
    </row>
    <row r="18753" spans="1:5" x14ac:dyDescent="0.3">
      <c r="A18753">
        <v>96</v>
      </c>
      <c r="B18753">
        <v>32</v>
      </c>
      <c r="C18753" t="s">
        <v>265</v>
      </c>
      <c r="D18753">
        <v>0.98932672135276689</v>
      </c>
      <c r="E18753">
        <v>0.98789747348199064</v>
      </c>
    </row>
    <row r="18754" spans="1:5" x14ac:dyDescent="0.3">
      <c r="A18754">
        <v>96</v>
      </c>
      <c r="B18754">
        <v>33</v>
      </c>
      <c r="C18754" t="s">
        <v>266</v>
      </c>
      <c r="D18754">
        <v>1.0323889670350928</v>
      </c>
      <c r="E18754">
        <v>0.72204354166764473</v>
      </c>
    </row>
    <row r="18755" spans="1:5" x14ac:dyDescent="0.3">
      <c r="A18755">
        <v>96</v>
      </c>
      <c r="B18755">
        <v>34</v>
      </c>
      <c r="C18755" t="s">
        <v>267</v>
      </c>
      <c r="D18755">
        <v>0.68520353179095617</v>
      </c>
      <c r="E18755">
        <v>0.38351900256162696</v>
      </c>
    </row>
    <row r="18756" spans="1:5" x14ac:dyDescent="0.3">
      <c r="A18756">
        <v>96</v>
      </c>
      <c r="B18756">
        <v>35</v>
      </c>
      <c r="C18756" t="s">
        <v>318</v>
      </c>
      <c r="D18756">
        <v>0.50329333104767715</v>
      </c>
      <c r="E18756">
        <v>0.42813743596788389</v>
      </c>
    </row>
    <row r="18757" spans="1:5" x14ac:dyDescent="0.3">
      <c r="A18757">
        <v>96</v>
      </c>
      <c r="B18757">
        <v>36</v>
      </c>
      <c r="C18757" t="s">
        <v>319</v>
      </c>
      <c r="D18757">
        <v>993139096.36343372</v>
      </c>
    </row>
    <row r="18758" spans="1:5" x14ac:dyDescent="0.3">
      <c r="A18758">
        <v>96</v>
      </c>
      <c r="B18758">
        <v>37</v>
      </c>
      <c r="C18758" t="s">
        <v>320</v>
      </c>
      <c r="D18758">
        <v>0.81775464025619404</v>
      </c>
      <c r="E18758">
        <v>0.15728552030712317</v>
      </c>
    </row>
    <row r="18759" spans="1:5" x14ac:dyDescent="0.3">
      <c r="A18759">
        <v>96</v>
      </c>
      <c r="B18759">
        <v>38</v>
      </c>
      <c r="C18759" t="s">
        <v>321</v>
      </c>
      <c r="D18759">
        <v>9458506863.8494949</v>
      </c>
    </row>
    <row r="18760" spans="1:5" x14ac:dyDescent="0.3">
      <c r="A18760">
        <v>96</v>
      </c>
      <c r="B18760">
        <v>39</v>
      </c>
      <c r="C18760" t="s">
        <v>149</v>
      </c>
      <c r="D18760">
        <v>0.95306520332987399</v>
      </c>
      <c r="E18760">
        <v>0.21638935283864069</v>
      </c>
    </row>
    <row r="18761" spans="1:5" x14ac:dyDescent="0.3">
      <c r="A18761">
        <v>96</v>
      </c>
      <c r="B18761">
        <v>40</v>
      </c>
      <c r="C18761" t="s">
        <v>322</v>
      </c>
      <c r="D18761">
        <v>0.96349013624117941</v>
      </c>
      <c r="E18761">
        <v>0.37849443994304055</v>
      </c>
    </row>
    <row r="18762" spans="1:5" x14ac:dyDescent="0.3">
      <c r="A18762">
        <v>96</v>
      </c>
      <c r="B18762">
        <v>41</v>
      </c>
      <c r="C18762" t="s">
        <v>268</v>
      </c>
      <c r="D18762">
        <v>0.80749481070855655</v>
      </c>
      <c r="E18762">
        <v>0.21721544572998663</v>
      </c>
    </row>
    <row r="18763" spans="1:5" x14ac:dyDescent="0.3">
      <c r="A18763">
        <v>96</v>
      </c>
      <c r="B18763">
        <v>42</v>
      </c>
      <c r="C18763" t="s">
        <v>269</v>
      </c>
      <c r="D18763">
        <v>1.0041365010002203</v>
      </c>
      <c r="E18763">
        <v>0.9813772550417974</v>
      </c>
    </row>
    <row r="18764" spans="1:5" x14ac:dyDescent="0.3">
      <c r="A18764">
        <v>96</v>
      </c>
      <c r="B18764">
        <v>43</v>
      </c>
      <c r="C18764" t="s">
        <v>323</v>
      </c>
      <c r="D18764">
        <v>0.96703175786363627</v>
      </c>
      <c r="E18764">
        <v>0.96219765265194357</v>
      </c>
    </row>
    <row r="18765" spans="1:5" x14ac:dyDescent="0.3">
      <c r="A18765">
        <v>96</v>
      </c>
      <c r="B18765">
        <v>44</v>
      </c>
      <c r="C18765" t="s">
        <v>324</v>
      </c>
      <c r="D18765">
        <v>1.1778344367649145</v>
      </c>
      <c r="E18765">
        <v>0.5689175185561286</v>
      </c>
    </row>
    <row r="18766" spans="1:5" x14ac:dyDescent="0.3">
      <c r="A18766">
        <v>96</v>
      </c>
      <c r="B18766">
        <v>45</v>
      </c>
      <c r="C18766" t="s">
        <v>325</v>
      </c>
      <c r="D18766">
        <v>0.73154952882808355</v>
      </c>
      <c r="E18766">
        <v>0.45760989415058106</v>
      </c>
    </row>
    <row r="18767" spans="1:5" x14ac:dyDescent="0.3">
      <c r="A18767">
        <v>96</v>
      </c>
      <c r="B18767">
        <v>46</v>
      </c>
      <c r="C18767" t="s">
        <v>326</v>
      </c>
      <c r="D18767">
        <v>0.98568487504790148</v>
      </c>
      <c r="E18767">
        <v>0.78725045099476509</v>
      </c>
    </row>
    <row r="18768" spans="1:5" x14ac:dyDescent="0.3">
      <c r="A18768">
        <v>96</v>
      </c>
      <c r="B18768">
        <v>47</v>
      </c>
      <c r="C18768" t="s">
        <v>270</v>
      </c>
      <c r="D18768">
        <v>0.95648447285032689</v>
      </c>
      <c r="E18768">
        <v>0.83767607685489198</v>
      </c>
    </row>
    <row r="18769" spans="1:5" x14ac:dyDescent="0.3">
      <c r="A18769">
        <v>96</v>
      </c>
      <c r="B18769">
        <v>48</v>
      </c>
      <c r="C18769" t="s">
        <v>394</v>
      </c>
      <c r="D18769">
        <v>1.5350959006202303</v>
      </c>
      <c r="E18769">
        <v>0.63882019545331215</v>
      </c>
    </row>
    <row r="18770" spans="1:5" x14ac:dyDescent="0.3">
      <c r="A18770">
        <v>96</v>
      </c>
      <c r="B18770">
        <v>49</v>
      </c>
      <c r="C18770" t="s">
        <v>327</v>
      </c>
      <c r="D18770">
        <v>0.92109589581733842</v>
      </c>
      <c r="E18770">
        <v>0.66272482189906867</v>
      </c>
    </row>
    <row r="18771" spans="1:5" x14ac:dyDescent="0.3">
      <c r="A18771">
        <v>96</v>
      </c>
      <c r="B18771">
        <v>50</v>
      </c>
      <c r="C18771" t="s">
        <v>328</v>
      </c>
      <c r="D18771">
        <v>0.96236064717890346</v>
      </c>
      <c r="E18771">
        <v>0.68387054475368192</v>
      </c>
    </row>
    <row r="18772" spans="1:5" x14ac:dyDescent="0.3">
      <c r="A18772">
        <v>96</v>
      </c>
      <c r="B18772">
        <v>51</v>
      </c>
      <c r="C18772" t="s">
        <v>150</v>
      </c>
      <c r="D18772">
        <v>0.8525840207180343</v>
      </c>
      <c r="E18772">
        <v>0.14041060483279522</v>
      </c>
    </row>
    <row r="18773" spans="1:5" x14ac:dyDescent="0.3">
      <c r="A18773">
        <v>96</v>
      </c>
      <c r="B18773">
        <v>52</v>
      </c>
      <c r="C18773" t="s">
        <v>151</v>
      </c>
      <c r="D18773">
        <v>0.96188064245539417</v>
      </c>
      <c r="E18773">
        <v>0.53486391074589745</v>
      </c>
    </row>
    <row r="18774" spans="1:5" x14ac:dyDescent="0.3">
      <c r="A18774">
        <v>96</v>
      </c>
      <c r="B18774">
        <v>53</v>
      </c>
      <c r="C18774" t="s">
        <v>152</v>
      </c>
      <c r="D18774">
        <v>0.99353971667690721</v>
      </c>
      <c r="E18774">
        <v>0.93602883218308874</v>
      </c>
    </row>
    <row r="18775" spans="1:5" x14ac:dyDescent="0.3">
      <c r="A18775">
        <v>96</v>
      </c>
      <c r="B18775">
        <v>54</v>
      </c>
      <c r="C18775" t="s">
        <v>153</v>
      </c>
      <c r="D18775">
        <v>1.048272791471994</v>
      </c>
      <c r="E18775">
        <v>0.63538998753665399</v>
      </c>
    </row>
    <row r="18776" spans="1:5" x14ac:dyDescent="0.3">
      <c r="A18776">
        <v>96</v>
      </c>
      <c r="B18776">
        <v>55</v>
      </c>
      <c r="C18776" t="s">
        <v>154</v>
      </c>
      <c r="D18776">
        <v>1.0694749837273316</v>
      </c>
      <c r="E18776">
        <v>0.72143490232310836</v>
      </c>
    </row>
    <row r="18777" spans="1:5" x14ac:dyDescent="0.3">
      <c r="A18777">
        <v>96</v>
      </c>
      <c r="B18777">
        <v>56</v>
      </c>
      <c r="C18777" t="s">
        <v>271</v>
      </c>
      <c r="D18777">
        <v>0.98303642427767157</v>
      </c>
      <c r="E18777">
        <v>0.87133985812308523</v>
      </c>
    </row>
    <row r="18778" spans="1:5" x14ac:dyDescent="0.3">
      <c r="A18778">
        <v>96</v>
      </c>
      <c r="B18778">
        <v>57</v>
      </c>
      <c r="C18778" t="s">
        <v>395</v>
      </c>
      <c r="D18778">
        <v>1.0198998702084576</v>
      </c>
      <c r="E18778">
        <v>0.48954460949942202</v>
      </c>
    </row>
    <row r="18779" spans="1:5" x14ac:dyDescent="0.3">
      <c r="A18779">
        <v>96</v>
      </c>
      <c r="B18779">
        <v>58</v>
      </c>
      <c r="C18779" t="s">
        <v>272</v>
      </c>
      <c r="D18779">
        <v>1.0006803361543886</v>
      </c>
      <c r="E18779">
        <v>0.97595310152307668</v>
      </c>
    </row>
    <row r="18780" spans="1:5" x14ac:dyDescent="0.3">
      <c r="A18780">
        <v>96</v>
      </c>
      <c r="B18780">
        <v>60</v>
      </c>
      <c r="C18780" t="s">
        <v>396</v>
      </c>
      <c r="D18780">
        <v>1.1458533248451057</v>
      </c>
      <c r="E18780">
        <v>0.46464110699125394</v>
      </c>
    </row>
    <row r="18781" spans="1:5" x14ac:dyDescent="0.3">
      <c r="A18781">
        <v>96</v>
      </c>
      <c r="B18781">
        <v>61</v>
      </c>
      <c r="C18781" t="s">
        <v>397</v>
      </c>
      <c r="D18781">
        <v>0.84800620569338159</v>
      </c>
      <c r="E18781">
        <v>0.31122918381402642</v>
      </c>
    </row>
    <row r="18782" spans="1:5" x14ac:dyDescent="0.3">
      <c r="A18782">
        <v>96</v>
      </c>
      <c r="B18782">
        <v>62</v>
      </c>
      <c r="C18782" t="s">
        <v>398</v>
      </c>
      <c r="D18782">
        <v>0.90346163384675027</v>
      </c>
      <c r="E18782">
        <v>0.33379197842155639</v>
      </c>
    </row>
    <row r="18783" spans="1:5" x14ac:dyDescent="0.3">
      <c r="A18783">
        <v>96</v>
      </c>
      <c r="B18783">
        <v>63</v>
      </c>
      <c r="C18783" t="s">
        <v>399</v>
      </c>
      <c r="D18783">
        <v>1.6407850822186605</v>
      </c>
      <c r="E18783">
        <v>5.6402740980175892E-2</v>
      </c>
    </row>
    <row r="18784" spans="1:5" x14ac:dyDescent="0.3">
      <c r="A18784">
        <v>96</v>
      </c>
      <c r="B18784">
        <v>65</v>
      </c>
      <c r="C18784" t="s">
        <v>400</v>
      </c>
      <c r="D18784">
        <v>1.0800967847926854</v>
      </c>
      <c r="E18784">
        <v>0.21572880658833227</v>
      </c>
    </row>
    <row r="18785" spans="1:5" x14ac:dyDescent="0.3">
      <c r="A18785">
        <v>96</v>
      </c>
      <c r="B18785">
        <v>71</v>
      </c>
      <c r="C18785" t="s">
        <v>155</v>
      </c>
      <c r="D18785">
        <v>0.98161056169561212</v>
      </c>
      <c r="E18785">
        <v>0.64041674129310755</v>
      </c>
    </row>
    <row r="18786" spans="1:5" x14ac:dyDescent="0.3">
      <c r="A18786">
        <v>96</v>
      </c>
      <c r="B18786">
        <v>72</v>
      </c>
      <c r="C18786" t="s">
        <v>156</v>
      </c>
      <c r="D18786">
        <v>0.88309902315891264</v>
      </c>
      <c r="E18786">
        <v>0.353121205184738</v>
      </c>
    </row>
    <row r="18787" spans="1:5" x14ac:dyDescent="0.3">
      <c r="A18787">
        <v>96</v>
      </c>
      <c r="B18787">
        <v>73</v>
      </c>
      <c r="C18787" t="s">
        <v>157</v>
      </c>
      <c r="D18787">
        <v>0.93311846584081926</v>
      </c>
      <c r="E18787">
        <v>0.52624935942062168</v>
      </c>
    </row>
    <row r="18788" spans="1:5" x14ac:dyDescent="0.3">
      <c r="A18788">
        <v>96</v>
      </c>
      <c r="B18788">
        <v>74</v>
      </c>
      <c r="C18788" t="s">
        <v>158</v>
      </c>
      <c r="D18788">
        <v>0.98432570618676696</v>
      </c>
      <c r="E18788">
        <v>0.779006632601975</v>
      </c>
    </row>
    <row r="18789" spans="1:5" x14ac:dyDescent="0.3">
      <c r="A18789">
        <v>96</v>
      </c>
      <c r="B18789">
        <v>75</v>
      </c>
      <c r="C18789" t="s">
        <v>159</v>
      </c>
      <c r="D18789">
        <v>0.9027735287420906</v>
      </c>
      <c r="E18789">
        <v>0.61672937193055688</v>
      </c>
    </row>
    <row r="18790" spans="1:5" x14ac:dyDescent="0.3">
      <c r="A18790">
        <v>96</v>
      </c>
      <c r="B18790">
        <v>77</v>
      </c>
      <c r="C18790" t="s">
        <v>160</v>
      </c>
      <c r="D18790">
        <v>1.1749328644149535</v>
      </c>
      <c r="E18790">
        <v>0.30407297570902891</v>
      </c>
    </row>
    <row r="18791" spans="1:5" x14ac:dyDescent="0.3">
      <c r="A18791">
        <v>96</v>
      </c>
      <c r="B18791">
        <v>78</v>
      </c>
      <c r="C18791" t="s">
        <v>161</v>
      </c>
      <c r="D18791">
        <v>0.91307066883511712</v>
      </c>
      <c r="E18791">
        <v>0.2878458097786516</v>
      </c>
    </row>
    <row r="18792" spans="1:5" x14ac:dyDescent="0.3">
      <c r="A18792">
        <v>96</v>
      </c>
      <c r="B18792">
        <v>79</v>
      </c>
      <c r="C18792" t="s">
        <v>162</v>
      </c>
      <c r="D18792">
        <v>1.3332773836819436</v>
      </c>
      <c r="E18792">
        <v>0.22703436222824924</v>
      </c>
    </row>
    <row r="18793" spans="1:5" x14ac:dyDescent="0.3">
      <c r="A18793">
        <v>96</v>
      </c>
      <c r="B18793">
        <v>80</v>
      </c>
      <c r="C18793" t="s">
        <v>163</v>
      </c>
      <c r="D18793">
        <v>0.98355435986614592</v>
      </c>
      <c r="E18793">
        <v>0.50290933216391343</v>
      </c>
    </row>
    <row r="18794" spans="1:5" x14ac:dyDescent="0.3">
      <c r="A18794">
        <v>96</v>
      </c>
      <c r="B18794">
        <v>81</v>
      </c>
      <c r="C18794" t="s">
        <v>164</v>
      </c>
      <c r="D18794">
        <v>1.0386679768651286</v>
      </c>
      <c r="E18794">
        <v>0.63337984077163578</v>
      </c>
    </row>
    <row r="18795" spans="1:5" x14ac:dyDescent="0.3">
      <c r="A18795">
        <v>96</v>
      </c>
      <c r="B18795">
        <v>83</v>
      </c>
      <c r="C18795" t="s">
        <v>165</v>
      </c>
      <c r="D18795">
        <v>0.96391993743126592</v>
      </c>
      <c r="E18795">
        <v>0.31381422731342823</v>
      </c>
    </row>
    <row r="18796" spans="1:5" x14ac:dyDescent="0.3">
      <c r="A18796">
        <v>96</v>
      </c>
      <c r="B18796">
        <v>84</v>
      </c>
      <c r="C18796" t="s">
        <v>166</v>
      </c>
      <c r="D18796">
        <v>0.99291884396665442</v>
      </c>
      <c r="E18796">
        <v>0.76947489627903942</v>
      </c>
    </row>
    <row r="18797" spans="1:5" x14ac:dyDescent="0.3">
      <c r="A18797">
        <v>96</v>
      </c>
      <c r="B18797">
        <v>86</v>
      </c>
      <c r="C18797" t="s">
        <v>167</v>
      </c>
      <c r="D18797">
        <v>0.99830940224579257</v>
      </c>
      <c r="E18797">
        <v>0.95798004898055211</v>
      </c>
    </row>
    <row r="18798" spans="1:5" x14ac:dyDescent="0.3">
      <c r="A18798">
        <v>96</v>
      </c>
      <c r="B18798">
        <v>87</v>
      </c>
      <c r="C18798" t="s">
        <v>329</v>
      </c>
      <c r="D18798">
        <v>2.1475463880526049</v>
      </c>
      <c r="E18798">
        <v>0.53291492622635706</v>
      </c>
    </row>
    <row r="18799" spans="1:5" x14ac:dyDescent="0.3">
      <c r="A18799">
        <v>96</v>
      </c>
      <c r="B18799">
        <v>88</v>
      </c>
      <c r="C18799" t="s">
        <v>330</v>
      </c>
      <c r="D18799">
        <v>0.93974873805304904</v>
      </c>
      <c r="E18799">
        <v>0.80386266368084525</v>
      </c>
    </row>
    <row r="18800" spans="1:5" x14ac:dyDescent="0.3">
      <c r="A18800">
        <v>96</v>
      </c>
      <c r="B18800">
        <v>91</v>
      </c>
      <c r="C18800" t="s">
        <v>401</v>
      </c>
      <c r="D18800">
        <v>1.0053729777200349</v>
      </c>
      <c r="E18800">
        <v>0.70633544342395238</v>
      </c>
    </row>
    <row r="18801" spans="1:5" x14ac:dyDescent="0.3">
      <c r="A18801">
        <v>96</v>
      </c>
      <c r="B18801">
        <v>92</v>
      </c>
      <c r="C18801" t="s">
        <v>168</v>
      </c>
      <c r="D18801">
        <v>0.98414232769527188</v>
      </c>
      <c r="E18801">
        <v>0.59663514003809737</v>
      </c>
    </row>
    <row r="18802" spans="1:5" x14ac:dyDescent="0.3">
      <c r="A18802">
        <v>96</v>
      </c>
      <c r="B18802">
        <v>95</v>
      </c>
      <c r="C18802" t="s">
        <v>169</v>
      </c>
      <c r="D18802">
        <v>1.2556514238430019</v>
      </c>
      <c r="E18802">
        <v>0.38550987236883016</v>
      </c>
    </row>
    <row r="18803" spans="1:5" x14ac:dyDescent="0.3">
      <c r="A18803">
        <v>96</v>
      </c>
      <c r="B18803">
        <v>96</v>
      </c>
      <c r="C18803" t="s">
        <v>170</v>
      </c>
      <c r="D18803">
        <v>0.91300701383803873</v>
      </c>
      <c r="E18803">
        <v>0.3872854336122048</v>
      </c>
    </row>
    <row r="18804" spans="1:5" x14ac:dyDescent="0.3">
      <c r="A18804">
        <v>96</v>
      </c>
      <c r="B18804">
        <v>98</v>
      </c>
      <c r="C18804" t="s">
        <v>331</v>
      </c>
      <c r="D18804">
        <v>1.4224403939478762</v>
      </c>
      <c r="E18804">
        <v>0.15163428808808255</v>
      </c>
    </row>
    <row r="18805" spans="1:5" x14ac:dyDescent="0.3">
      <c r="A18805">
        <v>96</v>
      </c>
      <c r="B18805">
        <v>99</v>
      </c>
      <c r="C18805" t="s">
        <v>332</v>
      </c>
      <c r="D18805">
        <v>1.2063677628114295</v>
      </c>
      <c r="E18805">
        <v>0.16053696277932916</v>
      </c>
    </row>
    <row r="18806" spans="1:5" x14ac:dyDescent="0.3">
      <c r="A18806">
        <v>96</v>
      </c>
      <c r="B18806">
        <v>100</v>
      </c>
      <c r="C18806" t="s">
        <v>171</v>
      </c>
      <c r="D18806">
        <v>0.96162274502831857</v>
      </c>
      <c r="E18806">
        <v>0.59873038744847584</v>
      </c>
    </row>
    <row r="18807" spans="1:5" x14ac:dyDescent="0.3">
      <c r="A18807">
        <v>96</v>
      </c>
      <c r="B18807">
        <v>101</v>
      </c>
      <c r="C18807" t="s">
        <v>172</v>
      </c>
      <c r="D18807">
        <v>1.0382995069452674</v>
      </c>
      <c r="E18807">
        <v>0.81636656291874476</v>
      </c>
    </row>
    <row r="18808" spans="1:5" x14ac:dyDescent="0.3">
      <c r="A18808">
        <v>96</v>
      </c>
      <c r="B18808">
        <v>103</v>
      </c>
      <c r="C18808" t="s">
        <v>173</v>
      </c>
      <c r="D18808">
        <v>0.9177281111318123</v>
      </c>
      <c r="E18808">
        <v>0.14670023151628941</v>
      </c>
    </row>
    <row r="18809" spans="1:5" x14ac:dyDescent="0.3">
      <c r="A18809">
        <v>96</v>
      </c>
      <c r="B18809">
        <v>104</v>
      </c>
      <c r="C18809" t="s">
        <v>333</v>
      </c>
      <c r="D18809">
        <v>0.81469789345623966</v>
      </c>
      <c r="E18809">
        <v>0.38188687824029599</v>
      </c>
    </row>
    <row r="18810" spans="1:5" x14ac:dyDescent="0.3">
      <c r="A18810">
        <v>96</v>
      </c>
      <c r="B18810">
        <v>105</v>
      </c>
      <c r="C18810" t="s">
        <v>334</v>
      </c>
      <c r="D18810">
        <v>1.0599207455220745</v>
      </c>
      <c r="E18810">
        <v>0.22142227761445332</v>
      </c>
    </row>
    <row r="18811" spans="1:5" x14ac:dyDescent="0.3">
      <c r="A18811">
        <v>96</v>
      </c>
      <c r="B18811">
        <v>106</v>
      </c>
      <c r="C18811" t="s">
        <v>402</v>
      </c>
      <c r="D18811">
        <v>0.96970565975528633</v>
      </c>
      <c r="E18811">
        <v>0.47139136907158974</v>
      </c>
    </row>
    <row r="18812" spans="1:5" x14ac:dyDescent="0.3">
      <c r="A18812">
        <v>96</v>
      </c>
      <c r="B18812">
        <v>108</v>
      </c>
      <c r="C18812" t="s">
        <v>174</v>
      </c>
      <c r="D18812">
        <v>0.90957082099624098</v>
      </c>
      <c r="E18812">
        <v>0.69196237174288355</v>
      </c>
    </row>
    <row r="18813" spans="1:5" x14ac:dyDescent="0.3">
      <c r="A18813">
        <v>96</v>
      </c>
      <c r="B18813">
        <v>110</v>
      </c>
      <c r="C18813" t="s">
        <v>403</v>
      </c>
      <c r="D18813">
        <v>0.97384903696855207</v>
      </c>
      <c r="E18813">
        <v>0.73347166840562883</v>
      </c>
    </row>
    <row r="18814" spans="1:5" x14ac:dyDescent="0.3">
      <c r="A18814">
        <v>96</v>
      </c>
      <c r="B18814">
        <v>111</v>
      </c>
      <c r="C18814" t="s">
        <v>175</v>
      </c>
      <c r="D18814">
        <v>1.0048308856571513</v>
      </c>
      <c r="E18814">
        <v>0.98711162952556009</v>
      </c>
    </row>
    <row r="18815" spans="1:5" x14ac:dyDescent="0.3">
      <c r="A18815">
        <v>96</v>
      </c>
      <c r="B18815">
        <v>113</v>
      </c>
      <c r="C18815" t="s">
        <v>176</v>
      </c>
      <c r="D18815">
        <v>1.0579975201326695</v>
      </c>
      <c r="E18815">
        <v>0.40467420123336184</v>
      </c>
    </row>
    <row r="18816" spans="1:5" x14ac:dyDescent="0.3">
      <c r="A18816">
        <v>96</v>
      </c>
      <c r="B18816">
        <v>114</v>
      </c>
      <c r="C18816" t="s">
        <v>404</v>
      </c>
      <c r="D18816">
        <v>0.97178587713722486</v>
      </c>
      <c r="E18816">
        <v>0.92530321015862893</v>
      </c>
    </row>
    <row r="18817" spans="1:5" x14ac:dyDescent="0.3">
      <c r="A18817">
        <v>96</v>
      </c>
      <c r="B18817">
        <v>115</v>
      </c>
      <c r="C18817" t="s">
        <v>335</v>
      </c>
      <c r="D18817">
        <v>0.97538317201543323</v>
      </c>
      <c r="E18817">
        <v>0.6541086559456768</v>
      </c>
    </row>
    <row r="18818" spans="1:5" x14ac:dyDescent="0.3">
      <c r="A18818">
        <v>96</v>
      </c>
      <c r="B18818">
        <v>117</v>
      </c>
      <c r="C18818" t="s">
        <v>405</v>
      </c>
      <c r="D18818">
        <v>0.79736559822897979</v>
      </c>
      <c r="E18818">
        <v>6.9504280810326224E-2</v>
      </c>
    </row>
    <row r="18819" spans="1:5" x14ac:dyDescent="0.3">
      <c r="A18819">
        <v>96</v>
      </c>
      <c r="B18819">
        <v>130</v>
      </c>
      <c r="C18819" t="s">
        <v>177</v>
      </c>
      <c r="D18819">
        <v>1.0575875206679568</v>
      </c>
      <c r="E18819">
        <v>0.71693363550158273</v>
      </c>
    </row>
    <row r="18820" spans="1:5" x14ac:dyDescent="0.3">
      <c r="A18820">
        <v>96</v>
      </c>
      <c r="B18820">
        <v>131</v>
      </c>
      <c r="C18820" t="s">
        <v>336</v>
      </c>
      <c r="D18820">
        <v>1.0042210161335952</v>
      </c>
      <c r="E18820">
        <v>0.89401611249445978</v>
      </c>
    </row>
    <row r="18821" spans="1:5" x14ac:dyDescent="0.3">
      <c r="A18821">
        <v>96</v>
      </c>
      <c r="B18821">
        <v>132</v>
      </c>
      <c r="C18821" t="s">
        <v>358</v>
      </c>
      <c r="D18821">
        <v>0.86332267775957361</v>
      </c>
      <c r="E18821">
        <v>0.15606843055326447</v>
      </c>
    </row>
    <row r="18822" spans="1:5" x14ac:dyDescent="0.3">
      <c r="A18822">
        <v>96</v>
      </c>
      <c r="B18822">
        <v>133</v>
      </c>
      <c r="C18822" t="s">
        <v>273</v>
      </c>
      <c r="D18822">
        <v>0.8781654616949891</v>
      </c>
      <c r="E18822">
        <v>0.14405347934249968</v>
      </c>
    </row>
    <row r="18823" spans="1:5" x14ac:dyDescent="0.3">
      <c r="A18823">
        <v>96</v>
      </c>
      <c r="B18823">
        <v>134</v>
      </c>
      <c r="C18823" t="s">
        <v>179</v>
      </c>
      <c r="D18823">
        <v>0.98055623852237117</v>
      </c>
      <c r="E18823">
        <v>0.83842020627465064</v>
      </c>
    </row>
    <row r="18824" spans="1:5" x14ac:dyDescent="0.3">
      <c r="A18824">
        <v>96</v>
      </c>
      <c r="B18824">
        <v>136</v>
      </c>
      <c r="C18824" t="s">
        <v>178</v>
      </c>
      <c r="D18824">
        <v>0.96238948702164151</v>
      </c>
      <c r="E18824">
        <v>0.7397043016291841</v>
      </c>
    </row>
    <row r="18825" spans="1:5" x14ac:dyDescent="0.3">
      <c r="A18825">
        <v>96</v>
      </c>
      <c r="B18825">
        <v>138</v>
      </c>
      <c r="C18825" t="s">
        <v>274</v>
      </c>
      <c r="D18825">
        <v>0.93123751433427659</v>
      </c>
      <c r="E18825">
        <v>0.79757071107254118</v>
      </c>
    </row>
    <row r="18826" spans="1:5" x14ac:dyDescent="0.3">
      <c r="A18826">
        <v>96</v>
      </c>
      <c r="B18826">
        <v>144</v>
      </c>
      <c r="C18826" t="s">
        <v>275</v>
      </c>
      <c r="D18826">
        <v>0.84517227128918793</v>
      </c>
      <c r="E18826">
        <v>0.58229664364405986</v>
      </c>
    </row>
    <row r="18827" spans="1:5" x14ac:dyDescent="0.3">
      <c r="A18827">
        <v>96</v>
      </c>
      <c r="B18827">
        <v>146</v>
      </c>
      <c r="C18827" t="s">
        <v>180</v>
      </c>
      <c r="D18827">
        <v>1.0039434229199216</v>
      </c>
      <c r="E18827">
        <v>0.94732433377407543</v>
      </c>
    </row>
    <row r="18828" spans="1:5" x14ac:dyDescent="0.3">
      <c r="A18828">
        <v>96</v>
      </c>
      <c r="B18828">
        <v>147</v>
      </c>
      <c r="C18828" t="s">
        <v>276</v>
      </c>
      <c r="D18828">
        <v>0.85464154783866986</v>
      </c>
      <c r="E18828">
        <v>0.65759749136129608</v>
      </c>
    </row>
    <row r="18829" spans="1:5" x14ac:dyDescent="0.3">
      <c r="A18829">
        <v>96</v>
      </c>
      <c r="B18829">
        <v>149</v>
      </c>
      <c r="C18829" t="s">
        <v>181</v>
      </c>
      <c r="D18829">
        <v>1.019499898163494</v>
      </c>
      <c r="E18829">
        <v>0.85077737351769456</v>
      </c>
    </row>
    <row r="18830" spans="1:5" x14ac:dyDescent="0.3">
      <c r="A18830">
        <v>96</v>
      </c>
      <c r="B18830">
        <v>152</v>
      </c>
      <c r="C18830" t="s">
        <v>182</v>
      </c>
      <c r="D18830">
        <v>0.99106115502036762</v>
      </c>
      <c r="E18830">
        <v>0.82034521198775234</v>
      </c>
    </row>
    <row r="18831" spans="1:5" x14ac:dyDescent="0.3">
      <c r="A18831">
        <v>96</v>
      </c>
      <c r="B18831">
        <v>153</v>
      </c>
      <c r="C18831" t="s">
        <v>406</v>
      </c>
      <c r="D18831">
        <v>1.108551361502307</v>
      </c>
      <c r="E18831">
        <v>0.47168862707923298</v>
      </c>
    </row>
    <row r="18832" spans="1:5" x14ac:dyDescent="0.3">
      <c r="A18832">
        <v>96</v>
      </c>
      <c r="B18832">
        <v>155</v>
      </c>
      <c r="C18832" t="s">
        <v>407</v>
      </c>
      <c r="D18832">
        <v>298561797.07908618</v>
      </c>
      <c r="E18832">
        <v>0.99852340428038933</v>
      </c>
    </row>
    <row r="18833" spans="1:5" x14ac:dyDescent="0.3">
      <c r="A18833">
        <v>96</v>
      </c>
      <c r="B18833">
        <v>156</v>
      </c>
      <c r="C18833" t="s">
        <v>408</v>
      </c>
      <c r="D18833">
        <v>0.916830220231586</v>
      </c>
      <c r="E18833">
        <v>0.32341609627314316</v>
      </c>
    </row>
    <row r="18834" spans="1:5" x14ac:dyDescent="0.3">
      <c r="A18834">
        <v>96</v>
      </c>
      <c r="B18834">
        <v>157</v>
      </c>
      <c r="C18834" t="s">
        <v>409</v>
      </c>
      <c r="D18834">
        <v>0.996482848086097</v>
      </c>
      <c r="E18834">
        <v>0.9590091734696049</v>
      </c>
    </row>
    <row r="18835" spans="1:5" x14ac:dyDescent="0.3">
      <c r="A18835">
        <v>96</v>
      </c>
      <c r="B18835">
        <v>158</v>
      </c>
      <c r="C18835" t="s">
        <v>410</v>
      </c>
      <c r="D18835">
        <v>1.0690027255696346</v>
      </c>
      <c r="E18835">
        <v>0.99999885239746245</v>
      </c>
    </row>
    <row r="18836" spans="1:5" x14ac:dyDescent="0.3">
      <c r="A18836">
        <v>96</v>
      </c>
      <c r="B18836">
        <v>159</v>
      </c>
      <c r="C18836" t="s">
        <v>411</v>
      </c>
      <c r="D18836">
        <v>0.9116599319790939</v>
      </c>
      <c r="E18836">
        <v>0.63934731829025959</v>
      </c>
    </row>
    <row r="18837" spans="1:5" x14ac:dyDescent="0.3">
      <c r="A18837">
        <v>96</v>
      </c>
      <c r="B18837">
        <v>160</v>
      </c>
      <c r="C18837" t="s">
        <v>277</v>
      </c>
      <c r="D18837">
        <v>0.86935438137958199</v>
      </c>
      <c r="E18837">
        <v>0.7868256502071268</v>
      </c>
    </row>
    <row r="18838" spans="1:5" x14ac:dyDescent="0.3">
      <c r="A18838">
        <v>96</v>
      </c>
      <c r="B18838">
        <v>162</v>
      </c>
      <c r="C18838" t="s">
        <v>278</v>
      </c>
      <c r="D18838">
        <v>0.97346621658359522</v>
      </c>
      <c r="E18838">
        <v>0.92660423357711208</v>
      </c>
    </row>
    <row r="18839" spans="1:5" x14ac:dyDescent="0.3">
      <c r="A18839">
        <v>96</v>
      </c>
      <c r="B18839">
        <v>164</v>
      </c>
      <c r="C18839" t="s">
        <v>183</v>
      </c>
      <c r="D18839">
        <v>1.106946063369064</v>
      </c>
      <c r="E18839">
        <v>0.48585611853338673</v>
      </c>
    </row>
    <row r="18840" spans="1:5" x14ac:dyDescent="0.3">
      <c r="A18840">
        <v>96</v>
      </c>
      <c r="B18840">
        <v>165</v>
      </c>
      <c r="C18840" t="s">
        <v>184</v>
      </c>
      <c r="D18840">
        <v>0.83285464828506028</v>
      </c>
      <c r="E18840">
        <v>0.2689544615736662</v>
      </c>
    </row>
    <row r="18841" spans="1:5" x14ac:dyDescent="0.3">
      <c r="A18841">
        <v>96</v>
      </c>
      <c r="B18841">
        <v>166</v>
      </c>
      <c r="C18841" t="s">
        <v>337</v>
      </c>
      <c r="D18841">
        <v>0.91736479481124267</v>
      </c>
      <c r="E18841">
        <v>0.23995202751744671</v>
      </c>
    </row>
    <row r="18842" spans="1:5" x14ac:dyDescent="0.3">
      <c r="A18842">
        <v>96</v>
      </c>
      <c r="B18842">
        <v>169</v>
      </c>
      <c r="C18842" t="s">
        <v>185</v>
      </c>
      <c r="D18842">
        <v>1.9932291596064342</v>
      </c>
      <c r="E18842">
        <v>0.57345157754987497</v>
      </c>
    </row>
    <row r="18843" spans="1:5" x14ac:dyDescent="0.3">
      <c r="A18843">
        <v>96</v>
      </c>
      <c r="B18843">
        <v>170</v>
      </c>
      <c r="C18843" t="s">
        <v>186</v>
      </c>
      <c r="D18843">
        <v>0.64315718253100251</v>
      </c>
      <c r="E18843">
        <v>0.54601740920715902</v>
      </c>
    </row>
    <row r="18844" spans="1:5" x14ac:dyDescent="0.3">
      <c r="A18844">
        <v>96</v>
      </c>
      <c r="B18844">
        <v>172</v>
      </c>
      <c r="C18844" t="s">
        <v>338</v>
      </c>
      <c r="D18844">
        <v>1.0594439355229206</v>
      </c>
      <c r="E18844">
        <v>0.99999896047875347</v>
      </c>
    </row>
    <row r="18845" spans="1:5" x14ac:dyDescent="0.3">
      <c r="A18845">
        <v>96</v>
      </c>
      <c r="B18845">
        <v>173</v>
      </c>
      <c r="C18845" t="s">
        <v>339</v>
      </c>
      <c r="D18845">
        <v>1.171141700420975</v>
      </c>
      <c r="E18845">
        <v>0.99999719019516675</v>
      </c>
    </row>
    <row r="18846" spans="1:5" x14ac:dyDescent="0.3">
      <c r="A18846">
        <v>96</v>
      </c>
      <c r="B18846">
        <v>174</v>
      </c>
      <c r="C18846" t="s">
        <v>359</v>
      </c>
      <c r="D18846">
        <v>1.0067833136092414</v>
      </c>
      <c r="E18846">
        <v>0.99237493033766822</v>
      </c>
    </row>
    <row r="18847" spans="1:5" x14ac:dyDescent="0.3">
      <c r="A18847">
        <v>96</v>
      </c>
      <c r="B18847">
        <v>175</v>
      </c>
      <c r="C18847" t="s">
        <v>340</v>
      </c>
      <c r="D18847">
        <v>0.98606404705970052</v>
      </c>
      <c r="E18847">
        <v>0.98417006724758083</v>
      </c>
    </row>
    <row r="18848" spans="1:5" x14ac:dyDescent="0.3">
      <c r="A18848">
        <v>96</v>
      </c>
      <c r="B18848">
        <v>176</v>
      </c>
      <c r="C18848" t="s">
        <v>341</v>
      </c>
      <c r="D18848">
        <v>0.9776667864178149</v>
      </c>
      <c r="E18848">
        <v>0.9297615520407807</v>
      </c>
    </row>
    <row r="18849" spans="1:5" x14ac:dyDescent="0.3">
      <c r="A18849">
        <v>96</v>
      </c>
      <c r="B18849">
        <v>177</v>
      </c>
      <c r="C18849" t="s">
        <v>342</v>
      </c>
      <c r="D18849">
        <v>1.0647964851683278</v>
      </c>
      <c r="E18849">
        <v>0.8083733935567361</v>
      </c>
    </row>
    <row r="18850" spans="1:5" x14ac:dyDescent="0.3">
      <c r="A18850">
        <v>96</v>
      </c>
      <c r="B18850">
        <v>178</v>
      </c>
      <c r="C18850" t="s">
        <v>412</v>
      </c>
      <c r="D18850">
        <v>0.48991465375916132</v>
      </c>
      <c r="E18850">
        <v>0.56039749987420862</v>
      </c>
    </row>
    <row r="18851" spans="1:5" x14ac:dyDescent="0.3">
      <c r="A18851">
        <v>96</v>
      </c>
      <c r="B18851">
        <v>180</v>
      </c>
      <c r="C18851" t="s">
        <v>343</v>
      </c>
      <c r="D18851">
        <v>2.6900988923387161E-9</v>
      </c>
      <c r="E18851">
        <v>0.99917440272233515</v>
      </c>
    </row>
    <row r="18852" spans="1:5" x14ac:dyDescent="0.3">
      <c r="A18852">
        <v>96</v>
      </c>
      <c r="B18852">
        <v>184</v>
      </c>
      <c r="C18852" t="s">
        <v>187</v>
      </c>
      <c r="D18852">
        <v>1.0531332655236223</v>
      </c>
      <c r="E18852">
        <v>0.91258878489816853</v>
      </c>
    </row>
    <row r="18853" spans="1:5" x14ac:dyDescent="0.3">
      <c r="A18853">
        <v>96</v>
      </c>
      <c r="B18853">
        <v>198</v>
      </c>
      <c r="C18853" t="s">
        <v>279</v>
      </c>
      <c r="D18853">
        <v>0.6422635569528935</v>
      </c>
      <c r="E18853">
        <v>0.27830451896192709</v>
      </c>
    </row>
    <row r="18854" spans="1:5" x14ac:dyDescent="0.3">
      <c r="A18854">
        <v>96</v>
      </c>
      <c r="B18854">
        <v>199</v>
      </c>
      <c r="C18854" t="s">
        <v>280</v>
      </c>
      <c r="D18854">
        <v>1.12622133937786</v>
      </c>
      <c r="E18854">
        <v>0.31203962342879299</v>
      </c>
    </row>
    <row r="18855" spans="1:5" x14ac:dyDescent="0.3">
      <c r="A18855">
        <v>96</v>
      </c>
      <c r="B18855">
        <v>200</v>
      </c>
      <c r="C18855" t="s">
        <v>281</v>
      </c>
      <c r="D18855">
        <v>1.0541855457760336</v>
      </c>
      <c r="E18855">
        <v>0.3899540950316277</v>
      </c>
    </row>
    <row r="18856" spans="1:5" x14ac:dyDescent="0.3">
      <c r="A18856">
        <v>96</v>
      </c>
      <c r="B18856">
        <v>204</v>
      </c>
      <c r="C18856" t="s">
        <v>188</v>
      </c>
      <c r="D18856">
        <v>0.90858493221817649</v>
      </c>
      <c r="E18856">
        <v>0.12867856805092126</v>
      </c>
    </row>
    <row r="18857" spans="1:5" x14ac:dyDescent="0.3">
      <c r="A18857">
        <v>96</v>
      </c>
      <c r="B18857">
        <v>205</v>
      </c>
      <c r="C18857" t="s">
        <v>189</v>
      </c>
      <c r="D18857">
        <v>1.0785880079887042</v>
      </c>
      <c r="E18857">
        <v>0.62533652975896592</v>
      </c>
    </row>
    <row r="18858" spans="1:5" x14ac:dyDescent="0.3">
      <c r="A18858">
        <v>96</v>
      </c>
      <c r="B18858">
        <v>207</v>
      </c>
      <c r="C18858" t="s">
        <v>282</v>
      </c>
      <c r="D18858">
        <v>1.1016616848776379</v>
      </c>
      <c r="E18858">
        <v>0.75986508962764021</v>
      </c>
    </row>
    <row r="18859" spans="1:5" x14ac:dyDescent="0.3">
      <c r="A18859">
        <v>96</v>
      </c>
      <c r="B18859">
        <v>208</v>
      </c>
      <c r="C18859" t="s">
        <v>190</v>
      </c>
      <c r="D18859">
        <v>0.85432923829884488</v>
      </c>
      <c r="E18859">
        <v>0.39614214822218341</v>
      </c>
    </row>
    <row r="18860" spans="1:5" x14ac:dyDescent="0.3">
      <c r="A18860">
        <v>96</v>
      </c>
      <c r="B18860">
        <v>209</v>
      </c>
      <c r="C18860" t="s">
        <v>191</v>
      </c>
      <c r="D18860">
        <v>1.0166509732490248</v>
      </c>
      <c r="E18860">
        <v>0.91113566973882454</v>
      </c>
    </row>
    <row r="18861" spans="1:5" x14ac:dyDescent="0.3">
      <c r="A18861">
        <v>96</v>
      </c>
      <c r="B18861">
        <v>215</v>
      </c>
      <c r="C18861" t="s">
        <v>413</v>
      </c>
      <c r="D18861">
        <v>0.99350049900040349</v>
      </c>
      <c r="E18861">
        <v>0.86101690588046043</v>
      </c>
    </row>
    <row r="18862" spans="1:5" x14ac:dyDescent="0.3">
      <c r="A18862">
        <v>96</v>
      </c>
      <c r="B18862">
        <v>216</v>
      </c>
      <c r="C18862" t="s">
        <v>192</v>
      </c>
      <c r="D18862">
        <v>0.84539548293926348</v>
      </c>
      <c r="E18862">
        <v>0.21022461629822975</v>
      </c>
    </row>
    <row r="18863" spans="1:5" x14ac:dyDescent="0.3">
      <c r="A18863">
        <v>96</v>
      </c>
      <c r="B18863">
        <v>217</v>
      </c>
      <c r="C18863" t="s">
        <v>193</v>
      </c>
      <c r="D18863">
        <v>1.0120120085444724</v>
      </c>
      <c r="E18863">
        <v>0.99047498020395874</v>
      </c>
    </row>
    <row r="18864" spans="1:5" x14ac:dyDescent="0.3">
      <c r="A18864">
        <v>96</v>
      </c>
      <c r="B18864">
        <v>218</v>
      </c>
      <c r="C18864" t="s">
        <v>194</v>
      </c>
      <c r="D18864">
        <v>1.6858014716405565</v>
      </c>
      <c r="E18864">
        <v>0.47500835835828648</v>
      </c>
    </row>
    <row r="18865" spans="1:5" x14ac:dyDescent="0.3">
      <c r="A18865">
        <v>96</v>
      </c>
      <c r="B18865">
        <v>219</v>
      </c>
      <c r="C18865" t="s">
        <v>195</v>
      </c>
      <c r="D18865">
        <v>1.234702920432271</v>
      </c>
      <c r="E18865">
        <v>0.32182658515522</v>
      </c>
    </row>
    <row r="18866" spans="1:5" x14ac:dyDescent="0.3">
      <c r="A18866">
        <v>96</v>
      </c>
      <c r="B18866">
        <v>220</v>
      </c>
      <c r="C18866" t="s">
        <v>196</v>
      </c>
      <c r="D18866">
        <v>1.0271055680931167</v>
      </c>
      <c r="E18866">
        <v>0.50919664920923491</v>
      </c>
    </row>
    <row r="18867" spans="1:5" x14ac:dyDescent="0.3">
      <c r="A18867">
        <v>96</v>
      </c>
      <c r="B18867">
        <v>221</v>
      </c>
      <c r="C18867" t="s">
        <v>344</v>
      </c>
      <c r="D18867">
        <v>3.7528768405173061</v>
      </c>
      <c r="E18867">
        <v>4.2091812749891176E-4</v>
      </c>
    </row>
    <row r="18868" spans="1:5" x14ac:dyDescent="0.3">
      <c r="A18868">
        <v>96</v>
      </c>
      <c r="B18868">
        <v>222</v>
      </c>
      <c r="C18868" t="s">
        <v>345</v>
      </c>
      <c r="D18868">
        <v>1.5157841044638243</v>
      </c>
      <c r="E18868">
        <v>0.51952357977866892</v>
      </c>
    </row>
    <row r="18869" spans="1:5" x14ac:dyDescent="0.3">
      <c r="A18869">
        <v>96</v>
      </c>
      <c r="B18869">
        <v>225</v>
      </c>
      <c r="C18869" t="s">
        <v>197</v>
      </c>
      <c r="D18869">
        <v>1.557874920619529</v>
      </c>
      <c r="E18869">
        <v>0.62727842832740666</v>
      </c>
    </row>
    <row r="18870" spans="1:5" x14ac:dyDescent="0.3">
      <c r="A18870">
        <v>96</v>
      </c>
      <c r="B18870">
        <v>226</v>
      </c>
      <c r="C18870" t="s">
        <v>198</v>
      </c>
      <c r="D18870">
        <v>0.90943133265101161</v>
      </c>
      <c r="E18870">
        <v>0.73986217309010738</v>
      </c>
    </row>
    <row r="18871" spans="1:5" x14ac:dyDescent="0.3">
      <c r="A18871">
        <v>96</v>
      </c>
      <c r="B18871">
        <v>227</v>
      </c>
      <c r="C18871" t="s">
        <v>199</v>
      </c>
      <c r="D18871">
        <v>1.0465174865883156</v>
      </c>
      <c r="E18871">
        <v>0.56324731128527894</v>
      </c>
    </row>
    <row r="18872" spans="1:5" x14ac:dyDescent="0.3">
      <c r="A18872">
        <v>96</v>
      </c>
      <c r="B18872">
        <v>228</v>
      </c>
      <c r="C18872" t="s">
        <v>200</v>
      </c>
      <c r="D18872">
        <v>1.000990940942017</v>
      </c>
      <c r="E18872">
        <v>0.97761915757092521</v>
      </c>
    </row>
    <row r="18873" spans="1:5" x14ac:dyDescent="0.3">
      <c r="A18873">
        <v>96</v>
      </c>
      <c r="B18873">
        <v>230</v>
      </c>
      <c r="C18873" t="s">
        <v>201</v>
      </c>
      <c r="D18873">
        <v>1.0003739942974472</v>
      </c>
      <c r="E18873">
        <v>0.99472194631066801</v>
      </c>
    </row>
    <row r="18874" spans="1:5" x14ac:dyDescent="0.3">
      <c r="A18874">
        <v>96</v>
      </c>
      <c r="B18874">
        <v>231</v>
      </c>
      <c r="C18874" t="s">
        <v>414</v>
      </c>
      <c r="D18874">
        <v>0.80082687823087817</v>
      </c>
      <c r="E18874">
        <v>1.4106694305633466E-2</v>
      </c>
    </row>
    <row r="18875" spans="1:5" x14ac:dyDescent="0.3">
      <c r="A18875">
        <v>96</v>
      </c>
      <c r="B18875">
        <v>232</v>
      </c>
      <c r="C18875" t="s">
        <v>202</v>
      </c>
      <c r="D18875">
        <v>1.3036952808069344</v>
      </c>
      <c r="E18875">
        <v>0.35849423787409329</v>
      </c>
    </row>
    <row r="18876" spans="1:5" x14ac:dyDescent="0.3">
      <c r="A18876">
        <v>96</v>
      </c>
      <c r="B18876">
        <v>233</v>
      </c>
      <c r="C18876" t="s">
        <v>203</v>
      </c>
      <c r="D18876">
        <v>0.66299011815182096</v>
      </c>
      <c r="E18876">
        <v>0.65265517891142233</v>
      </c>
    </row>
    <row r="18877" spans="1:5" x14ac:dyDescent="0.3">
      <c r="A18877">
        <v>96</v>
      </c>
      <c r="B18877">
        <v>234</v>
      </c>
      <c r="C18877" t="s">
        <v>204</v>
      </c>
      <c r="D18877">
        <v>1.0911057634639223</v>
      </c>
      <c r="E18877">
        <v>0.53239514242300134</v>
      </c>
    </row>
    <row r="18878" spans="1:5" x14ac:dyDescent="0.3">
      <c r="A18878">
        <v>96</v>
      </c>
      <c r="B18878">
        <v>235</v>
      </c>
      <c r="C18878" t="s">
        <v>205</v>
      </c>
      <c r="D18878">
        <v>1.0780034035921091</v>
      </c>
      <c r="E18878">
        <v>0.51237534808901919</v>
      </c>
    </row>
    <row r="18879" spans="1:5" x14ac:dyDescent="0.3">
      <c r="A18879">
        <v>96</v>
      </c>
      <c r="B18879">
        <v>237</v>
      </c>
      <c r="C18879" t="s">
        <v>206</v>
      </c>
      <c r="D18879">
        <v>0.99970521123739842</v>
      </c>
      <c r="E18879">
        <v>0.99272220151741353</v>
      </c>
    </row>
    <row r="18880" spans="1:5" x14ac:dyDescent="0.3">
      <c r="A18880">
        <v>96</v>
      </c>
      <c r="B18880">
        <v>238</v>
      </c>
      <c r="C18880" t="s">
        <v>415</v>
      </c>
      <c r="D18880">
        <v>1.017558682147585</v>
      </c>
      <c r="E18880">
        <v>0.9999996315570211</v>
      </c>
    </row>
    <row r="18881" spans="1:5" x14ac:dyDescent="0.3">
      <c r="A18881">
        <v>96</v>
      </c>
      <c r="B18881">
        <v>250</v>
      </c>
      <c r="C18881" t="s">
        <v>346</v>
      </c>
      <c r="D18881">
        <v>0.93140985600457304</v>
      </c>
      <c r="E18881">
        <v>0.99999918504778396</v>
      </c>
    </row>
    <row r="18882" spans="1:5" x14ac:dyDescent="0.3">
      <c r="A18882">
        <v>96</v>
      </c>
      <c r="B18882">
        <v>251</v>
      </c>
      <c r="C18882" t="s">
        <v>347</v>
      </c>
      <c r="D18882">
        <v>0.91785035607002596</v>
      </c>
      <c r="E18882">
        <v>5.3984456770367867E-2</v>
      </c>
    </row>
    <row r="18883" spans="1:5" x14ac:dyDescent="0.3">
      <c r="A18883">
        <v>96</v>
      </c>
      <c r="B18883">
        <v>252</v>
      </c>
      <c r="C18883" t="s">
        <v>207</v>
      </c>
      <c r="D18883">
        <v>1.0388515246397161</v>
      </c>
      <c r="E18883">
        <v>0.37453874163119627</v>
      </c>
    </row>
    <row r="18884" spans="1:5" x14ac:dyDescent="0.3">
      <c r="A18884">
        <v>96</v>
      </c>
      <c r="B18884">
        <v>253</v>
      </c>
      <c r="C18884" t="s">
        <v>208</v>
      </c>
      <c r="D18884">
        <v>1.0088668748730978</v>
      </c>
      <c r="E18884">
        <v>0.83449753630228618</v>
      </c>
    </row>
    <row r="18885" spans="1:5" x14ac:dyDescent="0.3">
      <c r="A18885">
        <v>96</v>
      </c>
      <c r="B18885">
        <v>254</v>
      </c>
      <c r="C18885" t="s">
        <v>209</v>
      </c>
      <c r="D18885">
        <v>1.0309726515865296</v>
      </c>
      <c r="E18885">
        <v>0.86213607497572953</v>
      </c>
    </row>
    <row r="18886" spans="1:5" x14ac:dyDescent="0.3">
      <c r="A18886">
        <v>96</v>
      </c>
      <c r="B18886">
        <v>258</v>
      </c>
      <c r="C18886" t="s">
        <v>210</v>
      </c>
      <c r="D18886">
        <v>0.99580274405291247</v>
      </c>
      <c r="E18886">
        <v>0.92601110105096329</v>
      </c>
    </row>
    <row r="18887" spans="1:5" x14ac:dyDescent="0.3">
      <c r="A18887">
        <v>96</v>
      </c>
      <c r="B18887">
        <v>259</v>
      </c>
      <c r="C18887" t="s">
        <v>348</v>
      </c>
      <c r="D18887">
        <v>1.1896393157701435</v>
      </c>
      <c r="E18887">
        <v>0.99999816909157024</v>
      </c>
    </row>
    <row r="18888" spans="1:5" x14ac:dyDescent="0.3">
      <c r="A18888">
        <v>96</v>
      </c>
      <c r="B18888">
        <v>261</v>
      </c>
      <c r="C18888" t="s">
        <v>211</v>
      </c>
      <c r="D18888">
        <v>0.98010780787402285</v>
      </c>
      <c r="E18888">
        <v>0.9679636288268626</v>
      </c>
    </row>
    <row r="18889" spans="1:5" x14ac:dyDescent="0.3">
      <c r="A18889">
        <v>96</v>
      </c>
      <c r="B18889">
        <v>262</v>
      </c>
      <c r="C18889" t="s">
        <v>212</v>
      </c>
      <c r="D18889">
        <v>1.4190330150197175</v>
      </c>
      <c r="E18889">
        <v>0.31553012197553865</v>
      </c>
    </row>
    <row r="18890" spans="1:5" x14ac:dyDescent="0.3">
      <c r="A18890">
        <v>96</v>
      </c>
      <c r="B18890">
        <v>263</v>
      </c>
      <c r="C18890" t="s">
        <v>213</v>
      </c>
      <c r="D18890">
        <v>1.0550305975430763</v>
      </c>
      <c r="E18890">
        <v>0.759494513600945</v>
      </c>
    </row>
    <row r="18891" spans="1:5" x14ac:dyDescent="0.3">
      <c r="A18891">
        <v>96</v>
      </c>
      <c r="B18891">
        <v>264</v>
      </c>
      <c r="C18891" t="s">
        <v>214</v>
      </c>
      <c r="D18891">
        <v>0.90609953901326323</v>
      </c>
      <c r="E18891">
        <v>0.77725905216136815</v>
      </c>
    </row>
    <row r="18892" spans="1:5" x14ac:dyDescent="0.3">
      <c r="A18892">
        <v>96</v>
      </c>
      <c r="B18892">
        <v>265</v>
      </c>
      <c r="C18892" t="s">
        <v>215</v>
      </c>
      <c r="D18892">
        <v>1.1136534170458257</v>
      </c>
      <c r="E18892">
        <v>0.35909717981397393</v>
      </c>
    </row>
    <row r="18893" spans="1:5" x14ac:dyDescent="0.3">
      <c r="A18893">
        <v>96</v>
      </c>
      <c r="B18893">
        <v>266</v>
      </c>
      <c r="C18893" t="s">
        <v>416</v>
      </c>
      <c r="D18893">
        <v>1.0785113004567588</v>
      </c>
      <c r="E18893">
        <v>0.58115908512105174</v>
      </c>
    </row>
    <row r="18894" spans="1:5" x14ac:dyDescent="0.3">
      <c r="A18894">
        <v>96</v>
      </c>
      <c r="B18894">
        <v>267</v>
      </c>
      <c r="C18894" t="s">
        <v>417</v>
      </c>
      <c r="D18894">
        <v>0.97501953321761858</v>
      </c>
      <c r="E18894">
        <v>0.89032891633844102</v>
      </c>
    </row>
    <row r="18895" spans="1:5" x14ac:dyDescent="0.3">
      <c r="A18895">
        <v>96</v>
      </c>
      <c r="B18895">
        <v>268</v>
      </c>
      <c r="C18895" t="s">
        <v>216</v>
      </c>
      <c r="D18895">
        <v>1.0939628753887076</v>
      </c>
      <c r="E18895">
        <v>0.49853338380735901</v>
      </c>
    </row>
    <row r="18896" spans="1:5" x14ac:dyDescent="0.3">
      <c r="A18896">
        <v>96</v>
      </c>
      <c r="B18896">
        <v>269</v>
      </c>
      <c r="C18896" t="s">
        <v>217</v>
      </c>
      <c r="D18896">
        <v>0.86252940235616804</v>
      </c>
      <c r="E18896">
        <v>0.28940884564378178</v>
      </c>
    </row>
    <row r="18897" spans="1:5" x14ac:dyDescent="0.3">
      <c r="A18897">
        <v>96</v>
      </c>
      <c r="B18897">
        <v>270</v>
      </c>
      <c r="C18897" t="s">
        <v>218</v>
      </c>
      <c r="D18897">
        <v>0.99203367017952748</v>
      </c>
      <c r="E18897">
        <v>0.95942503791724443</v>
      </c>
    </row>
    <row r="18898" spans="1:5" x14ac:dyDescent="0.3">
      <c r="A18898">
        <v>96</v>
      </c>
      <c r="B18898">
        <v>271</v>
      </c>
      <c r="C18898" t="s">
        <v>219</v>
      </c>
      <c r="D18898">
        <v>1.0290543207871314</v>
      </c>
      <c r="E18898">
        <v>0.8759612610746762</v>
      </c>
    </row>
    <row r="18899" spans="1:5" x14ac:dyDescent="0.3">
      <c r="A18899">
        <v>96</v>
      </c>
      <c r="B18899">
        <v>272</v>
      </c>
      <c r="C18899" t="s">
        <v>220</v>
      </c>
      <c r="D18899">
        <v>0.91832470155540513</v>
      </c>
      <c r="E18899">
        <v>0.74787767477353406</v>
      </c>
    </row>
    <row r="18900" spans="1:5" x14ac:dyDescent="0.3">
      <c r="A18900">
        <v>96</v>
      </c>
      <c r="B18900">
        <v>273</v>
      </c>
      <c r="C18900" t="s">
        <v>221</v>
      </c>
      <c r="D18900">
        <v>0.99557924256487229</v>
      </c>
      <c r="E18900">
        <v>0.96534903807134487</v>
      </c>
    </row>
    <row r="18901" spans="1:5" x14ac:dyDescent="0.3">
      <c r="A18901">
        <v>96</v>
      </c>
      <c r="B18901">
        <v>274</v>
      </c>
      <c r="C18901" t="s">
        <v>418</v>
      </c>
      <c r="D18901">
        <v>0.94734914663633807</v>
      </c>
      <c r="E18901">
        <v>0.6414546459220889</v>
      </c>
    </row>
    <row r="18902" spans="1:5" x14ac:dyDescent="0.3">
      <c r="A18902">
        <v>96</v>
      </c>
      <c r="B18902">
        <v>275</v>
      </c>
      <c r="C18902" t="s">
        <v>419</v>
      </c>
      <c r="D18902">
        <v>1.0113352306695724</v>
      </c>
      <c r="E18902">
        <v>0.85300715451843145</v>
      </c>
    </row>
    <row r="18903" spans="1:5" x14ac:dyDescent="0.3">
      <c r="A18903">
        <v>96</v>
      </c>
      <c r="B18903">
        <v>276</v>
      </c>
      <c r="C18903" t="s">
        <v>222</v>
      </c>
      <c r="D18903">
        <v>1.0445886616236228</v>
      </c>
      <c r="E18903">
        <v>0.51132688758727896</v>
      </c>
    </row>
    <row r="18904" spans="1:5" x14ac:dyDescent="0.3">
      <c r="A18904">
        <v>96</v>
      </c>
      <c r="B18904">
        <v>277</v>
      </c>
      <c r="C18904" t="s">
        <v>360</v>
      </c>
      <c r="D18904">
        <v>1.0049338575227404</v>
      </c>
      <c r="E18904">
        <v>0.91560558154793348</v>
      </c>
    </row>
    <row r="18905" spans="1:5" x14ac:dyDescent="0.3">
      <c r="A18905">
        <v>96</v>
      </c>
      <c r="B18905">
        <v>278</v>
      </c>
      <c r="C18905" t="s">
        <v>420</v>
      </c>
      <c r="D18905">
        <v>1.0586852760968055</v>
      </c>
      <c r="E18905">
        <v>0.54266854365584694</v>
      </c>
    </row>
    <row r="18906" spans="1:5" x14ac:dyDescent="0.3">
      <c r="A18906">
        <v>96</v>
      </c>
      <c r="B18906">
        <v>281</v>
      </c>
      <c r="C18906" t="s">
        <v>349</v>
      </c>
      <c r="D18906">
        <v>1.0392397176957702</v>
      </c>
      <c r="E18906">
        <v>0.97831959229100873</v>
      </c>
    </row>
    <row r="18907" spans="1:5" x14ac:dyDescent="0.3">
      <c r="A18907">
        <v>96</v>
      </c>
      <c r="B18907">
        <v>282</v>
      </c>
      <c r="C18907" t="s">
        <v>350</v>
      </c>
      <c r="D18907">
        <v>0.96477053089524645</v>
      </c>
      <c r="E18907">
        <v>0.99999936550865876</v>
      </c>
    </row>
    <row r="18908" spans="1:5" x14ac:dyDescent="0.3">
      <c r="A18908">
        <v>96</v>
      </c>
      <c r="B18908">
        <v>283</v>
      </c>
      <c r="C18908" t="s">
        <v>351</v>
      </c>
      <c r="D18908">
        <v>1.0424110449660726</v>
      </c>
      <c r="E18908">
        <v>0.51955897028426423</v>
      </c>
    </row>
    <row r="18909" spans="1:5" x14ac:dyDescent="0.3">
      <c r="A18909">
        <v>96</v>
      </c>
      <c r="B18909">
        <v>284</v>
      </c>
      <c r="C18909" t="s">
        <v>352</v>
      </c>
      <c r="D18909">
        <v>0.96289374295898389</v>
      </c>
      <c r="E18909">
        <v>0.99999959943900285</v>
      </c>
    </row>
    <row r="18910" spans="1:5" x14ac:dyDescent="0.3">
      <c r="A18910">
        <v>96</v>
      </c>
      <c r="B18910">
        <v>285</v>
      </c>
      <c r="C18910" t="s">
        <v>353</v>
      </c>
      <c r="D18910">
        <v>1.1531266592386411</v>
      </c>
      <c r="E18910">
        <v>0.99999900830586719</v>
      </c>
    </row>
    <row r="18911" spans="1:5" x14ac:dyDescent="0.3">
      <c r="A18911">
        <v>96</v>
      </c>
      <c r="B18911">
        <v>286</v>
      </c>
      <c r="C18911" t="s">
        <v>354</v>
      </c>
      <c r="D18911">
        <v>0.96539491890248708</v>
      </c>
      <c r="E18911">
        <v>0.97191143903463018</v>
      </c>
    </row>
    <row r="18912" spans="1:5" x14ac:dyDescent="0.3">
      <c r="A18912">
        <v>96</v>
      </c>
      <c r="B18912">
        <v>288</v>
      </c>
      <c r="C18912" t="s">
        <v>223</v>
      </c>
      <c r="D18912">
        <v>0.98121065566362531</v>
      </c>
      <c r="E18912">
        <v>0.95722725281762955</v>
      </c>
    </row>
    <row r="18913" spans="1:5" x14ac:dyDescent="0.3">
      <c r="A18913">
        <v>96</v>
      </c>
      <c r="B18913">
        <v>289</v>
      </c>
      <c r="C18913" t="s">
        <v>224</v>
      </c>
      <c r="D18913">
        <v>1.0448530425238178</v>
      </c>
      <c r="E18913">
        <v>0.81822811335520229</v>
      </c>
    </row>
    <row r="18914" spans="1:5" x14ac:dyDescent="0.3">
      <c r="A18914">
        <v>96</v>
      </c>
      <c r="B18914">
        <v>290</v>
      </c>
      <c r="C18914" t="s">
        <v>225</v>
      </c>
      <c r="D18914">
        <v>0.95208145560094304</v>
      </c>
      <c r="E18914">
        <v>0.64382801987371097</v>
      </c>
    </row>
    <row r="18915" spans="1:5" x14ac:dyDescent="0.3">
      <c r="A18915">
        <v>96</v>
      </c>
      <c r="B18915">
        <v>292</v>
      </c>
      <c r="C18915" t="s">
        <v>355</v>
      </c>
      <c r="D18915">
        <v>1.0294299455089928</v>
      </c>
      <c r="E18915">
        <v>0.99999949695617563</v>
      </c>
    </row>
    <row r="18916" spans="1:5" x14ac:dyDescent="0.3">
      <c r="A18916">
        <v>96</v>
      </c>
      <c r="B18916">
        <v>293</v>
      </c>
      <c r="C18916" t="s">
        <v>356</v>
      </c>
      <c r="D18916">
        <v>1.1277943869296461</v>
      </c>
      <c r="E18916">
        <v>0.59869528129742777</v>
      </c>
    </row>
    <row r="18917" spans="1:5" x14ac:dyDescent="0.3">
      <c r="A18917">
        <v>96</v>
      </c>
      <c r="B18917">
        <v>294</v>
      </c>
      <c r="C18917" t="s">
        <v>226</v>
      </c>
      <c r="D18917">
        <v>1.0600102632739543</v>
      </c>
      <c r="E18917">
        <v>0.62381990447110469</v>
      </c>
    </row>
    <row r="18918" spans="1:5" x14ac:dyDescent="0.3">
      <c r="A18918">
        <v>96</v>
      </c>
      <c r="B18918">
        <v>295</v>
      </c>
      <c r="C18918" t="s">
        <v>423</v>
      </c>
      <c r="D18918">
        <v>0.91317124850390563</v>
      </c>
      <c r="E18918">
        <v>0.60490316301858693</v>
      </c>
    </row>
    <row r="18919" spans="1:5" x14ac:dyDescent="0.3">
      <c r="A18919">
        <v>96</v>
      </c>
      <c r="B18919">
        <v>296</v>
      </c>
      <c r="C18919" t="s">
        <v>227</v>
      </c>
      <c r="D18919">
        <v>0.87189083821428182</v>
      </c>
      <c r="E18919">
        <v>0.1900169700117269</v>
      </c>
    </row>
    <row r="18920" spans="1:5" x14ac:dyDescent="0.3">
      <c r="A18920">
        <v>96</v>
      </c>
      <c r="B18920">
        <v>297</v>
      </c>
      <c r="C18920" t="s">
        <v>228</v>
      </c>
      <c r="D18920">
        <v>1.0738811992479673</v>
      </c>
      <c r="E18920">
        <v>0.95980448152074116</v>
      </c>
    </row>
    <row r="18921" spans="1:5" x14ac:dyDescent="0.3">
      <c r="A18921">
        <v>96</v>
      </c>
      <c r="B18921">
        <v>298</v>
      </c>
      <c r="C18921" t="s">
        <v>229</v>
      </c>
      <c r="D18921">
        <v>0.91769834179148613</v>
      </c>
      <c r="E18921">
        <v>0.85548565687101696</v>
      </c>
    </row>
    <row r="18922" spans="1:5" x14ac:dyDescent="0.3">
      <c r="A18922">
        <v>96</v>
      </c>
      <c r="B18922">
        <v>299</v>
      </c>
      <c r="C18922" t="s">
        <v>230</v>
      </c>
      <c r="D18922">
        <v>0.40731497107394532</v>
      </c>
      <c r="E18922">
        <v>9.163333717502431E-2</v>
      </c>
    </row>
    <row r="18923" spans="1:5" x14ac:dyDescent="0.3">
      <c r="A18923">
        <v>96</v>
      </c>
      <c r="B18923">
        <v>300</v>
      </c>
      <c r="C18923" t="s">
        <v>361</v>
      </c>
      <c r="D18923">
        <v>0.96508515716738918</v>
      </c>
      <c r="E18923">
        <v>0.82171070185855655</v>
      </c>
    </row>
    <row r="18924" spans="1:5" x14ac:dyDescent="0.3">
      <c r="A18924">
        <v>96</v>
      </c>
      <c r="B18924">
        <v>301</v>
      </c>
      <c r="C18924" t="s">
        <v>283</v>
      </c>
      <c r="D18924">
        <v>0.65291811289813662</v>
      </c>
      <c r="E18924">
        <v>0.50906980863670115</v>
      </c>
    </row>
    <row r="18925" spans="1:5" x14ac:dyDescent="0.3">
      <c r="A18925">
        <v>97</v>
      </c>
      <c r="B18925">
        <v>1</v>
      </c>
      <c r="C18925" t="s">
        <v>144</v>
      </c>
      <c r="D18925">
        <v>1.0450567493396321</v>
      </c>
      <c r="E18925">
        <v>0.84792268716454966</v>
      </c>
    </row>
    <row r="18926" spans="1:5" x14ac:dyDescent="0.3">
      <c r="A18926">
        <v>97</v>
      </c>
      <c r="B18926">
        <v>2</v>
      </c>
      <c r="C18926" t="s">
        <v>259</v>
      </c>
      <c r="D18926">
        <v>1.1163696392881437</v>
      </c>
      <c r="E18926">
        <v>0.64446753529136602</v>
      </c>
    </row>
    <row r="18927" spans="1:5" x14ac:dyDescent="0.3">
      <c r="A18927">
        <v>97</v>
      </c>
      <c r="B18927">
        <v>3</v>
      </c>
      <c r="C18927" t="s">
        <v>260</v>
      </c>
      <c r="D18927">
        <v>0.90868273724785842</v>
      </c>
      <c r="E18927">
        <v>0.99999540312867419</v>
      </c>
    </row>
    <row r="18928" spans="1:5" x14ac:dyDescent="0.3">
      <c r="A18928">
        <v>97</v>
      </c>
      <c r="B18928">
        <v>4</v>
      </c>
      <c r="C18928" t="s">
        <v>145</v>
      </c>
      <c r="D18928">
        <v>1.2626614817696845E-9</v>
      </c>
      <c r="E18928">
        <v>0.9991563571412615</v>
      </c>
    </row>
    <row r="18929" spans="1:5" x14ac:dyDescent="0.3">
      <c r="A18929">
        <v>97</v>
      </c>
      <c r="B18929">
        <v>5</v>
      </c>
      <c r="C18929" t="s">
        <v>261</v>
      </c>
      <c r="D18929">
        <v>1.2339391723297273</v>
      </c>
      <c r="E18929">
        <v>0.55532380354327004</v>
      </c>
    </row>
    <row r="18930" spans="1:5" x14ac:dyDescent="0.3">
      <c r="A18930">
        <v>97</v>
      </c>
      <c r="B18930">
        <v>6</v>
      </c>
      <c r="C18930" t="s">
        <v>383</v>
      </c>
      <c r="D18930">
        <v>0.93943930412504928</v>
      </c>
      <c r="E18930">
        <v>0.95019343701766867</v>
      </c>
    </row>
    <row r="18931" spans="1:5" x14ac:dyDescent="0.3">
      <c r="A18931">
        <v>97</v>
      </c>
      <c r="B18931">
        <v>11</v>
      </c>
      <c r="C18931" t="s">
        <v>384</v>
      </c>
      <c r="D18931">
        <v>0.86923466520528192</v>
      </c>
      <c r="E18931">
        <v>0.42107011363988545</v>
      </c>
    </row>
    <row r="18932" spans="1:5" x14ac:dyDescent="0.3">
      <c r="A18932">
        <v>97</v>
      </c>
      <c r="B18932">
        <v>12</v>
      </c>
      <c r="C18932" t="s">
        <v>385</v>
      </c>
      <c r="D18932">
        <v>1.0625080357241552</v>
      </c>
      <c r="E18932">
        <v>0.64923934737660938</v>
      </c>
    </row>
    <row r="18933" spans="1:5" x14ac:dyDescent="0.3">
      <c r="A18933">
        <v>97</v>
      </c>
      <c r="B18933">
        <v>13</v>
      </c>
      <c r="C18933" t="s">
        <v>386</v>
      </c>
      <c r="D18933">
        <v>0.90124466943934245</v>
      </c>
      <c r="E18933">
        <v>0.30360180073408993</v>
      </c>
    </row>
    <row r="18934" spans="1:5" x14ac:dyDescent="0.3">
      <c r="A18934">
        <v>97</v>
      </c>
      <c r="B18934">
        <v>15</v>
      </c>
      <c r="C18934" t="s">
        <v>387</v>
      </c>
      <c r="D18934">
        <v>0.98801153155207933</v>
      </c>
      <c r="E18934">
        <v>0.88165859606416486</v>
      </c>
    </row>
    <row r="18935" spans="1:5" x14ac:dyDescent="0.3">
      <c r="A18935">
        <v>97</v>
      </c>
      <c r="B18935">
        <v>16</v>
      </c>
      <c r="C18935" t="s">
        <v>388</v>
      </c>
      <c r="D18935">
        <v>1.03877781176433</v>
      </c>
      <c r="E18935">
        <v>0.65336123232272958</v>
      </c>
    </row>
    <row r="18936" spans="1:5" x14ac:dyDescent="0.3">
      <c r="A18936">
        <v>97</v>
      </c>
      <c r="B18936">
        <v>17</v>
      </c>
      <c r="C18936" t="s">
        <v>389</v>
      </c>
      <c r="D18936">
        <v>0.94971394806493292</v>
      </c>
      <c r="E18936">
        <v>0.65220821197063827</v>
      </c>
    </row>
    <row r="18937" spans="1:5" x14ac:dyDescent="0.3">
      <c r="A18937">
        <v>97</v>
      </c>
      <c r="B18937">
        <v>18</v>
      </c>
      <c r="C18937" t="s">
        <v>390</v>
      </c>
      <c r="D18937">
        <v>0.75997460208262391</v>
      </c>
      <c r="E18937">
        <v>0.71936988880747765</v>
      </c>
    </row>
    <row r="18938" spans="1:5" x14ac:dyDescent="0.3">
      <c r="A18938">
        <v>97</v>
      </c>
      <c r="B18938">
        <v>19</v>
      </c>
      <c r="C18938" t="s">
        <v>391</v>
      </c>
      <c r="D18938">
        <v>0.99556503643199568</v>
      </c>
      <c r="E18938">
        <v>0.90529689165846106</v>
      </c>
    </row>
    <row r="18939" spans="1:5" x14ac:dyDescent="0.3">
      <c r="A18939">
        <v>97</v>
      </c>
      <c r="B18939">
        <v>20</v>
      </c>
      <c r="C18939" t="s">
        <v>392</v>
      </c>
      <c r="D18939">
        <v>0.98726447707483667</v>
      </c>
      <c r="E18939">
        <v>0.84641025473528553</v>
      </c>
    </row>
    <row r="18940" spans="1:5" x14ac:dyDescent="0.3">
      <c r="A18940">
        <v>97</v>
      </c>
      <c r="B18940">
        <v>21</v>
      </c>
      <c r="C18940" t="s">
        <v>315</v>
      </c>
      <c r="D18940">
        <v>0.70481013333781906</v>
      </c>
      <c r="E18940">
        <v>0.38536844450619823</v>
      </c>
    </row>
    <row r="18941" spans="1:5" x14ac:dyDescent="0.3">
      <c r="A18941">
        <v>97</v>
      </c>
      <c r="B18941">
        <v>22</v>
      </c>
      <c r="C18941" t="s">
        <v>262</v>
      </c>
      <c r="D18941">
        <v>0.89084792970390592</v>
      </c>
      <c r="E18941">
        <v>0.6009770347151534</v>
      </c>
    </row>
    <row r="18942" spans="1:5" x14ac:dyDescent="0.3">
      <c r="A18942">
        <v>97</v>
      </c>
      <c r="B18942">
        <v>23</v>
      </c>
      <c r="C18942" t="s">
        <v>263</v>
      </c>
      <c r="D18942">
        <v>0.90176945535504593</v>
      </c>
      <c r="E18942">
        <v>0.39486790896172508</v>
      </c>
    </row>
    <row r="18943" spans="1:5" x14ac:dyDescent="0.3">
      <c r="A18943">
        <v>97</v>
      </c>
      <c r="B18943">
        <v>24</v>
      </c>
      <c r="C18943" t="s">
        <v>264</v>
      </c>
      <c r="D18943">
        <v>1.0000957012903207</v>
      </c>
      <c r="E18943">
        <v>0.99914084343766452</v>
      </c>
    </row>
    <row r="18944" spans="1:5" x14ac:dyDescent="0.3">
      <c r="A18944">
        <v>97</v>
      </c>
      <c r="B18944">
        <v>25</v>
      </c>
      <c r="C18944" t="s">
        <v>316</v>
      </c>
      <c r="D18944">
        <v>0.87607409711504092</v>
      </c>
      <c r="E18944">
        <v>0.99999605942128345</v>
      </c>
    </row>
    <row r="18945" spans="1:5" x14ac:dyDescent="0.3">
      <c r="A18945">
        <v>97</v>
      </c>
      <c r="B18945">
        <v>26</v>
      </c>
      <c r="C18945" t="s">
        <v>146</v>
      </c>
      <c r="D18945">
        <v>0.80190987856223006</v>
      </c>
      <c r="E18945">
        <v>0.29929654475868261</v>
      </c>
    </row>
    <row r="18946" spans="1:5" x14ac:dyDescent="0.3">
      <c r="A18946">
        <v>97</v>
      </c>
      <c r="B18946">
        <v>27</v>
      </c>
      <c r="C18946" t="s">
        <v>147</v>
      </c>
      <c r="D18946">
        <v>1.1511787868954131</v>
      </c>
      <c r="E18946">
        <v>0.45651263309803036</v>
      </c>
    </row>
    <row r="18947" spans="1:5" x14ac:dyDescent="0.3">
      <c r="A18947">
        <v>97</v>
      </c>
      <c r="B18947">
        <v>28</v>
      </c>
      <c r="C18947" t="s">
        <v>393</v>
      </c>
      <c r="D18947">
        <v>1.1887272789762506</v>
      </c>
      <c r="E18947">
        <v>0.61674368211539332</v>
      </c>
    </row>
    <row r="18948" spans="1:5" x14ac:dyDescent="0.3">
      <c r="A18948">
        <v>97</v>
      </c>
      <c r="B18948">
        <v>30</v>
      </c>
      <c r="C18948" t="s">
        <v>317</v>
      </c>
      <c r="D18948">
        <v>1.6403783886436247</v>
      </c>
      <c r="E18948">
        <v>0.56772462770224164</v>
      </c>
    </row>
    <row r="18949" spans="1:5" x14ac:dyDescent="0.3">
      <c r="A18949">
        <v>97</v>
      </c>
      <c r="B18949">
        <v>31</v>
      </c>
      <c r="C18949" t="s">
        <v>148</v>
      </c>
      <c r="D18949">
        <v>1.3090599153688114</v>
      </c>
      <c r="E18949">
        <v>0.12846528632312448</v>
      </c>
    </row>
    <row r="18950" spans="1:5" x14ac:dyDescent="0.3">
      <c r="A18950">
        <v>97</v>
      </c>
      <c r="B18950">
        <v>32</v>
      </c>
      <c r="C18950" t="s">
        <v>265</v>
      </c>
      <c r="D18950">
        <v>1.8972894054938558</v>
      </c>
      <c r="E18950">
        <v>0.60109238414178434</v>
      </c>
    </row>
    <row r="18951" spans="1:5" x14ac:dyDescent="0.3">
      <c r="A18951">
        <v>97</v>
      </c>
      <c r="B18951">
        <v>33</v>
      </c>
      <c r="C18951" t="s">
        <v>266</v>
      </c>
      <c r="D18951">
        <v>1.1074821278026412</v>
      </c>
      <c r="E18951">
        <v>0.40228181358392767</v>
      </c>
    </row>
    <row r="18952" spans="1:5" x14ac:dyDescent="0.3">
      <c r="A18952">
        <v>97</v>
      </c>
      <c r="B18952">
        <v>34</v>
      </c>
      <c r="C18952" t="s">
        <v>267</v>
      </c>
      <c r="D18952">
        <v>1.8989487814327826</v>
      </c>
      <c r="E18952">
        <v>0.29509282001486403</v>
      </c>
    </row>
    <row r="18953" spans="1:5" x14ac:dyDescent="0.3">
      <c r="A18953">
        <v>97</v>
      </c>
      <c r="B18953">
        <v>35</v>
      </c>
      <c r="C18953" t="s">
        <v>318</v>
      </c>
      <c r="D18953">
        <v>1.9552385405290533</v>
      </c>
      <c r="E18953">
        <v>0.5841534342978969</v>
      </c>
    </row>
    <row r="18954" spans="1:5" x14ac:dyDescent="0.3">
      <c r="A18954">
        <v>97</v>
      </c>
      <c r="B18954">
        <v>36</v>
      </c>
      <c r="C18954" t="s">
        <v>319</v>
      </c>
      <c r="D18954">
        <v>1.023216350958315</v>
      </c>
      <c r="E18954">
        <v>0.99999957920186955</v>
      </c>
    </row>
    <row r="18955" spans="1:5" x14ac:dyDescent="0.3">
      <c r="A18955">
        <v>97</v>
      </c>
      <c r="B18955">
        <v>37</v>
      </c>
      <c r="C18955" t="s">
        <v>320</v>
      </c>
      <c r="D18955">
        <v>0.8701893114526853</v>
      </c>
      <c r="E18955">
        <v>0.61047618734658393</v>
      </c>
    </row>
    <row r="18956" spans="1:5" x14ac:dyDescent="0.3">
      <c r="A18956">
        <v>97</v>
      </c>
      <c r="B18956">
        <v>38</v>
      </c>
      <c r="C18956" t="s">
        <v>321</v>
      </c>
      <c r="D18956">
        <v>1.1761891941579883</v>
      </c>
      <c r="E18956">
        <v>0.9999990090537082</v>
      </c>
    </row>
    <row r="18957" spans="1:5" x14ac:dyDescent="0.3">
      <c r="A18957">
        <v>97</v>
      </c>
      <c r="B18957">
        <v>39</v>
      </c>
      <c r="C18957" t="s">
        <v>149</v>
      </c>
      <c r="D18957">
        <v>0.94758208923096854</v>
      </c>
      <c r="E18957">
        <v>0.40227051877725262</v>
      </c>
    </row>
    <row r="18958" spans="1:5" x14ac:dyDescent="0.3">
      <c r="A18958">
        <v>97</v>
      </c>
      <c r="B18958">
        <v>40</v>
      </c>
      <c r="C18958" t="s">
        <v>322</v>
      </c>
      <c r="D18958">
        <v>0.94065320335340807</v>
      </c>
      <c r="E18958">
        <v>0.42074403234249547</v>
      </c>
    </row>
    <row r="18959" spans="1:5" x14ac:dyDescent="0.3">
      <c r="A18959">
        <v>97</v>
      </c>
      <c r="B18959">
        <v>41</v>
      </c>
      <c r="C18959" t="s">
        <v>268</v>
      </c>
      <c r="D18959">
        <v>1.0122086807996782</v>
      </c>
      <c r="E18959">
        <v>0.95515367318034106</v>
      </c>
    </row>
    <row r="18960" spans="1:5" x14ac:dyDescent="0.3">
      <c r="A18960">
        <v>97</v>
      </c>
      <c r="B18960">
        <v>42</v>
      </c>
      <c r="C18960" t="s">
        <v>269</v>
      </c>
      <c r="D18960">
        <v>1.237519910934715</v>
      </c>
      <c r="E18960">
        <v>0.39778154565543755</v>
      </c>
    </row>
    <row r="18961" spans="1:5" x14ac:dyDescent="0.3">
      <c r="A18961">
        <v>97</v>
      </c>
      <c r="B18961">
        <v>43</v>
      </c>
      <c r="C18961" t="s">
        <v>323</v>
      </c>
      <c r="D18961">
        <v>1.0914538625583317</v>
      </c>
      <c r="E18961">
        <v>0.87507206163139695</v>
      </c>
    </row>
    <row r="18962" spans="1:5" x14ac:dyDescent="0.3">
      <c r="A18962">
        <v>97</v>
      </c>
      <c r="B18962">
        <v>44</v>
      </c>
      <c r="C18962" t="s">
        <v>324</v>
      </c>
      <c r="D18962">
        <v>0.92588165660233801</v>
      </c>
      <c r="E18962">
        <v>0.84438204525830884</v>
      </c>
    </row>
    <row r="18963" spans="1:5" x14ac:dyDescent="0.3">
      <c r="A18963">
        <v>97</v>
      </c>
      <c r="B18963">
        <v>45</v>
      </c>
      <c r="C18963" t="s">
        <v>325</v>
      </c>
      <c r="D18963">
        <v>0.91175364150858451</v>
      </c>
      <c r="E18963">
        <v>0.90992470700159744</v>
      </c>
    </row>
    <row r="18964" spans="1:5" x14ac:dyDescent="0.3">
      <c r="A18964">
        <v>97</v>
      </c>
      <c r="B18964">
        <v>46</v>
      </c>
      <c r="C18964" t="s">
        <v>326</v>
      </c>
      <c r="D18964">
        <v>0.93052641985353746</v>
      </c>
      <c r="E18964">
        <v>0.4046664015778989</v>
      </c>
    </row>
    <row r="18965" spans="1:5" x14ac:dyDescent="0.3">
      <c r="A18965">
        <v>97</v>
      </c>
      <c r="B18965">
        <v>47</v>
      </c>
      <c r="C18965" t="s">
        <v>270</v>
      </c>
      <c r="D18965">
        <v>1.3321470325947469</v>
      </c>
      <c r="E18965">
        <v>0.41559341836014452</v>
      </c>
    </row>
    <row r="18966" spans="1:5" x14ac:dyDescent="0.3">
      <c r="A18966">
        <v>97</v>
      </c>
      <c r="B18966">
        <v>48</v>
      </c>
      <c r="C18966" t="s">
        <v>394</v>
      </c>
      <c r="D18966">
        <v>0.99472146433919806</v>
      </c>
      <c r="E18966">
        <v>0.99999974290667404</v>
      </c>
    </row>
    <row r="18967" spans="1:5" x14ac:dyDescent="0.3">
      <c r="A18967">
        <v>97</v>
      </c>
      <c r="B18967">
        <v>49</v>
      </c>
      <c r="C18967" t="s">
        <v>327</v>
      </c>
      <c r="D18967">
        <v>1.2678997246831201</v>
      </c>
      <c r="E18967">
        <v>0.43556657638351215</v>
      </c>
    </row>
    <row r="18968" spans="1:5" x14ac:dyDescent="0.3">
      <c r="A18968">
        <v>97</v>
      </c>
      <c r="B18968">
        <v>50</v>
      </c>
      <c r="C18968" t="s">
        <v>328</v>
      </c>
      <c r="D18968">
        <v>1.0476549260946386</v>
      </c>
      <c r="E18968">
        <v>0.80158352713056558</v>
      </c>
    </row>
    <row r="18969" spans="1:5" x14ac:dyDescent="0.3">
      <c r="A18969">
        <v>97</v>
      </c>
      <c r="B18969">
        <v>51</v>
      </c>
      <c r="C18969" t="s">
        <v>150</v>
      </c>
      <c r="D18969">
        <v>1.0360807380687815</v>
      </c>
      <c r="E18969">
        <v>0.81274335158736177</v>
      </c>
    </row>
    <row r="18970" spans="1:5" x14ac:dyDescent="0.3">
      <c r="A18970">
        <v>97</v>
      </c>
      <c r="B18970">
        <v>52</v>
      </c>
      <c r="C18970" t="s">
        <v>151</v>
      </c>
      <c r="D18970">
        <v>0.86338378152787332</v>
      </c>
      <c r="E18970">
        <v>0.10173239165054704</v>
      </c>
    </row>
    <row r="18971" spans="1:5" x14ac:dyDescent="0.3">
      <c r="A18971">
        <v>97</v>
      </c>
      <c r="B18971">
        <v>53</v>
      </c>
      <c r="C18971" t="s">
        <v>152</v>
      </c>
      <c r="D18971">
        <v>0.98858893252666324</v>
      </c>
      <c r="E18971">
        <v>0.91995109208676873</v>
      </c>
    </row>
    <row r="18972" spans="1:5" x14ac:dyDescent="0.3">
      <c r="A18972">
        <v>97</v>
      </c>
      <c r="B18972">
        <v>54</v>
      </c>
      <c r="C18972" t="s">
        <v>153</v>
      </c>
      <c r="D18972">
        <v>0.97957405498226391</v>
      </c>
      <c r="E18972">
        <v>0.89424868951954362</v>
      </c>
    </row>
    <row r="18973" spans="1:5" x14ac:dyDescent="0.3">
      <c r="A18973">
        <v>97</v>
      </c>
      <c r="B18973">
        <v>55</v>
      </c>
      <c r="C18973" t="s">
        <v>154</v>
      </c>
      <c r="D18973">
        <v>1.1961102149017635</v>
      </c>
      <c r="E18973">
        <v>0.29994908272214837</v>
      </c>
    </row>
    <row r="18974" spans="1:5" x14ac:dyDescent="0.3">
      <c r="A18974">
        <v>97</v>
      </c>
      <c r="B18974">
        <v>56</v>
      </c>
      <c r="C18974" t="s">
        <v>271</v>
      </c>
      <c r="D18974">
        <v>0.9146217614704254</v>
      </c>
      <c r="E18974">
        <v>0.63563844033768824</v>
      </c>
    </row>
    <row r="18975" spans="1:5" x14ac:dyDescent="0.3">
      <c r="A18975">
        <v>97</v>
      </c>
      <c r="B18975">
        <v>57</v>
      </c>
      <c r="C18975" t="s">
        <v>395</v>
      </c>
      <c r="D18975">
        <v>0.98355380418938232</v>
      </c>
      <c r="E18975">
        <v>0.68869044702952731</v>
      </c>
    </row>
    <row r="18976" spans="1:5" x14ac:dyDescent="0.3">
      <c r="A18976">
        <v>97</v>
      </c>
      <c r="B18976">
        <v>58</v>
      </c>
      <c r="C18976" t="s">
        <v>272</v>
      </c>
      <c r="D18976">
        <v>0.94486657756956327</v>
      </c>
      <c r="E18976">
        <v>5.9001305420270267E-2</v>
      </c>
    </row>
    <row r="18977" spans="1:5" x14ac:dyDescent="0.3">
      <c r="A18977">
        <v>97</v>
      </c>
      <c r="B18977">
        <v>60</v>
      </c>
      <c r="C18977" t="s">
        <v>396</v>
      </c>
      <c r="D18977">
        <v>0.98702601172436777</v>
      </c>
      <c r="E18977">
        <v>0.93649989905608044</v>
      </c>
    </row>
    <row r="18978" spans="1:5" x14ac:dyDescent="0.3">
      <c r="A18978">
        <v>97</v>
      </c>
      <c r="B18978">
        <v>61</v>
      </c>
      <c r="C18978" t="s">
        <v>397</v>
      </c>
      <c r="D18978">
        <v>1.127192529127063</v>
      </c>
      <c r="E18978">
        <v>0.64128949489400133</v>
      </c>
    </row>
    <row r="18979" spans="1:5" x14ac:dyDescent="0.3">
      <c r="A18979">
        <v>97</v>
      </c>
      <c r="B18979">
        <v>62</v>
      </c>
      <c r="C18979" t="s">
        <v>398</v>
      </c>
      <c r="D18979">
        <v>1.0589888623397405</v>
      </c>
      <c r="E18979">
        <v>0.76091082443261282</v>
      </c>
    </row>
    <row r="18980" spans="1:5" x14ac:dyDescent="0.3">
      <c r="A18980">
        <v>97</v>
      </c>
      <c r="B18980">
        <v>63</v>
      </c>
      <c r="C18980" t="s">
        <v>399</v>
      </c>
      <c r="D18980">
        <v>0.69454889196649627</v>
      </c>
      <c r="E18980">
        <v>0.28106137012478261</v>
      </c>
    </row>
    <row r="18981" spans="1:5" x14ac:dyDescent="0.3">
      <c r="A18981">
        <v>97</v>
      </c>
      <c r="B18981">
        <v>65</v>
      </c>
      <c r="C18981" t="s">
        <v>400</v>
      </c>
      <c r="D18981">
        <v>0.99635310035325764</v>
      </c>
      <c r="E18981">
        <v>0.97934158524184001</v>
      </c>
    </row>
    <row r="18982" spans="1:5" x14ac:dyDescent="0.3">
      <c r="A18982">
        <v>97</v>
      </c>
      <c r="B18982">
        <v>71</v>
      </c>
      <c r="C18982" t="s">
        <v>155</v>
      </c>
      <c r="D18982">
        <v>0.95305004810863658</v>
      </c>
      <c r="E18982">
        <v>0.48483232235106211</v>
      </c>
    </row>
    <row r="18983" spans="1:5" x14ac:dyDescent="0.3">
      <c r="A18983">
        <v>97</v>
      </c>
      <c r="B18983">
        <v>72</v>
      </c>
      <c r="C18983" t="s">
        <v>156</v>
      </c>
      <c r="D18983">
        <v>0.97774767008913777</v>
      </c>
      <c r="E18983">
        <v>0.89412863468483261</v>
      </c>
    </row>
    <row r="18984" spans="1:5" x14ac:dyDescent="0.3">
      <c r="A18984">
        <v>97</v>
      </c>
      <c r="B18984">
        <v>73</v>
      </c>
      <c r="C18984" t="s">
        <v>157</v>
      </c>
      <c r="D18984">
        <v>0.85661580399238646</v>
      </c>
      <c r="E18984">
        <v>0.41778647074202568</v>
      </c>
    </row>
    <row r="18985" spans="1:5" x14ac:dyDescent="0.3">
      <c r="A18985">
        <v>97</v>
      </c>
      <c r="B18985">
        <v>74</v>
      </c>
      <c r="C18985" t="s">
        <v>158</v>
      </c>
      <c r="D18985">
        <v>1.0204372617873829</v>
      </c>
      <c r="E18985">
        <v>0.79372168070013804</v>
      </c>
    </row>
    <row r="18986" spans="1:5" x14ac:dyDescent="0.3">
      <c r="A18986">
        <v>97</v>
      </c>
      <c r="B18986">
        <v>75</v>
      </c>
      <c r="C18986" t="s">
        <v>159</v>
      </c>
      <c r="D18986">
        <v>0.98560251258053022</v>
      </c>
      <c r="E18986">
        <v>0.95635706538018506</v>
      </c>
    </row>
    <row r="18987" spans="1:5" x14ac:dyDescent="0.3">
      <c r="A18987">
        <v>97</v>
      </c>
      <c r="B18987">
        <v>77</v>
      </c>
      <c r="C18987" t="s">
        <v>160</v>
      </c>
      <c r="D18987">
        <v>0.81619733416524487</v>
      </c>
      <c r="E18987">
        <v>0.51674357483205957</v>
      </c>
    </row>
    <row r="18988" spans="1:5" x14ac:dyDescent="0.3">
      <c r="A18988">
        <v>97</v>
      </c>
      <c r="B18988">
        <v>78</v>
      </c>
      <c r="C18988" t="s">
        <v>161</v>
      </c>
      <c r="D18988">
        <v>1.2574980937814697</v>
      </c>
      <c r="E18988">
        <v>0.19439993698625635</v>
      </c>
    </row>
    <row r="18989" spans="1:5" x14ac:dyDescent="0.3">
      <c r="A18989">
        <v>97</v>
      </c>
      <c r="B18989">
        <v>79</v>
      </c>
      <c r="C18989" t="s">
        <v>162</v>
      </c>
      <c r="D18989">
        <v>0.70630241929286963</v>
      </c>
      <c r="E18989">
        <v>0.38113207234673041</v>
      </c>
    </row>
    <row r="18990" spans="1:5" x14ac:dyDescent="0.3">
      <c r="A18990">
        <v>97</v>
      </c>
      <c r="B18990">
        <v>80</v>
      </c>
      <c r="C18990" t="s">
        <v>163</v>
      </c>
      <c r="D18990">
        <v>1.0080020537176255</v>
      </c>
      <c r="E18990">
        <v>0.88909902675637531</v>
      </c>
    </row>
    <row r="18991" spans="1:5" x14ac:dyDescent="0.3">
      <c r="A18991">
        <v>97</v>
      </c>
      <c r="B18991">
        <v>81</v>
      </c>
      <c r="C18991" t="s">
        <v>164</v>
      </c>
      <c r="D18991">
        <v>0.89360505283300007</v>
      </c>
      <c r="E18991">
        <v>0.5078445231825266</v>
      </c>
    </row>
    <row r="18992" spans="1:5" x14ac:dyDescent="0.3">
      <c r="A18992">
        <v>97</v>
      </c>
      <c r="B18992">
        <v>83</v>
      </c>
      <c r="C18992" t="s">
        <v>165</v>
      </c>
      <c r="D18992">
        <v>1.0140178348287199</v>
      </c>
      <c r="E18992">
        <v>0.84766882108542918</v>
      </c>
    </row>
    <row r="18993" spans="1:5" x14ac:dyDescent="0.3">
      <c r="A18993">
        <v>97</v>
      </c>
      <c r="B18993">
        <v>84</v>
      </c>
      <c r="C18993" t="s">
        <v>166</v>
      </c>
      <c r="D18993">
        <v>1.0030360948304717</v>
      </c>
      <c r="E18993">
        <v>0.94882685269750577</v>
      </c>
    </row>
    <row r="18994" spans="1:5" x14ac:dyDescent="0.3">
      <c r="A18994">
        <v>97</v>
      </c>
      <c r="B18994">
        <v>86</v>
      </c>
      <c r="C18994" t="s">
        <v>167</v>
      </c>
      <c r="D18994">
        <v>0.96311468012666956</v>
      </c>
      <c r="E18994">
        <v>0.48739944462621854</v>
      </c>
    </row>
    <row r="18995" spans="1:5" x14ac:dyDescent="0.3">
      <c r="A18995">
        <v>97</v>
      </c>
      <c r="B18995">
        <v>87</v>
      </c>
      <c r="C18995" t="s">
        <v>329</v>
      </c>
      <c r="D18995">
        <v>1.0297902586705217</v>
      </c>
      <c r="E18995">
        <v>0.98344941435180311</v>
      </c>
    </row>
    <row r="18996" spans="1:5" x14ac:dyDescent="0.3">
      <c r="A18996">
        <v>97</v>
      </c>
      <c r="B18996">
        <v>88</v>
      </c>
      <c r="C18996" t="s">
        <v>330</v>
      </c>
      <c r="D18996">
        <v>0.65006442605395109</v>
      </c>
      <c r="E18996">
        <v>0.1570705871125242</v>
      </c>
    </row>
    <row r="18997" spans="1:5" x14ac:dyDescent="0.3">
      <c r="A18997">
        <v>97</v>
      </c>
      <c r="B18997">
        <v>91</v>
      </c>
      <c r="C18997" t="s">
        <v>401</v>
      </c>
      <c r="D18997">
        <v>0.97008916260331313</v>
      </c>
      <c r="E18997">
        <v>0.1349463598434818</v>
      </c>
    </row>
    <row r="18998" spans="1:5" x14ac:dyDescent="0.3">
      <c r="A18998">
        <v>97</v>
      </c>
      <c r="B18998">
        <v>92</v>
      </c>
      <c r="C18998" t="s">
        <v>168</v>
      </c>
      <c r="D18998">
        <v>0.96644623681976005</v>
      </c>
      <c r="E18998">
        <v>0.51124681487305923</v>
      </c>
    </row>
    <row r="18999" spans="1:5" x14ac:dyDescent="0.3">
      <c r="A18999">
        <v>97</v>
      </c>
      <c r="B18999">
        <v>95</v>
      </c>
      <c r="C18999" t="s">
        <v>169</v>
      </c>
      <c r="D18999">
        <v>0.87715245529013364</v>
      </c>
      <c r="E18999">
        <v>0.74339127624635215</v>
      </c>
    </row>
    <row r="19000" spans="1:5" x14ac:dyDescent="0.3">
      <c r="A19000">
        <v>97</v>
      </c>
      <c r="B19000">
        <v>96</v>
      </c>
      <c r="C19000" t="s">
        <v>170</v>
      </c>
      <c r="D19000">
        <v>0.93759403231518479</v>
      </c>
      <c r="E19000">
        <v>0.71659069167849365</v>
      </c>
    </row>
    <row r="19001" spans="1:5" x14ac:dyDescent="0.3">
      <c r="A19001">
        <v>97</v>
      </c>
      <c r="B19001">
        <v>98</v>
      </c>
      <c r="C19001" t="s">
        <v>331</v>
      </c>
      <c r="D19001">
        <v>0.87811639908670447</v>
      </c>
      <c r="E19001">
        <v>0.73720877927207473</v>
      </c>
    </row>
    <row r="19002" spans="1:5" x14ac:dyDescent="0.3">
      <c r="A19002">
        <v>97</v>
      </c>
      <c r="B19002">
        <v>99</v>
      </c>
      <c r="C19002" t="s">
        <v>332</v>
      </c>
      <c r="D19002">
        <v>0.82471430533434609</v>
      </c>
      <c r="E19002">
        <v>0.47120865249308252</v>
      </c>
    </row>
    <row r="19003" spans="1:5" x14ac:dyDescent="0.3">
      <c r="A19003">
        <v>97</v>
      </c>
      <c r="B19003">
        <v>100</v>
      </c>
      <c r="C19003" t="s">
        <v>171</v>
      </c>
      <c r="D19003">
        <v>0.96083039299903028</v>
      </c>
      <c r="E19003">
        <v>0.75846423512189487</v>
      </c>
    </row>
    <row r="19004" spans="1:5" x14ac:dyDescent="0.3">
      <c r="A19004">
        <v>97</v>
      </c>
      <c r="B19004">
        <v>101</v>
      </c>
      <c r="C19004" t="s">
        <v>172</v>
      </c>
      <c r="D19004">
        <v>1.0408358510002729</v>
      </c>
      <c r="E19004">
        <v>0.87801118304954895</v>
      </c>
    </row>
    <row r="19005" spans="1:5" x14ac:dyDescent="0.3">
      <c r="A19005">
        <v>97</v>
      </c>
      <c r="B19005">
        <v>103</v>
      </c>
      <c r="C19005" t="s">
        <v>173</v>
      </c>
      <c r="D19005">
        <v>0.92046248880911385</v>
      </c>
      <c r="E19005">
        <v>0.42183281576233511</v>
      </c>
    </row>
    <row r="19006" spans="1:5" x14ac:dyDescent="0.3">
      <c r="A19006">
        <v>97</v>
      </c>
      <c r="B19006">
        <v>104</v>
      </c>
      <c r="C19006" t="s">
        <v>333</v>
      </c>
      <c r="D19006">
        <v>0.8039291770483683</v>
      </c>
      <c r="E19006">
        <v>0.49580494287564636</v>
      </c>
    </row>
    <row r="19007" spans="1:5" x14ac:dyDescent="0.3">
      <c r="A19007">
        <v>97</v>
      </c>
      <c r="B19007">
        <v>105</v>
      </c>
      <c r="C19007" t="s">
        <v>334</v>
      </c>
      <c r="D19007">
        <v>0.95541377767410551</v>
      </c>
      <c r="E19007">
        <v>0.65093018960240534</v>
      </c>
    </row>
    <row r="19008" spans="1:5" x14ac:dyDescent="0.3">
      <c r="A19008">
        <v>97</v>
      </c>
      <c r="B19008">
        <v>106</v>
      </c>
      <c r="C19008" t="s">
        <v>402</v>
      </c>
      <c r="D19008">
        <v>0.88461079906283835</v>
      </c>
      <c r="E19008">
        <v>0.11901265074630674</v>
      </c>
    </row>
    <row r="19009" spans="1:5" x14ac:dyDescent="0.3">
      <c r="A19009">
        <v>97</v>
      </c>
      <c r="B19009">
        <v>108</v>
      </c>
      <c r="C19009" t="s">
        <v>174</v>
      </c>
      <c r="D19009">
        <v>1.1649834720129042</v>
      </c>
      <c r="E19009">
        <v>0.65845859411069196</v>
      </c>
    </row>
    <row r="19010" spans="1:5" x14ac:dyDescent="0.3">
      <c r="A19010">
        <v>97</v>
      </c>
      <c r="B19010">
        <v>110</v>
      </c>
      <c r="C19010" t="s">
        <v>403</v>
      </c>
      <c r="D19010">
        <v>0.93983941982673624</v>
      </c>
      <c r="E19010">
        <v>0.56851475173138766</v>
      </c>
    </row>
    <row r="19011" spans="1:5" x14ac:dyDescent="0.3">
      <c r="A19011">
        <v>97</v>
      </c>
      <c r="B19011">
        <v>111</v>
      </c>
      <c r="C19011" t="s">
        <v>175</v>
      </c>
      <c r="D19011">
        <v>1.0897099619473531</v>
      </c>
      <c r="E19011">
        <v>0.83393029660689866</v>
      </c>
    </row>
    <row r="19012" spans="1:5" x14ac:dyDescent="0.3">
      <c r="A19012">
        <v>97</v>
      </c>
      <c r="B19012">
        <v>113</v>
      </c>
      <c r="C19012" t="s">
        <v>176</v>
      </c>
      <c r="D19012">
        <v>1.1408958644538303</v>
      </c>
      <c r="E19012">
        <v>0.15624455449031627</v>
      </c>
    </row>
    <row r="19013" spans="1:5" x14ac:dyDescent="0.3">
      <c r="A19013">
        <v>97</v>
      </c>
      <c r="B19013">
        <v>114</v>
      </c>
      <c r="C19013" t="s">
        <v>404</v>
      </c>
      <c r="D19013">
        <v>2.9444087919484527</v>
      </c>
      <c r="E19013">
        <v>0.10530480941921838</v>
      </c>
    </row>
    <row r="19014" spans="1:5" x14ac:dyDescent="0.3">
      <c r="A19014">
        <v>97</v>
      </c>
      <c r="B19014">
        <v>115</v>
      </c>
      <c r="C19014" t="s">
        <v>335</v>
      </c>
      <c r="D19014">
        <v>0.99447446204126932</v>
      </c>
      <c r="E19014">
        <v>0.95964466122381542</v>
      </c>
    </row>
    <row r="19015" spans="1:5" x14ac:dyDescent="0.3">
      <c r="A19015">
        <v>97</v>
      </c>
      <c r="B19015">
        <v>117</v>
      </c>
      <c r="C19015" t="s">
        <v>405</v>
      </c>
      <c r="D19015">
        <v>1.0667240131411462</v>
      </c>
      <c r="E19015">
        <v>0.80479354841769157</v>
      </c>
    </row>
    <row r="19016" spans="1:5" x14ac:dyDescent="0.3">
      <c r="A19016">
        <v>97</v>
      </c>
      <c r="B19016">
        <v>130</v>
      </c>
      <c r="C19016" t="s">
        <v>177</v>
      </c>
      <c r="D19016">
        <v>0.86505359000485349</v>
      </c>
      <c r="E19016">
        <v>0.66416533950054291</v>
      </c>
    </row>
    <row r="19017" spans="1:5" x14ac:dyDescent="0.3">
      <c r="A19017">
        <v>97</v>
      </c>
      <c r="B19017">
        <v>131</v>
      </c>
      <c r="C19017" t="s">
        <v>336</v>
      </c>
      <c r="D19017">
        <v>1.0360847297689644</v>
      </c>
      <c r="E19017">
        <v>0.60504876767099225</v>
      </c>
    </row>
    <row r="19018" spans="1:5" x14ac:dyDescent="0.3">
      <c r="A19018">
        <v>97</v>
      </c>
      <c r="B19018">
        <v>132</v>
      </c>
      <c r="C19018" t="s">
        <v>358</v>
      </c>
      <c r="D19018">
        <v>1.0951454678165409</v>
      </c>
      <c r="E19018">
        <v>0.52411568365978123</v>
      </c>
    </row>
    <row r="19019" spans="1:5" x14ac:dyDescent="0.3">
      <c r="A19019">
        <v>97</v>
      </c>
      <c r="B19019">
        <v>133</v>
      </c>
      <c r="C19019" t="s">
        <v>273</v>
      </c>
      <c r="D19019">
        <v>1.0317272130763346</v>
      </c>
      <c r="E19019">
        <v>0.82381843189569803</v>
      </c>
    </row>
    <row r="19020" spans="1:5" x14ac:dyDescent="0.3">
      <c r="A19020">
        <v>97</v>
      </c>
      <c r="B19020">
        <v>134</v>
      </c>
      <c r="C19020" t="s">
        <v>179</v>
      </c>
      <c r="D19020">
        <v>1.0013090958600399</v>
      </c>
      <c r="E19020">
        <v>0.99379150299578511</v>
      </c>
    </row>
    <row r="19021" spans="1:5" x14ac:dyDescent="0.3">
      <c r="A19021">
        <v>97</v>
      </c>
      <c r="B19021">
        <v>136</v>
      </c>
      <c r="C19021" t="s">
        <v>178</v>
      </c>
      <c r="D19021">
        <v>1.0234607565109113</v>
      </c>
      <c r="E19021">
        <v>0.92620819771591278</v>
      </c>
    </row>
    <row r="19022" spans="1:5" x14ac:dyDescent="0.3">
      <c r="A19022">
        <v>97</v>
      </c>
      <c r="B19022">
        <v>138</v>
      </c>
      <c r="C19022" t="s">
        <v>274</v>
      </c>
      <c r="D19022">
        <v>0.51492457205470055</v>
      </c>
      <c r="E19022">
        <v>7.4650208382339045E-2</v>
      </c>
    </row>
    <row r="19023" spans="1:5" x14ac:dyDescent="0.3">
      <c r="A19023">
        <v>97</v>
      </c>
      <c r="B19023">
        <v>144</v>
      </c>
      <c r="C19023" t="s">
        <v>275</v>
      </c>
      <c r="D19023">
        <v>0.64851878060335466</v>
      </c>
      <c r="E19023">
        <v>0.31800774244861674</v>
      </c>
    </row>
    <row r="19024" spans="1:5" x14ac:dyDescent="0.3">
      <c r="A19024">
        <v>97</v>
      </c>
      <c r="B19024">
        <v>146</v>
      </c>
      <c r="C19024" t="s">
        <v>180</v>
      </c>
      <c r="D19024">
        <v>0.99037618966722962</v>
      </c>
      <c r="E19024">
        <v>0.85760922513355964</v>
      </c>
    </row>
    <row r="19025" spans="1:5" x14ac:dyDescent="0.3">
      <c r="A19025">
        <v>97</v>
      </c>
      <c r="B19025">
        <v>147</v>
      </c>
      <c r="C19025" t="s">
        <v>276</v>
      </c>
      <c r="D19025">
        <v>1.2165917752201245</v>
      </c>
      <c r="E19025">
        <v>0.51365034488503514</v>
      </c>
    </row>
    <row r="19026" spans="1:5" x14ac:dyDescent="0.3">
      <c r="A19026">
        <v>97</v>
      </c>
      <c r="B19026">
        <v>149</v>
      </c>
      <c r="C19026" t="s">
        <v>181</v>
      </c>
      <c r="D19026">
        <v>0.79489883414439388</v>
      </c>
      <c r="E19026">
        <v>0.19762503266458631</v>
      </c>
    </row>
    <row r="19027" spans="1:5" x14ac:dyDescent="0.3">
      <c r="A19027">
        <v>97</v>
      </c>
      <c r="B19027">
        <v>152</v>
      </c>
      <c r="C19027" t="s">
        <v>182</v>
      </c>
      <c r="D19027">
        <v>0.99853219819953187</v>
      </c>
      <c r="E19027">
        <v>0.9769768506515123</v>
      </c>
    </row>
    <row r="19028" spans="1:5" x14ac:dyDescent="0.3">
      <c r="A19028">
        <v>97</v>
      </c>
      <c r="B19028">
        <v>153</v>
      </c>
      <c r="C19028" t="s">
        <v>406</v>
      </c>
      <c r="D19028">
        <v>0.96647335655580591</v>
      </c>
      <c r="E19028">
        <v>0.88263637817397356</v>
      </c>
    </row>
    <row r="19029" spans="1:5" x14ac:dyDescent="0.3">
      <c r="A19029">
        <v>97</v>
      </c>
      <c r="B19029">
        <v>155</v>
      </c>
      <c r="C19029" t="s">
        <v>407</v>
      </c>
      <c r="D19029">
        <v>114776710.75577761</v>
      </c>
      <c r="E19029">
        <v>0.998722552213273</v>
      </c>
    </row>
    <row r="19030" spans="1:5" x14ac:dyDescent="0.3">
      <c r="A19030">
        <v>97</v>
      </c>
      <c r="B19030">
        <v>156</v>
      </c>
      <c r="C19030" t="s">
        <v>408</v>
      </c>
      <c r="D19030">
        <v>1.1393685086804433</v>
      </c>
      <c r="E19030">
        <v>0.37285040475636178</v>
      </c>
    </row>
    <row r="19031" spans="1:5" x14ac:dyDescent="0.3">
      <c r="A19031">
        <v>97</v>
      </c>
      <c r="B19031">
        <v>157</v>
      </c>
      <c r="C19031" t="s">
        <v>409</v>
      </c>
      <c r="D19031">
        <v>0.88169471578997749</v>
      </c>
      <c r="E19031">
        <v>0.32168401333007635</v>
      </c>
    </row>
    <row r="19032" spans="1:5" x14ac:dyDescent="0.3">
      <c r="A19032">
        <v>97</v>
      </c>
      <c r="B19032">
        <v>158</v>
      </c>
      <c r="C19032" t="s">
        <v>410</v>
      </c>
      <c r="D19032">
        <v>1.0117716081785824</v>
      </c>
      <c r="E19032">
        <v>0.99999980498085694</v>
      </c>
    </row>
    <row r="19033" spans="1:5" x14ac:dyDescent="0.3">
      <c r="A19033">
        <v>97</v>
      </c>
      <c r="B19033">
        <v>159</v>
      </c>
      <c r="C19033" t="s">
        <v>411</v>
      </c>
      <c r="D19033">
        <v>1.0965346925748303</v>
      </c>
      <c r="E19033">
        <v>0.70452432086139893</v>
      </c>
    </row>
    <row r="19034" spans="1:5" x14ac:dyDescent="0.3">
      <c r="A19034">
        <v>97</v>
      </c>
      <c r="B19034">
        <v>160</v>
      </c>
      <c r="C19034" t="s">
        <v>277</v>
      </c>
      <c r="D19034">
        <v>0.95257661126903925</v>
      </c>
      <c r="E19034">
        <v>0.94522968525703943</v>
      </c>
    </row>
    <row r="19035" spans="1:5" x14ac:dyDescent="0.3">
      <c r="A19035">
        <v>97</v>
      </c>
      <c r="B19035">
        <v>162</v>
      </c>
      <c r="C19035" t="s">
        <v>278</v>
      </c>
      <c r="D19035">
        <v>0.4443133111727911</v>
      </c>
      <c r="E19035">
        <v>0.13262058433984525</v>
      </c>
    </row>
    <row r="19036" spans="1:5" x14ac:dyDescent="0.3">
      <c r="A19036">
        <v>97</v>
      </c>
      <c r="B19036">
        <v>164</v>
      </c>
      <c r="C19036" t="s">
        <v>183</v>
      </c>
      <c r="D19036">
        <v>0.76485534709525793</v>
      </c>
      <c r="E19036">
        <v>0.21924547370057568</v>
      </c>
    </row>
    <row r="19037" spans="1:5" x14ac:dyDescent="0.3">
      <c r="A19037">
        <v>97</v>
      </c>
      <c r="B19037">
        <v>165</v>
      </c>
      <c r="C19037" t="s">
        <v>184</v>
      </c>
      <c r="D19037">
        <v>1.033149051817144</v>
      </c>
      <c r="E19037">
        <v>0.90553982640913844</v>
      </c>
    </row>
    <row r="19038" spans="1:5" x14ac:dyDescent="0.3">
      <c r="A19038">
        <v>97</v>
      </c>
      <c r="B19038">
        <v>166</v>
      </c>
      <c r="C19038" t="s">
        <v>337</v>
      </c>
      <c r="D19038">
        <v>0.93252706091792525</v>
      </c>
      <c r="E19038">
        <v>0.65082936431858163</v>
      </c>
    </row>
    <row r="19039" spans="1:5" x14ac:dyDescent="0.3">
      <c r="A19039">
        <v>97</v>
      </c>
      <c r="B19039">
        <v>169</v>
      </c>
      <c r="C19039" t="s">
        <v>185</v>
      </c>
      <c r="D19039">
        <v>0.95658942741503727</v>
      </c>
      <c r="E19039">
        <v>0.96462029658748083</v>
      </c>
    </row>
    <row r="19040" spans="1:5" x14ac:dyDescent="0.3">
      <c r="A19040">
        <v>97</v>
      </c>
      <c r="B19040">
        <v>170</v>
      </c>
      <c r="C19040" t="s">
        <v>186</v>
      </c>
      <c r="D19040">
        <v>603747189.76217258</v>
      </c>
      <c r="E19040">
        <v>0.99933979432624831</v>
      </c>
    </row>
    <row r="19041" spans="1:5" x14ac:dyDescent="0.3">
      <c r="A19041">
        <v>97</v>
      </c>
      <c r="B19041">
        <v>172</v>
      </c>
      <c r="C19041" t="s">
        <v>338</v>
      </c>
      <c r="D19041">
        <v>1054348604.7263788</v>
      </c>
    </row>
    <row r="19042" spans="1:5" x14ac:dyDescent="0.3">
      <c r="A19042">
        <v>97</v>
      </c>
      <c r="B19042">
        <v>173</v>
      </c>
      <c r="C19042" t="s">
        <v>339</v>
      </c>
      <c r="D19042">
        <v>1.0118264062108256E-9</v>
      </c>
      <c r="E19042">
        <v>0.99949934275717778</v>
      </c>
    </row>
    <row r="19043" spans="1:5" x14ac:dyDescent="0.3">
      <c r="A19043">
        <v>97</v>
      </c>
      <c r="B19043">
        <v>174</v>
      </c>
      <c r="C19043" t="s">
        <v>359</v>
      </c>
      <c r="D19043">
        <v>0.96931735390478946</v>
      </c>
      <c r="E19043">
        <v>0.97514446200265414</v>
      </c>
    </row>
    <row r="19044" spans="1:5" x14ac:dyDescent="0.3">
      <c r="A19044">
        <v>97</v>
      </c>
      <c r="B19044">
        <v>175</v>
      </c>
      <c r="C19044" t="s">
        <v>340</v>
      </c>
      <c r="D19044">
        <v>1.1384545286636281</v>
      </c>
      <c r="E19044">
        <v>0.83050055418551594</v>
      </c>
    </row>
    <row r="19045" spans="1:5" x14ac:dyDescent="0.3">
      <c r="A19045">
        <v>97</v>
      </c>
      <c r="B19045">
        <v>176</v>
      </c>
      <c r="C19045" t="s">
        <v>341</v>
      </c>
      <c r="D19045">
        <v>0.97117480645773502</v>
      </c>
      <c r="E19045">
        <v>0.95335864413750138</v>
      </c>
    </row>
    <row r="19046" spans="1:5" x14ac:dyDescent="0.3">
      <c r="A19046">
        <v>97</v>
      </c>
      <c r="B19046">
        <v>177</v>
      </c>
      <c r="C19046" t="s">
        <v>342</v>
      </c>
      <c r="D19046">
        <v>1.2953475026913055</v>
      </c>
      <c r="E19046">
        <v>0.55071275276797482</v>
      </c>
    </row>
    <row r="19047" spans="1:5" x14ac:dyDescent="0.3">
      <c r="A19047">
        <v>97</v>
      </c>
      <c r="B19047">
        <v>178</v>
      </c>
      <c r="C19047" t="s">
        <v>412</v>
      </c>
      <c r="D19047">
        <v>0.95657409311527652</v>
      </c>
      <c r="E19047">
        <v>0.99999923292203241</v>
      </c>
    </row>
    <row r="19048" spans="1:5" x14ac:dyDescent="0.3">
      <c r="A19048">
        <v>97</v>
      </c>
      <c r="B19048">
        <v>180</v>
      </c>
      <c r="C19048" t="s">
        <v>343</v>
      </c>
      <c r="D19048">
        <v>0.95472253018088149</v>
      </c>
      <c r="E19048">
        <v>0.9999986499710779</v>
      </c>
    </row>
    <row r="19049" spans="1:5" x14ac:dyDescent="0.3">
      <c r="A19049">
        <v>97</v>
      </c>
      <c r="B19049">
        <v>184</v>
      </c>
      <c r="C19049" t="s">
        <v>187</v>
      </c>
      <c r="D19049">
        <v>0.59778565752103408</v>
      </c>
      <c r="E19049">
        <v>0.2795186524841109</v>
      </c>
    </row>
    <row r="19050" spans="1:5" x14ac:dyDescent="0.3">
      <c r="A19050">
        <v>97</v>
      </c>
      <c r="B19050">
        <v>198</v>
      </c>
      <c r="C19050" t="s">
        <v>279</v>
      </c>
      <c r="D19050">
        <v>1.0188521467503489</v>
      </c>
      <c r="E19050">
        <v>0.96432473622794579</v>
      </c>
    </row>
    <row r="19051" spans="1:5" x14ac:dyDescent="0.3">
      <c r="A19051">
        <v>97</v>
      </c>
      <c r="B19051">
        <v>199</v>
      </c>
      <c r="C19051" t="s">
        <v>280</v>
      </c>
      <c r="D19051">
        <v>0.89418652705441637</v>
      </c>
      <c r="E19051">
        <v>0.50085355965577216</v>
      </c>
    </row>
    <row r="19052" spans="1:5" x14ac:dyDescent="0.3">
      <c r="A19052">
        <v>97</v>
      </c>
      <c r="B19052">
        <v>200</v>
      </c>
      <c r="C19052" t="s">
        <v>281</v>
      </c>
      <c r="D19052">
        <v>1.0136180435513451</v>
      </c>
      <c r="E19052">
        <v>0.89181990020648239</v>
      </c>
    </row>
    <row r="19053" spans="1:5" x14ac:dyDescent="0.3">
      <c r="A19053">
        <v>97</v>
      </c>
      <c r="B19053">
        <v>204</v>
      </c>
      <c r="C19053" t="s">
        <v>188</v>
      </c>
      <c r="D19053">
        <v>0.99487240511192188</v>
      </c>
      <c r="E19053">
        <v>0.96149218586625551</v>
      </c>
    </row>
    <row r="19054" spans="1:5" x14ac:dyDescent="0.3">
      <c r="A19054">
        <v>97</v>
      </c>
      <c r="B19054">
        <v>205</v>
      </c>
      <c r="C19054" t="s">
        <v>189</v>
      </c>
      <c r="D19054">
        <v>1.1780633952153883</v>
      </c>
      <c r="E19054">
        <v>0.59714558153937725</v>
      </c>
    </row>
    <row r="19055" spans="1:5" x14ac:dyDescent="0.3">
      <c r="A19055">
        <v>97</v>
      </c>
      <c r="B19055">
        <v>207</v>
      </c>
      <c r="C19055" t="s">
        <v>282</v>
      </c>
      <c r="D19055">
        <v>0.81604508728994696</v>
      </c>
      <c r="E19055">
        <v>0.6054346602739612</v>
      </c>
    </row>
    <row r="19056" spans="1:5" x14ac:dyDescent="0.3">
      <c r="A19056">
        <v>97</v>
      </c>
      <c r="B19056">
        <v>208</v>
      </c>
      <c r="C19056" t="s">
        <v>190</v>
      </c>
      <c r="D19056">
        <v>1.2597578733752</v>
      </c>
      <c r="E19056">
        <v>0.48657714860548296</v>
      </c>
    </row>
    <row r="19057" spans="1:5" x14ac:dyDescent="0.3">
      <c r="A19057">
        <v>97</v>
      </c>
      <c r="B19057">
        <v>209</v>
      </c>
      <c r="C19057" t="s">
        <v>191</v>
      </c>
      <c r="D19057">
        <v>0.99438804604271802</v>
      </c>
      <c r="E19057">
        <v>0.97860157886960797</v>
      </c>
    </row>
    <row r="19058" spans="1:5" x14ac:dyDescent="0.3">
      <c r="A19058">
        <v>97</v>
      </c>
      <c r="B19058">
        <v>215</v>
      </c>
      <c r="C19058" t="s">
        <v>413</v>
      </c>
      <c r="D19058">
        <v>0.99980693326199521</v>
      </c>
      <c r="E19058">
        <v>0.99751179120137745</v>
      </c>
    </row>
    <row r="19059" spans="1:5" x14ac:dyDescent="0.3">
      <c r="A19059">
        <v>97</v>
      </c>
      <c r="B19059">
        <v>216</v>
      </c>
      <c r="C19059" t="s">
        <v>192</v>
      </c>
      <c r="D19059">
        <v>1.1475721127298781</v>
      </c>
      <c r="E19059">
        <v>0.55194945347538982</v>
      </c>
    </row>
    <row r="19060" spans="1:5" x14ac:dyDescent="0.3">
      <c r="A19060">
        <v>97</v>
      </c>
      <c r="B19060">
        <v>217</v>
      </c>
      <c r="C19060" t="s">
        <v>193</v>
      </c>
      <c r="D19060">
        <v>0.49264997672840577</v>
      </c>
      <c r="E19060">
        <v>0.56328483375725447</v>
      </c>
    </row>
    <row r="19061" spans="1:5" x14ac:dyDescent="0.3">
      <c r="A19061">
        <v>97</v>
      </c>
      <c r="B19061">
        <v>218</v>
      </c>
      <c r="C19061" t="s">
        <v>194</v>
      </c>
      <c r="D19061">
        <v>0.98680473783497802</v>
      </c>
      <c r="E19061">
        <v>0.98940790168542259</v>
      </c>
    </row>
    <row r="19062" spans="1:5" x14ac:dyDescent="0.3">
      <c r="A19062">
        <v>97</v>
      </c>
      <c r="B19062">
        <v>219</v>
      </c>
      <c r="C19062" t="s">
        <v>195</v>
      </c>
      <c r="D19062">
        <v>1.0119605660021487</v>
      </c>
      <c r="E19062">
        <v>0.96426037417474353</v>
      </c>
    </row>
    <row r="19063" spans="1:5" x14ac:dyDescent="0.3">
      <c r="A19063">
        <v>97</v>
      </c>
      <c r="B19063">
        <v>220</v>
      </c>
      <c r="C19063" t="s">
        <v>196</v>
      </c>
      <c r="D19063">
        <v>0.95105874138710045</v>
      </c>
      <c r="E19063">
        <v>0.38888648045311802</v>
      </c>
    </row>
    <row r="19064" spans="1:5" x14ac:dyDescent="0.3">
      <c r="A19064">
        <v>97</v>
      </c>
      <c r="B19064">
        <v>221</v>
      </c>
      <c r="C19064" t="s">
        <v>344</v>
      </c>
      <c r="D19064">
        <v>1.2581744120985245</v>
      </c>
      <c r="E19064">
        <v>0.76366682046324885</v>
      </c>
    </row>
    <row r="19065" spans="1:5" x14ac:dyDescent="0.3">
      <c r="A19065">
        <v>97</v>
      </c>
      <c r="B19065">
        <v>222</v>
      </c>
      <c r="C19065" t="s">
        <v>345</v>
      </c>
      <c r="D19065">
        <v>0.4830273555472715</v>
      </c>
      <c r="E19065">
        <v>0.55245995739547482</v>
      </c>
    </row>
    <row r="19066" spans="1:5" x14ac:dyDescent="0.3">
      <c r="A19066">
        <v>97</v>
      </c>
      <c r="B19066">
        <v>225</v>
      </c>
      <c r="C19066" t="s">
        <v>197</v>
      </c>
      <c r="D19066">
        <v>1.1541228640806809</v>
      </c>
      <c r="E19066">
        <v>0.78191210567047797</v>
      </c>
    </row>
    <row r="19067" spans="1:5" x14ac:dyDescent="0.3">
      <c r="A19067">
        <v>97</v>
      </c>
      <c r="B19067">
        <v>226</v>
      </c>
      <c r="C19067" t="s">
        <v>198</v>
      </c>
      <c r="D19067">
        <v>0.81710356393773376</v>
      </c>
      <c r="E19067">
        <v>0.55675568717264545</v>
      </c>
    </row>
    <row r="19068" spans="1:5" x14ac:dyDescent="0.3">
      <c r="A19068">
        <v>97</v>
      </c>
      <c r="B19068">
        <v>227</v>
      </c>
      <c r="C19068" t="s">
        <v>199</v>
      </c>
      <c r="D19068">
        <v>1.0052582475113514</v>
      </c>
      <c r="E19068">
        <v>0.96163904912856468</v>
      </c>
    </row>
    <row r="19069" spans="1:5" x14ac:dyDescent="0.3">
      <c r="A19069">
        <v>97</v>
      </c>
      <c r="B19069">
        <v>228</v>
      </c>
      <c r="C19069" t="s">
        <v>200</v>
      </c>
      <c r="D19069">
        <v>0.94681668301424482</v>
      </c>
      <c r="E19069">
        <v>0.30278584383269891</v>
      </c>
    </row>
    <row r="19070" spans="1:5" x14ac:dyDescent="0.3">
      <c r="A19070">
        <v>97</v>
      </c>
      <c r="B19070">
        <v>230</v>
      </c>
      <c r="C19070" t="s">
        <v>201</v>
      </c>
      <c r="D19070">
        <v>0.96160306480251068</v>
      </c>
      <c r="E19070">
        <v>0.54092867960480151</v>
      </c>
    </row>
    <row r="19071" spans="1:5" x14ac:dyDescent="0.3">
      <c r="A19071">
        <v>97</v>
      </c>
      <c r="B19071">
        <v>231</v>
      </c>
      <c r="C19071" t="s">
        <v>414</v>
      </c>
      <c r="D19071">
        <v>0.81807128219914071</v>
      </c>
      <c r="E19071">
        <v>0.13006409364035321</v>
      </c>
    </row>
    <row r="19072" spans="1:5" x14ac:dyDescent="0.3">
      <c r="A19072">
        <v>97</v>
      </c>
      <c r="B19072">
        <v>232</v>
      </c>
      <c r="C19072" t="s">
        <v>202</v>
      </c>
      <c r="D19072">
        <v>0.94298125545850597</v>
      </c>
      <c r="E19072">
        <v>0.88104943021684401</v>
      </c>
    </row>
    <row r="19073" spans="1:5" x14ac:dyDescent="0.3">
      <c r="A19073">
        <v>97</v>
      </c>
      <c r="B19073">
        <v>233</v>
      </c>
      <c r="C19073" t="s">
        <v>203</v>
      </c>
      <c r="D19073">
        <v>1.295797456643123</v>
      </c>
      <c r="E19073">
        <v>0.73452024332180232</v>
      </c>
    </row>
    <row r="19074" spans="1:5" x14ac:dyDescent="0.3">
      <c r="A19074">
        <v>97</v>
      </c>
      <c r="B19074">
        <v>234</v>
      </c>
      <c r="C19074" t="s">
        <v>204</v>
      </c>
      <c r="D19074">
        <v>1.1062412124013952</v>
      </c>
      <c r="E19074">
        <v>0.535096165097392</v>
      </c>
    </row>
    <row r="19075" spans="1:5" x14ac:dyDescent="0.3">
      <c r="A19075">
        <v>97</v>
      </c>
      <c r="B19075">
        <v>235</v>
      </c>
      <c r="C19075" t="s">
        <v>205</v>
      </c>
      <c r="D19075">
        <v>1.0758813091249628</v>
      </c>
      <c r="E19075">
        <v>0.69552038114708803</v>
      </c>
    </row>
    <row r="19076" spans="1:5" x14ac:dyDescent="0.3">
      <c r="A19076">
        <v>97</v>
      </c>
      <c r="B19076">
        <v>237</v>
      </c>
      <c r="C19076" t="s">
        <v>206</v>
      </c>
      <c r="D19076">
        <v>0.98775963834374092</v>
      </c>
      <c r="E19076">
        <v>0.82309428070528967</v>
      </c>
    </row>
    <row r="19077" spans="1:5" x14ac:dyDescent="0.3">
      <c r="A19077">
        <v>97</v>
      </c>
      <c r="B19077">
        <v>238</v>
      </c>
      <c r="C19077" t="s">
        <v>415</v>
      </c>
      <c r="D19077">
        <v>1.9596636518870538</v>
      </c>
      <c r="E19077">
        <v>0.58294234794376143</v>
      </c>
    </row>
    <row r="19078" spans="1:5" x14ac:dyDescent="0.3">
      <c r="A19078">
        <v>97</v>
      </c>
      <c r="B19078">
        <v>250</v>
      </c>
      <c r="C19078" t="s">
        <v>346</v>
      </c>
      <c r="D19078">
        <v>0.88932298439043755</v>
      </c>
      <c r="E19078">
        <v>0.99999869547537645</v>
      </c>
    </row>
    <row r="19079" spans="1:5" x14ac:dyDescent="0.3">
      <c r="A19079">
        <v>97</v>
      </c>
      <c r="B19079">
        <v>251</v>
      </c>
      <c r="C19079" t="s">
        <v>347</v>
      </c>
      <c r="D19079">
        <v>0.92038898464146268</v>
      </c>
      <c r="E19079">
        <v>0.21143679240586577</v>
      </c>
    </row>
    <row r="19080" spans="1:5" x14ac:dyDescent="0.3">
      <c r="A19080">
        <v>97</v>
      </c>
      <c r="B19080">
        <v>252</v>
      </c>
      <c r="C19080" t="s">
        <v>207</v>
      </c>
      <c r="D19080">
        <v>0.91860967396127535</v>
      </c>
      <c r="E19080">
        <v>0.13203178486671296</v>
      </c>
    </row>
    <row r="19081" spans="1:5" x14ac:dyDescent="0.3">
      <c r="A19081">
        <v>97</v>
      </c>
      <c r="B19081">
        <v>253</v>
      </c>
      <c r="C19081" t="s">
        <v>208</v>
      </c>
      <c r="D19081">
        <v>0.94025501851089044</v>
      </c>
      <c r="E19081">
        <v>0.35555392200383928</v>
      </c>
    </row>
    <row r="19082" spans="1:5" x14ac:dyDescent="0.3">
      <c r="A19082">
        <v>97</v>
      </c>
      <c r="B19082">
        <v>254</v>
      </c>
      <c r="C19082" t="s">
        <v>209</v>
      </c>
      <c r="D19082">
        <v>0.89812770329396896</v>
      </c>
      <c r="E19082">
        <v>0.55468496932834011</v>
      </c>
    </row>
    <row r="19083" spans="1:5" x14ac:dyDescent="0.3">
      <c r="A19083">
        <v>97</v>
      </c>
      <c r="B19083">
        <v>258</v>
      </c>
      <c r="C19083" t="s">
        <v>210</v>
      </c>
      <c r="D19083">
        <v>0.97541419424298037</v>
      </c>
      <c r="E19083">
        <v>0.6736554369928921</v>
      </c>
    </row>
    <row r="19084" spans="1:5" x14ac:dyDescent="0.3">
      <c r="A19084">
        <v>97</v>
      </c>
      <c r="B19084">
        <v>259</v>
      </c>
      <c r="C19084" t="s">
        <v>348</v>
      </c>
      <c r="D19084">
        <v>1.1260883417472924</v>
      </c>
      <c r="E19084">
        <v>0.99999879697981353</v>
      </c>
    </row>
    <row r="19085" spans="1:5" x14ac:dyDescent="0.3">
      <c r="A19085">
        <v>97</v>
      </c>
      <c r="B19085">
        <v>261</v>
      </c>
      <c r="C19085" t="s">
        <v>211</v>
      </c>
      <c r="D19085">
        <v>1.8809738219881946</v>
      </c>
      <c r="E19085">
        <v>0.60599069965593477</v>
      </c>
    </row>
    <row r="19086" spans="1:5" x14ac:dyDescent="0.3">
      <c r="A19086">
        <v>97</v>
      </c>
      <c r="B19086">
        <v>262</v>
      </c>
      <c r="C19086" t="s">
        <v>212</v>
      </c>
      <c r="D19086">
        <v>0.63712488372729925</v>
      </c>
      <c r="E19086">
        <v>0.48503391977649657</v>
      </c>
    </row>
    <row r="19087" spans="1:5" x14ac:dyDescent="0.3">
      <c r="A19087">
        <v>97</v>
      </c>
      <c r="B19087">
        <v>263</v>
      </c>
      <c r="C19087" t="s">
        <v>213</v>
      </c>
      <c r="D19087">
        <v>1.0359777256494349</v>
      </c>
      <c r="E19087">
        <v>0.91113200844801279</v>
      </c>
    </row>
    <row r="19088" spans="1:5" x14ac:dyDescent="0.3">
      <c r="A19088">
        <v>97</v>
      </c>
      <c r="B19088">
        <v>264</v>
      </c>
      <c r="C19088" t="s">
        <v>214</v>
      </c>
      <c r="D19088">
        <v>1.2303753744181487</v>
      </c>
      <c r="E19088">
        <v>0.78607999502068859</v>
      </c>
    </row>
    <row r="19089" spans="1:5" x14ac:dyDescent="0.3">
      <c r="A19089">
        <v>97</v>
      </c>
      <c r="B19089">
        <v>265</v>
      </c>
      <c r="C19089" t="s">
        <v>215</v>
      </c>
      <c r="D19089">
        <v>0.92944878663048791</v>
      </c>
      <c r="E19089">
        <v>0.66297416372532803</v>
      </c>
    </row>
    <row r="19090" spans="1:5" x14ac:dyDescent="0.3">
      <c r="A19090">
        <v>97</v>
      </c>
      <c r="B19090">
        <v>266</v>
      </c>
      <c r="C19090" t="s">
        <v>416</v>
      </c>
      <c r="D19090">
        <v>0.77223423592874441</v>
      </c>
      <c r="E19090">
        <v>0.25265255285798838</v>
      </c>
    </row>
    <row r="19091" spans="1:5" x14ac:dyDescent="0.3">
      <c r="A19091">
        <v>97</v>
      </c>
      <c r="B19091">
        <v>267</v>
      </c>
      <c r="C19091" t="s">
        <v>417</v>
      </c>
      <c r="D19091">
        <v>1.1228264826129046</v>
      </c>
      <c r="E19091">
        <v>0.63026592353968702</v>
      </c>
    </row>
    <row r="19092" spans="1:5" x14ac:dyDescent="0.3">
      <c r="A19092">
        <v>97</v>
      </c>
      <c r="B19092">
        <v>268</v>
      </c>
      <c r="C19092" t="s">
        <v>216</v>
      </c>
      <c r="D19092">
        <v>1.0411735288361139</v>
      </c>
      <c r="E19092">
        <v>0.82825086545926596</v>
      </c>
    </row>
    <row r="19093" spans="1:5" x14ac:dyDescent="0.3">
      <c r="A19093">
        <v>97</v>
      </c>
      <c r="B19093">
        <v>269</v>
      </c>
      <c r="C19093" t="s">
        <v>217</v>
      </c>
      <c r="D19093">
        <v>0.90773070831928382</v>
      </c>
      <c r="E19093">
        <v>0.66909034552894253</v>
      </c>
    </row>
    <row r="19094" spans="1:5" x14ac:dyDescent="0.3">
      <c r="A19094">
        <v>97</v>
      </c>
      <c r="B19094">
        <v>270</v>
      </c>
      <c r="C19094" t="s">
        <v>218</v>
      </c>
      <c r="D19094">
        <v>0.9426294626334909</v>
      </c>
      <c r="E19094">
        <v>0.75784133821217603</v>
      </c>
    </row>
    <row r="19095" spans="1:5" x14ac:dyDescent="0.3">
      <c r="A19095">
        <v>97</v>
      </c>
      <c r="B19095">
        <v>271</v>
      </c>
      <c r="C19095" t="s">
        <v>219</v>
      </c>
      <c r="D19095">
        <v>1.0648712456351583</v>
      </c>
      <c r="E19095">
        <v>0.82623444762221321</v>
      </c>
    </row>
    <row r="19096" spans="1:5" x14ac:dyDescent="0.3">
      <c r="A19096">
        <v>97</v>
      </c>
      <c r="B19096">
        <v>272</v>
      </c>
      <c r="C19096" t="s">
        <v>220</v>
      </c>
      <c r="D19096">
        <v>1.100836437146099</v>
      </c>
      <c r="E19096">
        <v>0.79014221745936597</v>
      </c>
    </row>
    <row r="19097" spans="1:5" x14ac:dyDescent="0.3">
      <c r="A19097">
        <v>97</v>
      </c>
      <c r="B19097">
        <v>273</v>
      </c>
      <c r="C19097" t="s">
        <v>221</v>
      </c>
      <c r="D19097">
        <v>0.99904291030373915</v>
      </c>
      <c r="E19097">
        <v>0.99546591560827768</v>
      </c>
    </row>
    <row r="19098" spans="1:5" x14ac:dyDescent="0.3">
      <c r="A19098">
        <v>97</v>
      </c>
      <c r="B19098">
        <v>274</v>
      </c>
      <c r="C19098" t="s">
        <v>418</v>
      </c>
      <c r="D19098">
        <v>1.1272268781753667</v>
      </c>
      <c r="E19098">
        <v>0.56727174054900509</v>
      </c>
    </row>
    <row r="19099" spans="1:5" x14ac:dyDescent="0.3">
      <c r="A19099">
        <v>97</v>
      </c>
      <c r="B19099">
        <v>275</v>
      </c>
      <c r="C19099" t="s">
        <v>419</v>
      </c>
      <c r="D19099">
        <v>0.99973135588124695</v>
      </c>
      <c r="E19099">
        <v>0.99726332897480252</v>
      </c>
    </row>
    <row r="19100" spans="1:5" x14ac:dyDescent="0.3">
      <c r="A19100">
        <v>97</v>
      </c>
      <c r="B19100">
        <v>276</v>
      </c>
      <c r="C19100" t="s">
        <v>222</v>
      </c>
      <c r="D19100">
        <v>0.89699416171816704</v>
      </c>
      <c r="E19100">
        <v>0.4344272320051632</v>
      </c>
    </row>
    <row r="19101" spans="1:5" x14ac:dyDescent="0.3">
      <c r="A19101">
        <v>97</v>
      </c>
      <c r="B19101">
        <v>277</v>
      </c>
      <c r="C19101" t="s">
        <v>360</v>
      </c>
      <c r="D19101">
        <v>1.0376002165402249</v>
      </c>
      <c r="E19101">
        <v>0.67248295355206245</v>
      </c>
    </row>
    <row r="19102" spans="1:5" x14ac:dyDescent="0.3">
      <c r="A19102">
        <v>97</v>
      </c>
      <c r="B19102">
        <v>278</v>
      </c>
      <c r="C19102" t="s">
        <v>420</v>
      </c>
      <c r="D19102">
        <v>1.0345461879174473</v>
      </c>
      <c r="E19102">
        <v>0.82500073513845307</v>
      </c>
    </row>
    <row r="19103" spans="1:5" x14ac:dyDescent="0.3">
      <c r="A19103">
        <v>97</v>
      </c>
      <c r="B19103">
        <v>281</v>
      </c>
      <c r="C19103" t="s">
        <v>349</v>
      </c>
      <c r="D19103">
        <v>1.0081509047641213</v>
      </c>
      <c r="E19103">
        <v>0.9954268114501077</v>
      </c>
    </row>
    <row r="19104" spans="1:5" x14ac:dyDescent="0.3">
      <c r="A19104">
        <v>97</v>
      </c>
      <c r="B19104">
        <v>282</v>
      </c>
      <c r="C19104" t="s">
        <v>350</v>
      </c>
      <c r="D19104">
        <v>0.91509571631054465</v>
      </c>
      <c r="E19104">
        <v>0.9999984654714803</v>
      </c>
    </row>
    <row r="19105" spans="1:5" x14ac:dyDescent="0.3">
      <c r="A19105">
        <v>97</v>
      </c>
      <c r="B19105">
        <v>283</v>
      </c>
      <c r="C19105" t="s">
        <v>351</v>
      </c>
      <c r="D19105">
        <v>0.96363842713150105</v>
      </c>
      <c r="E19105">
        <v>0.66494236247722593</v>
      </c>
    </row>
    <row r="19106" spans="1:5" x14ac:dyDescent="0.3">
      <c r="A19106">
        <v>97</v>
      </c>
      <c r="B19106">
        <v>284</v>
      </c>
      <c r="C19106" t="s">
        <v>352</v>
      </c>
      <c r="D19106">
        <v>0.91053304901195409</v>
      </c>
      <c r="E19106">
        <v>0.99999905499131359</v>
      </c>
    </row>
    <row r="19107" spans="1:5" x14ac:dyDescent="0.3">
      <c r="A19107">
        <v>97</v>
      </c>
      <c r="B19107">
        <v>285</v>
      </c>
      <c r="C19107" t="s">
        <v>353</v>
      </c>
      <c r="D19107">
        <v>1.1042019855856102</v>
      </c>
      <c r="E19107">
        <v>0.99999935344324498</v>
      </c>
    </row>
    <row r="19108" spans="1:5" x14ac:dyDescent="0.3">
      <c r="A19108">
        <v>97</v>
      </c>
      <c r="B19108">
        <v>286</v>
      </c>
      <c r="C19108" t="s">
        <v>354</v>
      </c>
      <c r="D19108">
        <v>2.8055055924130032</v>
      </c>
      <c r="E19108">
        <v>0.37172575558620213</v>
      </c>
    </row>
    <row r="19109" spans="1:5" x14ac:dyDescent="0.3">
      <c r="A19109">
        <v>97</v>
      </c>
      <c r="B19109">
        <v>288</v>
      </c>
      <c r="C19109" t="s">
        <v>223</v>
      </c>
      <c r="D19109">
        <v>1.2078322923930926</v>
      </c>
      <c r="E19109">
        <v>0.63939431843678829</v>
      </c>
    </row>
    <row r="19110" spans="1:5" x14ac:dyDescent="0.3">
      <c r="A19110">
        <v>97</v>
      </c>
      <c r="B19110">
        <v>289</v>
      </c>
      <c r="C19110" t="s">
        <v>224</v>
      </c>
      <c r="D19110">
        <v>0.87423888562142604</v>
      </c>
      <c r="E19110">
        <v>0.70846975685387359</v>
      </c>
    </row>
    <row r="19111" spans="1:5" x14ac:dyDescent="0.3">
      <c r="A19111">
        <v>97</v>
      </c>
      <c r="B19111">
        <v>290</v>
      </c>
      <c r="C19111" t="s">
        <v>225</v>
      </c>
      <c r="D19111">
        <v>0.90399793562311626</v>
      </c>
      <c r="E19111">
        <v>0.43081425109411653</v>
      </c>
    </row>
    <row r="19112" spans="1:5" x14ac:dyDescent="0.3">
      <c r="A19112">
        <v>97</v>
      </c>
      <c r="B19112">
        <v>292</v>
      </c>
      <c r="C19112" t="s">
        <v>355</v>
      </c>
      <c r="D19112">
        <v>0.97865093663686087</v>
      </c>
      <c r="E19112">
        <v>0.99999963297698391</v>
      </c>
    </row>
    <row r="19113" spans="1:5" x14ac:dyDescent="0.3">
      <c r="A19113">
        <v>97</v>
      </c>
      <c r="B19113">
        <v>293</v>
      </c>
      <c r="C19113" t="s">
        <v>356</v>
      </c>
      <c r="D19113">
        <v>0.73819243876229923</v>
      </c>
      <c r="E19113">
        <v>0.34733098279644392</v>
      </c>
    </row>
    <row r="19114" spans="1:5" x14ac:dyDescent="0.3">
      <c r="A19114">
        <v>97</v>
      </c>
      <c r="B19114">
        <v>294</v>
      </c>
      <c r="C19114" t="s">
        <v>226</v>
      </c>
      <c r="D19114">
        <v>1.1974609157228553</v>
      </c>
      <c r="E19114">
        <v>0.2594182448193687</v>
      </c>
    </row>
    <row r="19115" spans="1:5" x14ac:dyDescent="0.3">
      <c r="A19115">
        <v>97</v>
      </c>
      <c r="B19115">
        <v>295</v>
      </c>
      <c r="C19115" t="s">
        <v>423</v>
      </c>
      <c r="D19115">
        <v>0.98515924904372731</v>
      </c>
      <c r="E19115">
        <v>0.94103420790154135</v>
      </c>
    </row>
    <row r="19116" spans="1:5" x14ac:dyDescent="0.3">
      <c r="A19116">
        <v>97</v>
      </c>
      <c r="B19116">
        <v>296</v>
      </c>
      <c r="C19116" t="s">
        <v>227</v>
      </c>
      <c r="D19116">
        <v>1.0241675139366713</v>
      </c>
      <c r="E19116">
        <v>0.90461987189053872</v>
      </c>
    </row>
    <row r="19117" spans="1:5" x14ac:dyDescent="0.3">
      <c r="A19117">
        <v>97</v>
      </c>
      <c r="B19117">
        <v>297</v>
      </c>
      <c r="C19117" t="s">
        <v>228</v>
      </c>
      <c r="D19117">
        <v>0.69066780537334094</v>
      </c>
      <c r="E19117">
        <v>0.68521392044140772</v>
      </c>
    </row>
    <row r="19118" spans="1:5" x14ac:dyDescent="0.3">
      <c r="A19118">
        <v>97</v>
      </c>
      <c r="B19118">
        <v>298</v>
      </c>
      <c r="C19118" t="s">
        <v>229</v>
      </c>
      <c r="D19118">
        <v>2.0436334042837254E-8</v>
      </c>
      <c r="E19118">
        <v>0.9978431995457725</v>
      </c>
    </row>
    <row r="19119" spans="1:5" x14ac:dyDescent="0.3">
      <c r="A19119">
        <v>97</v>
      </c>
      <c r="B19119">
        <v>299</v>
      </c>
      <c r="C19119" t="s">
        <v>230</v>
      </c>
      <c r="D19119">
        <v>1.1817598127429672</v>
      </c>
      <c r="E19119">
        <v>0.80343232561339573</v>
      </c>
    </row>
    <row r="19120" spans="1:5" x14ac:dyDescent="0.3">
      <c r="A19120">
        <v>97</v>
      </c>
      <c r="B19120">
        <v>300</v>
      </c>
      <c r="C19120" t="s">
        <v>361</v>
      </c>
      <c r="D19120">
        <v>0.99363183538173094</v>
      </c>
      <c r="E19120">
        <v>0.9742779168343555</v>
      </c>
    </row>
    <row r="19121" spans="1:5" x14ac:dyDescent="0.3">
      <c r="A19121">
        <v>97</v>
      </c>
      <c r="B19121">
        <v>301</v>
      </c>
      <c r="C19121" t="s">
        <v>283</v>
      </c>
      <c r="D19121">
        <v>1.3680920926112961</v>
      </c>
      <c r="E19121">
        <v>0.52493637259992376</v>
      </c>
    </row>
    <row r="19122" spans="1:5" x14ac:dyDescent="0.3">
      <c r="A19122">
        <v>98</v>
      </c>
      <c r="B19122">
        <v>1</v>
      </c>
      <c r="C19122" t="s">
        <v>144</v>
      </c>
      <c r="D19122">
        <v>1.9290263184409506</v>
      </c>
      <c r="E19122">
        <v>0.59165151525381299</v>
      </c>
    </row>
    <row r="19123" spans="1:5" x14ac:dyDescent="0.3">
      <c r="A19123">
        <v>98</v>
      </c>
      <c r="B19123">
        <v>2</v>
      </c>
      <c r="C19123" t="s">
        <v>259</v>
      </c>
      <c r="D19123">
        <v>2.0290796226305869</v>
      </c>
      <c r="E19123">
        <v>0.18956813080789936</v>
      </c>
    </row>
    <row r="19124" spans="1:5" x14ac:dyDescent="0.3">
      <c r="A19124">
        <v>98</v>
      </c>
      <c r="B19124">
        <v>3</v>
      </c>
      <c r="C19124" t="s">
        <v>260</v>
      </c>
      <c r="D19124">
        <v>3.3484027703062006E-9</v>
      </c>
      <c r="E19124">
        <v>0.99867047647364349</v>
      </c>
    </row>
    <row r="19125" spans="1:5" x14ac:dyDescent="0.3">
      <c r="A19125">
        <v>98</v>
      </c>
      <c r="B19125">
        <v>4</v>
      </c>
      <c r="C19125" t="s">
        <v>145</v>
      </c>
      <c r="D19125">
        <v>1.0069869670564344</v>
      </c>
      <c r="E19125">
        <v>0.99999979651119364</v>
      </c>
    </row>
    <row r="19126" spans="1:5" x14ac:dyDescent="0.3">
      <c r="A19126">
        <v>98</v>
      </c>
      <c r="B19126">
        <v>5</v>
      </c>
      <c r="C19126" t="s">
        <v>261</v>
      </c>
      <c r="D19126">
        <v>0.58775158491091628</v>
      </c>
      <c r="E19126">
        <v>0.46680418286510039</v>
      </c>
    </row>
    <row r="19127" spans="1:5" x14ac:dyDescent="0.3">
      <c r="A19127">
        <v>98</v>
      </c>
      <c r="B19127">
        <v>6</v>
      </c>
      <c r="C19127" t="s">
        <v>383</v>
      </c>
      <c r="D19127">
        <v>0.9953184033210366</v>
      </c>
      <c r="E19127">
        <v>0.99999976268714963</v>
      </c>
    </row>
    <row r="19128" spans="1:5" x14ac:dyDescent="0.3">
      <c r="A19128">
        <v>98</v>
      </c>
      <c r="B19128">
        <v>11</v>
      </c>
      <c r="C19128" t="s">
        <v>384</v>
      </c>
      <c r="D19128">
        <v>1.0361967061551953</v>
      </c>
      <c r="E19128">
        <v>0.93211840944059554</v>
      </c>
    </row>
    <row r="19129" spans="1:5" x14ac:dyDescent="0.3">
      <c r="A19129">
        <v>98</v>
      </c>
      <c r="B19129">
        <v>12</v>
      </c>
      <c r="C19129" t="s">
        <v>385</v>
      </c>
      <c r="D19129">
        <v>0.97476574243327985</v>
      </c>
      <c r="E19129">
        <v>0.92800190416563422</v>
      </c>
    </row>
    <row r="19130" spans="1:5" x14ac:dyDescent="0.3">
      <c r="A19130">
        <v>98</v>
      </c>
      <c r="B19130">
        <v>13</v>
      </c>
      <c r="C19130" t="s">
        <v>386</v>
      </c>
      <c r="D19130">
        <v>1.0220663416267604</v>
      </c>
      <c r="E19130">
        <v>0.90251837145590441</v>
      </c>
    </row>
    <row r="19131" spans="1:5" x14ac:dyDescent="0.3">
      <c r="A19131">
        <v>98</v>
      </c>
      <c r="B19131">
        <v>15</v>
      </c>
      <c r="C19131" t="s">
        <v>387</v>
      </c>
      <c r="D19131">
        <v>0.96398998125961555</v>
      </c>
      <c r="E19131">
        <v>0.81857621101544908</v>
      </c>
    </row>
    <row r="19132" spans="1:5" x14ac:dyDescent="0.3">
      <c r="A19132">
        <v>98</v>
      </c>
      <c r="B19132">
        <v>16</v>
      </c>
      <c r="C19132" t="s">
        <v>388</v>
      </c>
      <c r="D19132">
        <v>1.037508548463411</v>
      </c>
      <c r="E19132">
        <v>0.81929850500703727</v>
      </c>
    </row>
    <row r="19133" spans="1:5" x14ac:dyDescent="0.3">
      <c r="A19133">
        <v>98</v>
      </c>
      <c r="B19133">
        <v>17</v>
      </c>
      <c r="C19133" t="s">
        <v>389</v>
      </c>
      <c r="D19133">
        <v>1.0143862178278593</v>
      </c>
      <c r="E19133">
        <v>0.95169832375471108</v>
      </c>
    </row>
    <row r="19134" spans="1:5" x14ac:dyDescent="0.3">
      <c r="A19134">
        <v>98</v>
      </c>
      <c r="B19134">
        <v>18</v>
      </c>
      <c r="C19134" t="s">
        <v>390</v>
      </c>
      <c r="D19134">
        <v>0.99542383522958167</v>
      </c>
      <c r="E19134">
        <v>0.99741239084064126</v>
      </c>
    </row>
    <row r="19135" spans="1:5" x14ac:dyDescent="0.3">
      <c r="A19135">
        <v>98</v>
      </c>
      <c r="B19135">
        <v>19</v>
      </c>
      <c r="C19135" t="s">
        <v>391</v>
      </c>
      <c r="D19135">
        <v>0.94804664832858765</v>
      </c>
      <c r="E19135">
        <v>0.46886581623986001</v>
      </c>
    </row>
    <row r="19136" spans="1:5" x14ac:dyDescent="0.3">
      <c r="A19136">
        <v>98</v>
      </c>
      <c r="B19136">
        <v>20</v>
      </c>
      <c r="C19136" t="s">
        <v>392</v>
      </c>
      <c r="D19136">
        <v>0.97921917987433627</v>
      </c>
      <c r="E19136">
        <v>0.88108564287756275</v>
      </c>
    </row>
    <row r="19137" spans="1:5" x14ac:dyDescent="0.3">
      <c r="A19137">
        <v>98</v>
      </c>
      <c r="B19137">
        <v>21</v>
      </c>
      <c r="C19137" t="s">
        <v>315</v>
      </c>
      <c r="D19137">
        <v>0.60888147911534785</v>
      </c>
      <c r="E19137">
        <v>0.44216952727094327</v>
      </c>
    </row>
    <row r="19138" spans="1:5" x14ac:dyDescent="0.3">
      <c r="A19138">
        <v>98</v>
      </c>
      <c r="B19138">
        <v>22</v>
      </c>
      <c r="C19138" t="s">
        <v>262</v>
      </c>
      <c r="D19138">
        <v>0.95518574284681168</v>
      </c>
      <c r="E19138">
        <v>0.94830225167038018</v>
      </c>
    </row>
    <row r="19139" spans="1:5" x14ac:dyDescent="0.3">
      <c r="A19139">
        <v>98</v>
      </c>
      <c r="B19139">
        <v>23</v>
      </c>
      <c r="C19139" t="s">
        <v>263</v>
      </c>
      <c r="D19139">
        <v>0.80325405414603335</v>
      </c>
      <c r="E19139">
        <v>0.43096215812750793</v>
      </c>
    </row>
    <row r="19140" spans="1:5" x14ac:dyDescent="0.3">
      <c r="A19140">
        <v>98</v>
      </c>
      <c r="B19140">
        <v>24</v>
      </c>
      <c r="C19140" t="s">
        <v>264</v>
      </c>
      <c r="D19140">
        <v>1.2176125685372468</v>
      </c>
      <c r="E19140">
        <v>0.34187473666703372</v>
      </c>
    </row>
    <row r="19141" spans="1:5" x14ac:dyDescent="0.3">
      <c r="A19141">
        <v>98</v>
      </c>
      <c r="B19141">
        <v>25</v>
      </c>
      <c r="C19141" t="s">
        <v>316</v>
      </c>
      <c r="D19141">
        <v>326733943.48781985</v>
      </c>
      <c r="E19141">
        <v>0.99918345903200612</v>
      </c>
    </row>
    <row r="19142" spans="1:5" x14ac:dyDescent="0.3">
      <c r="A19142">
        <v>98</v>
      </c>
      <c r="B19142">
        <v>26</v>
      </c>
      <c r="C19142" t="s">
        <v>146</v>
      </c>
      <c r="D19142">
        <v>0.96864269670926673</v>
      </c>
      <c r="E19142">
        <v>0.93282714290358137</v>
      </c>
    </row>
    <row r="19143" spans="1:5" x14ac:dyDescent="0.3">
      <c r="A19143">
        <v>98</v>
      </c>
      <c r="B19143">
        <v>27</v>
      </c>
      <c r="C19143" t="s">
        <v>147</v>
      </c>
      <c r="D19143">
        <v>0.96584272953141448</v>
      </c>
      <c r="E19143">
        <v>0.92939773637400602</v>
      </c>
    </row>
    <row r="19144" spans="1:5" x14ac:dyDescent="0.3">
      <c r="A19144">
        <v>98</v>
      </c>
      <c r="B19144">
        <v>28</v>
      </c>
      <c r="C19144" t="s">
        <v>393</v>
      </c>
      <c r="D19144">
        <v>0.96826465820386898</v>
      </c>
      <c r="E19144">
        <v>0.97427322873817568</v>
      </c>
    </row>
    <row r="19145" spans="1:5" x14ac:dyDescent="0.3">
      <c r="A19145">
        <v>98</v>
      </c>
      <c r="B19145">
        <v>30</v>
      </c>
      <c r="C19145" t="s">
        <v>317</v>
      </c>
      <c r="D19145">
        <v>3.9805086804856827E-9</v>
      </c>
      <c r="E19145">
        <v>0.99850160389933329</v>
      </c>
    </row>
    <row r="19146" spans="1:5" x14ac:dyDescent="0.3">
      <c r="A19146">
        <v>98</v>
      </c>
      <c r="B19146">
        <v>31</v>
      </c>
      <c r="C19146" t="s">
        <v>148</v>
      </c>
      <c r="D19146">
        <v>1.0118458259132155</v>
      </c>
      <c r="E19146">
        <v>0.97698857947228235</v>
      </c>
    </row>
    <row r="19147" spans="1:5" x14ac:dyDescent="0.3">
      <c r="A19147">
        <v>98</v>
      </c>
      <c r="B19147">
        <v>32</v>
      </c>
      <c r="C19147" t="s">
        <v>265</v>
      </c>
      <c r="D19147">
        <v>8.2343937241290447E-9</v>
      </c>
      <c r="E19147">
        <v>0.99863222342186397</v>
      </c>
    </row>
    <row r="19148" spans="1:5" x14ac:dyDescent="0.3">
      <c r="A19148">
        <v>98</v>
      </c>
      <c r="B19148">
        <v>33</v>
      </c>
      <c r="C19148" t="s">
        <v>266</v>
      </c>
      <c r="D19148">
        <v>1.0573385512047668</v>
      </c>
      <c r="E19148">
        <v>0.85344926564507784</v>
      </c>
    </row>
    <row r="19149" spans="1:5" x14ac:dyDescent="0.3">
      <c r="A19149">
        <v>98</v>
      </c>
      <c r="B19149">
        <v>34</v>
      </c>
      <c r="C19149" t="s">
        <v>267</v>
      </c>
      <c r="D19149">
        <v>81615955.365505114</v>
      </c>
      <c r="E19149">
        <v>0.99775462355469924</v>
      </c>
    </row>
    <row r="19150" spans="1:5" x14ac:dyDescent="0.3">
      <c r="A19150">
        <v>98</v>
      </c>
      <c r="B19150">
        <v>35</v>
      </c>
      <c r="C19150" t="s">
        <v>318</v>
      </c>
      <c r="D19150">
        <v>1.0181787142700418</v>
      </c>
      <c r="E19150">
        <v>0.99999942621811533</v>
      </c>
    </row>
    <row r="19151" spans="1:5" x14ac:dyDescent="0.3">
      <c r="A19151">
        <v>98</v>
      </c>
      <c r="B19151">
        <v>36</v>
      </c>
      <c r="C19151" t="s">
        <v>319</v>
      </c>
      <c r="D19151">
        <v>1.0808197821325751</v>
      </c>
      <c r="E19151">
        <v>0.99999860902698512</v>
      </c>
    </row>
    <row r="19152" spans="1:5" x14ac:dyDescent="0.3">
      <c r="A19152">
        <v>98</v>
      </c>
      <c r="B19152">
        <v>37</v>
      </c>
      <c r="C19152" t="s">
        <v>320</v>
      </c>
      <c r="D19152">
        <v>0.77070838602553537</v>
      </c>
      <c r="E19152">
        <v>0.62964233990447149</v>
      </c>
    </row>
    <row r="19153" spans="1:5" x14ac:dyDescent="0.3">
      <c r="A19153">
        <v>98</v>
      </c>
      <c r="B19153">
        <v>38</v>
      </c>
      <c r="C19153" t="s">
        <v>321</v>
      </c>
      <c r="D19153">
        <v>1.2443142540963108</v>
      </c>
      <c r="E19153">
        <v>0.99999867116549812</v>
      </c>
    </row>
    <row r="19154" spans="1:5" x14ac:dyDescent="0.3">
      <c r="A19154">
        <v>98</v>
      </c>
      <c r="B19154">
        <v>39</v>
      </c>
      <c r="C19154" t="s">
        <v>149</v>
      </c>
      <c r="D19154">
        <v>0.88824104076596977</v>
      </c>
      <c r="E19154">
        <v>0.37624607943831501</v>
      </c>
    </row>
    <row r="19155" spans="1:5" x14ac:dyDescent="0.3">
      <c r="A19155">
        <v>98</v>
      </c>
      <c r="B19155">
        <v>40</v>
      </c>
      <c r="C19155" t="s">
        <v>322</v>
      </c>
      <c r="D19155">
        <v>0.72050952002329127</v>
      </c>
      <c r="E19155">
        <v>0.11076656931374851</v>
      </c>
    </row>
    <row r="19156" spans="1:5" x14ac:dyDescent="0.3">
      <c r="A19156">
        <v>98</v>
      </c>
      <c r="B19156">
        <v>41</v>
      </c>
      <c r="C19156" t="s">
        <v>268</v>
      </c>
      <c r="D19156">
        <v>1.6515302199674651</v>
      </c>
      <c r="E19156">
        <v>0.4921029318723622</v>
      </c>
    </row>
    <row r="19157" spans="1:5" x14ac:dyDescent="0.3">
      <c r="A19157">
        <v>98</v>
      </c>
      <c r="B19157">
        <v>42</v>
      </c>
      <c r="C19157" t="s">
        <v>269</v>
      </c>
      <c r="D19157">
        <v>0.79081386494900863</v>
      </c>
      <c r="E19157">
        <v>0.72645147658446962</v>
      </c>
    </row>
    <row r="19158" spans="1:5" x14ac:dyDescent="0.3">
      <c r="A19158">
        <v>98</v>
      </c>
      <c r="B19158">
        <v>43</v>
      </c>
      <c r="C19158" t="s">
        <v>323</v>
      </c>
      <c r="D19158">
        <v>1.4301250310411553</v>
      </c>
      <c r="E19158">
        <v>0.69517737974870519</v>
      </c>
    </row>
    <row r="19159" spans="1:5" x14ac:dyDescent="0.3">
      <c r="A19159">
        <v>98</v>
      </c>
      <c r="B19159">
        <v>44</v>
      </c>
      <c r="C19159" t="s">
        <v>324</v>
      </c>
      <c r="D19159">
        <v>0.31481812093343448</v>
      </c>
      <c r="E19159">
        <v>0.31687894497675062</v>
      </c>
    </row>
    <row r="19160" spans="1:5" x14ac:dyDescent="0.3">
      <c r="A19160">
        <v>98</v>
      </c>
      <c r="B19160">
        <v>45</v>
      </c>
      <c r="C19160" t="s">
        <v>325</v>
      </c>
      <c r="D19160">
        <v>0.97377038996139764</v>
      </c>
      <c r="E19160">
        <v>0.9999975405687801</v>
      </c>
    </row>
    <row r="19161" spans="1:5" x14ac:dyDescent="0.3">
      <c r="A19161">
        <v>98</v>
      </c>
      <c r="B19161">
        <v>46</v>
      </c>
      <c r="C19161" t="s">
        <v>326</v>
      </c>
      <c r="D19161">
        <v>0.90676537127664336</v>
      </c>
      <c r="E19161">
        <v>0.61287405941112905</v>
      </c>
    </row>
    <row r="19162" spans="1:5" x14ac:dyDescent="0.3">
      <c r="A19162">
        <v>98</v>
      </c>
      <c r="B19162">
        <v>47</v>
      </c>
      <c r="C19162" t="s">
        <v>270</v>
      </c>
      <c r="D19162">
        <v>11812779.093885288</v>
      </c>
      <c r="E19162">
        <v>0.99342927219630461</v>
      </c>
    </row>
    <row r="19163" spans="1:5" x14ac:dyDescent="0.3">
      <c r="A19163">
        <v>98</v>
      </c>
      <c r="B19163">
        <v>48</v>
      </c>
      <c r="C19163" t="s">
        <v>394</v>
      </c>
      <c r="D19163">
        <v>1.0508658139015412</v>
      </c>
      <c r="E19163">
        <v>0.99999746850764593</v>
      </c>
    </row>
    <row r="19164" spans="1:5" x14ac:dyDescent="0.3">
      <c r="A19164">
        <v>98</v>
      </c>
      <c r="B19164">
        <v>49</v>
      </c>
      <c r="C19164" t="s">
        <v>327</v>
      </c>
      <c r="D19164">
        <v>0.82404223667820742</v>
      </c>
      <c r="E19164">
        <v>0.74927846579048363</v>
      </c>
    </row>
    <row r="19165" spans="1:5" x14ac:dyDescent="0.3">
      <c r="A19165">
        <v>98</v>
      </c>
      <c r="B19165">
        <v>50</v>
      </c>
      <c r="C19165" t="s">
        <v>328</v>
      </c>
      <c r="D19165">
        <v>0.94859531374570782</v>
      </c>
      <c r="E19165">
        <v>0.86422661098306008</v>
      </c>
    </row>
    <row r="19166" spans="1:5" x14ac:dyDescent="0.3">
      <c r="A19166">
        <v>98</v>
      </c>
      <c r="B19166">
        <v>51</v>
      </c>
      <c r="C19166" t="s">
        <v>150</v>
      </c>
      <c r="D19166">
        <v>1.1573496385208661</v>
      </c>
      <c r="E19166">
        <v>0.72131872931262853</v>
      </c>
    </row>
    <row r="19167" spans="1:5" x14ac:dyDescent="0.3">
      <c r="A19167">
        <v>98</v>
      </c>
      <c r="B19167">
        <v>52</v>
      </c>
      <c r="C19167" t="s">
        <v>151</v>
      </c>
      <c r="D19167">
        <v>1.1048728335409299</v>
      </c>
      <c r="E19167">
        <v>0.64628964149153589</v>
      </c>
    </row>
    <row r="19168" spans="1:5" x14ac:dyDescent="0.3">
      <c r="A19168">
        <v>98</v>
      </c>
      <c r="B19168">
        <v>53</v>
      </c>
      <c r="C19168" t="s">
        <v>152</v>
      </c>
      <c r="D19168">
        <v>1.2035990654472903</v>
      </c>
      <c r="E19168">
        <v>0.49058980666521101</v>
      </c>
    </row>
    <row r="19169" spans="1:5" x14ac:dyDescent="0.3">
      <c r="A19169">
        <v>98</v>
      </c>
      <c r="B19169">
        <v>54</v>
      </c>
      <c r="C19169" t="s">
        <v>153</v>
      </c>
      <c r="D19169">
        <v>0.99858174968173197</v>
      </c>
      <c r="E19169">
        <v>0.99615998744890721</v>
      </c>
    </row>
    <row r="19170" spans="1:5" x14ac:dyDescent="0.3">
      <c r="A19170">
        <v>98</v>
      </c>
      <c r="B19170">
        <v>55</v>
      </c>
      <c r="C19170" t="s">
        <v>154</v>
      </c>
      <c r="D19170">
        <v>1.2055712881951417</v>
      </c>
      <c r="E19170">
        <v>0.78048497869642364</v>
      </c>
    </row>
    <row r="19171" spans="1:5" x14ac:dyDescent="0.3">
      <c r="A19171">
        <v>98</v>
      </c>
      <c r="B19171">
        <v>56</v>
      </c>
      <c r="C19171" t="s">
        <v>271</v>
      </c>
      <c r="D19171">
        <v>0.78612633562626089</v>
      </c>
      <c r="E19171">
        <v>0.56726634006905996</v>
      </c>
    </row>
    <row r="19172" spans="1:5" x14ac:dyDescent="0.3">
      <c r="A19172">
        <v>98</v>
      </c>
      <c r="B19172">
        <v>57</v>
      </c>
      <c r="C19172" t="s">
        <v>395</v>
      </c>
      <c r="D19172">
        <v>1.0179447446461567</v>
      </c>
      <c r="E19172">
        <v>0.86077623069124964</v>
      </c>
    </row>
    <row r="19173" spans="1:5" x14ac:dyDescent="0.3">
      <c r="A19173">
        <v>98</v>
      </c>
      <c r="B19173">
        <v>58</v>
      </c>
      <c r="C19173" t="s">
        <v>272</v>
      </c>
      <c r="D19173">
        <v>0.94253503612836198</v>
      </c>
      <c r="E19173">
        <v>0.45769850358720032</v>
      </c>
    </row>
    <row r="19174" spans="1:5" x14ac:dyDescent="0.3">
      <c r="A19174">
        <v>98</v>
      </c>
      <c r="B19174">
        <v>60</v>
      </c>
      <c r="C19174" t="s">
        <v>396</v>
      </c>
      <c r="D19174">
        <v>0.82385435182846267</v>
      </c>
      <c r="E19174">
        <v>0.74898526019803768</v>
      </c>
    </row>
    <row r="19175" spans="1:5" x14ac:dyDescent="0.3">
      <c r="A19175">
        <v>98</v>
      </c>
      <c r="B19175">
        <v>61</v>
      </c>
      <c r="C19175" t="s">
        <v>397</v>
      </c>
      <c r="D19175">
        <v>2.6051911512453358</v>
      </c>
      <c r="E19175">
        <v>0.15727665110586209</v>
      </c>
    </row>
    <row r="19176" spans="1:5" x14ac:dyDescent="0.3">
      <c r="A19176">
        <v>98</v>
      </c>
      <c r="B19176">
        <v>62</v>
      </c>
      <c r="C19176" t="s">
        <v>398</v>
      </c>
      <c r="D19176">
        <v>0.85854062135552001</v>
      </c>
      <c r="E19176">
        <v>0.68732562199123437</v>
      </c>
    </row>
    <row r="19177" spans="1:5" x14ac:dyDescent="0.3">
      <c r="A19177">
        <v>98</v>
      </c>
      <c r="B19177">
        <v>63</v>
      </c>
      <c r="C19177" t="s">
        <v>399</v>
      </c>
      <c r="D19177">
        <v>0.82742873339922762</v>
      </c>
      <c r="E19177">
        <v>0.75442130078032388</v>
      </c>
    </row>
    <row r="19178" spans="1:5" x14ac:dyDescent="0.3">
      <c r="A19178">
        <v>98</v>
      </c>
      <c r="B19178">
        <v>65</v>
      </c>
      <c r="C19178" t="s">
        <v>400</v>
      </c>
      <c r="D19178">
        <v>0.91780152161808748</v>
      </c>
      <c r="E19178">
        <v>0.73797511772034619</v>
      </c>
    </row>
    <row r="19179" spans="1:5" x14ac:dyDescent="0.3">
      <c r="A19179">
        <v>98</v>
      </c>
      <c r="B19179">
        <v>71</v>
      </c>
      <c r="C19179" t="s">
        <v>155</v>
      </c>
      <c r="D19179">
        <v>0.99311619063457446</v>
      </c>
      <c r="E19179">
        <v>0.96661851892992467</v>
      </c>
    </row>
    <row r="19180" spans="1:5" x14ac:dyDescent="0.3">
      <c r="A19180">
        <v>98</v>
      </c>
      <c r="B19180">
        <v>72</v>
      </c>
      <c r="C19180" t="s">
        <v>156</v>
      </c>
      <c r="D19180">
        <v>1.6953649641377637</v>
      </c>
      <c r="E19180">
        <v>0.39966681509302449</v>
      </c>
    </row>
    <row r="19181" spans="1:5" x14ac:dyDescent="0.3">
      <c r="A19181">
        <v>98</v>
      </c>
      <c r="B19181">
        <v>73</v>
      </c>
      <c r="C19181" t="s">
        <v>157</v>
      </c>
      <c r="D19181">
        <v>0.98031100273207239</v>
      </c>
      <c r="E19181">
        <v>0.9551490734433723</v>
      </c>
    </row>
    <row r="19182" spans="1:5" x14ac:dyDescent="0.3">
      <c r="A19182">
        <v>98</v>
      </c>
      <c r="B19182">
        <v>74</v>
      </c>
      <c r="C19182" t="s">
        <v>158</v>
      </c>
      <c r="D19182">
        <v>1.0800130912528538</v>
      </c>
      <c r="E19182">
        <v>0.69364755072459228</v>
      </c>
    </row>
    <row r="19183" spans="1:5" x14ac:dyDescent="0.3">
      <c r="A19183">
        <v>98</v>
      </c>
      <c r="B19183">
        <v>75</v>
      </c>
      <c r="C19183" t="s">
        <v>159</v>
      </c>
      <c r="D19183">
        <v>0.77138447881576366</v>
      </c>
      <c r="E19183">
        <v>0.69880784003850915</v>
      </c>
    </row>
    <row r="19184" spans="1:5" x14ac:dyDescent="0.3">
      <c r="A19184">
        <v>98</v>
      </c>
      <c r="B19184">
        <v>77</v>
      </c>
      <c r="C19184" t="s">
        <v>160</v>
      </c>
      <c r="D19184">
        <v>1.9398277444122596</v>
      </c>
      <c r="E19184">
        <v>0.4442207074663117</v>
      </c>
    </row>
    <row r="19185" spans="1:5" x14ac:dyDescent="0.3">
      <c r="A19185">
        <v>98</v>
      </c>
      <c r="B19185">
        <v>78</v>
      </c>
      <c r="C19185" t="s">
        <v>161</v>
      </c>
      <c r="D19185">
        <v>0.99949706068829425</v>
      </c>
      <c r="E19185">
        <v>0.99858207180016911</v>
      </c>
    </row>
    <row r="19186" spans="1:5" x14ac:dyDescent="0.3">
      <c r="A19186">
        <v>98</v>
      </c>
      <c r="B19186">
        <v>79</v>
      </c>
      <c r="C19186" t="s">
        <v>162</v>
      </c>
      <c r="D19186">
        <v>1.2340462170282045</v>
      </c>
      <c r="E19186">
        <v>0.75391737152827787</v>
      </c>
    </row>
    <row r="19187" spans="1:5" x14ac:dyDescent="0.3">
      <c r="A19187">
        <v>98</v>
      </c>
      <c r="B19187">
        <v>80</v>
      </c>
      <c r="C19187" t="s">
        <v>163</v>
      </c>
      <c r="D19187">
        <v>0.92677266815340187</v>
      </c>
      <c r="E19187">
        <v>0.49788583448115664</v>
      </c>
    </row>
    <row r="19188" spans="1:5" x14ac:dyDescent="0.3">
      <c r="A19188">
        <v>98</v>
      </c>
      <c r="B19188">
        <v>81</v>
      </c>
      <c r="C19188" t="s">
        <v>164</v>
      </c>
      <c r="D19188">
        <v>1.0656654578317364</v>
      </c>
      <c r="E19188">
        <v>0.83486999425640085</v>
      </c>
    </row>
    <row r="19189" spans="1:5" x14ac:dyDescent="0.3">
      <c r="A19189">
        <v>98</v>
      </c>
      <c r="B19189">
        <v>83</v>
      </c>
      <c r="C19189" t="s">
        <v>165</v>
      </c>
      <c r="D19189">
        <v>1.0685390502149752</v>
      </c>
      <c r="E19189">
        <v>0.65427178797973684</v>
      </c>
    </row>
    <row r="19190" spans="1:5" x14ac:dyDescent="0.3">
      <c r="A19190">
        <v>98</v>
      </c>
      <c r="B19190">
        <v>84</v>
      </c>
      <c r="C19190" t="s">
        <v>166</v>
      </c>
      <c r="D19190">
        <v>0.95282677311679798</v>
      </c>
      <c r="E19190">
        <v>0.60014512287348976</v>
      </c>
    </row>
    <row r="19191" spans="1:5" x14ac:dyDescent="0.3">
      <c r="A19191">
        <v>98</v>
      </c>
      <c r="B19191">
        <v>86</v>
      </c>
      <c r="C19191" t="s">
        <v>167</v>
      </c>
      <c r="D19191">
        <v>0.96121707382342736</v>
      </c>
      <c r="E19191">
        <v>0.74843342571111493</v>
      </c>
    </row>
    <row r="19192" spans="1:5" x14ac:dyDescent="0.3">
      <c r="A19192">
        <v>98</v>
      </c>
      <c r="B19192">
        <v>87</v>
      </c>
      <c r="C19192" t="s">
        <v>329</v>
      </c>
      <c r="D19192">
        <v>9.4157479836551175E-10</v>
      </c>
      <c r="E19192">
        <v>0.99947858648714949</v>
      </c>
    </row>
    <row r="19193" spans="1:5" x14ac:dyDescent="0.3">
      <c r="A19193">
        <v>98</v>
      </c>
      <c r="B19193">
        <v>88</v>
      </c>
      <c r="C19193" t="s">
        <v>330</v>
      </c>
      <c r="D19193">
        <v>1.6373284069420082</v>
      </c>
      <c r="E19193">
        <v>0.43150945303318444</v>
      </c>
    </row>
    <row r="19194" spans="1:5" x14ac:dyDescent="0.3">
      <c r="A19194">
        <v>98</v>
      </c>
      <c r="B19194">
        <v>91</v>
      </c>
      <c r="C19194" t="s">
        <v>401</v>
      </c>
      <c r="D19194">
        <v>0.98195125029663632</v>
      </c>
      <c r="E19194">
        <v>0.69987582120461322</v>
      </c>
    </row>
    <row r="19195" spans="1:5" x14ac:dyDescent="0.3">
      <c r="A19195">
        <v>98</v>
      </c>
      <c r="B19195">
        <v>92</v>
      </c>
      <c r="C19195" t="s">
        <v>168</v>
      </c>
      <c r="D19195">
        <v>1.0256668866109662</v>
      </c>
      <c r="E19195">
        <v>0.8162950132215463</v>
      </c>
    </row>
    <row r="19196" spans="1:5" x14ac:dyDescent="0.3">
      <c r="A19196">
        <v>98</v>
      </c>
      <c r="B19196">
        <v>95</v>
      </c>
      <c r="C19196" t="s">
        <v>169</v>
      </c>
      <c r="D19196">
        <v>9585255.9139387906</v>
      </c>
      <c r="E19196">
        <v>0.99423144798796848</v>
      </c>
    </row>
    <row r="19197" spans="1:5" x14ac:dyDescent="0.3">
      <c r="A19197">
        <v>98</v>
      </c>
      <c r="B19197">
        <v>96</v>
      </c>
      <c r="C19197" t="s">
        <v>170</v>
      </c>
      <c r="D19197">
        <v>1.189453386695849</v>
      </c>
      <c r="E19197">
        <v>0.63072969197061279</v>
      </c>
    </row>
    <row r="19198" spans="1:5" x14ac:dyDescent="0.3">
      <c r="A19198">
        <v>98</v>
      </c>
      <c r="B19198">
        <v>98</v>
      </c>
      <c r="C19198" t="s">
        <v>331</v>
      </c>
      <c r="D19198">
        <v>0.75570112163764913</v>
      </c>
      <c r="E19198">
        <v>0.66434468787721945</v>
      </c>
    </row>
    <row r="19199" spans="1:5" x14ac:dyDescent="0.3">
      <c r="A19199">
        <v>98</v>
      </c>
      <c r="B19199">
        <v>99</v>
      </c>
      <c r="C19199" t="s">
        <v>332</v>
      </c>
      <c r="D19199">
        <v>0.68106933481117093</v>
      </c>
      <c r="E19199">
        <v>0.47697791795622202</v>
      </c>
    </row>
    <row r="19200" spans="1:5" x14ac:dyDescent="0.3">
      <c r="A19200">
        <v>98</v>
      </c>
      <c r="B19200">
        <v>100</v>
      </c>
      <c r="C19200" t="s">
        <v>171</v>
      </c>
      <c r="D19200">
        <v>1.0750175259837744</v>
      </c>
      <c r="E19200">
        <v>0.82846481661564453</v>
      </c>
    </row>
    <row r="19201" spans="1:5" x14ac:dyDescent="0.3">
      <c r="A19201">
        <v>98</v>
      </c>
      <c r="B19201">
        <v>101</v>
      </c>
      <c r="C19201" t="s">
        <v>172</v>
      </c>
      <c r="D19201">
        <v>0.83604307912962494</v>
      </c>
      <c r="E19201">
        <v>0.72934924492376307</v>
      </c>
    </row>
    <row r="19202" spans="1:5" x14ac:dyDescent="0.3">
      <c r="A19202">
        <v>98</v>
      </c>
      <c r="B19202">
        <v>103</v>
      </c>
      <c r="C19202" t="s">
        <v>173</v>
      </c>
      <c r="D19202">
        <v>1.3731470454272245</v>
      </c>
      <c r="E19202">
        <v>0.14543087073654304</v>
      </c>
    </row>
    <row r="19203" spans="1:5" x14ac:dyDescent="0.3">
      <c r="A19203">
        <v>98</v>
      </c>
      <c r="B19203">
        <v>104</v>
      </c>
      <c r="C19203" t="s">
        <v>333</v>
      </c>
      <c r="D19203">
        <v>6596502.0010227934</v>
      </c>
      <c r="E19203">
        <v>0.99357009951631592</v>
      </c>
    </row>
    <row r="19204" spans="1:5" x14ac:dyDescent="0.3">
      <c r="A19204">
        <v>98</v>
      </c>
      <c r="B19204">
        <v>105</v>
      </c>
      <c r="C19204" t="s">
        <v>334</v>
      </c>
      <c r="D19204">
        <v>0.89139439698599932</v>
      </c>
      <c r="E19204">
        <v>0.55135500822694616</v>
      </c>
    </row>
    <row r="19205" spans="1:5" x14ac:dyDescent="0.3">
      <c r="A19205">
        <v>98</v>
      </c>
      <c r="B19205">
        <v>106</v>
      </c>
      <c r="C19205" t="s">
        <v>402</v>
      </c>
      <c r="D19205">
        <v>1.0355339888412338</v>
      </c>
      <c r="E19205">
        <v>0.86089314850525489</v>
      </c>
    </row>
    <row r="19206" spans="1:5" x14ac:dyDescent="0.3">
      <c r="A19206">
        <v>98</v>
      </c>
      <c r="B19206">
        <v>108</v>
      </c>
      <c r="C19206" t="s">
        <v>174</v>
      </c>
      <c r="D19206">
        <v>9.2224760630962065E-8</v>
      </c>
      <c r="E19206">
        <v>0.99300039552363129</v>
      </c>
    </row>
    <row r="19207" spans="1:5" x14ac:dyDescent="0.3">
      <c r="A19207">
        <v>98</v>
      </c>
      <c r="B19207">
        <v>110</v>
      </c>
      <c r="C19207" t="s">
        <v>403</v>
      </c>
      <c r="D19207">
        <v>0.73072898223486715</v>
      </c>
      <c r="E19207">
        <v>0.34448143083949956</v>
      </c>
    </row>
    <row r="19208" spans="1:5" x14ac:dyDescent="0.3">
      <c r="A19208">
        <v>98</v>
      </c>
      <c r="B19208">
        <v>111</v>
      </c>
      <c r="C19208" t="s">
        <v>175</v>
      </c>
      <c r="D19208">
        <v>0.94382728534689475</v>
      </c>
      <c r="E19208">
        <v>0.95389993144604068</v>
      </c>
    </row>
    <row r="19209" spans="1:5" x14ac:dyDescent="0.3">
      <c r="A19209">
        <v>98</v>
      </c>
      <c r="B19209">
        <v>113</v>
      </c>
      <c r="C19209" t="s">
        <v>176</v>
      </c>
      <c r="D19209">
        <v>0.84621430086602056</v>
      </c>
      <c r="E19209">
        <v>0.49479878898860352</v>
      </c>
    </row>
    <row r="19210" spans="1:5" x14ac:dyDescent="0.3">
      <c r="A19210">
        <v>98</v>
      </c>
      <c r="B19210">
        <v>114</v>
      </c>
      <c r="C19210" t="s">
        <v>404</v>
      </c>
      <c r="D19210">
        <v>2.5124826414815744E-8</v>
      </c>
      <c r="E19210">
        <v>0.99778683263355883</v>
      </c>
    </row>
    <row r="19211" spans="1:5" x14ac:dyDescent="0.3">
      <c r="A19211">
        <v>98</v>
      </c>
      <c r="B19211">
        <v>115</v>
      </c>
      <c r="C19211" t="s">
        <v>335</v>
      </c>
      <c r="D19211">
        <v>1.0089863700983741</v>
      </c>
      <c r="E19211">
        <v>0.96817697359211552</v>
      </c>
    </row>
    <row r="19212" spans="1:5" x14ac:dyDescent="0.3">
      <c r="A19212">
        <v>98</v>
      </c>
      <c r="B19212">
        <v>117</v>
      </c>
      <c r="C19212" t="s">
        <v>405</v>
      </c>
      <c r="D19212">
        <v>0.71828669774411269</v>
      </c>
      <c r="E19212">
        <v>0.5114635507809463</v>
      </c>
    </row>
    <row r="19213" spans="1:5" x14ac:dyDescent="0.3">
      <c r="A19213">
        <v>98</v>
      </c>
      <c r="B19213">
        <v>130</v>
      </c>
      <c r="C19213" t="s">
        <v>177</v>
      </c>
      <c r="D19213">
        <v>0.86519844664033974</v>
      </c>
      <c r="E19213">
        <v>0.77966187389545227</v>
      </c>
    </row>
    <row r="19214" spans="1:5" x14ac:dyDescent="0.3">
      <c r="A19214">
        <v>98</v>
      </c>
      <c r="B19214">
        <v>131</v>
      </c>
      <c r="C19214" t="s">
        <v>336</v>
      </c>
      <c r="D19214">
        <v>1.0783567236103924</v>
      </c>
      <c r="E19214">
        <v>0.53741227096822497</v>
      </c>
    </row>
    <row r="19215" spans="1:5" x14ac:dyDescent="0.3">
      <c r="A19215">
        <v>98</v>
      </c>
      <c r="B19215">
        <v>132</v>
      </c>
      <c r="C19215" t="s">
        <v>358</v>
      </c>
      <c r="D19215">
        <v>0.87898722138073493</v>
      </c>
      <c r="E19215">
        <v>0.73357122456802948</v>
      </c>
    </row>
    <row r="19216" spans="1:5" x14ac:dyDescent="0.3">
      <c r="A19216">
        <v>98</v>
      </c>
      <c r="B19216">
        <v>133</v>
      </c>
      <c r="C19216" t="s">
        <v>273</v>
      </c>
      <c r="D19216">
        <v>1.2497640825470928</v>
      </c>
      <c r="E19216">
        <v>0.61313330021839252</v>
      </c>
    </row>
    <row r="19217" spans="1:5" x14ac:dyDescent="0.3">
      <c r="A19217">
        <v>98</v>
      </c>
      <c r="B19217">
        <v>134</v>
      </c>
      <c r="C19217" t="s">
        <v>179</v>
      </c>
      <c r="D19217">
        <v>1.2538506537477914</v>
      </c>
      <c r="E19217">
        <v>0.56876731079844678</v>
      </c>
    </row>
    <row r="19218" spans="1:5" x14ac:dyDescent="0.3">
      <c r="A19218">
        <v>98</v>
      </c>
      <c r="B19218">
        <v>136</v>
      </c>
      <c r="C19218" t="s">
        <v>178</v>
      </c>
      <c r="D19218">
        <v>0.87185480008688132</v>
      </c>
      <c r="E19218">
        <v>0.69488941710906071</v>
      </c>
    </row>
    <row r="19219" spans="1:5" x14ac:dyDescent="0.3">
      <c r="A19219">
        <v>98</v>
      </c>
      <c r="B19219">
        <v>138</v>
      </c>
      <c r="C19219" t="s">
        <v>274</v>
      </c>
      <c r="D19219">
        <v>51284697.138942719</v>
      </c>
      <c r="E19219">
        <v>0.99721356866206234</v>
      </c>
    </row>
    <row r="19220" spans="1:5" x14ac:dyDescent="0.3">
      <c r="A19220">
        <v>98</v>
      </c>
      <c r="B19220">
        <v>144</v>
      </c>
      <c r="C19220" t="s">
        <v>275</v>
      </c>
      <c r="D19220">
        <v>34246464.10478688</v>
      </c>
      <c r="E19220">
        <v>0.99600150526645281</v>
      </c>
    </row>
    <row r="19221" spans="1:5" x14ac:dyDescent="0.3">
      <c r="A19221">
        <v>98</v>
      </c>
      <c r="B19221">
        <v>146</v>
      </c>
      <c r="C19221" t="s">
        <v>180</v>
      </c>
      <c r="D19221">
        <v>1.1206908161646667</v>
      </c>
      <c r="E19221">
        <v>0.52003705627750918</v>
      </c>
    </row>
    <row r="19222" spans="1:5" x14ac:dyDescent="0.3">
      <c r="A19222">
        <v>98</v>
      </c>
      <c r="B19222">
        <v>147</v>
      </c>
      <c r="C19222" t="s">
        <v>276</v>
      </c>
      <c r="D19222">
        <v>3.9261435612795577</v>
      </c>
      <c r="E19222">
        <v>0.22124532380723494</v>
      </c>
    </row>
    <row r="19223" spans="1:5" x14ac:dyDescent="0.3">
      <c r="A19223">
        <v>98</v>
      </c>
      <c r="B19223">
        <v>149</v>
      </c>
      <c r="C19223" t="s">
        <v>181</v>
      </c>
      <c r="D19223">
        <v>1.3008167893552636</v>
      </c>
      <c r="E19223">
        <v>0.49104105704876466</v>
      </c>
    </row>
    <row r="19224" spans="1:5" x14ac:dyDescent="0.3">
      <c r="A19224">
        <v>98</v>
      </c>
      <c r="B19224">
        <v>152</v>
      </c>
      <c r="C19224" t="s">
        <v>182</v>
      </c>
      <c r="D19224">
        <v>1.0468342842444174</v>
      </c>
      <c r="E19224">
        <v>0.71003167785086407</v>
      </c>
    </row>
    <row r="19225" spans="1:5" x14ac:dyDescent="0.3">
      <c r="A19225">
        <v>98</v>
      </c>
      <c r="B19225">
        <v>153</v>
      </c>
      <c r="C19225" t="s">
        <v>406</v>
      </c>
      <c r="D19225">
        <v>2.2825010942821349</v>
      </c>
      <c r="E19225">
        <v>0.23173093401644873</v>
      </c>
    </row>
    <row r="19226" spans="1:5" x14ac:dyDescent="0.3">
      <c r="A19226">
        <v>98</v>
      </c>
      <c r="B19226">
        <v>155</v>
      </c>
      <c r="C19226" t="s">
        <v>407</v>
      </c>
      <c r="D19226">
        <v>0.92161581973648588</v>
      </c>
      <c r="E19226">
        <v>0.99999583465810438</v>
      </c>
    </row>
    <row r="19227" spans="1:5" x14ac:dyDescent="0.3">
      <c r="A19227">
        <v>98</v>
      </c>
      <c r="B19227">
        <v>156</v>
      </c>
      <c r="C19227" t="s">
        <v>408</v>
      </c>
      <c r="D19227">
        <v>0.90113930381731266</v>
      </c>
      <c r="E19227">
        <v>0.71018685670749515</v>
      </c>
    </row>
    <row r="19228" spans="1:5" x14ac:dyDescent="0.3">
      <c r="A19228">
        <v>98</v>
      </c>
      <c r="B19228">
        <v>157</v>
      </c>
      <c r="C19228" t="s">
        <v>409</v>
      </c>
      <c r="D19228">
        <v>0.95722407081571537</v>
      </c>
      <c r="E19228">
        <v>0.88734942675702677</v>
      </c>
    </row>
    <row r="19229" spans="1:5" x14ac:dyDescent="0.3">
      <c r="A19229">
        <v>98</v>
      </c>
      <c r="B19229">
        <v>158</v>
      </c>
      <c r="C19229" t="s">
        <v>410</v>
      </c>
      <c r="D19229">
        <v>1.0786977228694699</v>
      </c>
      <c r="E19229">
        <v>0.99999874251334842</v>
      </c>
    </row>
    <row r="19230" spans="1:5" x14ac:dyDescent="0.3">
      <c r="A19230">
        <v>98</v>
      </c>
      <c r="B19230">
        <v>159</v>
      </c>
      <c r="C19230" t="s">
        <v>411</v>
      </c>
      <c r="D19230">
        <v>0.8520495544372293</v>
      </c>
      <c r="E19230">
        <v>0.7735184173897971</v>
      </c>
    </row>
    <row r="19231" spans="1:5" x14ac:dyDescent="0.3">
      <c r="A19231">
        <v>98</v>
      </c>
      <c r="B19231">
        <v>160</v>
      </c>
      <c r="C19231" t="s">
        <v>277</v>
      </c>
      <c r="D19231">
        <v>0.9802499606838313</v>
      </c>
      <c r="E19231">
        <v>0.98874654337845735</v>
      </c>
    </row>
    <row r="19232" spans="1:5" x14ac:dyDescent="0.3">
      <c r="A19232">
        <v>98</v>
      </c>
      <c r="B19232">
        <v>162</v>
      </c>
      <c r="C19232" t="s">
        <v>278</v>
      </c>
      <c r="D19232">
        <v>3.1491639757866023E-8</v>
      </c>
      <c r="E19232">
        <v>0.99755952504265488</v>
      </c>
    </row>
    <row r="19233" spans="1:5" x14ac:dyDescent="0.3">
      <c r="A19233">
        <v>98</v>
      </c>
      <c r="B19233">
        <v>164</v>
      </c>
      <c r="C19233" t="s">
        <v>183</v>
      </c>
      <c r="D19233">
        <v>0.84573686674340498</v>
      </c>
      <c r="E19233">
        <v>0.74615019723123677</v>
      </c>
    </row>
    <row r="19234" spans="1:5" x14ac:dyDescent="0.3">
      <c r="A19234">
        <v>98</v>
      </c>
      <c r="B19234">
        <v>165</v>
      </c>
      <c r="C19234" t="s">
        <v>184</v>
      </c>
      <c r="D19234">
        <v>1.8299386841904564</v>
      </c>
      <c r="E19234">
        <v>0.27865811363617266</v>
      </c>
    </row>
    <row r="19235" spans="1:5" x14ac:dyDescent="0.3">
      <c r="A19235">
        <v>98</v>
      </c>
      <c r="B19235">
        <v>166</v>
      </c>
      <c r="C19235" t="s">
        <v>337</v>
      </c>
      <c r="D19235">
        <v>0.97598820065350655</v>
      </c>
      <c r="E19235">
        <v>0.95252778416578354</v>
      </c>
    </row>
    <row r="19236" spans="1:5" x14ac:dyDescent="0.3">
      <c r="A19236">
        <v>98</v>
      </c>
      <c r="B19236">
        <v>169</v>
      </c>
      <c r="C19236" t="s">
        <v>185</v>
      </c>
      <c r="D19236">
        <v>0.88707258373603648</v>
      </c>
      <c r="E19236">
        <v>0.99999742318414742</v>
      </c>
    </row>
    <row r="19237" spans="1:5" x14ac:dyDescent="0.3">
      <c r="A19237">
        <v>98</v>
      </c>
      <c r="B19237">
        <v>170</v>
      </c>
      <c r="C19237" t="s">
        <v>186</v>
      </c>
      <c r="D19237">
        <v>0.92978884669944528</v>
      </c>
      <c r="E19237">
        <v>0.99999841386167676</v>
      </c>
    </row>
    <row r="19238" spans="1:5" x14ac:dyDescent="0.3">
      <c r="A19238">
        <v>98</v>
      </c>
      <c r="B19238">
        <v>172</v>
      </c>
      <c r="C19238" t="s">
        <v>338</v>
      </c>
      <c r="D19238">
        <v>1.0758107830504076</v>
      </c>
      <c r="E19238">
        <v>0.99999874193150307</v>
      </c>
    </row>
    <row r="19239" spans="1:5" x14ac:dyDescent="0.3">
      <c r="A19239">
        <v>98</v>
      </c>
      <c r="B19239">
        <v>173</v>
      </c>
      <c r="C19239" t="s">
        <v>339</v>
      </c>
      <c r="D19239">
        <v>1.1820161448817006</v>
      </c>
      <c r="E19239">
        <v>0.99999717045425685</v>
      </c>
    </row>
    <row r="19240" spans="1:5" x14ac:dyDescent="0.3">
      <c r="A19240">
        <v>98</v>
      </c>
      <c r="B19240">
        <v>174</v>
      </c>
      <c r="C19240" t="s">
        <v>359</v>
      </c>
      <c r="D19240">
        <v>1.0264226765939251</v>
      </c>
      <c r="E19240">
        <v>0.99999869222119186</v>
      </c>
    </row>
    <row r="19241" spans="1:5" x14ac:dyDescent="0.3">
      <c r="A19241">
        <v>98</v>
      </c>
      <c r="B19241">
        <v>175</v>
      </c>
      <c r="C19241" t="s">
        <v>340</v>
      </c>
      <c r="D19241">
        <v>1.0052733714709312</v>
      </c>
      <c r="E19241">
        <v>0.99999973925314156</v>
      </c>
    </row>
    <row r="19242" spans="1:5" x14ac:dyDescent="0.3">
      <c r="A19242">
        <v>98</v>
      </c>
      <c r="B19242">
        <v>176</v>
      </c>
      <c r="C19242" t="s">
        <v>341</v>
      </c>
      <c r="D19242">
        <v>0.74917986778957846</v>
      </c>
      <c r="E19242">
        <v>0.70537516526540944</v>
      </c>
    </row>
    <row r="19243" spans="1:5" x14ac:dyDescent="0.3">
      <c r="A19243">
        <v>98</v>
      </c>
      <c r="B19243">
        <v>177</v>
      </c>
      <c r="C19243" t="s">
        <v>342</v>
      </c>
      <c r="D19243">
        <v>0.91895136932970689</v>
      </c>
      <c r="E19243">
        <v>0.91755509015881775</v>
      </c>
    </row>
    <row r="19244" spans="1:5" x14ac:dyDescent="0.3">
      <c r="A19244">
        <v>98</v>
      </c>
      <c r="B19244">
        <v>178</v>
      </c>
      <c r="C19244" t="s">
        <v>412</v>
      </c>
      <c r="D19244">
        <v>1.0156558981026551</v>
      </c>
      <c r="E19244">
        <v>0.99999973473020565</v>
      </c>
    </row>
    <row r="19245" spans="1:5" x14ac:dyDescent="0.3">
      <c r="A19245">
        <v>98</v>
      </c>
      <c r="B19245">
        <v>180</v>
      </c>
      <c r="C19245" t="s">
        <v>343</v>
      </c>
      <c r="D19245">
        <v>1.0074441557924134</v>
      </c>
      <c r="E19245">
        <v>0.99999978826901526</v>
      </c>
    </row>
    <row r="19246" spans="1:5" x14ac:dyDescent="0.3">
      <c r="A19246">
        <v>98</v>
      </c>
      <c r="B19246">
        <v>184</v>
      </c>
      <c r="C19246" t="s">
        <v>187</v>
      </c>
      <c r="D19246">
        <v>1.0374261565672096</v>
      </c>
      <c r="E19246">
        <v>0.97927340529718276</v>
      </c>
    </row>
    <row r="19247" spans="1:5" x14ac:dyDescent="0.3">
      <c r="A19247">
        <v>98</v>
      </c>
      <c r="B19247">
        <v>198</v>
      </c>
      <c r="C19247" t="s">
        <v>279</v>
      </c>
      <c r="D19247">
        <v>0.95462860214108669</v>
      </c>
      <c r="E19247">
        <v>0.95465406278806575</v>
      </c>
    </row>
    <row r="19248" spans="1:5" x14ac:dyDescent="0.3">
      <c r="A19248">
        <v>98</v>
      </c>
      <c r="B19248">
        <v>199</v>
      </c>
      <c r="C19248" t="s">
        <v>280</v>
      </c>
      <c r="D19248">
        <v>0.74334698522889742</v>
      </c>
      <c r="E19248">
        <v>0.53180839469636298</v>
      </c>
    </row>
    <row r="19249" spans="1:5" x14ac:dyDescent="0.3">
      <c r="A19249">
        <v>98</v>
      </c>
      <c r="B19249">
        <v>200</v>
      </c>
      <c r="C19249" t="s">
        <v>281</v>
      </c>
      <c r="D19249">
        <v>1.2725751178168436</v>
      </c>
      <c r="E19249">
        <v>0.35486916034645688</v>
      </c>
    </row>
    <row r="19250" spans="1:5" x14ac:dyDescent="0.3">
      <c r="A19250">
        <v>98</v>
      </c>
      <c r="B19250">
        <v>204</v>
      </c>
      <c r="C19250" t="s">
        <v>188</v>
      </c>
      <c r="D19250">
        <v>0.78497582529162502</v>
      </c>
      <c r="E19250">
        <v>0.3289921254538718</v>
      </c>
    </row>
    <row r="19251" spans="1:5" x14ac:dyDescent="0.3">
      <c r="A19251">
        <v>98</v>
      </c>
      <c r="B19251">
        <v>205</v>
      </c>
      <c r="C19251" t="s">
        <v>189</v>
      </c>
      <c r="D19251">
        <v>0.85128173760905712</v>
      </c>
      <c r="E19251">
        <v>0.77227933972905283</v>
      </c>
    </row>
    <row r="19252" spans="1:5" x14ac:dyDescent="0.3">
      <c r="A19252">
        <v>98</v>
      </c>
      <c r="B19252">
        <v>207</v>
      </c>
      <c r="C19252" t="s">
        <v>282</v>
      </c>
      <c r="D19252">
        <v>0.9780877533996245</v>
      </c>
      <c r="E19252">
        <v>0.97500597846776682</v>
      </c>
    </row>
    <row r="19253" spans="1:5" x14ac:dyDescent="0.3">
      <c r="A19253">
        <v>98</v>
      </c>
      <c r="B19253">
        <v>208</v>
      </c>
      <c r="C19253" t="s">
        <v>190</v>
      </c>
      <c r="D19253">
        <v>0.78574221349325069</v>
      </c>
      <c r="E19253">
        <v>0.71926864838297166</v>
      </c>
    </row>
    <row r="19254" spans="1:5" x14ac:dyDescent="0.3">
      <c r="A19254">
        <v>98</v>
      </c>
      <c r="B19254">
        <v>209</v>
      </c>
      <c r="C19254" t="s">
        <v>191</v>
      </c>
      <c r="D19254">
        <v>0.95075812889846778</v>
      </c>
      <c r="E19254">
        <v>0.92473950395849547</v>
      </c>
    </row>
    <row r="19255" spans="1:5" x14ac:dyDescent="0.3">
      <c r="A19255">
        <v>98</v>
      </c>
      <c r="B19255">
        <v>215</v>
      </c>
      <c r="C19255" t="s">
        <v>413</v>
      </c>
      <c r="D19255">
        <v>0.94799639718482354</v>
      </c>
      <c r="E19255">
        <v>0.74119415805567568</v>
      </c>
    </row>
    <row r="19256" spans="1:5" x14ac:dyDescent="0.3">
      <c r="A19256">
        <v>98</v>
      </c>
      <c r="B19256">
        <v>216</v>
      </c>
      <c r="C19256" t="s">
        <v>192</v>
      </c>
      <c r="D19256">
        <v>0.72344185294066921</v>
      </c>
      <c r="E19256">
        <v>0.40064236738609682</v>
      </c>
    </row>
    <row r="19257" spans="1:5" x14ac:dyDescent="0.3">
      <c r="A19257">
        <v>98</v>
      </c>
      <c r="B19257">
        <v>217</v>
      </c>
      <c r="C19257" t="s">
        <v>193</v>
      </c>
      <c r="D19257">
        <v>1.0071535321726584</v>
      </c>
      <c r="E19257">
        <v>0.99597882531898263</v>
      </c>
    </row>
    <row r="19258" spans="1:5" x14ac:dyDescent="0.3">
      <c r="A19258">
        <v>98</v>
      </c>
      <c r="B19258">
        <v>218</v>
      </c>
      <c r="C19258" t="s">
        <v>194</v>
      </c>
      <c r="D19258">
        <v>0.99289900993126123</v>
      </c>
      <c r="E19258">
        <v>0.99999984909231698</v>
      </c>
    </row>
    <row r="19259" spans="1:5" x14ac:dyDescent="0.3">
      <c r="A19259">
        <v>98</v>
      </c>
      <c r="B19259">
        <v>219</v>
      </c>
      <c r="C19259" t="s">
        <v>195</v>
      </c>
      <c r="D19259">
        <v>0.69956975393985688</v>
      </c>
      <c r="E19259">
        <v>0.63993700309542456</v>
      </c>
    </row>
    <row r="19260" spans="1:5" x14ac:dyDescent="0.3">
      <c r="A19260">
        <v>98</v>
      </c>
      <c r="B19260">
        <v>220</v>
      </c>
      <c r="C19260" t="s">
        <v>196</v>
      </c>
      <c r="D19260">
        <v>0.99944391314474046</v>
      </c>
      <c r="E19260">
        <v>0.9970731394388086</v>
      </c>
    </row>
    <row r="19261" spans="1:5" x14ac:dyDescent="0.3">
      <c r="A19261">
        <v>98</v>
      </c>
      <c r="B19261">
        <v>221</v>
      </c>
      <c r="C19261" t="s">
        <v>344</v>
      </c>
      <c r="D19261">
        <v>24827774.430024158</v>
      </c>
      <c r="E19261">
        <v>0.9973142917546064</v>
      </c>
    </row>
    <row r="19262" spans="1:5" x14ac:dyDescent="0.3">
      <c r="A19262">
        <v>98</v>
      </c>
      <c r="B19262">
        <v>222</v>
      </c>
      <c r="C19262" t="s">
        <v>345</v>
      </c>
      <c r="D19262">
        <v>0.99424692703408935</v>
      </c>
      <c r="E19262">
        <v>0.99674510792696658</v>
      </c>
    </row>
    <row r="19263" spans="1:5" x14ac:dyDescent="0.3">
      <c r="A19263">
        <v>98</v>
      </c>
      <c r="B19263">
        <v>225</v>
      </c>
      <c r="C19263" t="s">
        <v>197</v>
      </c>
      <c r="D19263">
        <v>1.0257803304533302</v>
      </c>
      <c r="E19263">
        <v>0.99999828893307818</v>
      </c>
    </row>
    <row r="19264" spans="1:5" x14ac:dyDescent="0.3">
      <c r="A19264">
        <v>98</v>
      </c>
      <c r="B19264">
        <v>226</v>
      </c>
      <c r="C19264" t="s">
        <v>198</v>
      </c>
      <c r="D19264">
        <v>0.95953384886974857</v>
      </c>
      <c r="E19264">
        <v>0.99999412294560508</v>
      </c>
    </row>
    <row r="19265" spans="1:5" x14ac:dyDescent="0.3">
      <c r="A19265">
        <v>98</v>
      </c>
      <c r="B19265">
        <v>227</v>
      </c>
      <c r="C19265" t="s">
        <v>199</v>
      </c>
      <c r="D19265">
        <v>0.86743517461687247</v>
      </c>
      <c r="E19265">
        <v>0.66159560112174554</v>
      </c>
    </row>
    <row r="19266" spans="1:5" x14ac:dyDescent="0.3">
      <c r="A19266">
        <v>98</v>
      </c>
      <c r="B19266">
        <v>228</v>
      </c>
      <c r="C19266" t="s">
        <v>200</v>
      </c>
      <c r="D19266">
        <v>1.011533974087937</v>
      </c>
      <c r="E19266">
        <v>0.92835244151310714</v>
      </c>
    </row>
    <row r="19267" spans="1:5" x14ac:dyDescent="0.3">
      <c r="A19267">
        <v>98</v>
      </c>
      <c r="B19267">
        <v>230</v>
      </c>
      <c r="C19267" t="s">
        <v>201</v>
      </c>
      <c r="D19267">
        <v>1.0502125627073211</v>
      </c>
      <c r="E19267">
        <v>0.78024975166261434</v>
      </c>
    </row>
    <row r="19268" spans="1:5" x14ac:dyDescent="0.3">
      <c r="A19268">
        <v>98</v>
      </c>
      <c r="B19268">
        <v>231</v>
      </c>
      <c r="C19268" t="s">
        <v>414</v>
      </c>
      <c r="D19268">
        <v>1.0851094208952456</v>
      </c>
      <c r="E19268">
        <v>0.79149732967753761</v>
      </c>
    </row>
    <row r="19269" spans="1:5" x14ac:dyDescent="0.3">
      <c r="A19269">
        <v>98</v>
      </c>
      <c r="B19269">
        <v>232</v>
      </c>
      <c r="C19269" t="s">
        <v>202</v>
      </c>
      <c r="D19269">
        <v>0.96312663003850907</v>
      </c>
      <c r="E19269">
        <v>0.95762977266236649</v>
      </c>
    </row>
    <row r="19270" spans="1:5" x14ac:dyDescent="0.3">
      <c r="A19270">
        <v>98</v>
      </c>
      <c r="B19270">
        <v>233</v>
      </c>
      <c r="C19270" t="s">
        <v>203</v>
      </c>
      <c r="D19270">
        <v>0.98947738461188439</v>
      </c>
      <c r="E19270">
        <v>0.99403265691806497</v>
      </c>
    </row>
    <row r="19271" spans="1:5" x14ac:dyDescent="0.3">
      <c r="A19271">
        <v>98</v>
      </c>
      <c r="B19271">
        <v>234</v>
      </c>
      <c r="C19271" t="s">
        <v>204</v>
      </c>
      <c r="D19271">
        <v>0.95759908407898375</v>
      </c>
      <c r="E19271">
        <v>0.92282525991654107</v>
      </c>
    </row>
    <row r="19272" spans="1:5" x14ac:dyDescent="0.3">
      <c r="A19272">
        <v>98</v>
      </c>
      <c r="B19272">
        <v>235</v>
      </c>
      <c r="C19272" t="s">
        <v>205</v>
      </c>
      <c r="D19272">
        <v>0.975955676474352</v>
      </c>
      <c r="E19272">
        <v>0.95448465567448582</v>
      </c>
    </row>
    <row r="19273" spans="1:5" x14ac:dyDescent="0.3">
      <c r="A19273">
        <v>98</v>
      </c>
      <c r="B19273">
        <v>237</v>
      </c>
      <c r="C19273" t="s">
        <v>206</v>
      </c>
      <c r="D19273">
        <v>0.99294775348571362</v>
      </c>
      <c r="E19273">
        <v>0.9548526802521361</v>
      </c>
    </row>
    <row r="19274" spans="1:5" x14ac:dyDescent="0.3">
      <c r="A19274">
        <v>98</v>
      </c>
      <c r="B19274">
        <v>238</v>
      </c>
      <c r="C19274" t="s">
        <v>415</v>
      </c>
      <c r="D19274">
        <v>0.93671552144097769</v>
      </c>
      <c r="E19274">
        <v>0.99999859370351873</v>
      </c>
    </row>
    <row r="19275" spans="1:5" x14ac:dyDescent="0.3">
      <c r="A19275">
        <v>98</v>
      </c>
      <c r="B19275">
        <v>250</v>
      </c>
      <c r="C19275" t="s">
        <v>346</v>
      </c>
      <c r="D19275">
        <v>0.94030274986945106</v>
      </c>
      <c r="E19275">
        <v>0.99999932107810996</v>
      </c>
    </row>
    <row r="19276" spans="1:5" x14ac:dyDescent="0.3">
      <c r="A19276">
        <v>98</v>
      </c>
      <c r="B19276">
        <v>251</v>
      </c>
      <c r="C19276" t="s">
        <v>347</v>
      </c>
      <c r="D19276">
        <v>1.1206091526935138</v>
      </c>
      <c r="E19276">
        <v>0.43413830164630096</v>
      </c>
    </row>
    <row r="19277" spans="1:5" x14ac:dyDescent="0.3">
      <c r="A19277">
        <v>98</v>
      </c>
      <c r="B19277">
        <v>252</v>
      </c>
      <c r="C19277" t="s">
        <v>207</v>
      </c>
      <c r="D19277">
        <v>1.0662860824311369</v>
      </c>
      <c r="E19277">
        <v>0.59900735430116259</v>
      </c>
    </row>
    <row r="19278" spans="1:5" x14ac:dyDescent="0.3">
      <c r="A19278">
        <v>98</v>
      </c>
      <c r="B19278">
        <v>253</v>
      </c>
      <c r="C19278" t="s">
        <v>208</v>
      </c>
      <c r="D19278">
        <v>1.1258740724345073</v>
      </c>
      <c r="E19278">
        <v>0.46619133751265229</v>
      </c>
    </row>
    <row r="19279" spans="1:5" x14ac:dyDescent="0.3">
      <c r="A19279">
        <v>98</v>
      </c>
      <c r="B19279">
        <v>254</v>
      </c>
      <c r="C19279" t="s">
        <v>209</v>
      </c>
      <c r="D19279">
        <v>1.1079870566286345</v>
      </c>
      <c r="E19279">
        <v>0.8107322703926354</v>
      </c>
    </row>
    <row r="19280" spans="1:5" x14ac:dyDescent="0.3">
      <c r="A19280">
        <v>98</v>
      </c>
      <c r="B19280">
        <v>258</v>
      </c>
      <c r="C19280" t="s">
        <v>210</v>
      </c>
      <c r="D19280">
        <v>0.97142289833588635</v>
      </c>
      <c r="E19280">
        <v>0.83604521693584877</v>
      </c>
    </row>
    <row r="19281" spans="1:5" x14ac:dyDescent="0.3">
      <c r="A19281">
        <v>98</v>
      </c>
      <c r="B19281">
        <v>259</v>
      </c>
      <c r="C19281" t="s">
        <v>348</v>
      </c>
      <c r="D19281">
        <v>1.1980032569976189</v>
      </c>
      <c r="E19281">
        <v>0.99999818028892373</v>
      </c>
    </row>
    <row r="19282" spans="1:5" x14ac:dyDescent="0.3">
      <c r="A19282">
        <v>98</v>
      </c>
      <c r="B19282">
        <v>261</v>
      </c>
      <c r="C19282" t="s">
        <v>211</v>
      </c>
      <c r="D19282">
        <v>0.99918050809229464</v>
      </c>
      <c r="E19282">
        <v>0.9999999577477755</v>
      </c>
    </row>
    <row r="19283" spans="1:5" x14ac:dyDescent="0.3">
      <c r="A19283">
        <v>98</v>
      </c>
      <c r="B19283">
        <v>262</v>
      </c>
      <c r="C19283" t="s">
        <v>212</v>
      </c>
      <c r="D19283">
        <v>1.0134932642055778</v>
      </c>
      <c r="E19283">
        <v>0.99999886818644368</v>
      </c>
    </row>
    <row r="19284" spans="1:5" x14ac:dyDescent="0.3">
      <c r="A19284">
        <v>98</v>
      </c>
      <c r="B19284">
        <v>263</v>
      </c>
      <c r="C19284" t="s">
        <v>213</v>
      </c>
      <c r="D19284">
        <v>1.5974166465856434</v>
      </c>
      <c r="E19284">
        <v>0.52130025343142794</v>
      </c>
    </row>
    <row r="19285" spans="1:5" x14ac:dyDescent="0.3">
      <c r="A19285">
        <v>98</v>
      </c>
      <c r="B19285">
        <v>264</v>
      </c>
      <c r="C19285" t="s">
        <v>214</v>
      </c>
      <c r="D19285">
        <v>37225213.090733208</v>
      </c>
      <c r="E19285">
        <v>0.99778536359661152</v>
      </c>
    </row>
    <row r="19286" spans="1:5" x14ac:dyDescent="0.3">
      <c r="A19286">
        <v>98</v>
      </c>
      <c r="B19286">
        <v>265</v>
      </c>
      <c r="C19286" t="s">
        <v>215</v>
      </c>
      <c r="D19286">
        <v>1.1908566178884372</v>
      </c>
      <c r="E19286">
        <v>0.65200269626170493</v>
      </c>
    </row>
    <row r="19287" spans="1:5" x14ac:dyDescent="0.3">
      <c r="A19287">
        <v>98</v>
      </c>
      <c r="B19287">
        <v>266</v>
      </c>
      <c r="C19287" t="s">
        <v>416</v>
      </c>
      <c r="D19287">
        <v>0.94529533481120864</v>
      </c>
      <c r="E19287">
        <v>0.91041775599187558</v>
      </c>
    </row>
    <row r="19288" spans="1:5" x14ac:dyDescent="0.3">
      <c r="A19288">
        <v>98</v>
      </c>
      <c r="B19288">
        <v>267</v>
      </c>
      <c r="C19288" t="s">
        <v>417</v>
      </c>
      <c r="D19288">
        <v>0.90997834981445713</v>
      </c>
      <c r="E19288">
        <v>0.82492211787079683</v>
      </c>
    </row>
    <row r="19289" spans="1:5" x14ac:dyDescent="0.3">
      <c r="A19289">
        <v>98</v>
      </c>
      <c r="B19289">
        <v>268</v>
      </c>
      <c r="C19289" t="s">
        <v>216</v>
      </c>
      <c r="D19289">
        <v>1.1265271061701116</v>
      </c>
      <c r="E19289">
        <v>0.76201727796490226</v>
      </c>
    </row>
    <row r="19290" spans="1:5" x14ac:dyDescent="0.3">
      <c r="A19290">
        <v>98</v>
      </c>
      <c r="B19290">
        <v>269</v>
      </c>
      <c r="C19290" t="s">
        <v>217</v>
      </c>
      <c r="D19290">
        <v>0.8138960623350564</v>
      </c>
      <c r="E19290">
        <v>0.69073074718577077</v>
      </c>
    </row>
    <row r="19291" spans="1:5" x14ac:dyDescent="0.3">
      <c r="A19291">
        <v>98</v>
      </c>
      <c r="B19291">
        <v>270</v>
      </c>
      <c r="C19291" t="s">
        <v>218</v>
      </c>
      <c r="D19291">
        <v>0.76043629862273088</v>
      </c>
      <c r="E19291">
        <v>0.56371854896231421</v>
      </c>
    </row>
    <row r="19292" spans="1:5" x14ac:dyDescent="0.3">
      <c r="A19292">
        <v>98</v>
      </c>
      <c r="B19292">
        <v>271</v>
      </c>
      <c r="C19292" t="s">
        <v>219</v>
      </c>
      <c r="D19292">
        <v>0.74895769343268292</v>
      </c>
      <c r="E19292">
        <v>0.56625525055064141</v>
      </c>
    </row>
    <row r="19293" spans="1:5" x14ac:dyDescent="0.3">
      <c r="A19293">
        <v>98</v>
      </c>
      <c r="B19293">
        <v>272</v>
      </c>
      <c r="C19293" t="s">
        <v>220</v>
      </c>
      <c r="D19293">
        <v>49731650.098810524</v>
      </c>
      <c r="E19293">
        <v>0.99725834998403506</v>
      </c>
    </row>
    <row r="19294" spans="1:5" x14ac:dyDescent="0.3">
      <c r="A19294">
        <v>98</v>
      </c>
      <c r="B19294">
        <v>273</v>
      </c>
      <c r="C19294" t="s">
        <v>221</v>
      </c>
      <c r="D19294">
        <v>1.0343191382118635</v>
      </c>
      <c r="E19294">
        <v>0.92282863630674583</v>
      </c>
    </row>
    <row r="19295" spans="1:5" x14ac:dyDescent="0.3">
      <c r="A19295">
        <v>98</v>
      </c>
      <c r="B19295">
        <v>274</v>
      </c>
      <c r="C19295" t="s">
        <v>418</v>
      </c>
      <c r="D19295">
        <v>0.77963187282102786</v>
      </c>
      <c r="E19295">
        <v>0.52041229271562917</v>
      </c>
    </row>
    <row r="19296" spans="1:5" x14ac:dyDescent="0.3">
      <c r="A19296">
        <v>98</v>
      </c>
      <c r="B19296">
        <v>275</v>
      </c>
      <c r="C19296" t="s">
        <v>419</v>
      </c>
      <c r="D19296">
        <v>0.96100229721726027</v>
      </c>
      <c r="E19296">
        <v>0.85536143998149372</v>
      </c>
    </row>
    <row r="19297" spans="1:5" x14ac:dyDescent="0.3">
      <c r="A19297">
        <v>98</v>
      </c>
      <c r="B19297">
        <v>276</v>
      </c>
      <c r="C19297" t="s">
        <v>222</v>
      </c>
      <c r="D19297">
        <v>1.1069914005337551</v>
      </c>
      <c r="E19297">
        <v>0.78851728480048755</v>
      </c>
    </row>
    <row r="19298" spans="1:5" x14ac:dyDescent="0.3">
      <c r="A19298">
        <v>98</v>
      </c>
      <c r="B19298">
        <v>277</v>
      </c>
      <c r="C19298" t="s">
        <v>360</v>
      </c>
      <c r="D19298">
        <v>0.95804419787552875</v>
      </c>
      <c r="E19298">
        <v>0.77805564488601409</v>
      </c>
    </row>
    <row r="19299" spans="1:5" x14ac:dyDescent="0.3">
      <c r="A19299">
        <v>98</v>
      </c>
      <c r="B19299">
        <v>278</v>
      </c>
      <c r="C19299" t="s">
        <v>420</v>
      </c>
      <c r="D19299">
        <v>1.1470368672459281</v>
      </c>
      <c r="E19299">
        <v>0.68600794613857463</v>
      </c>
    </row>
    <row r="19300" spans="1:5" x14ac:dyDescent="0.3">
      <c r="A19300">
        <v>98</v>
      </c>
      <c r="B19300">
        <v>281</v>
      </c>
      <c r="C19300" t="s">
        <v>349</v>
      </c>
      <c r="D19300">
        <v>1.0800349759977745</v>
      </c>
      <c r="E19300">
        <v>0.99999922309795375</v>
      </c>
    </row>
    <row r="19301" spans="1:5" x14ac:dyDescent="0.3">
      <c r="A19301">
        <v>98</v>
      </c>
      <c r="B19301">
        <v>282</v>
      </c>
      <c r="C19301" t="s">
        <v>350</v>
      </c>
      <c r="D19301">
        <v>0.97277494669557918</v>
      </c>
      <c r="E19301">
        <v>0.99999953116259399</v>
      </c>
    </row>
    <row r="19302" spans="1:5" x14ac:dyDescent="0.3">
      <c r="A19302">
        <v>98</v>
      </c>
      <c r="B19302">
        <v>283</v>
      </c>
      <c r="C19302" t="s">
        <v>351</v>
      </c>
      <c r="D19302">
        <v>0.89385001386702023</v>
      </c>
      <c r="E19302">
        <v>0.59252501224497545</v>
      </c>
    </row>
    <row r="19303" spans="1:5" x14ac:dyDescent="0.3">
      <c r="A19303">
        <v>98</v>
      </c>
      <c r="B19303">
        <v>284</v>
      </c>
      <c r="C19303" t="s">
        <v>352</v>
      </c>
      <c r="D19303">
        <v>0.97218776335891877</v>
      </c>
      <c r="E19303">
        <v>0.99999971695375933</v>
      </c>
    </row>
    <row r="19304" spans="1:5" x14ac:dyDescent="0.3">
      <c r="A19304">
        <v>98</v>
      </c>
      <c r="B19304">
        <v>285</v>
      </c>
      <c r="C19304" t="s">
        <v>353</v>
      </c>
      <c r="D19304">
        <v>1.1727925378779711</v>
      </c>
      <c r="E19304">
        <v>0.99999895110234815</v>
      </c>
    </row>
    <row r="19305" spans="1:5" x14ac:dyDescent="0.3">
      <c r="A19305">
        <v>98</v>
      </c>
      <c r="B19305">
        <v>286</v>
      </c>
      <c r="C19305" t="s">
        <v>354</v>
      </c>
      <c r="D19305">
        <v>0.98713401480217733</v>
      </c>
      <c r="E19305">
        <v>0.99999941295044481</v>
      </c>
    </row>
    <row r="19306" spans="1:5" x14ac:dyDescent="0.3">
      <c r="A19306">
        <v>98</v>
      </c>
      <c r="B19306">
        <v>288</v>
      </c>
      <c r="C19306" t="s">
        <v>223</v>
      </c>
      <c r="D19306">
        <v>31205268.372321203</v>
      </c>
      <c r="E19306">
        <v>0.99757127590980366</v>
      </c>
    </row>
    <row r="19307" spans="1:5" x14ac:dyDescent="0.3">
      <c r="A19307">
        <v>98</v>
      </c>
      <c r="B19307">
        <v>289</v>
      </c>
      <c r="C19307" t="s">
        <v>224</v>
      </c>
      <c r="D19307">
        <v>0.79766238041201309</v>
      </c>
      <c r="E19307">
        <v>0.70890734945656164</v>
      </c>
    </row>
    <row r="19308" spans="1:5" x14ac:dyDescent="0.3">
      <c r="A19308">
        <v>98</v>
      </c>
      <c r="B19308">
        <v>290</v>
      </c>
      <c r="C19308" t="s">
        <v>225</v>
      </c>
      <c r="D19308">
        <v>0.80514007238204632</v>
      </c>
      <c r="E19308">
        <v>0.61273054107213065</v>
      </c>
    </row>
    <row r="19309" spans="1:5" x14ac:dyDescent="0.3">
      <c r="A19309">
        <v>98</v>
      </c>
      <c r="B19309">
        <v>292</v>
      </c>
      <c r="C19309" t="s">
        <v>355</v>
      </c>
      <c r="D19309">
        <v>1.0420596133891429</v>
      </c>
      <c r="E19309">
        <v>0.99999930867749165</v>
      </c>
    </row>
    <row r="19310" spans="1:5" x14ac:dyDescent="0.3">
      <c r="A19310">
        <v>98</v>
      </c>
      <c r="B19310">
        <v>293</v>
      </c>
      <c r="C19310" t="s">
        <v>356</v>
      </c>
      <c r="D19310">
        <v>1.9520028228617963</v>
      </c>
      <c r="E19310">
        <v>0.43993598367863584</v>
      </c>
    </row>
    <row r="19311" spans="1:5" x14ac:dyDescent="0.3">
      <c r="A19311">
        <v>98</v>
      </c>
      <c r="B19311">
        <v>294</v>
      </c>
      <c r="C19311" t="s">
        <v>226</v>
      </c>
      <c r="D19311">
        <v>1.5369465526158899</v>
      </c>
      <c r="E19311">
        <v>0.45090701908005937</v>
      </c>
    </row>
    <row r="19312" spans="1:5" x14ac:dyDescent="0.3">
      <c r="A19312">
        <v>98</v>
      </c>
      <c r="B19312">
        <v>295</v>
      </c>
      <c r="C19312" t="s">
        <v>423</v>
      </c>
      <c r="D19312">
        <v>0.95073753905742808</v>
      </c>
      <c r="E19312">
        <v>0.91952717398329054</v>
      </c>
    </row>
    <row r="19313" spans="1:5" x14ac:dyDescent="0.3">
      <c r="A19313">
        <v>98</v>
      </c>
      <c r="B19313">
        <v>296</v>
      </c>
      <c r="C19313" t="s">
        <v>227</v>
      </c>
      <c r="D19313">
        <v>1.1220702462329868</v>
      </c>
      <c r="E19313">
        <v>0.77861240295811229</v>
      </c>
    </row>
    <row r="19314" spans="1:5" x14ac:dyDescent="0.3">
      <c r="A19314">
        <v>98</v>
      </c>
      <c r="B19314">
        <v>297</v>
      </c>
      <c r="C19314" t="s">
        <v>228</v>
      </c>
      <c r="D19314">
        <v>1.1008071172604099</v>
      </c>
      <c r="E19314">
        <v>0.99999524183784927</v>
      </c>
    </row>
    <row r="19315" spans="1:5" x14ac:dyDescent="0.3">
      <c r="A19315">
        <v>98</v>
      </c>
      <c r="B19315">
        <v>298</v>
      </c>
      <c r="C19315" t="s">
        <v>229</v>
      </c>
      <c r="D19315">
        <v>0.93898968867625987</v>
      </c>
      <c r="E19315">
        <v>0.99999359388767539</v>
      </c>
    </row>
    <row r="19316" spans="1:5" x14ac:dyDescent="0.3">
      <c r="A19316">
        <v>98</v>
      </c>
      <c r="B19316">
        <v>299</v>
      </c>
      <c r="C19316" t="s">
        <v>230</v>
      </c>
      <c r="D19316">
        <v>51012530.703368902</v>
      </c>
      <c r="E19316">
        <v>0.99805534590619394</v>
      </c>
    </row>
    <row r="19317" spans="1:5" x14ac:dyDescent="0.3">
      <c r="A19317">
        <v>98</v>
      </c>
      <c r="B19317">
        <v>300</v>
      </c>
      <c r="C19317" t="s">
        <v>361</v>
      </c>
      <c r="D19317">
        <v>1.1602280688528743</v>
      </c>
      <c r="E19317">
        <v>0.82467352947027772</v>
      </c>
    </row>
    <row r="19318" spans="1:5" x14ac:dyDescent="0.3">
      <c r="A19318">
        <v>98</v>
      </c>
      <c r="B19318">
        <v>301</v>
      </c>
      <c r="C19318" t="s">
        <v>283</v>
      </c>
      <c r="D19318">
        <v>0.96601380686645832</v>
      </c>
      <c r="E19318">
        <v>0.99999771365532009</v>
      </c>
    </row>
    <row r="19319" spans="1:5" x14ac:dyDescent="0.3">
      <c r="A19319">
        <v>99</v>
      </c>
      <c r="B19319">
        <v>1</v>
      </c>
      <c r="C19319" t="s">
        <v>144</v>
      </c>
      <c r="D19319">
        <v>0.99545999270008956</v>
      </c>
      <c r="E19319">
        <v>0.98607869018238592</v>
      </c>
    </row>
    <row r="19320" spans="1:5" x14ac:dyDescent="0.3">
      <c r="A19320">
        <v>99</v>
      </c>
      <c r="B19320">
        <v>2</v>
      </c>
      <c r="C19320" t="s">
        <v>259</v>
      </c>
      <c r="D19320">
        <v>0.98336373005744337</v>
      </c>
      <c r="E19320">
        <v>0.89504331116731217</v>
      </c>
    </row>
    <row r="19321" spans="1:5" x14ac:dyDescent="0.3">
      <c r="A19321">
        <v>99</v>
      </c>
      <c r="B19321">
        <v>3</v>
      </c>
      <c r="C19321" t="s">
        <v>260</v>
      </c>
      <c r="D19321">
        <v>383451965.48049283</v>
      </c>
      <c r="E19321">
        <v>0.9986935515128238</v>
      </c>
    </row>
    <row r="19322" spans="1:5" x14ac:dyDescent="0.3">
      <c r="A19322">
        <v>99</v>
      </c>
      <c r="B19322">
        <v>4</v>
      </c>
      <c r="C19322" t="s">
        <v>145</v>
      </c>
      <c r="D19322">
        <v>0.31085093023918997</v>
      </c>
      <c r="E19322">
        <v>0.31170194630405246</v>
      </c>
    </row>
    <row r="19323" spans="1:5" x14ac:dyDescent="0.3">
      <c r="A19323">
        <v>99</v>
      </c>
      <c r="B19323">
        <v>5</v>
      </c>
      <c r="C19323" t="s">
        <v>261</v>
      </c>
      <c r="D19323">
        <v>0.95006117405399715</v>
      </c>
      <c r="E19323">
        <v>0.81020070563992619</v>
      </c>
    </row>
    <row r="19324" spans="1:5" x14ac:dyDescent="0.3">
      <c r="A19324">
        <v>99</v>
      </c>
      <c r="B19324">
        <v>6</v>
      </c>
      <c r="C19324" t="s">
        <v>383</v>
      </c>
      <c r="D19324">
        <v>0.6960090153084515</v>
      </c>
      <c r="E19324">
        <v>0.50239957374155675</v>
      </c>
    </row>
    <row r="19325" spans="1:5" x14ac:dyDescent="0.3">
      <c r="A19325">
        <v>99</v>
      </c>
      <c r="B19325">
        <v>11</v>
      </c>
      <c r="C19325" t="s">
        <v>384</v>
      </c>
      <c r="D19325">
        <v>0.97908855860913691</v>
      </c>
      <c r="E19325">
        <v>0.84035524987164356</v>
      </c>
    </row>
    <row r="19326" spans="1:5" x14ac:dyDescent="0.3">
      <c r="A19326">
        <v>99</v>
      </c>
      <c r="B19326">
        <v>12</v>
      </c>
      <c r="C19326" t="s">
        <v>385</v>
      </c>
      <c r="D19326">
        <v>0.94646040077045857</v>
      </c>
      <c r="E19326">
        <v>0.4162533060955188</v>
      </c>
    </row>
    <row r="19327" spans="1:5" x14ac:dyDescent="0.3">
      <c r="A19327">
        <v>99</v>
      </c>
      <c r="B19327">
        <v>13</v>
      </c>
      <c r="C19327" t="s">
        <v>386</v>
      </c>
      <c r="D19327">
        <v>0.96294239930904202</v>
      </c>
      <c r="E19327">
        <v>0.41187426920356784</v>
      </c>
    </row>
    <row r="19328" spans="1:5" x14ac:dyDescent="0.3">
      <c r="A19328">
        <v>99</v>
      </c>
      <c r="B19328">
        <v>15</v>
      </c>
      <c r="C19328" t="s">
        <v>387</v>
      </c>
      <c r="D19328">
        <v>0.97082567091389393</v>
      </c>
      <c r="E19328">
        <v>0.53583226017828811</v>
      </c>
    </row>
    <row r="19329" spans="1:5" x14ac:dyDescent="0.3">
      <c r="A19329">
        <v>99</v>
      </c>
      <c r="B19329">
        <v>16</v>
      </c>
      <c r="C19329" t="s">
        <v>388</v>
      </c>
      <c r="D19329">
        <v>1.0397380557219369</v>
      </c>
      <c r="E19329">
        <v>0.36738684438070934</v>
      </c>
    </row>
    <row r="19330" spans="1:5" x14ac:dyDescent="0.3">
      <c r="A19330">
        <v>99</v>
      </c>
      <c r="B19330">
        <v>17</v>
      </c>
      <c r="C19330" t="s">
        <v>389</v>
      </c>
      <c r="D19330">
        <v>1.0822793627618861</v>
      </c>
      <c r="E19330">
        <v>0.24945702794602687</v>
      </c>
    </row>
    <row r="19331" spans="1:5" x14ac:dyDescent="0.3">
      <c r="A19331">
        <v>99</v>
      </c>
      <c r="B19331">
        <v>18</v>
      </c>
      <c r="C19331" t="s">
        <v>390</v>
      </c>
      <c r="D19331">
        <v>0.73705386749957602</v>
      </c>
      <c r="E19331">
        <v>0.46850794729333778</v>
      </c>
    </row>
    <row r="19332" spans="1:5" x14ac:dyDescent="0.3">
      <c r="A19332">
        <v>99</v>
      </c>
      <c r="B19332">
        <v>19</v>
      </c>
      <c r="C19332" t="s">
        <v>391</v>
      </c>
      <c r="D19332">
        <v>0.97866767076789973</v>
      </c>
      <c r="E19332">
        <v>0.25994570836312758</v>
      </c>
    </row>
    <row r="19333" spans="1:5" x14ac:dyDescent="0.3">
      <c r="A19333">
        <v>99</v>
      </c>
      <c r="B19333">
        <v>20</v>
      </c>
      <c r="C19333" t="s">
        <v>392</v>
      </c>
      <c r="D19333">
        <v>0.9861517989903269</v>
      </c>
      <c r="E19333">
        <v>0.71243024377794895</v>
      </c>
    </row>
    <row r="19334" spans="1:5" x14ac:dyDescent="0.3">
      <c r="A19334">
        <v>99</v>
      </c>
      <c r="B19334">
        <v>21</v>
      </c>
      <c r="C19334" t="s">
        <v>315</v>
      </c>
      <c r="D19334">
        <v>1.1452188442104414</v>
      </c>
      <c r="E19334">
        <v>0.56361706050522709</v>
      </c>
    </row>
    <row r="19335" spans="1:5" x14ac:dyDescent="0.3">
      <c r="A19335">
        <v>99</v>
      </c>
      <c r="B19335">
        <v>22</v>
      </c>
      <c r="C19335" t="s">
        <v>262</v>
      </c>
      <c r="D19335">
        <v>0.90019782207685317</v>
      </c>
      <c r="E19335">
        <v>0.5050182184466715</v>
      </c>
    </row>
    <row r="19336" spans="1:5" x14ac:dyDescent="0.3">
      <c r="A19336">
        <v>99</v>
      </c>
      <c r="B19336">
        <v>23</v>
      </c>
      <c r="C19336" t="s">
        <v>263</v>
      </c>
      <c r="D19336">
        <v>0.97468392940085624</v>
      </c>
      <c r="E19336">
        <v>0.7179213846607635</v>
      </c>
    </row>
    <row r="19337" spans="1:5" x14ac:dyDescent="0.3">
      <c r="A19337">
        <v>99</v>
      </c>
      <c r="B19337">
        <v>24</v>
      </c>
      <c r="C19337" t="s">
        <v>264</v>
      </c>
      <c r="D19337">
        <v>0.96988021548147274</v>
      </c>
      <c r="E19337">
        <v>0.57792192698652689</v>
      </c>
    </row>
    <row r="19338" spans="1:5" x14ac:dyDescent="0.3">
      <c r="A19338">
        <v>99</v>
      </c>
      <c r="B19338">
        <v>25</v>
      </c>
      <c r="C19338" t="s">
        <v>316</v>
      </c>
      <c r="D19338">
        <v>1.7032998112286193</v>
      </c>
      <c r="E19338">
        <v>0.66379128392392683</v>
      </c>
    </row>
    <row r="19339" spans="1:5" x14ac:dyDescent="0.3">
      <c r="A19339">
        <v>99</v>
      </c>
      <c r="B19339">
        <v>26</v>
      </c>
      <c r="C19339" t="s">
        <v>146</v>
      </c>
      <c r="D19339">
        <v>1.0106417343088132</v>
      </c>
      <c r="E19339">
        <v>0.92385161129295024</v>
      </c>
    </row>
    <row r="19340" spans="1:5" x14ac:dyDescent="0.3">
      <c r="A19340">
        <v>99</v>
      </c>
      <c r="B19340">
        <v>27</v>
      </c>
      <c r="C19340" t="s">
        <v>147</v>
      </c>
      <c r="D19340">
        <v>1.0044080866275455</v>
      </c>
      <c r="E19340">
        <v>0.96951576743718249</v>
      </c>
    </row>
    <row r="19341" spans="1:5" x14ac:dyDescent="0.3">
      <c r="A19341">
        <v>99</v>
      </c>
      <c r="B19341">
        <v>28</v>
      </c>
      <c r="C19341" t="s">
        <v>393</v>
      </c>
      <c r="D19341">
        <v>0.91930709507255481</v>
      </c>
      <c r="E19341">
        <v>0.63297826516520816</v>
      </c>
    </row>
    <row r="19342" spans="1:5" x14ac:dyDescent="0.3">
      <c r="A19342">
        <v>99</v>
      </c>
      <c r="B19342">
        <v>30</v>
      </c>
      <c r="C19342" t="s">
        <v>317</v>
      </c>
      <c r="D19342">
        <v>0.80938811665684574</v>
      </c>
      <c r="E19342">
        <v>0.73816900666452856</v>
      </c>
    </row>
    <row r="19343" spans="1:5" x14ac:dyDescent="0.3">
      <c r="A19343">
        <v>99</v>
      </c>
      <c r="B19343">
        <v>31</v>
      </c>
      <c r="C19343" t="s">
        <v>148</v>
      </c>
      <c r="D19343">
        <v>0.75477415961605221</v>
      </c>
      <c r="E19343">
        <v>1.9027629504996049E-2</v>
      </c>
    </row>
    <row r="19344" spans="1:5" x14ac:dyDescent="0.3">
      <c r="A19344">
        <v>99</v>
      </c>
      <c r="B19344">
        <v>32</v>
      </c>
      <c r="C19344" t="s">
        <v>265</v>
      </c>
      <c r="D19344">
        <v>1.1766086097004327</v>
      </c>
      <c r="E19344">
        <v>0.80852675156946963</v>
      </c>
    </row>
    <row r="19345" spans="1:5" x14ac:dyDescent="0.3">
      <c r="A19345">
        <v>99</v>
      </c>
      <c r="B19345">
        <v>33</v>
      </c>
      <c r="C19345" t="s">
        <v>266</v>
      </c>
      <c r="D19345">
        <v>0.95596847609591484</v>
      </c>
      <c r="E19345">
        <v>0.58095362303061271</v>
      </c>
    </row>
    <row r="19346" spans="1:5" x14ac:dyDescent="0.3">
      <c r="A19346">
        <v>99</v>
      </c>
      <c r="B19346">
        <v>34</v>
      </c>
      <c r="C19346" t="s">
        <v>267</v>
      </c>
      <c r="D19346">
        <v>1.1932032251792462</v>
      </c>
      <c r="E19346">
        <v>0.66124455966865692</v>
      </c>
    </row>
    <row r="19347" spans="1:5" x14ac:dyDescent="0.3">
      <c r="A19347">
        <v>99</v>
      </c>
      <c r="B19347">
        <v>35</v>
      </c>
      <c r="C19347" t="s">
        <v>318</v>
      </c>
      <c r="D19347">
        <v>0.9319971698673819</v>
      </c>
      <c r="E19347">
        <v>0.9114231897139875</v>
      </c>
    </row>
    <row r="19348" spans="1:5" x14ac:dyDescent="0.3">
      <c r="A19348">
        <v>99</v>
      </c>
      <c r="B19348">
        <v>36</v>
      </c>
      <c r="C19348" t="s">
        <v>319</v>
      </c>
      <c r="D19348">
        <v>0.97513016494239324</v>
      </c>
      <c r="E19348">
        <v>0.99999954481890563</v>
      </c>
    </row>
    <row r="19349" spans="1:5" x14ac:dyDescent="0.3">
      <c r="A19349">
        <v>99</v>
      </c>
      <c r="B19349">
        <v>37</v>
      </c>
      <c r="C19349" t="s">
        <v>320</v>
      </c>
      <c r="D19349">
        <v>1.1761566486166042</v>
      </c>
      <c r="E19349">
        <v>0.2338133006744465</v>
      </c>
    </row>
    <row r="19350" spans="1:5" x14ac:dyDescent="0.3">
      <c r="A19350">
        <v>99</v>
      </c>
      <c r="B19350">
        <v>38</v>
      </c>
      <c r="C19350" t="s">
        <v>321</v>
      </c>
      <c r="D19350">
        <v>1.1147902360335198</v>
      </c>
      <c r="E19350">
        <v>0.99999932672520753</v>
      </c>
    </row>
    <row r="19351" spans="1:5" x14ac:dyDescent="0.3">
      <c r="A19351">
        <v>99</v>
      </c>
      <c r="B19351">
        <v>39</v>
      </c>
      <c r="C19351" t="s">
        <v>149</v>
      </c>
      <c r="D19351">
        <v>0.98349631803473225</v>
      </c>
      <c r="E19351">
        <v>0.66302697206706107</v>
      </c>
    </row>
    <row r="19352" spans="1:5" x14ac:dyDescent="0.3">
      <c r="A19352">
        <v>99</v>
      </c>
      <c r="B19352">
        <v>40</v>
      </c>
      <c r="C19352" t="s">
        <v>322</v>
      </c>
      <c r="D19352">
        <v>1.0302942406443141</v>
      </c>
      <c r="E19352">
        <v>0.51673967415436095</v>
      </c>
    </row>
    <row r="19353" spans="1:5" x14ac:dyDescent="0.3">
      <c r="A19353">
        <v>99</v>
      </c>
      <c r="B19353">
        <v>41</v>
      </c>
      <c r="C19353" t="s">
        <v>268</v>
      </c>
      <c r="D19353">
        <v>0.96439424949097474</v>
      </c>
      <c r="E19353">
        <v>0.81872722034318057</v>
      </c>
    </row>
    <row r="19354" spans="1:5" x14ac:dyDescent="0.3">
      <c r="A19354">
        <v>99</v>
      </c>
      <c r="B19354">
        <v>42</v>
      </c>
      <c r="C19354" t="s">
        <v>269</v>
      </c>
      <c r="D19354">
        <v>1.0295239515045393</v>
      </c>
      <c r="E19354">
        <v>0.83210808272129</v>
      </c>
    </row>
    <row r="19355" spans="1:5" x14ac:dyDescent="0.3">
      <c r="A19355">
        <v>99</v>
      </c>
      <c r="B19355">
        <v>43</v>
      </c>
      <c r="C19355" t="s">
        <v>323</v>
      </c>
      <c r="D19355">
        <v>1.2140752961639754</v>
      </c>
      <c r="E19355">
        <v>0.71959235421822965</v>
      </c>
    </row>
    <row r="19356" spans="1:5" x14ac:dyDescent="0.3">
      <c r="A19356">
        <v>99</v>
      </c>
      <c r="B19356">
        <v>44</v>
      </c>
      <c r="C19356" t="s">
        <v>324</v>
      </c>
      <c r="D19356">
        <v>1.1568300362888451</v>
      </c>
      <c r="E19356">
        <v>0.55106989338026702</v>
      </c>
    </row>
    <row r="19357" spans="1:5" x14ac:dyDescent="0.3">
      <c r="A19357">
        <v>99</v>
      </c>
      <c r="B19357">
        <v>45</v>
      </c>
      <c r="C19357" t="s">
        <v>325</v>
      </c>
      <c r="D19357">
        <v>0.73071145559859596</v>
      </c>
      <c r="E19357">
        <v>0.41817908879668975</v>
      </c>
    </row>
    <row r="19358" spans="1:5" x14ac:dyDescent="0.3">
      <c r="A19358">
        <v>99</v>
      </c>
      <c r="B19358">
        <v>46</v>
      </c>
      <c r="C19358" t="s">
        <v>326</v>
      </c>
      <c r="D19358">
        <v>1.0309177701000778</v>
      </c>
      <c r="E19358">
        <v>0.57860249647020301</v>
      </c>
    </row>
    <row r="19359" spans="1:5" x14ac:dyDescent="0.3">
      <c r="A19359">
        <v>99</v>
      </c>
      <c r="B19359">
        <v>47</v>
      </c>
      <c r="C19359" t="s">
        <v>270</v>
      </c>
      <c r="D19359">
        <v>0.80326637142982649</v>
      </c>
      <c r="E19359">
        <v>0.36556007569391746</v>
      </c>
    </row>
    <row r="19360" spans="1:5" x14ac:dyDescent="0.3">
      <c r="A19360">
        <v>99</v>
      </c>
      <c r="B19360">
        <v>48</v>
      </c>
      <c r="C19360" t="s">
        <v>394</v>
      </c>
      <c r="D19360">
        <v>1.4661067929994642</v>
      </c>
      <c r="E19360">
        <v>0.67522052468735549</v>
      </c>
    </row>
    <row r="19361" spans="1:5" x14ac:dyDescent="0.3">
      <c r="A19361">
        <v>99</v>
      </c>
      <c r="B19361">
        <v>49</v>
      </c>
      <c r="C19361" t="s">
        <v>327</v>
      </c>
      <c r="D19361">
        <v>1.0585076824491211</v>
      </c>
      <c r="E19361">
        <v>0.7361833515365499</v>
      </c>
    </row>
    <row r="19362" spans="1:5" x14ac:dyDescent="0.3">
      <c r="A19362">
        <v>99</v>
      </c>
      <c r="B19362">
        <v>50</v>
      </c>
      <c r="C19362" t="s">
        <v>328</v>
      </c>
      <c r="D19362">
        <v>0.93792667077001834</v>
      </c>
      <c r="E19362">
        <v>0.51159390205792055</v>
      </c>
    </row>
    <row r="19363" spans="1:5" x14ac:dyDescent="0.3">
      <c r="A19363">
        <v>99</v>
      </c>
      <c r="B19363">
        <v>51</v>
      </c>
      <c r="C19363" t="s">
        <v>150</v>
      </c>
      <c r="D19363">
        <v>0.96097758030855307</v>
      </c>
      <c r="E19363">
        <v>0.6871336108747913</v>
      </c>
    </row>
    <row r="19364" spans="1:5" x14ac:dyDescent="0.3">
      <c r="A19364">
        <v>99</v>
      </c>
      <c r="B19364">
        <v>52</v>
      </c>
      <c r="C19364" t="s">
        <v>151</v>
      </c>
      <c r="D19364">
        <v>0.98454408006622562</v>
      </c>
      <c r="E19364">
        <v>0.78905966061299038</v>
      </c>
    </row>
    <row r="19365" spans="1:5" x14ac:dyDescent="0.3">
      <c r="A19365">
        <v>99</v>
      </c>
      <c r="B19365">
        <v>53</v>
      </c>
      <c r="C19365" t="s">
        <v>152</v>
      </c>
      <c r="D19365">
        <v>1.040944876072099</v>
      </c>
      <c r="E19365">
        <v>0.56302226373308173</v>
      </c>
    </row>
    <row r="19366" spans="1:5" x14ac:dyDescent="0.3">
      <c r="A19366">
        <v>99</v>
      </c>
      <c r="B19366">
        <v>54</v>
      </c>
      <c r="C19366" t="s">
        <v>153</v>
      </c>
      <c r="D19366">
        <v>0.99776387987259163</v>
      </c>
      <c r="E19366">
        <v>0.97821993650172634</v>
      </c>
    </row>
    <row r="19367" spans="1:5" x14ac:dyDescent="0.3">
      <c r="A19367">
        <v>99</v>
      </c>
      <c r="B19367">
        <v>55</v>
      </c>
      <c r="C19367" t="s">
        <v>154</v>
      </c>
      <c r="D19367">
        <v>0.87724998644160079</v>
      </c>
      <c r="E19367">
        <v>0.36709370904330174</v>
      </c>
    </row>
    <row r="19368" spans="1:5" x14ac:dyDescent="0.3">
      <c r="A19368">
        <v>99</v>
      </c>
      <c r="B19368">
        <v>56</v>
      </c>
      <c r="C19368" t="s">
        <v>271</v>
      </c>
      <c r="D19368">
        <v>0.99816563045358242</v>
      </c>
      <c r="E19368">
        <v>0.98622657678383707</v>
      </c>
    </row>
    <row r="19369" spans="1:5" x14ac:dyDescent="0.3">
      <c r="A19369">
        <v>99</v>
      </c>
      <c r="B19369">
        <v>57</v>
      </c>
      <c r="C19369" t="s">
        <v>395</v>
      </c>
      <c r="D19369">
        <v>1.0108005388371799</v>
      </c>
      <c r="E19369">
        <v>0.68373986120749342</v>
      </c>
    </row>
    <row r="19370" spans="1:5" x14ac:dyDescent="0.3">
      <c r="A19370">
        <v>99</v>
      </c>
      <c r="B19370">
        <v>58</v>
      </c>
      <c r="C19370" t="s">
        <v>272</v>
      </c>
      <c r="D19370">
        <v>1.0016685665252212</v>
      </c>
      <c r="E19370">
        <v>0.93079448437616596</v>
      </c>
    </row>
    <row r="19371" spans="1:5" x14ac:dyDescent="0.3">
      <c r="A19371">
        <v>99</v>
      </c>
      <c r="B19371">
        <v>60</v>
      </c>
      <c r="C19371" t="s">
        <v>396</v>
      </c>
      <c r="D19371">
        <v>0.87596275325203798</v>
      </c>
      <c r="E19371">
        <v>0.35308826877259247</v>
      </c>
    </row>
    <row r="19372" spans="1:5" x14ac:dyDescent="0.3">
      <c r="A19372">
        <v>99</v>
      </c>
      <c r="B19372">
        <v>61</v>
      </c>
      <c r="C19372" t="s">
        <v>397</v>
      </c>
      <c r="D19372">
        <v>0.97921195924628679</v>
      </c>
      <c r="E19372">
        <v>0.90185260411392665</v>
      </c>
    </row>
    <row r="19373" spans="1:5" x14ac:dyDescent="0.3">
      <c r="A19373">
        <v>99</v>
      </c>
      <c r="B19373">
        <v>62</v>
      </c>
      <c r="C19373" t="s">
        <v>398</v>
      </c>
      <c r="D19373">
        <v>0.96420965419626248</v>
      </c>
      <c r="E19373">
        <v>0.71702412693023998</v>
      </c>
    </row>
    <row r="19374" spans="1:5" x14ac:dyDescent="0.3">
      <c r="A19374">
        <v>99</v>
      </c>
      <c r="B19374">
        <v>63</v>
      </c>
      <c r="C19374" t="s">
        <v>399</v>
      </c>
      <c r="D19374">
        <v>0.7893965858777181</v>
      </c>
      <c r="E19374">
        <v>0.31482877438284129</v>
      </c>
    </row>
    <row r="19375" spans="1:5" x14ac:dyDescent="0.3">
      <c r="A19375">
        <v>99</v>
      </c>
      <c r="B19375">
        <v>65</v>
      </c>
      <c r="C19375" t="s">
        <v>400</v>
      </c>
      <c r="D19375">
        <v>0.98001856563953649</v>
      </c>
      <c r="E19375">
        <v>0.78267584608325569</v>
      </c>
    </row>
    <row r="19376" spans="1:5" x14ac:dyDescent="0.3">
      <c r="A19376">
        <v>99</v>
      </c>
      <c r="B19376">
        <v>71</v>
      </c>
      <c r="C19376" t="s">
        <v>155</v>
      </c>
      <c r="D19376">
        <v>0.9967299536007711</v>
      </c>
      <c r="E19376">
        <v>0.93660618695512254</v>
      </c>
    </row>
    <row r="19377" spans="1:5" x14ac:dyDescent="0.3">
      <c r="A19377">
        <v>99</v>
      </c>
      <c r="B19377">
        <v>72</v>
      </c>
      <c r="C19377" t="s">
        <v>156</v>
      </c>
      <c r="D19377">
        <v>0.96435559103123558</v>
      </c>
      <c r="E19377">
        <v>0.77609861939553304</v>
      </c>
    </row>
    <row r="19378" spans="1:5" x14ac:dyDescent="0.3">
      <c r="A19378">
        <v>99</v>
      </c>
      <c r="B19378">
        <v>73</v>
      </c>
      <c r="C19378" t="s">
        <v>157</v>
      </c>
      <c r="D19378">
        <v>1.0279784231130744</v>
      </c>
      <c r="E19378">
        <v>0.77730595124627855</v>
      </c>
    </row>
    <row r="19379" spans="1:5" x14ac:dyDescent="0.3">
      <c r="A19379">
        <v>99</v>
      </c>
      <c r="B19379">
        <v>74</v>
      </c>
      <c r="C19379" t="s">
        <v>158</v>
      </c>
      <c r="D19379">
        <v>0.96500531800329481</v>
      </c>
      <c r="E19379">
        <v>0.46672291411990252</v>
      </c>
    </row>
    <row r="19380" spans="1:5" x14ac:dyDescent="0.3">
      <c r="A19380">
        <v>99</v>
      </c>
      <c r="B19380">
        <v>75</v>
      </c>
      <c r="C19380" t="s">
        <v>159</v>
      </c>
      <c r="D19380">
        <v>1.078152400115824</v>
      </c>
      <c r="E19380">
        <v>0.61698753779760895</v>
      </c>
    </row>
    <row r="19381" spans="1:5" x14ac:dyDescent="0.3">
      <c r="A19381">
        <v>99</v>
      </c>
      <c r="B19381">
        <v>77</v>
      </c>
      <c r="C19381" t="s">
        <v>160</v>
      </c>
      <c r="D19381">
        <v>1.0196395439565242</v>
      </c>
      <c r="E19381">
        <v>0.91812304240369369</v>
      </c>
    </row>
    <row r="19382" spans="1:5" x14ac:dyDescent="0.3">
      <c r="A19382">
        <v>99</v>
      </c>
      <c r="B19382">
        <v>78</v>
      </c>
      <c r="C19382" t="s">
        <v>161</v>
      </c>
      <c r="D19382">
        <v>0.94245340658858578</v>
      </c>
      <c r="E19382">
        <v>0.43928986935844183</v>
      </c>
    </row>
    <row r="19383" spans="1:5" x14ac:dyDescent="0.3">
      <c r="A19383">
        <v>99</v>
      </c>
      <c r="B19383">
        <v>79</v>
      </c>
      <c r="C19383" t="s">
        <v>162</v>
      </c>
      <c r="D19383">
        <v>1.0292229377368569</v>
      </c>
      <c r="E19383">
        <v>0.88503406320079936</v>
      </c>
    </row>
    <row r="19384" spans="1:5" x14ac:dyDescent="0.3">
      <c r="A19384">
        <v>99</v>
      </c>
      <c r="B19384">
        <v>80</v>
      </c>
      <c r="C19384" t="s">
        <v>163</v>
      </c>
      <c r="D19384">
        <v>1.0034358855189434</v>
      </c>
      <c r="E19384">
        <v>0.89858000564981899</v>
      </c>
    </row>
    <row r="19385" spans="1:5" x14ac:dyDescent="0.3">
      <c r="A19385">
        <v>99</v>
      </c>
      <c r="B19385">
        <v>81</v>
      </c>
      <c r="C19385" t="s">
        <v>164</v>
      </c>
      <c r="D19385">
        <v>0.85670847874029132</v>
      </c>
      <c r="E19385">
        <v>5.9456269353312052E-2</v>
      </c>
    </row>
    <row r="19386" spans="1:5" x14ac:dyDescent="0.3">
      <c r="A19386">
        <v>99</v>
      </c>
      <c r="B19386">
        <v>83</v>
      </c>
      <c r="C19386" t="s">
        <v>165</v>
      </c>
      <c r="D19386">
        <v>1.0183588607076357</v>
      </c>
      <c r="E19386">
        <v>0.62655173164301192</v>
      </c>
    </row>
    <row r="19387" spans="1:5" x14ac:dyDescent="0.3">
      <c r="A19387">
        <v>99</v>
      </c>
      <c r="B19387">
        <v>84</v>
      </c>
      <c r="C19387" t="s">
        <v>166</v>
      </c>
      <c r="D19387">
        <v>0.97760015368620456</v>
      </c>
      <c r="E19387">
        <v>0.37961051274985058</v>
      </c>
    </row>
    <row r="19388" spans="1:5" x14ac:dyDescent="0.3">
      <c r="A19388">
        <v>99</v>
      </c>
      <c r="B19388">
        <v>86</v>
      </c>
      <c r="C19388" t="s">
        <v>167</v>
      </c>
      <c r="D19388">
        <v>1.0348634128439644</v>
      </c>
      <c r="E19388">
        <v>0.28942298267770394</v>
      </c>
    </row>
    <row r="19389" spans="1:5" x14ac:dyDescent="0.3">
      <c r="A19389">
        <v>99</v>
      </c>
      <c r="B19389">
        <v>87</v>
      </c>
      <c r="C19389" t="s">
        <v>329</v>
      </c>
      <c r="D19389">
        <v>2.8602683877563555</v>
      </c>
      <c r="E19389">
        <v>0.36319848072039107</v>
      </c>
    </row>
    <row r="19390" spans="1:5" x14ac:dyDescent="0.3">
      <c r="A19390">
        <v>99</v>
      </c>
      <c r="B19390">
        <v>88</v>
      </c>
      <c r="C19390" t="s">
        <v>330</v>
      </c>
      <c r="D19390">
        <v>0.87306096340506656</v>
      </c>
      <c r="E19390">
        <v>0.57869762319096152</v>
      </c>
    </row>
    <row r="19391" spans="1:5" x14ac:dyDescent="0.3">
      <c r="A19391">
        <v>99</v>
      </c>
      <c r="B19391">
        <v>91</v>
      </c>
      <c r="C19391" t="s">
        <v>401</v>
      </c>
      <c r="D19391">
        <v>1.0024727286644559</v>
      </c>
      <c r="E19391">
        <v>0.85451600521548643</v>
      </c>
    </row>
    <row r="19392" spans="1:5" x14ac:dyDescent="0.3">
      <c r="A19392">
        <v>99</v>
      </c>
      <c r="B19392">
        <v>92</v>
      </c>
      <c r="C19392" t="s">
        <v>168</v>
      </c>
      <c r="D19392">
        <v>0.99592968336773324</v>
      </c>
      <c r="E19392">
        <v>0.88839323659307012</v>
      </c>
    </row>
    <row r="19393" spans="1:5" x14ac:dyDescent="0.3">
      <c r="A19393">
        <v>99</v>
      </c>
      <c r="B19393">
        <v>95</v>
      </c>
      <c r="C19393" t="s">
        <v>169</v>
      </c>
      <c r="D19393">
        <v>1.0582833147463302</v>
      </c>
      <c r="E19393">
        <v>0.81045138367405689</v>
      </c>
    </row>
    <row r="19394" spans="1:5" x14ac:dyDescent="0.3">
      <c r="A19394">
        <v>99</v>
      </c>
      <c r="B19394">
        <v>96</v>
      </c>
      <c r="C19394" t="s">
        <v>170</v>
      </c>
      <c r="D19394">
        <v>1.0720386890807407</v>
      </c>
      <c r="E19394">
        <v>0.48537499760630476</v>
      </c>
    </row>
    <row r="19395" spans="1:5" x14ac:dyDescent="0.3">
      <c r="A19395">
        <v>99</v>
      </c>
      <c r="B19395">
        <v>98</v>
      </c>
      <c r="C19395" t="s">
        <v>331</v>
      </c>
      <c r="D19395">
        <v>1.0382858470841096</v>
      </c>
      <c r="E19395">
        <v>0.86264149041398874</v>
      </c>
    </row>
    <row r="19396" spans="1:5" x14ac:dyDescent="0.3">
      <c r="A19396">
        <v>99</v>
      </c>
      <c r="B19396">
        <v>99</v>
      </c>
      <c r="C19396" t="s">
        <v>332</v>
      </c>
      <c r="D19396">
        <v>0.98484661630030201</v>
      </c>
      <c r="E19396">
        <v>0.92563852048417294</v>
      </c>
    </row>
    <row r="19397" spans="1:5" x14ac:dyDescent="0.3">
      <c r="A19397">
        <v>99</v>
      </c>
      <c r="B19397">
        <v>100</v>
      </c>
      <c r="C19397" t="s">
        <v>171</v>
      </c>
      <c r="D19397">
        <v>1.0000291449680494</v>
      </c>
      <c r="E19397">
        <v>0.99964713757663881</v>
      </c>
    </row>
    <row r="19398" spans="1:5" x14ac:dyDescent="0.3">
      <c r="A19398">
        <v>99</v>
      </c>
      <c r="B19398">
        <v>101</v>
      </c>
      <c r="C19398" t="s">
        <v>172</v>
      </c>
      <c r="D19398">
        <v>1.1752638666133364</v>
      </c>
      <c r="E19398">
        <v>0.29491484413929914</v>
      </c>
    </row>
    <row r="19399" spans="1:5" x14ac:dyDescent="0.3">
      <c r="A19399">
        <v>99</v>
      </c>
      <c r="B19399">
        <v>103</v>
      </c>
      <c r="C19399" t="s">
        <v>173</v>
      </c>
      <c r="D19399">
        <v>1.0670075031913997</v>
      </c>
      <c r="E19399">
        <v>0.27757677052731944</v>
      </c>
    </row>
    <row r="19400" spans="1:5" x14ac:dyDescent="0.3">
      <c r="A19400">
        <v>99</v>
      </c>
      <c r="B19400">
        <v>104</v>
      </c>
      <c r="C19400" t="s">
        <v>333</v>
      </c>
      <c r="D19400">
        <v>0.97092129979830233</v>
      </c>
      <c r="E19400">
        <v>0.87789240791341594</v>
      </c>
    </row>
    <row r="19401" spans="1:5" x14ac:dyDescent="0.3">
      <c r="A19401">
        <v>99</v>
      </c>
      <c r="B19401">
        <v>105</v>
      </c>
      <c r="C19401" t="s">
        <v>334</v>
      </c>
      <c r="D19401">
        <v>0.96488207335249132</v>
      </c>
      <c r="E19401">
        <v>0.47047000692697283</v>
      </c>
    </row>
    <row r="19402" spans="1:5" x14ac:dyDescent="0.3">
      <c r="A19402">
        <v>99</v>
      </c>
      <c r="B19402">
        <v>106</v>
      </c>
      <c r="C19402" t="s">
        <v>402</v>
      </c>
      <c r="D19402">
        <v>1.0294458019532706</v>
      </c>
      <c r="E19402">
        <v>0.52486530200421955</v>
      </c>
    </row>
    <row r="19403" spans="1:5" x14ac:dyDescent="0.3">
      <c r="A19403">
        <v>99</v>
      </c>
      <c r="B19403">
        <v>108</v>
      </c>
      <c r="C19403" t="s">
        <v>174</v>
      </c>
      <c r="D19403">
        <v>0.9428058121272086</v>
      </c>
      <c r="E19403">
        <v>0.78612163161212623</v>
      </c>
    </row>
    <row r="19404" spans="1:5" x14ac:dyDescent="0.3">
      <c r="A19404">
        <v>99</v>
      </c>
      <c r="B19404">
        <v>110</v>
      </c>
      <c r="C19404" t="s">
        <v>403</v>
      </c>
      <c r="D19404">
        <v>0.83010568245946892</v>
      </c>
      <c r="E19404">
        <v>6.8285902723017669E-3</v>
      </c>
    </row>
    <row r="19405" spans="1:5" x14ac:dyDescent="0.3">
      <c r="A19405">
        <v>99</v>
      </c>
      <c r="B19405">
        <v>111</v>
      </c>
      <c r="C19405" t="s">
        <v>175</v>
      </c>
      <c r="D19405">
        <v>1.4412258962114508</v>
      </c>
      <c r="E19405">
        <v>0.1906220470142046</v>
      </c>
    </row>
    <row r="19406" spans="1:5" x14ac:dyDescent="0.3">
      <c r="A19406">
        <v>99</v>
      </c>
      <c r="B19406">
        <v>113</v>
      </c>
      <c r="C19406" t="s">
        <v>176</v>
      </c>
      <c r="D19406">
        <v>0.87267029925871531</v>
      </c>
      <c r="E19406">
        <v>2.2690280824596482E-2</v>
      </c>
    </row>
    <row r="19407" spans="1:5" x14ac:dyDescent="0.3">
      <c r="A19407">
        <v>99</v>
      </c>
      <c r="B19407">
        <v>114</v>
      </c>
      <c r="C19407" t="s">
        <v>404</v>
      </c>
      <c r="D19407">
        <v>0.8996948654039687</v>
      </c>
      <c r="E19407">
        <v>0.69815484807642469</v>
      </c>
    </row>
    <row r="19408" spans="1:5" x14ac:dyDescent="0.3">
      <c r="A19408">
        <v>99</v>
      </c>
      <c r="B19408">
        <v>115</v>
      </c>
      <c r="C19408" t="s">
        <v>335</v>
      </c>
      <c r="D19408">
        <v>0.98802794436996699</v>
      </c>
      <c r="E19408">
        <v>0.82576052251669696</v>
      </c>
    </row>
    <row r="19409" spans="1:5" x14ac:dyDescent="0.3">
      <c r="A19409">
        <v>99</v>
      </c>
      <c r="B19409">
        <v>117</v>
      </c>
      <c r="C19409" t="s">
        <v>405</v>
      </c>
      <c r="D19409">
        <v>1.0698285350496475</v>
      </c>
      <c r="E19409">
        <v>0.62691379560158089</v>
      </c>
    </row>
    <row r="19410" spans="1:5" x14ac:dyDescent="0.3">
      <c r="A19410">
        <v>99</v>
      </c>
      <c r="B19410">
        <v>130</v>
      </c>
      <c r="C19410" t="s">
        <v>177</v>
      </c>
      <c r="D19410">
        <v>0.93037353856158522</v>
      </c>
      <c r="E19410">
        <v>0.63725932081394987</v>
      </c>
    </row>
    <row r="19411" spans="1:5" x14ac:dyDescent="0.3">
      <c r="A19411">
        <v>99</v>
      </c>
      <c r="B19411">
        <v>131</v>
      </c>
      <c r="C19411" t="s">
        <v>336</v>
      </c>
      <c r="D19411">
        <v>1.0185727739706669</v>
      </c>
      <c r="E19411">
        <v>0.55475024026043196</v>
      </c>
    </row>
    <row r="19412" spans="1:5" x14ac:dyDescent="0.3">
      <c r="A19412">
        <v>99</v>
      </c>
      <c r="B19412">
        <v>132</v>
      </c>
      <c r="C19412" t="s">
        <v>358</v>
      </c>
      <c r="D19412">
        <v>0.9031819848166005</v>
      </c>
      <c r="E19412">
        <v>0.30849832756736184</v>
      </c>
    </row>
    <row r="19413" spans="1:5" x14ac:dyDescent="0.3">
      <c r="A19413">
        <v>99</v>
      </c>
      <c r="B19413">
        <v>133</v>
      </c>
      <c r="C19413" t="s">
        <v>273</v>
      </c>
      <c r="D19413">
        <v>0.97314534527144947</v>
      </c>
      <c r="E19413">
        <v>0.73719614653153864</v>
      </c>
    </row>
    <row r="19414" spans="1:5" x14ac:dyDescent="0.3">
      <c r="A19414">
        <v>99</v>
      </c>
      <c r="B19414">
        <v>134</v>
      </c>
      <c r="C19414" t="s">
        <v>179</v>
      </c>
      <c r="D19414">
        <v>0.87968014014122564</v>
      </c>
      <c r="E19414">
        <v>0.13553031324447362</v>
      </c>
    </row>
    <row r="19415" spans="1:5" x14ac:dyDescent="0.3">
      <c r="A19415">
        <v>99</v>
      </c>
      <c r="B19415">
        <v>136</v>
      </c>
      <c r="C19415" t="s">
        <v>178</v>
      </c>
      <c r="D19415">
        <v>1.0572191833711662</v>
      </c>
      <c r="E19415">
        <v>0.70248124434510117</v>
      </c>
    </row>
    <row r="19416" spans="1:5" x14ac:dyDescent="0.3">
      <c r="A19416">
        <v>99</v>
      </c>
      <c r="B19416">
        <v>138</v>
      </c>
      <c r="C19416" t="s">
        <v>274</v>
      </c>
      <c r="D19416">
        <v>0.68707192564020658</v>
      </c>
      <c r="E19416">
        <v>0.24087399788889852</v>
      </c>
    </row>
    <row r="19417" spans="1:5" x14ac:dyDescent="0.3">
      <c r="A19417">
        <v>99</v>
      </c>
      <c r="B19417">
        <v>144</v>
      </c>
      <c r="C19417" t="s">
        <v>275</v>
      </c>
      <c r="D19417">
        <v>0.74347971153295223</v>
      </c>
      <c r="E19417">
        <v>0.25037492749224488</v>
      </c>
    </row>
    <row r="19418" spans="1:5" x14ac:dyDescent="0.3">
      <c r="A19418">
        <v>99</v>
      </c>
      <c r="B19418">
        <v>146</v>
      </c>
      <c r="C19418" t="s">
        <v>180</v>
      </c>
      <c r="D19418">
        <v>1.0578038140416022</v>
      </c>
      <c r="E19418">
        <v>0.22314652057256612</v>
      </c>
    </row>
    <row r="19419" spans="1:5" x14ac:dyDescent="0.3">
      <c r="A19419">
        <v>99</v>
      </c>
      <c r="B19419">
        <v>147</v>
      </c>
      <c r="C19419" t="s">
        <v>276</v>
      </c>
      <c r="D19419">
        <v>0.70056965707766139</v>
      </c>
      <c r="E19419">
        <v>0.24675454051938317</v>
      </c>
    </row>
    <row r="19420" spans="1:5" x14ac:dyDescent="0.3">
      <c r="A19420">
        <v>99</v>
      </c>
      <c r="B19420">
        <v>149</v>
      </c>
      <c r="C19420" t="s">
        <v>181</v>
      </c>
      <c r="D19420">
        <v>0.96504539298141445</v>
      </c>
      <c r="E19420">
        <v>0.695979936698919</v>
      </c>
    </row>
    <row r="19421" spans="1:5" x14ac:dyDescent="0.3">
      <c r="A19421">
        <v>99</v>
      </c>
      <c r="B19421">
        <v>152</v>
      </c>
      <c r="C19421" t="s">
        <v>182</v>
      </c>
      <c r="D19421">
        <v>1.0057651124776239</v>
      </c>
      <c r="E19421">
        <v>0.86910114825009033</v>
      </c>
    </row>
    <row r="19422" spans="1:5" x14ac:dyDescent="0.3">
      <c r="A19422">
        <v>99</v>
      </c>
      <c r="B19422">
        <v>153</v>
      </c>
      <c r="C19422" t="s">
        <v>406</v>
      </c>
      <c r="D19422">
        <v>1.1807139487652656</v>
      </c>
      <c r="E19422">
        <v>0.19539238401764569</v>
      </c>
    </row>
    <row r="19423" spans="1:5" x14ac:dyDescent="0.3">
      <c r="A19423">
        <v>99</v>
      </c>
      <c r="B19423">
        <v>155</v>
      </c>
      <c r="C19423" t="s">
        <v>407</v>
      </c>
      <c r="D19423">
        <v>0.57430946532908123</v>
      </c>
      <c r="E19423">
        <v>0.39055222533639378</v>
      </c>
    </row>
    <row r="19424" spans="1:5" x14ac:dyDescent="0.3">
      <c r="A19424">
        <v>99</v>
      </c>
      <c r="B19424">
        <v>156</v>
      </c>
      <c r="C19424" t="s">
        <v>408</v>
      </c>
      <c r="D19424">
        <v>0.95723511818655416</v>
      </c>
      <c r="E19424">
        <v>0.60598266755759145</v>
      </c>
    </row>
    <row r="19425" spans="1:5" x14ac:dyDescent="0.3">
      <c r="A19425">
        <v>99</v>
      </c>
      <c r="B19425">
        <v>157</v>
      </c>
      <c r="C19425" t="s">
        <v>409</v>
      </c>
      <c r="D19425">
        <v>0.98133456617832271</v>
      </c>
      <c r="E19425">
        <v>0.78075213195013371</v>
      </c>
    </row>
    <row r="19426" spans="1:5" x14ac:dyDescent="0.3">
      <c r="A19426">
        <v>99</v>
      </c>
      <c r="B19426">
        <v>158</v>
      </c>
      <c r="C19426" t="s">
        <v>410</v>
      </c>
      <c r="D19426">
        <v>0.98512008401335294</v>
      </c>
      <c r="E19426">
        <v>0.99999974910141098</v>
      </c>
    </row>
    <row r="19427" spans="1:5" x14ac:dyDescent="0.3">
      <c r="A19427">
        <v>99</v>
      </c>
      <c r="B19427">
        <v>159</v>
      </c>
      <c r="C19427" t="s">
        <v>411</v>
      </c>
      <c r="D19427">
        <v>1.2365141137548028</v>
      </c>
      <c r="E19427">
        <v>0.15926121619139222</v>
      </c>
    </row>
    <row r="19428" spans="1:5" x14ac:dyDescent="0.3">
      <c r="A19428">
        <v>99</v>
      </c>
      <c r="B19428">
        <v>160</v>
      </c>
      <c r="C19428" t="s">
        <v>277</v>
      </c>
      <c r="D19428">
        <v>1.0846497985510957</v>
      </c>
      <c r="E19428">
        <v>0.78585306152159184</v>
      </c>
    </row>
    <row r="19429" spans="1:5" x14ac:dyDescent="0.3">
      <c r="A19429">
        <v>99</v>
      </c>
      <c r="B19429">
        <v>162</v>
      </c>
      <c r="C19429" t="s">
        <v>278</v>
      </c>
      <c r="D19429">
        <v>1.2061516647486499</v>
      </c>
      <c r="E19429">
        <v>0.48586600656934664</v>
      </c>
    </row>
    <row r="19430" spans="1:5" x14ac:dyDescent="0.3">
      <c r="A19430">
        <v>99</v>
      </c>
      <c r="B19430">
        <v>164</v>
      </c>
      <c r="C19430" t="s">
        <v>183</v>
      </c>
      <c r="D19430">
        <v>1.1088320929918987</v>
      </c>
      <c r="E19430">
        <v>0.50483087211274091</v>
      </c>
    </row>
    <row r="19431" spans="1:5" x14ac:dyDescent="0.3">
      <c r="A19431">
        <v>99</v>
      </c>
      <c r="B19431">
        <v>165</v>
      </c>
      <c r="C19431" t="s">
        <v>184</v>
      </c>
      <c r="D19431">
        <v>1.0259633035971079</v>
      </c>
      <c r="E19431">
        <v>0.87997916442003732</v>
      </c>
    </row>
    <row r="19432" spans="1:5" x14ac:dyDescent="0.3">
      <c r="A19432">
        <v>99</v>
      </c>
      <c r="B19432">
        <v>166</v>
      </c>
      <c r="C19432" t="s">
        <v>337</v>
      </c>
      <c r="D19432">
        <v>0.89421192242428105</v>
      </c>
      <c r="E19432">
        <v>0.24302988913384449</v>
      </c>
    </row>
    <row r="19433" spans="1:5" x14ac:dyDescent="0.3">
      <c r="A19433">
        <v>99</v>
      </c>
      <c r="B19433">
        <v>169</v>
      </c>
      <c r="C19433" t="s">
        <v>185</v>
      </c>
      <c r="D19433">
        <v>1183579277.7103577</v>
      </c>
    </row>
    <row r="19434" spans="1:5" x14ac:dyDescent="0.3">
      <c r="A19434">
        <v>99</v>
      </c>
      <c r="B19434">
        <v>170</v>
      </c>
      <c r="C19434" t="s">
        <v>186</v>
      </c>
      <c r="D19434">
        <v>0.9123651147517654</v>
      </c>
      <c r="E19434">
        <v>0.99999802278346617</v>
      </c>
    </row>
    <row r="19435" spans="1:5" x14ac:dyDescent="0.3">
      <c r="A19435">
        <v>99</v>
      </c>
      <c r="B19435">
        <v>172</v>
      </c>
      <c r="C19435" t="s">
        <v>338</v>
      </c>
      <c r="D19435">
        <v>3052603071.2784333</v>
      </c>
    </row>
    <row r="19436" spans="1:5" x14ac:dyDescent="0.3">
      <c r="A19436">
        <v>99</v>
      </c>
      <c r="B19436">
        <v>173</v>
      </c>
      <c r="C19436" t="s">
        <v>339</v>
      </c>
      <c r="D19436">
        <v>1.0687593787121337</v>
      </c>
      <c r="E19436">
        <v>0.99999885861848581</v>
      </c>
    </row>
    <row r="19437" spans="1:5" x14ac:dyDescent="0.3">
      <c r="A19437">
        <v>99</v>
      </c>
      <c r="B19437">
        <v>174</v>
      </c>
      <c r="C19437" t="s">
        <v>359</v>
      </c>
      <c r="D19437">
        <v>0.78827478050780131</v>
      </c>
      <c r="E19437">
        <v>0.69456034602491146</v>
      </c>
    </row>
    <row r="19438" spans="1:5" x14ac:dyDescent="0.3">
      <c r="A19438">
        <v>99</v>
      </c>
      <c r="B19438">
        <v>175</v>
      </c>
      <c r="C19438" t="s">
        <v>340</v>
      </c>
      <c r="D19438">
        <v>1.0801304205116575</v>
      </c>
      <c r="E19438">
        <v>0.88985832141332299</v>
      </c>
    </row>
    <row r="19439" spans="1:5" x14ac:dyDescent="0.3">
      <c r="A19439">
        <v>99</v>
      </c>
      <c r="B19439">
        <v>176</v>
      </c>
      <c r="C19439" t="s">
        <v>341</v>
      </c>
      <c r="D19439">
        <v>0.89621715801921786</v>
      </c>
      <c r="E19439">
        <v>0.637769474167176</v>
      </c>
    </row>
    <row r="19440" spans="1:5" x14ac:dyDescent="0.3">
      <c r="A19440">
        <v>99</v>
      </c>
      <c r="B19440">
        <v>177</v>
      </c>
      <c r="C19440" t="s">
        <v>342</v>
      </c>
      <c r="D19440">
        <v>0.95123528080599895</v>
      </c>
      <c r="E19440">
        <v>0.82221287461744419</v>
      </c>
    </row>
    <row r="19441" spans="1:5" x14ac:dyDescent="0.3">
      <c r="A19441">
        <v>99</v>
      </c>
      <c r="B19441">
        <v>178</v>
      </c>
      <c r="C19441" t="s">
        <v>412</v>
      </c>
      <c r="D19441">
        <v>0.9147753254454325</v>
      </c>
      <c r="E19441">
        <v>0.94979889384839533</v>
      </c>
    </row>
    <row r="19442" spans="1:5" x14ac:dyDescent="0.3">
      <c r="A19442">
        <v>99</v>
      </c>
      <c r="B19442">
        <v>180</v>
      </c>
      <c r="C19442" t="s">
        <v>343</v>
      </c>
      <c r="D19442">
        <v>0.91417923341186624</v>
      </c>
      <c r="E19442">
        <v>0.88730550942281672</v>
      </c>
    </row>
    <row r="19443" spans="1:5" x14ac:dyDescent="0.3">
      <c r="A19443">
        <v>99</v>
      </c>
      <c r="B19443">
        <v>184</v>
      </c>
      <c r="C19443" t="s">
        <v>187</v>
      </c>
      <c r="D19443">
        <v>0.97626910530648681</v>
      </c>
      <c r="E19443">
        <v>0.95510622564743775</v>
      </c>
    </row>
    <row r="19444" spans="1:5" x14ac:dyDescent="0.3">
      <c r="A19444">
        <v>99</v>
      </c>
      <c r="B19444">
        <v>198</v>
      </c>
      <c r="C19444" t="s">
        <v>279</v>
      </c>
      <c r="D19444">
        <v>1.0198884318820256</v>
      </c>
      <c r="E19444">
        <v>0.95568807459236782</v>
      </c>
    </row>
    <row r="19445" spans="1:5" x14ac:dyDescent="0.3">
      <c r="A19445">
        <v>99</v>
      </c>
      <c r="B19445">
        <v>199</v>
      </c>
      <c r="C19445" t="s">
        <v>280</v>
      </c>
      <c r="D19445">
        <v>1.0201448791993541</v>
      </c>
      <c r="E19445">
        <v>0.87610449259421042</v>
      </c>
    </row>
    <row r="19446" spans="1:5" x14ac:dyDescent="0.3">
      <c r="A19446">
        <v>99</v>
      </c>
      <c r="B19446">
        <v>200</v>
      </c>
      <c r="C19446" t="s">
        <v>281</v>
      </c>
      <c r="D19446">
        <v>0.92962246156296535</v>
      </c>
      <c r="E19446">
        <v>0.27607515663880711</v>
      </c>
    </row>
    <row r="19447" spans="1:5" x14ac:dyDescent="0.3">
      <c r="A19447">
        <v>99</v>
      </c>
      <c r="B19447">
        <v>204</v>
      </c>
      <c r="C19447" t="s">
        <v>188</v>
      </c>
      <c r="D19447">
        <v>1.0204686087310659</v>
      </c>
      <c r="E19447">
        <v>0.75323509387615339</v>
      </c>
    </row>
    <row r="19448" spans="1:5" x14ac:dyDescent="0.3">
      <c r="A19448">
        <v>99</v>
      </c>
      <c r="B19448">
        <v>205</v>
      </c>
      <c r="C19448" t="s">
        <v>189</v>
      </c>
      <c r="D19448">
        <v>0.91905080322182942</v>
      </c>
      <c r="E19448">
        <v>0.59965617667745474</v>
      </c>
    </row>
    <row r="19449" spans="1:5" x14ac:dyDescent="0.3">
      <c r="A19449">
        <v>99</v>
      </c>
      <c r="B19449">
        <v>207</v>
      </c>
      <c r="C19449" t="s">
        <v>282</v>
      </c>
      <c r="D19449">
        <v>0.95321432813470719</v>
      </c>
      <c r="E19449">
        <v>0.85287015640823871</v>
      </c>
    </row>
    <row r="19450" spans="1:5" x14ac:dyDescent="0.3">
      <c r="A19450">
        <v>99</v>
      </c>
      <c r="B19450">
        <v>208</v>
      </c>
      <c r="C19450" t="s">
        <v>190</v>
      </c>
      <c r="D19450">
        <v>1.0512377337409617</v>
      </c>
      <c r="E19450">
        <v>0.79004103139623671</v>
      </c>
    </row>
    <row r="19451" spans="1:5" x14ac:dyDescent="0.3">
      <c r="A19451">
        <v>99</v>
      </c>
      <c r="B19451">
        <v>209</v>
      </c>
      <c r="C19451" t="s">
        <v>191</v>
      </c>
      <c r="D19451">
        <v>0.88913812212208487</v>
      </c>
      <c r="E19451">
        <v>0.37321115261406301</v>
      </c>
    </row>
    <row r="19452" spans="1:5" x14ac:dyDescent="0.3">
      <c r="A19452">
        <v>99</v>
      </c>
      <c r="B19452">
        <v>215</v>
      </c>
      <c r="C19452" t="s">
        <v>413</v>
      </c>
      <c r="D19452">
        <v>0.99356000985536708</v>
      </c>
      <c r="E19452">
        <v>0.87249318740579662</v>
      </c>
    </row>
    <row r="19453" spans="1:5" x14ac:dyDescent="0.3">
      <c r="A19453">
        <v>99</v>
      </c>
      <c r="B19453">
        <v>216</v>
      </c>
      <c r="C19453" t="s">
        <v>192</v>
      </c>
      <c r="D19453">
        <v>0.99236726570259959</v>
      </c>
      <c r="E19453">
        <v>0.9559210288772082</v>
      </c>
    </row>
    <row r="19454" spans="1:5" x14ac:dyDescent="0.3">
      <c r="A19454">
        <v>99</v>
      </c>
      <c r="B19454">
        <v>217</v>
      </c>
      <c r="C19454" t="s">
        <v>193</v>
      </c>
      <c r="D19454">
        <v>0.78288193060368561</v>
      </c>
      <c r="E19454">
        <v>0.68620048722585369</v>
      </c>
    </row>
    <row r="19455" spans="1:5" x14ac:dyDescent="0.3">
      <c r="A19455">
        <v>99</v>
      </c>
      <c r="B19455">
        <v>218</v>
      </c>
      <c r="C19455" t="s">
        <v>194</v>
      </c>
      <c r="D19455">
        <v>1.3785634269482108</v>
      </c>
      <c r="E19455">
        <v>0.72525353742034881</v>
      </c>
    </row>
    <row r="19456" spans="1:5" x14ac:dyDescent="0.3">
      <c r="A19456">
        <v>99</v>
      </c>
      <c r="B19456">
        <v>219</v>
      </c>
      <c r="C19456" t="s">
        <v>195</v>
      </c>
      <c r="D19456">
        <v>1.1148839132235624</v>
      </c>
      <c r="E19456">
        <v>0.60273788036282139</v>
      </c>
    </row>
    <row r="19457" spans="1:5" x14ac:dyDescent="0.3">
      <c r="A19457">
        <v>99</v>
      </c>
      <c r="B19457">
        <v>220</v>
      </c>
      <c r="C19457" t="s">
        <v>196</v>
      </c>
      <c r="D19457">
        <v>0.97648088381923714</v>
      </c>
      <c r="E19457">
        <v>0.54797712952116595</v>
      </c>
    </row>
    <row r="19458" spans="1:5" x14ac:dyDescent="0.3">
      <c r="A19458">
        <v>99</v>
      </c>
      <c r="B19458">
        <v>221</v>
      </c>
      <c r="C19458" t="s">
        <v>344</v>
      </c>
      <c r="D19458">
        <v>1.4765380484391029</v>
      </c>
      <c r="E19458">
        <v>0.3618522290158297</v>
      </c>
    </row>
    <row r="19459" spans="1:5" x14ac:dyDescent="0.3">
      <c r="A19459">
        <v>99</v>
      </c>
      <c r="B19459">
        <v>222</v>
      </c>
      <c r="C19459" t="s">
        <v>345</v>
      </c>
      <c r="D19459">
        <v>0.87023295095732844</v>
      </c>
      <c r="E19459">
        <v>0.76246028628899742</v>
      </c>
    </row>
    <row r="19460" spans="1:5" x14ac:dyDescent="0.3">
      <c r="A19460">
        <v>99</v>
      </c>
      <c r="B19460">
        <v>225</v>
      </c>
      <c r="C19460" t="s">
        <v>197</v>
      </c>
      <c r="D19460">
        <v>1.2572934614547384</v>
      </c>
      <c r="E19460">
        <v>0.52095483327702208</v>
      </c>
    </row>
    <row r="19461" spans="1:5" x14ac:dyDescent="0.3">
      <c r="A19461">
        <v>99</v>
      </c>
      <c r="B19461">
        <v>226</v>
      </c>
      <c r="C19461" t="s">
        <v>198</v>
      </c>
      <c r="D19461">
        <v>1.2627255582061914</v>
      </c>
      <c r="E19461">
        <v>0.43618761116502269</v>
      </c>
    </row>
    <row r="19462" spans="1:5" x14ac:dyDescent="0.3">
      <c r="A19462">
        <v>99</v>
      </c>
      <c r="B19462">
        <v>227</v>
      </c>
      <c r="C19462" t="s">
        <v>199</v>
      </c>
      <c r="D19462">
        <v>1.0705906491174029</v>
      </c>
      <c r="E19462">
        <v>0.42370223436342835</v>
      </c>
    </row>
    <row r="19463" spans="1:5" x14ac:dyDescent="0.3">
      <c r="A19463">
        <v>99</v>
      </c>
      <c r="B19463">
        <v>228</v>
      </c>
      <c r="C19463" t="s">
        <v>200</v>
      </c>
      <c r="D19463">
        <v>0.97656257781426858</v>
      </c>
      <c r="E19463">
        <v>0.49572633353035678</v>
      </c>
    </row>
    <row r="19464" spans="1:5" x14ac:dyDescent="0.3">
      <c r="A19464">
        <v>99</v>
      </c>
      <c r="B19464">
        <v>230</v>
      </c>
      <c r="C19464" t="s">
        <v>201</v>
      </c>
      <c r="D19464">
        <v>0.97226754038868046</v>
      </c>
      <c r="E19464">
        <v>0.5344796924811408</v>
      </c>
    </row>
    <row r="19465" spans="1:5" x14ac:dyDescent="0.3">
      <c r="A19465">
        <v>99</v>
      </c>
      <c r="B19465">
        <v>231</v>
      </c>
      <c r="C19465" t="s">
        <v>414</v>
      </c>
      <c r="D19465">
        <v>1.0797643609463852</v>
      </c>
      <c r="E19465">
        <v>0.225759675244672</v>
      </c>
    </row>
    <row r="19466" spans="1:5" x14ac:dyDescent="0.3">
      <c r="A19466">
        <v>99</v>
      </c>
      <c r="B19466">
        <v>232</v>
      </c>
      <c r="C19466" t="s">
        <v>202</v>
      </c>
      <c r="D19466">
        <v>1.1839916870280991</v>
      </c>
      <c r="E19466">
        <v>0.53471170365170229</v>
      </c>
    </row>
    <row r="19467" spans="1:5" x14ac:dyDescent="0.3">
      <c r="A19467">
        <v>99</v>
      </c>
      <c r="B19467">
        <v>233</v>
      </c>
      <c r="C19467" t="s">
        <v>203</v>
      </c>
      <c r="D19467">
        <v>0.80156890975231554</v>
      </c>
      <c r="E19467">
        <v>0.6912072020169171</v>
      </c>
    </row>
    <row r="19468" spans="1:5" x14ac:dyDescent="0.3">
      <c r="A19468">
        <v>99</v>
      </c>
      <c r="B19468">
        <v>234</v>
      </c>
      <c r="C19468" t="s">
        <v>204</v>
      </c>
      <c r="D19468">
        <v>0.98972827687654774</v>
      </c>
      <c r="E19468">
        <v>0.93663787415593314</v>
      </c>
    </row>
    <row r="19469" spans="1:5" x14ac:dyDescent="0.3">
      <c r="A19469">
        <v>99</v>
      </c>
      <c r="B19469">
        <v>235</v>
      </c>
      <c r="C19469" t="s">
        <v>205</v>
      </c>
      <c r="D19469">
        <v>0.94116485884133194</v>
      </c>
      <c r="E19469">
        <v>0.56004053748140548</v>
      </c>
    </row>
    <row r="19470" spans="1:5" x14ac:dyDescent="0.3">
      <c r="A19470">
        <v>99</v>
      </c>
      <c r="B19470">
        <v>237</v>
      </c>
      <c r="C19470" t="s">
        <v>206</v>
      </c>
      <c r="D19470">
        <v>1.0102589408247293</v>
      </c>
      <c r="E19470">
        <v>0.75947676145697596</v>
      </c>
    </row>
    <row r="19471" spans="1:5" x14ac:dyDescent="0.3">
      <c r="A19471">
        <v>99</v>
      </c>
      <c r="B19471">
        <v>238</v>
      </c>
      <c r="C19471" t="s">
        <v>415</v>
      </c>
      <c r="D19471">
        <v>1230768669.4208436</v>
      </c>
    </row>
    <row r="19472" spans="1:5" x14ac:dyDescent="0.3">
      <c r="A19472">
        <v>99</v>
      </c>
      <c r="B19472">
        <v>250</v>
      </c>
      <c r="C19472" t="s">
        <v>346</v>
      </c>
      <c r="D19472">
        <v>0.84635379534428323</v>
      </c>
      <c r="E19472">
        <v>0.99999814642902374</v>
      </c>
    </row>
    <row r="19473" spans="1:5" x14ac:dyDescent="0.3">
      <c r="A19473">
        <v>99</v>
      </c>
      <c r="B19473">
        <v>251</v>
      </c>
      <c r="C19473" t="s">
        <v>347</v>
      </c>
      <c r="D19473">
        <v>1.1259483822469638</v>
      </c>
      <c r="E19473">
        <v>7.8377425234821621E-3</v>
      </c>
    </row>
    <row r="19474" spans="1:5" x14ac:dyDescent="0.3">
      <c r="A19474">
        <v>99</v>
      </c>
      <c r="B19474">
        <v>252</v>
      </c>
      <c r="C19474" t="s">
        <v>207</v>
      </c>
      <c r="D19474">
        <v>0.94810522724333479</v>
      </c>
      <c r="E19474">
        <v>0.12341284266233699</v>
      </c>
    </row>
    <row r="19475" spans="1:5" x14ac:dyDescent="0.3">
      <c r="A19475">
        <v>99</v>
      </c>
      <c r="B19475">
        <v>253</v>
      </c>
      <c r="C19475" t="s">
        <v>208</v>
      </c>
      <c r="D19475">
        <v>0.95158741056171148</v>
      </c>
      <c r="E19475">
        <v>0.20295904731536907</v>
      </c>
    </row>
    <row r="19476" spans="1:5" x14ac:dyDescent="0.3">
      <c r="A19476">
        <v>99</v>
      </c>
      <c r="B19476">
        <v>254</v>
      </c>
      <c r="C19476" t="s">
        <v>209</v>
      </c>
      <c r="D19476">
        <v>0.95583260862953401</v>
      </c>
      <c r="E19476">
        <v>0.73571597362984964</v>
      </c>
    </row>
    <row r="19477" spans="1:5" x14ac:dyDescent="0.3">
      <c r="A19477">
        <v>99</v>
      </c>
      <c r="B19477">
        <v>258</v>
      </c>
      <c r="C19477" t="s">
        <v>210</v>
      </c>
      <c r="D19477">
        <v>1.0301329865372022</v>
      </c>
      <c r="E19477">
        <v>0.41257617130448221</v>
      </c>
    </row>
    <row r="19478" spans="1:5" x14ac:dyDescent="0.3">
      <c r="A19478">
        <v>99</v>
      </c>
      <c r="B19478">
        <v>259</v>
      </c>
      <c r="C19478" t="s">
        <v>348</v>
      </c>
      <c r="D19478">
        <v>1.0948040980013884</v>
      </c>
      <c r="E19478">
        <v>0.99999907273506938</v>
      </c>
    </row>
    <row r="19479" spans="1:5" x14ac:dyDescent="0.3">
      <c r="A19479">
        <v>99</v>
      </c>
      <c r="B19479">
        <v>261</v>
      </c>
      <c r="C19479" t="s">
        <v>211</v>
      </c>
      <c r="D19479">
        <v>0.9263793265773711</v>
      </c>
      <c r="E19479">
        <v>0.90379494518198789</v>
      </c>
    </row>
    <row r="19480" spans="1:5" x14ac:dyDescent="0.3">
      <c r="A19480">
        <v>99</v>
      </c>
      <c r="B19480">
        <v>262</v>
      </c>
      <c r="C19480" t="s">
        <v>212</v>
      </c>
      <c r="D19480">
        <v>1.0156814389934907</v>
      </c>
      <c r="E19480">
        <v>0.96901054333719339</v>
      </c>
    </row>
    <row r="19481" spans="1:5" x14ac:dyDescent="0.3">
      <c r="A19481">
        <v>99</v>
      </c>
      <c r="B19481">
        <v>263</v>
      </c>
      <c r="C19481" t="s">
        <v>213</v>
      </c>
      <c r="D19481">
        <v>0.96736090335821512</v>
      </c>
      <c r="E19481">
        <v>0.85588037375984205</v>
      </c>
    </row>
    <row r="19482" spans="1:5" x14ac:dyDescent="0.3">
      <c r="A19482">
        <v>99</v>
      </c>
      <c r="B19482">
        <v>264</v>
      </c>
      <c r="C19482" t="s">
        <v>214</v>
      </c>
      <c r="D19482">
        <v>0.92188308215785331</v>
      </c>
      <c r="E19482">
        <v>0.81817232138612339</v>
      </c>
    </row>
    <row r="19483" spans="1:5" x14ac:dyDescent="0.3">
      <c r="A19483">
        <v>99</v>
      </c>
      <c r="B19483">
        <v>265</v>
      </c>
      <c r="C19483" t="s">
        <v>215</v>
      </c>
      <c r="D19483">
        <v>1.0577619281126902</v>
      </c>
      <c r="E19483">
        <v>0.60092874686600073</v>
      </c>
    </row>
    <row r="19484" spans="1:5" x14ac:dyDescent="0.3">
      <c r="A19484">
        <v>99</v>
      </c>
      <c r="B19484">
        <v>266</v>
      </c>
      <c r="C19484" t="s">
        <v>416</v>
      </c>
      <c r="D19484">
        <v>0.91726457175871978</v>
      </c>
      <c r="E19484">
        <v>0.47263895494929742</v>
      </c>
    </row>
    <row r="19485" spans="1:5" x14ac:dyDescent="0.3">
      <c r="A19485">
        <v>99</v>
      </c>
      <c r="B19485">
        <v>267</v>
      </c>
      <c r="C19485" t="s">
        <v>417</v>
      </c>
      <c r="D19485">
        <v>0.95983735782332091</v>
      </c>
      <c r="E19485">
        <v>0.79018106196211912</v>
      </c>
    </row>
    <row r="19486" spans="1:5" x14ac:dyDescent="0.3">
      <c r="A19486">
        <v>99</v>
      </c>
      <c r="B19486">
        <v>268</v>
      </c>
      <c r="C19486" t="s">
        <v>216</v>
      </c>
      <c r="D19486">
        <v>0.79652581930343813</v>
      </c>
      <c r="E19486">
        <v>3.0669928536748187E-2</v>
      </c>
    </row>
    <row r="19487" spans="1:5" x14ac:dyDescent="0.3">
      <c r="A19487">
        <v>99</v>
      </c>
      <c r="B19487">
        <v>269</v>
      </c>
      <c r="C19487" t="s">
        <v>217</v>
      </c>
      <c r="D19487">
        <v>0.95376866867569754</v>
      </c>
      <c r="E19487">
        <v>0.75371628107542454</v>
      </c>
    </row>
    <row r="19488" spans="1:5" x14ac:dyDescent="0.3">
      <c r="A19488">
        <v>99</v>
      </c>
      <c r="B19488">
        <v>270</v>
      </c>
      <c r="C19488" t="s">
        <v>218</v>
      </c>
      <c r="D19488">
        <v>1.1018012477389476</v>
      </c>
      <c r="E19488">
        <v>0.48338326425211187</v>
      </c>
    </row>
    <row r="19489" spans="1:5" x14ac:dyDescent="0.3">
      <c r="A19489">
        <v>99</v>
      </c>
      <c r="B19489">
        <v>271</v>
      </c>
      <c r="C19489" t="s">
        <v>219</v>
      </c>
      <c r="D19489">
        <v>1.1983579984907875</v>
      </c>
      <c r="E19489">
        <v>0.27362545065298716</v>
      </c>
    </row>
    <row r="19490" spans="1:5" x14ac:dyDescent="0.3">
      <c r="A19490">
        <v>99</v>
      </c>
      <c r="B19490">
        <v>272</v>
      </c>
      <c r="C19490" t="s">
        <v>220</v>
      </c>
      <c r="D19490">
        <v>0.96686820032517851</v>
      </c>
      <c r="E19490">
        <v>0.88962190253374085</v>
      </c>
    </row>
    <row r="19491" spans="1:5" x14ac:dyDescent="0.3">
      <c r="A19491">
        <v>99</v>
      </c>
      <c r="B19491">
        <v>273</v>
      </c>
      <c r="C19491" t="s">
        <v>221</v>
      </c>
      <c r="D19491">
        <v>0.8462408738760574</v>
      </c>
      <c r="E19491">
        <v>0.12177741531308839</v>
      </c>
    </row>
    <row r="19492" spans="1:5" x14ac:dyDescent="0.3">
      <c r="A19492">
        <v>99</v>
      </c>
      <c r="B19492">
        <v>274</v>
      </c>
      <c r="C19492" t="s">
        <v>418</v>
      </c>
      <c r="D19492">
        <v>1.0827790267980828</v>
      </c>
      <c r="E19492">
        <v>0.49137221557898647</v>
      </c>
    </row>
    <row r="19493" spans="1:5" x14ac:dyDescent="0.3">
      <c r="A19493">
        <v>99</v>
      </c>
      <c r="B19493">
        <v>275</v>
      </c>
      <c r="C19493" t="s">
        <v>419</v>
      </c>
      <c r="D19493">
        <v>0.97925513463039437</v>
      </c>
      <c r="E19493">
        <v>0.72164949191496286</v>
      </c>
    </row>
    <row r="19494" spans="1:5" x14ac:dyDescent="0.3">
      <c r="A19494">
        <v>99</v>
      </c>
      <c r="B19494">
        <v>276</v>
      </c>
      <c r="C19494" t="s">
        <v>222</v>
      </c>
      <c r="D19494">
        <v>1.027143254790104</v>
      </c>
      <c r="E19494">
        <v>0.73221324231048701</v>
      </c>
    </row>
    <row r="19495" spans="1:5" x14ac:dyDescent="0.3">
      <c r="A19495">
        <v>99</v>
      </c>
      <c r="B19495">
        <v>277</v>
      </c>
      <c r="C19495" t="s">
        <v>360</v>
      </c>
      <c r="D19495">
        <v>0.99332994448816492</v>
      </c>
      <c r="E19495">
        <v>0.88525345466455663</v>
      </c>
    </row>
    <row r="19496" spans="1:5" x14ac:dyDescent="0.3">
      <c r="A19496">
        <v>99</v>
      </c>
      <c r="B19496">
        <v>278</v>
      </c>
      <c r="C19496" t="s">
        <v>420</v>
      </c>
      <c r="D19496">
        <v>0.98757226278237376</v>
      </c>
      <c r="E19496">
        <v>0.90093873176335781</v>
      </c>
    </row>
    <row r="19497" spans="1:5" x14ac:dyDescent="0.3">
      <c r="A19497">
        <v>99</v>
      </c>
      <c r="B19497">
        <v>281</v>
      </c>
      <c r="C19497" t="s">
        <v>349</v>
      </c>
      <c r="D19497">
        <v>0.96719673648566884</v>
      </c>
      <c r="E19497">
        <v>0.99999965672504498</v>
      </c>
    </row>
    <row r="19498" spans="1:5" x14ac:dyDescent="0.3">
      <c r="A19498">
        <v>99</v>
      </c>
      <c r="B19498">
        <v>282</v>
      </c>
      <c r="C19498" t="s">
        <v>350</v>
      </c>
      <c r="D19498">
        <v>0.87027478598351449</v>
      </c>
      <c r="E19498">
        <v>0.8652859252444588</v>
      </c>
    </row>
    <row r="19499" spans="1:5" x14ac:dyDescent="0.3">
      <c r="A19499">
        <v>99</v>
      </c>
      <c r="B19499">
        <v>283</v>
      </c>
      <c r="C19499" t="s">
        <v>351</v>
      </c>
      <c r="D19499">
        <v>0.99228158353880469</v>
      </c>
      <c r="E19499">
        <v>0.91124044720595532</v>
      </c>
    </row>
    <row r="19500" spans="1:5" x14ac:dyDescent="0.3">
      <c r="A19500">
        <v>99</v>
      </c>
      <c r="B19500">
        <v>284</v>
      </c>
      <c r="C19500" t="s">
        <v>352</v>
      </c>
      <c r="D19500">
        <v>0.86960142841864596</v>
      </c>
      <c r="E19500">
        <v>0.92150700641957806</v>
      </c>
    </row>
    <row r="19501" spans="1:5" x14ac:dyDescent="0.3">
      <c r="A19501">
        <v>99</v>
      </c>
      <c r="B19501">
        <v>285</v>
      </c>
      <c r="C19501" t="s">
        <v>353</v>
      </c>
      <c r="D19501">
        <v>1.041205060196662</v>
      </c>
      <c r="E19501">
        <v>0.99999973066275938</v>
      </c>
    </row>
    <row r="19502" spans="1:5" x14ac:dyDescent="0.3">
      <c r="A19502">
        <v>99</v>
      </c>
      <c r="B19502">
        <v>286</v>
      </c>
      <c r="C19502" t="s">
        <v>354</v>
      </c>
      <c r="D19502">
        <v>1.3573149347458662</v>
      </c>
      <c r="E19502">
        <v>0.73793557431966517</v>
      </c>
    </row>
    <row r="19503" spans="1:5" x14ac:dyDescent="0.3">
      <c r="A19503">
        <v>99</v>
      </c>
      <c r="B19503">
        <v>288</v>
      </c>
      <c r="C19503" t="s">
        <v>223</v>
      </c>
      <c r="D19503">
        <v>0.90827823065513802</v>
      </c>
      <c r="E19503">
        <v>0.70054767620617941</v>
      </c>
    </row>
    <row r="19504" spans="1:5" x14ac:dyDescent="0.3">
      <c r="A19504">
        <v>99</v>
      </c>
      <c r="B19504">
        <v>289</v>
      </c>
      <c r="C19504" t="s">
        <v>224</v>
      </c>
      <c r="D19504">
        <v>0.95536876516729297</v>
      </c>
      <c r="E19504">
        <v>0.77784213670416757</v>
      </c>
    </row>
    <row r="19505" spans="1:5" x14ac:dyDescent="0.3">
      <c r="A19505">
        <v>99</v>
      </c>
      <c r="B19505">
        <v>290</v>
      </c>
      <c r="C19505" t="s">
        <v>225</v>
      </c>
      <c r="D19505">
        <v>1.0199809895651144</v>
      </c>
      <c r="E19505">
        <v>0.82826276872293803</v>
      </c>
    </row>
    <row r="19506" spans="1:5" x14ac:dyDescent="0.3">
      <c r="A19506">
        <v>99</v>
      </c>
      <c r="B19506">
        <v>292</v>
      </c>
      <c r="C19506" t="s">
        <v>355</v>
      </c>
      <c r="D19506">
        <v>0.94853292477350992</v>
      </c>
      <c r="E19506">
        <v>0.99999910905782707</v>
      </c>
    </row>
    <row r="19507" spans="1:5" x14ac:dyDescent="0.3">
      <c r="A19507">
        <v>99</v>
      </c>
      <c r="B19507">
        <v>293</v>
      </c>
      <c r="C19507" t="s">
        <v>356</v>
      </c>
      <c r="D19507">
        <v>0.85882979999981501</v>
      </c>
      <c r="E19507">
        <v>0.51616162076225247</v>
      </c>
    </row>
    <row r="19508" spans="1:5" x14ac:dyDescent="0.3">
      <c r="A19508">
        <v>99</v>
      </c>
      <c r="B19508">
        <v>294</v>
      </c>
      <c r="C19508" t="s">
        <v>226</v>
      </c>
      <c r="D19508">
        <v>1.0092547976940709</v>
      </c>
      <c r="E19508">
        <v>0.92230041632628823</v>
      </c>
    </row>
    <row r="19509" spans="1:5" x14ac:dyDescent="0.3">
      <c r="A19509">
        <v>99</v>
      </c>
      <c r="B19509">
        <v>295</v>
      </c>
      <c r="C19509" t="s">
        <v>423</v>
      </c>
      <c r="D19509">
        <v>0.89717167358589578</v>
      </c>
      <c r="E19509">
        <v>0.50659001525953762</v>
      </c>
    </row>
    <row r="19510" spans="1:5" x14ac:dyDescent="0.3">
      <c r="A19510">
        <v>99</v>
      </c>
      <c r="B19510">
        <v>296</v>
      </c>
      <c r="C19510" t="s">
        <v>227</v>
      </c>
      <c r="D19510">
        <v>0.96356220637873347</v>
      </c>
      <c r="E19510">
        <v>0.74364537343531811</v>
      </c>
    </row>
    <row r="19511" spans="1:5" x14ac:dyDescent="0.3">
      <c r="A19511">
        <v>99</v>
      </c>
      <c r="B19511">
        <v>297</v>
      </c>
      <c r="C19511" t="s">
        <v>228</v>
      </c>
      <c r="D19511">
        <v>1.3433757887467004</v>
      </c>
      <c r="E19511">
        <v>0.69919678531745988</v>
      </c>
    </row>
    <row r="19512" spans="1:5" x14ac:dyDescent="0.3">
      <c r="A19512">
        <v>99</v>
      </c>
      <c r="B19512">
        <v>298</v>
      </c>
      <c r="C19512" t="s">
        <v>229</v>
      </c>
      <c r="D19512">
        <v>0.76172512427326211</v>
      </c>
      <c r="E19512">
        <v>0.48927293771244029</v>
      </c>
    </row>
    <row r="19513" spans="1:5" x14ac:dyDescent="0.3">
      <c r="A19513">
        <v>99</v>
      </c>
      <c r="B19513">
        <v>299</v>
      </c>
      <c r="C19513" t="s">
        <v>230</v>
      </c>
      <c r="D19513">
        <v>0.9230573297479463</v>
      </c>
      <c r="E19513">
        <v>0.87282446448568074</v>
      </c>
    </row>
    <row r="19514" spans="1:5" x14ac:dyDescent="0.3">
      <c r="A19514">
        <v>99</v>
      </c>
      <c r="B19514">
        <v>300</v>
      </c>
      <c r="C19514" t="s">
        <v>361</v>
      </c>
      <c r="D19514">
        <v>1.0309303799930958</v>
      </c>
      <c r="E19514">
        <v>0.83866302162754081</v>
      </c>
    </row>
    <row r="19515" spans="1:5" x14ac:dyDescent="0.3">
      <c r="A19515">
        <v>99</v>
      </c>
      <c r="B19515">
        <v>301</v>
      </c>
      <c r="C19515" t="s">
        <v>283</v>
      </c>
      <c r="D19515">
        <v>1.0252870266967191</v>
      </c>
      <c r="E19515">
        <v>0.94563184289319757</v>
      </c>
    </row>
    <row r="19516" spans="1:5" x14ac:dyDescent="0.3">
      <c r="A19516">
        <v>100</v>
      </c>
      <c r="B19516">
        <v>1</v>
      </c>
      <c r="C19516" t="s">
        <v>144</v>
      </c>
      <c r="D19516">
        <v>0.9645317778260557</v>
      </c>
      <c r="E19516">
        <v>0.97119317867358967</v>
      </c>
    </row>
    <row r="19517" spans="1:5" x14ac:dyDescent="0.3">
      <c r="A19517">
        <v>100</v>
      </c>
      <c r="B19517">
        <v>2</v>
      </c>
      <c r="C19517" t="s">
        <v>259</v>
      </c>
      <c r="D19517">
        <v>0.86492674351864984</v>
      </c>
      <c r="E19517">
        <v>0.64675829683453756</v>
      </c>
    </row>
    <row r="19518" spans="1:5" x14ac:dyDescent="0.3">
      <c r="A19518">
        <v>100</v>
      </c>
      <c r="B19518">
        <v>3</v>
      </c>
      <c r="C19518" t="s">
        <v>260</v>
      </c>
      <c r="D19518">
        <v>136842479.8449682</v>
      </c>
      <c r="E19518">
        <v>0.99877037791022083</v>
      </c>
    </row>
    <row r="19519" spans="1:5" x14ac:dyDescent="0.3">
      <c r="A19519">
        <v>100</v>
      </c>
      <c r="B19519">
        <v>4</v>
      </c>
      <c r="C19519" t="s">
        <v>145</v>
      </c>
      <c r="D19519">
        <v>761189034.45905554</v>
      </c>
      <c r="E19519">
        <v>0.99917105022304353</v>
      </c>
    </row>
    <row r="19520" spans="1:5" x14ac:dyDescent="0.3">
      <c r="A19520">
        <v>100</v>
      </c>
      <c r="B19520">
        <v>5</v>
      </c>
      <c r="C19520" t="s">
        <v>261</v>
      </c>
      <c r="D19520">
        <v>0.79338212304576394</v>
      </c>
      <c r="E19520">
        <v>0.73008786706237006</v>
      </c>
    </row>
    <row r="19521" spans="1:5" x14ac:dyDescent="0.3">
      <c r="A19521">
        <v>100</v>
      </c>
      <c r="B19521">
        <v>6</v>
      </c>
      <c r="C19521" t="s">
        <v>383</v>
      </c>
      <c r="D19521">
        <v>0.98996103510878775</v>
      </c>
      <c r="E19521">
        <v>0.99999949746075778</v>
      </c>
    </row>
    <row r="19522" spans="1:5" x14ac:dyDescent="0.3">
      <c r="A19522">
        <v>100</v>
      </c>
      <c r="B19522">
        <v>11</v>
      </c>
      <c r="C19522" t="s">
        <v>384</v>
      </c>
      <c r="D19522">
        <v>1.1423895744879853</v>
      </c>
      <c r="E19522">
        <v>0.61668348531927397</v>
      </c>
    </row>
    <row r="19523" spans="1:5" x14ac:dyDescent="0.3">
      <c r="A19523">
        <v>100</v>
      </c>
      <c r="B19523">
        <v>12</v>
      </c>
      <c r="C19523" t="s">
        <v>385</v>
      </c>
      <c r="D19523">
        <v>1.1328911252167404</v>
      </c>
      <c r="E19523">
        <v>0.50642072515197023</v>
      </c>
    </row>
    <row r="19524" spans="1:5" x14ac:dyDescent="0.3">
      <c r="A19524">
        <v>100</v>
      </c>
      <c r="B19524">
        <v>13</v>
      </c>
      <c r="C19524" t="s">
        <v>386</v>
      </c>
      <c r="D19524">
        <v>0.95275731189655644</v>
      </c>
      <c r="E19524">
        <v>0.61351308499701007</v>
      </c>
    </row>
    <row r="19525" spans="1:5" x14ac:dyDescent="0.3">
      <c r="A19525">
        <v>100</v>
      </c>
      <c r="B19525">
        <v>15</v>
      </c>
      <c r="C19525" t="s">
        <v>387</v>
      </c>
      <c r="D19525">
        <v>1.611443395295848</v>
      </c>
      <c r="E19525">
        <v>5.1383861464248323E-3</v>
      </c>
    </row>
    <row r="19526" spans="1:5" x14ac:dyDescent="0.3">
      <c r="A19526">
        <v>100</v>
      </c>
      <c r="B19526">
        <v>16</v>
      </c>
      <c r="C19526" t="s">
        <v>388</v>
      </c>
      <c r="D19526">
        <v>0.9576458533687523</v>
      </c>
      <c r="E19526">
        <v>0.6832688173348026</v>
      </c>
    </row>
    <row r="19527" spans="1:5" x14ac:dyDescent="0.3">
      <c r="A19527">
        <v>100</v>
      </c>
      <c r="B19527">
        <v>17</v>
      </c>
      <c r="C19527" t="s">
        <v>389</v>
      </c>
      <c r="D19527">
        <v>0.97053513881004994</v>
      </c>
      <c r="E19527">
        <v>0.84125274659950489</v>
      </c>
    </row>
    <row r="19528" spans="1:5" x14ac:dyDescent="0.3">
      <c r="A19528">
        <v>100</v>
      </c>
      <c r="B19528">
        <v>18</v>
      </c>
      <c r="C19528" t="s">
        <v>390</v>
      </c>
      <c r="D19528">
        <v>1.0441060957568546</v>
      </c>
      <c r="E19528">
        <v>0.96557673126032884</v>
      </c>
    </row>
    <row r="19529" spans="1:5" x14ac:dyDescent="0.3">
      <c r="A19529">
        <v>100</v>
      </c>
      <c r="B19529">
        <v>19</v>
      </c>
      <c r="C19529" t="s">
        <v>391</v>
      </c>
      <c r="D19529">
        <v>1.0287702382246802</v>
      </c>
      <c r="E19529">
        <v>0.56996222920785933</v>
      </c>
    </row>
    <row r="19530" spans="1:5" x14ac:dyDescent="0.3">
      <c r="A19530">
        <v>100</v>
      </c>
      <c r="B19530">
        <v>20</v>
      </c>
      <c r="C19530" t="s">
        <v>392</v>
      </c>
      <c r="D19530">
        <v>1.1002948209423724</v>
      </c>
      <c r="E19530">
        <v>0.41470710040983139</v>
      </c>
    </row>
    <row r="19531" spans="1:5" x14ac:dyDescent="0.3">
      <c r="A19531">
        <v>100</v>
      </c>
      <c r="B19531">
        <v>21</v>
      </c>
      <c r="C19531" t="s">
        <v>315</v>
      </c>
      <c r="D19531">
        <v>0.92288849554398333</v>
      </c>
      <c r="E19531">
        <v>0.8990436430284896</v>
      </c>
    </row>
    <row r="19532" spans="1:5" x14ac:dyDescent="0.3">
      <c r="A19532">
        <v>100</v>
      </c>
      <c r="B19532">
        <v>22</v>
      </c>
      <c r="C19532" t="s">
        <v>262</v>
      </c>
      <c r="D19532">
        <v>0.83405636781938275</v>
      </c>
      <c r="E19532">
        <v>0.49836821232520978</v>
      </c>
    </row>
    <row r="19533" spans="1:5" x14ac:dyDescent="0.3">
      <c r="A19533">
        <v>100</v>
      </c>
      <c r="B19533">
        <v>23</v>
      </c>
      <c r="C19533" t="s">
        <v>263</v>
      </c>
      <c r="D19533">
        <v>1.1851519620912805</v>
      </c>
      <c r="E19533">
        <v>0.40102117347834731</v>
      </c>
    </row>
    <row r="19534" spans="1:5" x14ac:dyDescent="0.3">
      <c r="A19534">
        <v>100</v>
      </c>
      <c r="B19534">
        <v>24</v>
      </c>
      <c r="C19534" t="s">
        <v>264</v>
      </c>
      <c r="D19534">
        <v>0.84259563582361074</v>
      </c>
      <c r="E19534">
        <v>0.19666057990361296</v>
      </c>
    </row>
    <row r="19535" spans="1:5" x14ac:dyDescent="0.3">
      <c r="A19535">
        <v>100</v>
      </c>
      <c r="B19535">
        <v>25</v>
      </c>
      <c r="C19535" t="s">
        <v>316</v>
      </c>
      <c r="D19535">
        <v>0.90889432263823711</v>
      </c>
      <c r="E19535">
        <v>0.99999721299006061</v>
      </c>
    </row>
    <row r="19536" spans="1:5" x14ac:dyDescent="0.3">
      <c r="A19536">
        <v>100</v>
      </c>
      <c r="B19536">
        <v>26</v>
      </c>
      <c r="C19536" t="s">
        <v>146</v>
      </c>
      <c r="D19536">
        <v>0.97825440196641578</v>
      </c>
      <c r="E19536">
        <v>0.95199086520120357</v>
      </c>
    </row>
    <row r="19537" spans="1:5" x14ac:dyDescent="0.3">
      <c r="A19537">
        <v>100</v>
      </c>
      <c r="B19537">
        <v>27</v>
      </c>
      <c r="C19537" t="s">
        <v>147</v>
      </c>
      <c r="D19537">
        <v>1.2608188908839275</v>
      </c>
      <c r="E19537">
        <v>0.581649831160993</v>
      </c>
    </row>
    <row r="19538" spans="1:5" x14ac:dyDescent="0.3">
      <c r="A19538">
        <v>100</v>
      </c>
      <c r="B19538">
        <v>28</v>
      </c>
      <c r="C19538" t="s">
        <v>393</v>
      </c>
      <c r="D19538">
        <v>0.97747211088830488</v>
      </c>
      <c r="E19538">
        <v>0.96365443558286445</v>
      </c>
    </row>
    <row r="19539" spans="1:5" x14ac:dyDescent="0.3">
      <c r="A19539">
        <v>100</v>
      </c>
      <c r="B19539">
        <v>30</v>
      </c>
      <c r="C19539" t="s">
        <v>317</v>
      </c>
      <c r="D19539">
        <v>0.86289181738541321</v>
      </c>
      <c r="E19539">
        <v>0.99999232580968189</v>
      </c>
    </row>
    <row r="19540" spans="1:5" x14ac:dyDescent="0.3">
      <c r="A19540">
        <v>100</v>
      </c>
      <c r="B19540">
        <v>31</v>
      </c>
      <c r="C19540" t="s">
        <v>148</v>
      </c>
      <c r="D19540">
        <v>0.76619148578075646</v>
      </c>
      <c r="E19540">
        <v>0.35627025704519655</v>
      </c>
    </row>
    <row r="19541" spans="1:5" x14ac:dyDescent="0.3">
      <c r="A19541">
        <v>100</v>
      </c>
      <c r="B19541">
        <v>32</v>
      </c>
      <c r="C19541" t="s">
        <v>265</v>
      </c>
      <c r="D19541">
        <v>0.49202478906134811</v>
      </c>
      <c r="E19541">
        <v>0.56259116243660368</v>
      </c>
    </row>
    <row r="19542" spans="1:5" x14ac:dyDescent="0.3">
      <c r="A19542">
        <v>100</v>
      </c>
      <c r="B19542">
        <v>33</v>
      </c>
      <c r="C19542" t="s">
        <v>266</v>
      </c>
      <c r="D19542">
        <v>0.952885210368277</v>
      </c>
      <c r="E19542">
        <v>0.8121742952568044</v>
      </c>
    </row>
    <row r="19543" spans="1:5" x14ac:dyDescent="0.3">
      <c r="A19543">
        <v>100</v>
      </c>
      <c r="B19543">
        <v>34</v>
      </c>
      <c r="C19543" t="s">
        <v>267</v>
      </c>
      <c r="D19543">
        <v>44289235.68914225</v>
      </c>
      <c r="E19543">
        <v>0.99790502810587656</v>
      </c>
    </row>
    <row r="19544" spans="1:5" x14ac:dyDescent="0.3">
      <c r="A19544">
        <v>100</v>
      </c>
      <c r="B19544">
        <v>35</v>
      </c>
      <c r="C19544" t="s">
        <v>318</v>
      </c>
      <c r="D19544">
        <v>1.0047987853659037</v>
      </c>
      <c r="E19544">
        <v>0.99999984776513351</v>
      </c>
    </row>
    <row r="19545" spans="1:5" x14ac:dyDescent="0.3">
      <c r="A19545">
        <v>100</v>
      </c>
      <c r="B19545">
        <v>36</v>
      </c>
      <c r="C19545" t="s">
        <v>319</v>
      </c>
      <c r="D19545">
        <v>1.054099698935455</v>
      </c>
      <c r="E19545">
        <v>0.99999903472781992</v>
      </c>
    </row>
    <row r="19546" spans="1:5" x14ac:dyDescent="0.3">
      <c r="A19546">
        <v>100</v>
      </c>
      <c r="B19546">
        <v>37</v>
      </c>
      <c r="C19546" t="s">
        <v>320</v>
      </c>
      <c r="D19546">
        <v>1.2509792270437154</v>
      </c>
      <c r="E19546">
        <v>0.60101280975155713</v>
      </c>
    </row>
    <row r="19547" spans="1:5" x14ac:dyDescent="0.3">
      <c r="A19547">
        <v>100</v>
      </c>
      <c r="B19547">
        <v>38</v>
      </c>
      <c r="C19547" t="s">
        <v>321</v>
      </c>
      <c r="D19547">
        <v>1.2037026958563133</v>
      </c>
      <c r="E19547">
        <v>0.99999882784359995</v>
      </c>
    </row>
    <row r="19548" spans="1:5" x14ac:dyDescent="0.3">
      <c r="A19548">
        <v>100</v>
      </c>
      <c r="B19548">
        <v>39</v>
      </c>
      <c r="C19548" t="s">
        <v>149</v>
      </c>
      <c r="D19548">
        <v>1.0052152624530397</v>
      </c>
      <c r="E19548">
        <v>0.95581797950155967</v>
      </c>
    </row>
    <row r="19549" spans="1:5" x14ac:dyDescent="0.3">
      <c r="A19549">
        <v>100</v>
      </c>
      <c r="B19549">
        <v>40</v>
      </c>
      <c r="C19549" t="s">
        <v>322</v>
      </c>
      <c r="D19549">
        <v>0.9967349910391885</v>
      </c>
      <c r="E19549">
        <v>0.97659353283493144</v>
      </c>
    </row>
    <row r="19550" spans="1:5" x14ac:dyDescent="0.3">
      <c r="A19550">
        <v>100</v>
      </c>
      <c r="B19550">
        <v>41</v>
      </c>
      <c r="C19550" t="s">
        <v>268</v>
      </c>
      <c r="D19550">
        <v>1.3132189015750577</v>
      </c>
      <c r="E19550">
        <v>0.4596097734838569</v>
      </c>
    </row>
    <row r="19551" spans="1:5" x14ac:dyDescent="0.3">
      <c r="A19551">
        <v>100</v>
      </c>
      <c r="B19551">
        <v>42</v>
      </c>
      <c r="C19551" t="s">
        <v>269</v>
      </c>
      <c r="D19551">
        <v>0.99760488862584484</v>
      </c>
      <c r="E19551">
        <v>0.99594148566856755</v>
      </c>
    </row>
    <row r="19552" spans="1:5" x14ac:dyDescent="0.3">
      <c r="A19552">
        <v>100</v>
      </c>
      <c r="B19552">
        <v>43</v>
      </c>
      <c r="C19552" t="s">
        <v>323</v>
      </c>
      <c r="D19552">
        <v>0.96021864566634041</v>
      </c>
      <c r="E19552">
        <v>0.96035623050221997</v>
      </c>
    </row>
    <row r="19553" spans="1:5" x14ac:dyDescent="0.3">
      <c r="A19553">
        <v>100</v>
      </c>
      <c r="B19553">
        <v>44</v>
      </c>
      <c r="C19553" t="s">
        <v>324</v>
      </c>
      <c r="D19553">
        <v>0.95378066637643821</v>
      </c>
      <c r="E19553">
        <v>0.97330711295149919</v>
      </c>
    </row>
    <row r="19554" spans="1:5" x14ac:dyDescent="0.3">
      <c r="A19554">
        <v>100</v>
      </c>
      <c r="B19554">
        <v>45</v>
      </c>
      <c r="C19554" t="s">
        <v>325</v>
      </c>
      <c r="D19554">
        <v>0.94478253177382421</v>
      </c>
      <c r="E19554">
        <v>0.96796378626402635</v>
      </c>
    </row>
    <row r="19555" spans="1:5" x14ac:dyDescent="0.3">
      <c r="A19555">
        <v>100</v>
      </c>
      <c r="B19555">
        <v>46</v>
      </c>
      <c r="C19555" t="s">
        <v>326</v>
      </c>
      <c r="D19555">
        <v>0.94947475721538066</v>
      </c>
      <c r="E19555">
        <v>0.72088251465645792</v>
      </c>
    </row>
    <row r="19556" spans="1:5" x14ac:dyDescent="0.3">
      <c r="A19556">
        <v>100</v>
      </c>
      <c r="B19556">
        <v>47</v>
      </c>
      <c r="C19556" t="s">
        <v>270</v>
      </c>
      <c r="D19556">
        <v>1.0202141900647108</v>
      </c>
      <c r="E19556">
        <v>0.97475841042323985</v>
      </c>
    </row>
    <row r="19557" spans="1:5" x14ac:dyDescent="0.3">
      <c r="A19557">
        <v>100</v>
      </c>
      <c r="B19557">
        <v>48</v>
      </c>
      <c r="C19557" t="s">
        <v>394</v>
      </c>
      <c r="D19557">
        <v>1.0306629569100436</v>
      </c>
      <c r="E19557">
        <v>0.99999847505820494</v>
      </c>
    </row>
    <row r="19558" spans="1:5" x14ac:dyDescent="0.3">
      <c r="A19558">
        <v>100</v>
      </c>
      <c r="B19558">
        <v>49</v>
      </c>
      <c r="C19558" t="s">
        <v>327</v>
      </c>
      <c r="D19558">
        <v>1.2005307064292812</v>
      </c>
      <c r="E19558">
        <v>0.76279974352361934</v>
      </c>
    </row>
    <row r="19559" spans="1:5" x14ac:dyDescent="0.3">
      <c r="A19559">
        <v>100</v>
      </c>
      <c r="B19559">
        <v>50</v>
      </c>
      <c r="C19559" t="s">
        <v>328</v>
      </c>
      <c r="D19559">
        <v>1.0723170650912022</v>
      </c>
      <c r="E19559">
        <v>0.83434377004989679</v>
      </c>
    </row>
    <row r="19560" spans="1:5" x14ac:dyDescent="0.3">
      <c r="A19560">
        <v>100</v>
      </c>
      <c r="B19560">
        <v>51</v>
      </c>
      <c r="C19560" t="s">
        <v>150</v>
      </c>
      <c r="D19560">
        <v>0.93525606657922777</v>
      </c>
      <c r="E19560">
        <v>0.83450483351165139</v>
      </c>
    </row>
    <row r="19561" spans="1:5" x14ac:dyDescent="0.3">
      <c r="A19561">
        <v>100</v>
      </c>
      <c r="B19561">
        <v>52</v>
      </c>
      <c r="C19561" t="s">
        <v>151</v>
      </c>
      <c r="D19561">
        <v>1.1152054959222804</v>
      </c>
      <c r="E19561">
        <v>0.55952638943957611</v>
      </c>
    </row>
    <row r="19562" spans="1:5" x14ac:dyDescent="0.3">
      <c r="A19562">
        <v>100</v>
      </c>
      <c r="B19562">
        <v>53</v>
      </c>
      <c r="C19562" t="s">
        <v>152</v>
      </c>
      <c r="D19562">
        <v>0.90726842287604859</v>
      </c>
      <c r="E19562">
        <v>0.60364391383105098</v>
      </c>
    </row>
    <row r="19563" spans="1:5" x14ac:dyDescent="0.3">
      <c r="A19563">
        <v>100</v>
      </c>
      <c r="B19563">
        <v>54</v>
      </c>
      <c r="C19563" t="s">
        <v>153</v>
      </c>
      <c r="D19563">
        <v>1.2915192252055454</v>
      </c>
      <c r="E19563">
        <v>0.37929254182919003</v>
      </c>
    </row>
    <row r="19564" spans="1:5" x14ac:dyDescent="0.3">
      <c r="A19564">
        <v>100</v>
      </c>
      <c r="B19564">
        <v>55</v>
      </c>
      <c r="C19564" t="s">
        <v>154</v>
      </c>
      <c r="D19564">
        <v>0.90697321866386826</v>
      </c>
      <c r="E19564">
        <v>0.7927565450583185</v>
      </c>
    </row>
    <row r="19565" spans="1:5" x14ac:dyDescent="0.3">
      <c r="A19565">
        <v>100</v>
      </c>
      <c r="B19565">
        <v>56</v>
      </c>
      <c r="C19565" t="s">
        <v>271</v>
      </c>
      <c r="D19565">
        <v>0.81405466374072999</v>
      </c>
      <c r="E19565">
        <v>0.50291523077264233</v>
      </c>
    </row>
    <row r="19566" spans="1:5" x14ac:dyDescent="0.3">
      <c r="A19566">
        <v>100</v>
      </c>
      <c r="B19566">
        <v>57</v>
      </c>
      <c r="C19566" t="s">
        <v>395</v>
      </c>
      <c r="D19566">
        <v>1.0236269472900053</v>
      </c>
      <c r="E19566">
        <v>0.70387050648110461</v>
      </c>
    </row>
    <row r="19567" spans="1:5" x14ac:dyDescent="0.3">
      <c r="A19567">
        <v>100</v>
      </c>
      <c r="B19567">
        <v>58</v>
      </c>
      <c r="C19567" t="s">
        <v>272</v>
      </c>
      <c r="D19567">
        <v>0.99250926699966691</v>
      </c>
      <c r="E19567">
        <v>0.89714420848556109</v>
      </c>
    </row>
    <row r="19568" spans="1:5" x14ac:dyDescent="0.3">
      <c r="A19568">
        <v>100</v>
      </c>
      <c r="B19568">
        <v>60</v>
      </c>
      <c r="C19568" t="s">
        <v>396</v>
      </c>
      <c r="D19568">
        <v>1.3181680132026234</v>
      </c>
      <c r="E19568">
        <v>0.53103492056136725</v>
      </c>
    </row>
    <row r="19569" spans="1:5" x14ac:dyDescent="0.3">
      <c r="A19569">
        <v>100</v>
      </c>
      <c r="B19569">
        <v>61</v>
      </c>
      <c r="C19569" t="s">
        <v>397</v>
      </c>
      <c r="D19569">
        <v>0.69049845509418484</v>
      </c>
      <c r="E19569">
        <v>0.45237784153180016</v>
      </c>
    </row>
    <row r="19570" spans="1:5" x14ac:dyDescent="0.3">
      <c r="A19570">
        <v>100</v>
      </c>
      <c r="B19570">
        <v>62</v>
      </c>
      <c r="C19570" t="s">
        <v>398</v>
      </c>
      <c r="D19570">
        <v>1.0021625358487676</v>
      </c>
      <c r="E19570">
        <v>0.99366766438221421</v>
      </c>
    </row>
    <row r="19571" spans="1:5" x14ac:dyDescent="0.3">
      <c r="A19571">
        <v>100</v>
      </c>
      <c r="B19571">
        <v>63</v>
      </c>
      <c r="C19571" t="s">
        <v>399</v>
      </c>
      <c r="D19571">
        <v>0.50194674445466125</v>
      </c>
      <c r="E19571">
        <v>0.32970324519085414</v>
      </c>
    </row>
    <row r="19572" spans="1:5" x14ac:dyDescent="0.3">
      <c r="A19572">
        <v>100</v>
      </c>
      <c r="B19572">
        <v>65</v>
      </c>
      <c r="C19572" t="s">
        <v>400</v>
      </c>
      <c r="D19572">
        <v>0.84520545816851245</v>
      </c>
      <c r="E19572">
        <v>0.44301029581394968</v>
      </c>
    </row>
    <row r="19573" spans="1:5" x14ac:dyDescent="0.3">
      <c r="A19573">
        <v>100</v>
      </c>
      <c r="B19573">
        <v>71</v>
      </c>
      <c r="C19573" t="s">
        <v>155</v>
      </c>
      <c r="D19573">
        <v>0.95470549849944375</v>
      </c>
      <c r="E19573">
        <v>0.64095744577801073</v>
      </c>
    </row>
    <row r="19574" spans="1:5" x14ac:dyDescent="0.3">
      <c r="A19574">
        <v>100</v>
      </c>
      <c r="B19574">
        <v>72</v>
      </c>
      <c r="C19574" t="s">
        <v>156</v>
      </c>
      <c r="D19574">
        <v>0.94357566437198281</v>
      </c>
      <c r="E19574">
        <v>0.8235380431037479</v>
      </c>
    </row>
    <row r="19575" spans="1:5" x14ac:dyDescent="0.3">
      <c r="A19575">
        <v>100</v>
      </c>
      <c r="B19575">
        <v>73</v>
      </c>
      <c r="C19575" t="s">
        <v>157</v>
      </c>
      <c r="D19575">
        <v>0.99488850120225147</v>
      </c>
      <c r="E19575">
        <v>0.98241643475802398</v>
      </c>
    </row>
    <row r="19576" spans="1:5" x14ac:dyDescent="0.3">
      <c r="A19576">
        <v>100</v>
      </c>
      <c r="B19576">
        <v>74</v>
      </c>
      <c r="C19576" t="s">
        <v>158</v>
      </c>
      <c r="D19576">
        <v>1.0212784532539836</v>
      </c>
      <c r="E19576">
        <v>0.86940677822067947</v>
      </c>
    </row>
    <row r="19577" spans="1:5" x14ac:dyDescent="0.3">
      <c r="A19577">
        <v>100</v>
      </c>
      <c r="B19577">
        <v>75</v>
      </c>
      <c r="C19577" t="s">
        <v>159</v>
      </c>
      <c r="D19577">
        <v>0.84551491956791214</v>
      </c>
      <c r="E19577">
        <v>0.65790520133190289</v>
      </c>
    </row>
    <row r="19578" spans="1:5" x14ac:dyDescent="0.3">
      <c r="A19578">
        <v>100</v>
      </c>
      <c r="B19578">
        <v>77</v>
      </c>
      <c r="C19578" t="s">
        <v>160</v>
      </c>
      <c r="D19578">
        <v>1.3547222199563245</v>
      </c>
      <c r="E19578">
        <v>0.5135507098840254</v>
      </c>
    </row>
    <row r="19579" spans="1:5" x14ac:dyDescent="0.3">
      <c r="A19579">
        <v>100</v>
      </c>
      <c r="B19579">
        <v>78</v>
      </c>
      <c r="C19579" t="s">
        <v>161</v>
      </c>
      <c r="D19579">
        <v>1.1508398133520934</v>
      </c>
      <c r="E19579">
        <v>0.53717861427142699</v>
      </c>
    </row>
    <row r="19580" spans="1:5" x14ac:dyDescent="0.3">
      <c r="A19580">
        <v>100</v>
      </c>
      <c r="B19580">
        <v>79</v>
      </c>
      <c r="C19580" t="s">
        <v>162</v>
      </c>
      <c r="D19580">
        <v>1.1274905398012953</v>
      </c>
      <c r="E19580">
        <v>0.8049683667601677</v>
      </c>
    </row>
    <row r="19581" spans="1:5" x14ac:dyDescent="0.3">
      <c r="A19581">
        <v>100</v>
      </c>
      <c r="B19581">
        <v>80</v>
      </c>
      <c r="C19581" t="s">
        <v>163</v>
      </c>
      <c r="D19581">
        <v>0.97645623741070708</v>
      </c>
      <c r="E19581">
        <v>0.70488428710476847</v>
      </c>
    </row>
    <row r="19582" spans="1:5" x14ac:dyDescent="0.3">
      <c r="A19582">
        <v>100</v>
      </c>
      <c r="B19582">
        <v>81</v>
      </c>
      <c r="C19582" t="s">
        <v>164</v>
      </c>
      <c r="D19582">
        <v>0.73707278024725831</v>
      </c>
      <c r="E19582">
        <v>0.12684130781253478</v>
      </c>
    </row>
    <row r="19583" spans="1:5" x14ac:dyDescent="0.3">
      <c r="A19583">
        <v>100</v>
      </c>
      <c r="B19583">
        <v>83</v>
      </c>
      <c r="C19583" t="s">
        <v>165</v>
      </c>
      <c r="D19583">
        <v>1.1013208807476802</v>
      </c>
      <c r="E19583">
        <v>0.37023110144392624</v>
      </c>
    </row>
    <row r="19584" spans="1:5" x14ac:dyDescent="0.3">
      <c r="A19584">
        <v>100</v>
      </c>
      <c r="B19584">
        <v>84</v>
      </c>
      <c r="C19584" t="s">
        <v>166</v>
      </c>
      <c r="D19584">
        <v>1.0898431223073393</v>
      </c>
      <c r="E19584">
        <v>0.1903853257400332</v>
      </c>
    </row>
    <row r="19585" spans="1:5" x14ac:dyDescent="0.3">
      <c r="A19585">
        <v>100</v>
      </c>
      <c r="B19585">
        <v>86</v>
      </c>
      <c r="C19585" t="s">
        <v>167</v>
      </c>
      <c r="D19585">
        <v>1.0356413151954245</v>
      </c>
      <c r="E19585">
        <v>0.655342785684212</v>
      </c>
    </row>
    <row r="19586" spans="1:5" x14ac:dyDescent="0.3">
      <c r="A19586">
        <v>100</v>
      </c>
      <c r="B19586">
        <v>87</v>
      </c>
      <c r="C19586" t="s">
        <v>329</v>
      </c>
      <c r="D19586">
        <v>1.1129202097808932</v>
      </c>
      <c r="E19586">
        <v>0.99999810728446581</v>
      </c>
    </row>
    <row r="19587" spans="1:5" x14ac:dyDescent="0.3">
      <c r="A19587">
        <v>100</v>
      </c>
      <c r="B19587">
        <v>88</v>
      </c>
      <c r="C19587" t="s">
        <v>330</v>
      </c>
      <c r="D19587">
        <v>1.0202446238861063</v>
      </c>
      <c r="E19587">
        <v>0.98041713561674371</v>
      </c>
    </row>
    <row r="19588" spans="1:5" x14ac:dyDescent="0.3">
      <c r="A19588">
        <v>100</v>
      </c>
      <c r="B19588">
        <v>91</v>
      </c>
      <c r="C19588" t="s">
        <v>401</v>
      </c>
      <c r="D19588">
        <v>1.0115416804758492</v>
      </c>
      <c r="E19588">
        <v>0.7407024835250835</v>
      </c>
    </row>
    <row r="19589" spans="1:5" x14ac:dyDescent="0.3">
      <c r="A19589">
        <v>100</v>
      </c>
      <c r="B19589">
        <v>92</v>
      </c>
      <c r="C19589" t="s">
        <v>168</v>
      </c>
      <c r="D19589">
        <v>1.003665613962917</v>
      </c>
      <c r="E19589">
        <v>0.95860305523718103</v>
      </c>
    </row>
    <row r="19590" spans="1:5" x14ac:dyDescent="0.3">
      <c r="A19590">
        <v>100</v>
      </c>
      <c r="B19590">
        <v>95</v>
      </c>
      <c r="C19590" t="s">
        <v>169</v>
      </c>
      <c r="D19590">
        <v>1.1060610424991613</v>
      </c>
      <c r="E19590">
        <v>0.83567393516977795</v>
      </c>
    </row>
    <row r="19591" spans="1:5" x14ac:dyDescent="0.3">
      <c r="A19591">
        <v>100</v>
      </c>
      <c r="B19591">
        <v>96</v>
      </c>
      <c r="C19591" t="s">
        <v>170</v>
      </c>
      <c r="D19591">
        <v>1.2650659701519349</v>
      </c>
      <c r="E19591">
        <v>0.34315186881857773</v>
      </c>
    </row>
    <row r="19592" spans="1:5" x14ac:dyDescent="0.3">
      <c r="A19592">
        <v>100</v>
      </c>
      <c r="B19592">
        <v>98</v>
      </c>
      <c r="C19592" t="s">
        <v>331</v>
      </c>
      <c r="D19592">
        <v>0.83422560893732933</v>
      </c>
      <c r="E19592">
        <v>0.69650941517101639</v>
      </c>
    </row>
    <row r="19593" spans="1:5" x14ac:dyDescent="0.3">
      <c r="A19593">
        <v>100</v>
      </c>
      <c r="B19593">
        <v>99</v>
      </c>
      <c r="C19593" t="s">
        <v>332</v>
      </c>
      <c r="D19593">
        <v>0.87480670788709414</v>
      </c>
      <c r="E19593">
        <v>0.67634266624727424</v>
      </c>
    </row>
    <row r="19594" spans="1:5" x14ac:dyDescent="0.3">
      <c r="A19594">
        <v>100</v>
      </c>
      <c r="B19594">
        <v>100</v>
      </c>
      <c r="C19594" t="s">
        <v>171</v>
      </c>
      <c r="D19594">
        <v>0.97251425963038651</v>
      </c>
      <c r="E19594">
        <v>0.87868070094142525</v>
      </c>
    </row>
    <row r="19595" spans="1:5" x14ac:dyDescent="0.3">
      <c r="A19595">
        <v>100</v>
      </c>
      <c r="B19595">
        <v>101</v>
      </c>
      <c r="C19595" t="s">
        <v>172</v>
      </c>
      <c r="D19595">
        <v>0.88746141565468006</v>
      </c>
      <c r="E19595">
        <v>0.77487942359657314</v>
      </c>
    </row>
    <row r="19596" spans="1:5" x14ac:dyDescent="0.3">
      <c r="A19596">
        <v>100</v>
      </c>
      <c r="B19596">
        <v>103</v>
      </c>
      <c r="C19596" t="s">
        <v>173</v>
      </c>
      <c r="D19596">
        <v>0.98083869120863876</v>
      </c>
      <c r="E19596">
        <v>0.90481159798020183</v>
      </c>
    </row>
    <row r="19597" spans="1:5" x14ac:dyDescent="0.3">
      <c r="A19597">
        <v>100</v>
      </c>
      <c r="B19597">
        <v>104</v>
      </c>
      <c r="C19597" t="s">
        <v>333</v>
      </c>
      <c r="D19597">
        <v>1.0764629747685164</v>
      </c>
      <c r="E19597">
        <v>0.86980023227394199</v>
      </c>
    </row>
    <row r="19598" spans="1:5" x14ac:dyDescent="0.3">
      <c r="A19598">
        <v>100</v>
      </c>
      <c r="B19598">
        <v>105</v>
      </c>
      <c r="C19598" t="s">
        <v>334</v>
      </c>
      <c r="D19598">
        <v>0.9329036631259402</v>
      </c>
      <c r="E19598">
        <v>0.58969827259355334</v>
      </c>
    </row>
    <row r="19599" spans="1:5" x14ac:dyDescent="0.3">
      <c r="A19599">
        <v>100</v>
      </c>
      <c r="B19599">
        <v>106</v>
      </c>
      <c r="C19599" t="s">
        <v>402</v>
      </c>
      <c r="D19599">
        <v>0.99999585801323176</v>
      </c>
      <c r="E19599">
        <v>0.99997634923764356</v>
      </c>
    </row>
    <row r="19600" spans="1:5" x14ac:dyDescent="0.3">
      <c r="A19600">
        <v>100</v>
      </c>
      <c r="B19600">
        <v>108</v>
      </c>
      <c r="C19600" t="s">
        <v>174</v>
      </c>
      <c r="D19600">
        <v>0.95776941081860412</v>
      </c>
      <c r="E19600">
        <v>0.94042943270962875</v>
      </c>
    </row>
    <row r="19601" spans="1:5" x14ac:dyDescent="0.3">
      <c r="A19601">
        <v>100</v>
      </c>
      <c r="B19601">
        <v>110</v>
      </c>
      <c r="C19601" t="s">
        <v>403</v>
      </c>
      <c r="D19601">
        <v>1.1235063934673157</v>
      </c>
      <c r="E19601">
        <v>0.49513638814258865</v>
      </c>
    </row>
    <row r="19602" spans="1:5" x14ac:dyDescent="0.3">
      <c r="A19602">
        <v>100</v>
      </c>
      <c r="B19602">
        <v>111</v>
      </c>
      <c r="C19602" t="s">
        <v>175</v>
      </c>
      <c r="D19602">
        <v>0.76496546999789783</v>
      </c>
      <c r="E19602">
        <v>0.68962272332560259</v>
      </c>
    </row>
    <row r="19603" spans="1:5" x14ac:dyDescent="0.3">
      <c r="A19603">
        <v>100</v>
      </c>
      <c r="B19603">
        <v>113</v>
      </c>
      <c r="C19603" t="s">
        <v>176</v>
      </c>
      <c r="D19603">
        <v>0.60865923589366144</v>
      </c>
      <c r="E19603">
        <v>4.9532934705481535E-3</v>
      </c>
    </row>
    <row r="19604" spans="1:5" x14ac:dyDescent="0.3">
      <c r="A19604">
        <v>100</v>
      </c>
      <c r="B19604">
        <v>114</v>
      </c>
      <c r="C19604" t="s">
        <v>404</v>
      </c>
      <c r="D19604">
        <v>1.0109190390319227</v>
      </c>
      <c r="E19604">
        <v>0.98774778785820405</v>
      </c>
    </row>
    <row r="19605" spans="1:5" x14ac:dyDescent="0.3">
      <c r="A19605">
        <v>100</v>
      </c>
      <c r="B19605">
        <v>115</v>
      </c>
      <c r="C19605" t="s">
        <v>335</v>
      </c>
      <c r="D19605">
        <v>1.0326394490230852</v>
      </c>
      <c r="E19605">
        <v>0.82582237642366341</v>
      </c>
    </row>
    <row r="19606" spans="1:5" x14ac:dyDescent="0.3">
      <c r="A19606">
        <v>100</v>
      </c>
      <c r="B19606">
        <v>117</v>
      </c>
      <c r="C19606" t="s">
        <v>405</v>
      </c>
      <c r="D19606">
        <v>1.2429305714184202</v>
      </c>
      <c r="E19606">
        <v>0.68719242301759742</v>
      </c>
    </row>
    <row r="19607" spans="1:5" x14ac:dyDescent="0.3">
      <c r="A19607">
        <v>100</v>
      </c>
      <c r="B19607">
        <v>130</v>
      </c>
      <c r="C19607" t="s">
        <v>177</v>
      </c>
      <c r="D19607">
        <v>1.2503601144391134</v>
      </c>
      <c r="E19607">
        <v>0.63763491344261336</v>
      </c>
    </row>
    <row r="19608" spans="1:5" x14ac:dyDescent="0.3">
      <c r="A19608">
        <v>100</v>
      </c>
      <c r="B19608">
        <v>131</v>
      </c>
      <c r="C19608" t="s">
        <v>336</v>
      </c>
      <c r="D19608">
        <v>1.0185662658403034</v>
      </c>
      <c r="E19608">
        <v>0.82441627871288958</v>
      </c>
    </row>
    <row r="19609" spans="1:5" x14ac:dyDescent="0.3">
      <c r="A19609">
        <v>100</v>
      </c>
      <c r="B19609">
        <v>132</v>
      </c>
      <c r="C19609" t="s">
        <v>358</v>
      </c>
      <c r="D19609">
        <v>1.3393447245106938</v>
      </c>
      <c r="E19609">
        <v>0.32594529565252839</v>
      </c>
    </row>
    <row r="19610" spans="1:5" x14ac:dyDescent="0.3">
      <c r="A19610">
        <v>100</v>
      </c>
      <c r="B19610">
        <v>133</v>
      </c>
      <c r="C19610" t="s">
        <v>273</v>
      </c>
      <c r="D19610">
        <v>0.97302714352210296</v>
      </c>
      <c r="E19610">
        <v>0.9020850742355544</v>
      </c>
    </row>
    <row r="19611" spans="1:5" x14ac:dyDescent="0.3">
      <c r="A19611">
        <v>100</v>
      </c>
      <c r="B19611">
        <v>134</v>
      </c>
      <c r="C19611" t="s">
        <v>179</v>
      </c>
      <c r="D19611">
        <v>0.69698048965822312</v>
      </c>
      <c r="E19611">
        <v>0.13502606340376433</v>
      </c>
    </row>
    <row r="19612" spans="1:5" x14ac:dyDescent="0.3">
      <c r="A19612">
        <v>100</v>
      </c>
      <c r="B19612">
        <v>136</v>
      </c>
      <c r="C19612" t="s">
        <v>178</v>
      </c>
      <c r="D19612">
        <v>1.2404239492562068</v>
      </c>
      <c r="E19612">
        <v>0.49469802687291908</v>
      </c>
    </row>
    <row r="19613" spans="1:5" x14ac:dyDescent="0.3">
      <c r="A19613">
        <v>100</v>
      </c>
      <c r="B19613">
        <v>138</v>
      </c>
      <c r="C19613" t="s">
        <v>274</v>
      </c>
      <c r="D19613">
        <v>1.0037138807247568</v>
      </c>
      <c r="E19613">
        <v>0.99790860756546795</v>
      </c>
    </row>
    <row r="19614" spans="1:5" x14ac:dyDescent="0.3">
      <c r="A19614">
        <v>100</v>
      </c>
      <c r="B19614">
        <v>144</v>
      </c>
      <c r="C19614" t="s">
        <v>275</v>
      </c>
      <c r="D19614">
        <v>0.80292559989020307</v>
      </c>
      <c r="E19614">
        <v>0.60826370999504542</v>
      </c>
    </row>
    <row r="19615" spans="1:5" x14ac:dyDescent="0.3">
      <c r="A19615">
        <v>100</v>
      </c>
      <c r="B19615">
        <v>146</v>
      </c>
      <c r="C19615" t="s">
        <v>180</v>
      </c>
      <c r="D19615">
        <v>0.96844006928055093</v>
      </c>
      <c r="E19615">
        <v>0.79600043586984282</v>
      </c>
    </row>
    <row r="19616" spans="1:5" x14ac:dyDescent="0.3">
      <c r="A19616">
        <v>100</v>
      </c>
      <c r="B19616">
        <v>147</v>
      </c>
      <c r="C19616" t="s">
        <v>276</v>
      </c>
      <c r="D19616">
        <v>8.3216678375428659E-9</v>
      </c>
      <c r="E19616">
        <v>0.99804032053018688</v>
      </c>
    </row>
    <row r="19617" spans="1:5" x14ac:dyDescent="0.3">
      <c r="A19617">
        <v>100</v>
      </c>
      <c r="B19617">
        <v>149</v>
      </c>
      <c r="C19617" t="s">
        <v>181</v>
      </c>
      <c r="D19617">
        <v>0.8516287722017617</v>
      </c>
      <c r="E19617">
        <v>0.5059003372335833</v>
      </c>
    </row>
    <row r="19618" spans="1:5" x14ac:dyDescent="0.3">
      <c r="A19618">
        <v>100</v>
      </c>
      <c r="B19618">
        <v>152</v>
      </c>
      <c r="C19618" t="s">
        <v>182</v>
      </c>
      <c r="D19618">
        <v>0.9348045950018179</v>
      </c>
      <c r="E19618">
        <v>0.46936987147417697</v>
      </c>
    </row>
    <row r="19619" spans="1:5" x14ac:dyDescent="0.3">
      <c r="A19619">
        <v>100</v>
      </c>
      <c r="B19619">
        <v>153</v>
      </c>
      <c r="C19619" t="s">
        <v>406</v>
      </c>
      <c r="D19619">
        <v>1.1429108466211031</v>
      </c>
      <c r="E19619">
        <v>0.67753505567249606</v>
      </c>
    </row>
    <row r="19620" spans="1:5" x14ac:dyDescent="0.3">
      <c r="A19620">
        <v>100</v>
      </c>
      <c r="B19620">
        <v>155</v>
      </c>
      <c r="C19620" t="s">
        <v>407</v>
      </c>
      <c r="D19620">
        <v>0.89094036279311994</v>
      </c>
      <c r="E19620">
        <v>0.93492956844894348</v>
      </c>
    </row>
    <row r="19621" spans="1:5" x14ac:dyDescent="0.3">
      <c r="A19621">
        <v>100</v>
      </c>
      <c r="B19621">
        <v>156</v>
      </c>
      <c r="C19621" t="s">
        <v>408</v>
      </c>
      <c r="D19621">
        <v>0.94789173781181058</v>
      </c>
      <c r="E19621">
        <v>0.7533028694143088</v>
      </c>
    </row>
    <row r="19622" spans="1:5" x14ac:dyDescent="0.3">
      <c r="A19622">
        <v>100</v>
      </c>
      <c r="B19622">
        <v>157</v>
      </c>
      <c r="C19622" t="s">
        <v>409</v>
      </c>
      <c r="D19622">
        <v>1.1368584766470451</v>
      </c>
      <c r="E19622">
        <v>0.47300866976639466</v>
      </c>
    </row>
    <row r="19623" spans="1:5" x14ac:dyDescent="0.3">
      <c r="A19623">
        <v>100</v>
      </c>
      <c r="B19623">
        <v>158</v>
      </c>
      <c r="C19623" t="s">
        <v>410</v>
      </c>
      <c r="D19623">
        <v>1.0413232383090645</v>
      </c>
      <c r="E19623">
        <v>0.99999931618040028</v>
      </c>
    </row>
    <row r="19624" spans="1:5" x14ac:dyDescent="0.3">
      <c r="A19624">
        <v>100</v>
      </c>
      <c r="B19624">
        <v>159</v>
      </c>
      <c r="C19624" t="s">
        <v>411</v>
      </c>
      <c r="D19624">
        <v>0.48472736127021099</v>
      </c>
      <c r="E19624">
        <v>1.4316150510702882E-2</v>
      </c>
    </row>
    <row r="19625" spans="1:5" x14ac:dyDescent="0.3">
      <c r="A19625">
        <v>100</v>
      </c>
      <c r="B19625">
        <v>160</v>
      </c>
      <c r="C19625" t="s">
        <v>277</v>
      </c>
      <c r="D19625">
        <v>0.98828022095475831</v>
      </c>
      <c r="E19625">
        <v>0.98848149054103429</v>
      </c>
    </row>
    <row r="19626" spans="1:5" x14ac:dyDescent="0.3">
      <c r="A19626">
        <v>100</v>
      </c>
      <c r="B19626">
        <v>162</v>
      </c>
      <c r="C19626" t="s">
        <v>278</v>
      </c>
      <c r="D19626">
        <v>1.3447602033073336</v>
      </c>
      <c r="E19626">
        <v>0.69815580574649871</v>
      </c>
    </row>
    <row r="19627" spans="1:5" x14ac:dyDescent="0.3">
      <c r="A19627">
        <v>100</v>
      </c>
      <c r="B19627">
        <v>164</v>
      </c>
      <c r="C19627" t="s">
        <v>183</v>
      </c>
      <c r="D19627">
        <v>1.2062144073626266</v>
      </c>
      <c r="E19627">
        <v>0.61561105188952192</v>
      </c>
    </row>
    <row r="19628" spans="1:5" x14ac:dyDescent="0.3">
      <c r="A19628">
        <v>100</v>
      </c>
      <c r="B19628">
        <v>165</v>
      </c>
      <c r="C19628" t="s">
        <v>184</v>
      </c>
      <c r="D19628">
        <v>0.59597321844298135</v>
      </c>
      <c r="E19628">
        <v>0.17195553826171639</v>
      </c>
    </row>
    <row r="19629" spans="1:5" x14ac:dyDescent="0.3">
      <c r="A19629">
        <v>100</v>
      </c>
      <c r="B19629">
        <v>166</v>
      </c>
      <c r="C19629" t="s">
        <v>337</v>
      </c>
      <c r="D19629">
        <v>0.95404544734567376</v>
      </c>
      <c r="E19629">
        <v>0.76828029134808817</v>
      </c>
    </row>
    <row r="19630" spans="1:5" x14ac:dyDescent="0.3">
      <c r="A19630">
        <v>100</v>
      </c>
      <c r="B19630">
        <v>169</v>
      </c>
      <c r="C19630" t="s">
        <v>185</v>
      </c>
      <c r="D19630">
        <v>1.0615606243269182</v>
      </c>
      <c r="E19630">
        <v>0.99999871660694706</v>
      </c>
    </row>
    <row r="19631" spans="1:5" x14ac:dyDescent="0.3">
      <c r="A19631">
        <v>100</v>
      </c>
      <c r="B19631">
        <v>170</v>
      </c>
      <c r="C19631" t="s">
        <v>186</v>
      </c>
      <c r="D19631">
        <v>1.7413857159938165E-9</v>
      </c>
      <c r="E19631">
        <v>0.99938674330388322</v>
      </c>
    </row>
    <row r="19632" spans="1:5" x14ac:dyDescent="0.3">
      <c r="A19632">
        <v>100</v>
      </c>
      <c r="B19632">
        <v>172</v>
      </c>
      <c r="C19632" t="s">
        <v>338</v>
      </c>
      <c r="D19632">
        <v>1.0408704641939006</v>
      </c>
      <c r="E19632">
        <v>0.99999929914740371</v>
      </c>
    </row>
    <row r="19633" spans="1:5" x14ac:dyDescent="0.3">
      <c r="A19633">
        <v>100</v>
      </c>
      <c r="B19633">
        <v>173</v>
      </c>
      <c r="C19633" t="s">
        <v>339</v>
      </c>
      <c r="D19633">
        <v>1.1518989996434701</v>
      </c>
      <c r="E19633">
        <v>0.99999754931089191</v>
      </c>
    </row>
    <row r="19634" spans="1:5" x14ac:dyDescent="0.3">
      <c r="A19634">
        <v>100</v>
      </c>
      <c r="B19634">
        <v>174</v>
      </c>
      <c r="C19634" t="s">
        <v>359</v>
      </c>
      <c r="D19634">
        <v>1.011516965633229</v>
      </c>
      <c r="E19634">
        <v>0.99999943988886431</v>
      </c>
    </row>
    <row r="19635" spans="1:5" x14ac:dyDescent="0.3">
      <c r="A19635">
        <v>100</v>
      </c>
      <c r="B19635">
        <v>175</v>
      </c>
      <c r="C19635" t="s">
        <v>340</v>
      </c>
      <c r="D19635">
        <v>1.47224640639027</v>
      </c>
      <c r="E19635">
        <v>0.67183450489541685</v>
      </c>
    </row>
    <row r="19636" spans="1:5" x14ac:dyDescent="0.3">
      <c r="A19636">
        <v>100</v>
      </c>
      <c r="B19636">
        <v>176</v>
      </c>
      <c r="C19636" t="s">
        <v>341</v>
      </c>
      <c r="D19636">
        <v>0.66991765238306611</v>
      </c>
      <c r="E19636">
        <v>0.66079353151426723</v>
      </c>
    </row>
    <row r="19637" spans="1:5" x14ac:dyDescent="0.3">
      <c r="A19637">
        <v>100</v>
      </c>
      <c r="B19637">
        <v>177</v>
      </c>
      <c r="C19637" t="s">
        <v>342</v>
      </c>
      <c r="D19637">
        <v>0.6945918818309329</v>
      </c>
      <c r="E19637">
        <v>0.49984442022912168</v>
      </c>
    </row>
    <row r="19638" spans="1:5" x14ac:dyDescent="0.3">
      <c r="A19638">
        <v>100</v>
      </c>
      <c r="B19638">
        <v>178</v>
      </c>
      <c r="C19638" t="s">
        <v>412</v>
      </c>
      <c r="D19638">
        <v>0.98785608669775471</v>
      </c>
      <c r="E19638">
        <v>0.99999978729131278</v>
      </c>
    </row>
    <row r="19639" spans="1:5" x14ac:dyDescent="0.3">
      <c r="A19639">
        <v>100</v>
      </c>
      <c r="B19639">
        <v>180</v>
      </c>
      <c r="C19639" t="s">
        <v>343</v>
      </c>
      <c r="D19639">
        <v>0.97252691978098593</v>
      </c>
      <c r="E19639">
        <v>0.98428761721247993</v>
      </c>
    </row>
    <row r="19640" spans="1:5" x14ac:dyDescent="0.3">
      <c r="A19640">
        <v>100</v>
      </c>
      <c r="B19640">
        <v>184</v>
      </c>
      <c r="C19640" t="s">
        <v>187</v>
      </c>
      <c r="D19640">
        <v>2.1647299486880181E-8</v>
      </c>
      <c r="E19640">
        <v>0.99797466607980845</v>
      </c>
    </row>
    <row r="19641" spans="1:5" x14ac:dyDescent="0.3">
      <c r="A19641">
        <v>100</v>
      </c>
      <c r="B19641">
        <v>198</v>
      </c>
      <c r="C19641" t="s">
        <v>279</v>
      </c>
      <c r="D19641">
        <v>0.95695217702620816</v>
      </c>
      <c r="E19641">
        <v>0.96490503285539697</v>
      </c>
    </row>
    <row r="19642" spans="1:5" x14ac:dyDescent="0.3">
      <c r="A19642">
        <v>100</v>
      </c>
      <c r="B19642">
        <v>199</v>
      </c>
      <c r="C19642" t="s">
        <v>280</v>
      </c>
      <c r="D19642">
        <v>1.3200186921084005</v>
      </c>
      <c r="E19642">
        <v>0.38115232036712987</v>
      </c>
    </row>
    <row r="19643" spans="1:5" x14ac:dyDescent="0.3">
      <c r="A19643">
        <v>100</v>
      </c>
      <c r="B19643">
        <v>200</v>
      </c>
      <c r="C19643" t="s">
        <v>281</v>
      </c>
      <c r="D19643">
        <v>1.0214006046599593</v>
      </c>
      <c r="E19643">
        <v>0.88927585498280559</v>
      </c>
    </row>
    <row r="19644" spans="1:5" x14ac:dyDescent="0.3">
      <c r="A19644">
        <v>100</v>
      </c>
      <c r="B19644">
        <v>204</v>
      </c>
      <c r="C19644" t="s">
        <v>188</v>
      </c>
      <c r="D19644">
        <v>0.87398777195169475</v>
      </c>
      <c r="E19644">
        <v>0.25287745005014384</v>
      </c>
    </row>
    <row r="19645" spans="1:5" x14ac:dyDescent="0.3">
      <c r="A19645">
        <v>100</v>
      </c>
      <c r="B19645">
        <v>205</v>
      </c>
      <c r="C19645" t="s">
        <v>189</v>
      </c>
      <c r="D19645">
        <v>1.0055816510437234</v>
      </c>
      <c r="E19645">
        <v>0.99007032938922246</v>
      </c>
    </row>
    <row r="19646" spans="1:5" x14ac:dyDescent="0.3">
      <c r="A19646">
        <v>100</v>
      </c>
      <c r="B19646">
        <v>207</v>
      </c>
      <c r="C19646" t="s">
        <v>282</v>
      </c>
      <c r="D19646">
        <v>1.1334916848766701</v>
      </c>
      <c r="E19646">
        <v>0.80872619526944667</v>
      </c>
    </row>
    <row r="19647" spans="1:5" x14ac:dyDescent="0.3">
      <c r="A19647">
        <v>100</v>
      </c>
      <c r="B19647">
        <v>208</v>
      </c>
      <c r="C19647" t="s">
        <v>190</v>
      </c>
      <c r="D19647">
        <v>1.0810326954875564</v>
      </c>
      <c r="E19647">
        <v>0.85194076127913521</v>
      </c>
    </row>
    <row r="19648" spans="1:5" x14ac:dyDescent="0.3">
      <c r="A19648">
        <v>100</v>
      </c>
      <c r="B19648">
        <v>209</v>
      </c>
      <c r="C19648" t="s">
        <v>191</v>
      </c>
      <c r="D19648">
        <v>0.73569824411895512</v>
      </c>
      <c r="E19648">
        <v>0.46558777683002783</v>
      </c>
    </row>
    <row r="19649" spans="1:5" x14ac:dyDescent="0.3">
      <c r="A19649">
        <v>100</v>
      </c>
      <c r="B19649">
        <v>215</v>
      </c>
      <c r="C19649" t="s">
        <v>413</v>
      </c>
      <c r="D19649">
        <v>0.98230486473525724</v>
      </c>
      <c r="E19649">
        <v>0.86331263525154789</v>
      </c>
    </row>
    <row r="19650" spans="1:5" x14ac:dyDescent="0.3">
      <c r="A19650">
        <v>100</v>
      </c>
      <c r="B19650">
        <v>216</v>
      </c>
      <c r="C19650" t="s">
        <v>192</v>
      </c>
      <c r="D19650">
        <v>1.1639264531594233</v>
      </c>
      <c r="E19650">
        <v>0.60957889386871011</v>
      </c>
    </row>
    <row r="19651" spans="1:5" x14ac:dyDescent="0.3">
      <c r="A19651">
        <v>100</v>
      </c>
      <c r="B19651">
        <v>217</v>
      </c>
      <c r="C19651" t="s">
        <v>193</v>
      </c>
      <c r="D19651">
        <v>1.0061740623046544</v>
      </c>
      <c r="E19651">
        <v>0.99999968546405271</v>
      </c>
    </row>
    <row r="19652" spans="1:5" x14ac:dyDescent="0.3">
      <c r="A19652">
        <v>100</v>
      </c>
      <c r="B19652">
        <v>218</v>
      </c>
      <c r="C19652" t="s">
        <v>194</v>
      </c>
      <c r="D19652">
        <v>1.0226355905293707</v>
      </c>
      <c r="E19652">
        <v>0.99999952588843433</v>
      </c>
    </row>
    <row r="19653" spans="1:5" x14ac:dyDescent="0.3">
      <c r="A19653">
        <v>100</v>
      </c>
      <c r="B19653">
        <v>219</v>
      </c>
      <c r="C19653" t="s">
        <v>195</v>
      </c>
      <c r="D19653">
        <v>0.8026219901372118</v>
      </c>
      <c r="E19653">
        <v>0.69270995427669146</v>
      </c>
    </row>
    <row r="19654" spans="1:5" x14ac:dyDescent="0.3">
      <c r="A19654">
        <v>100</v>
      </c>
      <c r="B19654">
        <v>220</v>
      </c>
      <c r="C19654" t="s">
        <v>196</v>
      </c>
      <c r="D19654">
        <v>0.94119700330701106</v>
      </c>
      <c r="E19654">
        <v>0.56763553800790423</v>
      </c>
    </row>
    <row r="19655" spans="1:5" x14ac:dyDescent="0.3">
      <c r="A19655">
        <v>100</v>
      </c>
      <c r="B19655">
        <v>221</v>
      </c>
      <c r="C19655" t="s">
        <v>344</v>
      </c>
      <c r="D19655">
        <v>1.9759977392944301</v>
      </c>
      <c r="E19655">
        <v>0.43164642513616591</v>
      </c>
    </row>
    <row r="19656" spans="1:5" x14ac:dyDescent="0.3">
      <c r="A19656">
        <v>100</v>
      </c>
      <c r="B19656">
        <v>222</v>
      </c>
      <c r="C19656" t="s">
        <v>345</v>
      </c>
      <c r="D19656">
        <v>1.0166958170091258</v>
      </c>
      <c r="E19656">
        <v>0.99999900719673285</v>
      </c>
    </row>
    <row r="19657" spans="1:5" x14ac:dyDescent="0.3">
      <c r="A19657">
        <v>100</v>
      </c>
      <c r="B19657">
        <v>225</v>
      </c>
      <c r="C19657" t="s">
        <v>197</v>
      </c>
      <c r="D19657">
        <v>1.030148189318711</v>
      </c>
      <c r="E19657">
        <v>0.99999802882354805</v>
      </c>
    </row>
    <row r="19658" spans="1:5" x14ac:dyDescent="0.3">
      <c r="A19658">
        <v>100</v>
      </c>
      <c r="B19658">
        <v>226</v>
      </c>
      <c r="C19658" t="s">
        <v>198</v>
      </c>
      <c r="D19658">
        <v>2.1948259294421186</v>
      </c>
      <c r="E19658">
        <v>0.25467356319054946</v>
      </c>
    </row>
    <row r="19659" spans="1:5" x14ac:dyDescent="0.3">
      <c r="A19659">
        <v>100</v>
      </c>
      <c r="B19659">
        <v>227</v>
      </c>
      <c r="C19659" t="s">
        <v>199</v>
      </c>
      <c r="D19659">
        <v>0.94761277743552141</v>
      </c>
      <c r="E19659">
        <v>0.80869886289494963</v>
      </c>
    </row>
    <row r="19660" spans="1:5" x14ac:dyDescent="0.3">
      <c r="A19660">
        <v>100</v>
      </c>
      <c r="B19660">
        <v>228</v>
      </c>
      <c r="C19660" t="s">
        <v>200</v>
      </c>
      <c r="D19660">
        <v>1.0091004963104691</v>
      </c>
      <c r="E19660">
        <v>0.9329561159083225</v>
      </c>
    </row>
    <row r="19661" spans="1:5" x14ac:dyDescent="0.3">
      <c r="A19661">
        <v>100</v>
      </c>
      <c r="B19661">
        <v>230</v>
      </c>
      <c r="C19661" t="s">
        <v>201</v>
      </c>
      <c r="D19661">
        <v>0.87148055427994708</v>
      </c>
      <c r="E19661">
        <v>0.35540118960922484</v>
      </c>
    </row>
    <row r="19662" spans="1:5" x14ac:dyDescent="0.3">
      <c r="A19662">
        <v>100</v>
      </c>
      <c r="B19662">
        <v>231</v>
      </c>
      <c r="C19662" t="s">
        <v>414</v>
      </c>
      <c r="D19662">
        <v>1.1467850047326795</v>
      </c>
      <c r="E19662">
        <v>0.37603341519832112</v>
      </c>
    </row>
    <row r="19663" spans="1:5" x14ac:dyDescent="0.3">
      <c r="A19663">
        <v>100</v>
      </c>
      <c r="B19663">
        <v>232</v>
      </c>
      <c r="C19663" t="s">
        <v>202</v>
      </c>
      <c r="D19663">
        <v>0.97012468725734191</v>
      </c>
      <c r="E19663">
        <v>0.961754422937381</v>
      </c>
    </row>
    <row r="19664" spans="1:5" x14ac:dyDescent="0.3">
      <c r="A19664">
        <v>100</v>
      </c>
      <c r="B19664">
        <v>233</v>
      </c>
      <c r="C19664" t="s">
        <v>203</v>
      </c>
      <c r="D19664">
        <v>0.99713299265841393</v>
      </c>
      <c r="E19664">
        <v>0.99999989431660186</v>
      </c>
    </row>
    <row r="19665" spans="1:5" x14ac:dyDescent="0.3">
      <c r="A19665">
        <v>100</v>
      </c>
      <c r="B19665">
        <v>234</v>
      </c>
      <c r="C19665" t="s">
        <v>204</v>
      </c>
      <c r="D19665">
        <v>1.0380062085275226</v>
      </c>
      <c r="E19665">
        <v>0.89107502408852757</v>
      </c>
    </row>
    <row r="19666" spans="1:5" x14ac:dyDescent="0.3">
      <c r="A19666">
        <v>100</v>
      </c>
      <c r="B19666">
        <v>235</v>
      </c>
      <c r="C19666" t="s">
        <v>205</v>
      </c>
      <c r="D19666">
        <v>1.2943966231366109</v>
      </c>
      <c r="E19666">
        <v>0.38564829989343563</v>
      </c>
    </row>
    <row r="19667" spans="1:5" x14ac:dyDescent="0.3">
      <c r="A19667">
        <v>100</v>
      </c>
      <c r="B19667">
        <v>237</v>
      </c>
      <c r="C19667" t="s">
        <v>206</v>
      </c>
      <c r="D19667">
        <v>0.96302562185904517</v>
      </c>
      <c r="E19667">
        <v>0.67548961616899184</v>
      </c>
    </row>
    <row r="19668" spans="1:5" x14ac:dyDescent="0.3">
      <c r="A19668">
        <v>100</v>
      </c>
      <c r="B19668">
        <v>238</v>
      </c>
      <c r="C19668" t="s">
        <v>415</v>
      </c>
      <c r="D19668">
        <v>1.5297085644316601E-9</v>
      </c>
      <c r="E19668">
        <v>0.99938360969433837</v>
      </c>
    </row>
    <row r="19669" spans="1:5" x14ac:dyDescent="0.3">
      <c r="A19669">
        <v>100</v>
      </c>
      <c r="B19669">
        <v>250</v>
      </c>
      <c r="C19669" t="s">
        <v>346</v>
      </c>
      <c r="D19669">
        <v>0.90147622992774878</v>
      </c>
      <c r="E19669">
        <v>0.94161659379450691</v>
      </c>
    </row>
    <row r="19670" spans="1:5" x14ac:dyDescent="0.3">
      <c r="A19670">
        <v>100</v>
      </c>
      <c r="B19670">
        <v>251</v>
      </c>
      <c r="C19670" t="s">
        <v>347</v>
      </c>
      <c r="D19670">
        <v>0.95040871946815608</v>
      </c>
      <c r="E19670">
        <v>0.68024551935924749</v>
      </c>
    </row>
    <row r="19671" spans="1:5" x14ac:dyDescent="0.3">
      <c r="A19671">
        <v>100</v>
      </c>
      <c r="B19671">
        <v>252</v>
      </c>
      <c r="C19671" t="s">
        <v>207</v>
      </c>
      <c r="D19671">
        <v>1.0783828362919863</v>
      </c>
      <c r="E19671">
        <v>0.4651924563315637</v>
      </c>
    </row>
    <row r="19672" spans="1:5" x14ac:dyDescent="0.3">
      <c r="A19672">
        <v>100</v>
      </c>
      <c r="B19672">
        <v>253</v>
      </c>
      <c r="C19672" t="s">
        <v>208</v>
      </c>
      <c r="D19672">
        <v>0.94788951546598021</v>
      </c>
      <c r="E19672">
        <v>0.62439863734616063</v>
      </c>
    </row>
    <row r="19673" spans="1:5" x14ac:dyDescent="0.3">
      <c r="A19673">
        <v>100</v>
      </c>
      <c r="B19673">
        <v>254</v>
      </c>
      <c r="C19673" t="s">
        <v>209</v>
      </c>
      <c r="D19673">
        <v>1.0641013231157679</v>
      </c>
      <c r="E19673">
        <v>0.90444853811594739</v>
      </c>
    </row>
    <row r="19674" spans="1:5" x14ac:dyDescent="0.3">
      <c r="A19674">
        <v>100</v>
      </c>
      <c r="B19674">
        <v>258</v>
      </c>
      <c r="C19674" t="s">
        <v>210</v>
      </c>
      <c r="D19674">
        <v>0.970248562981048</v>
      </c>
      <c r="E19674">
        <v>0.74745447323865899</v>
      </c>
    </row>
    <row r="19675" spans="1:5" x14ac:dyDescent="0.3">
      <c r="A19675">
        <v>100</v>
      </c>
      <c r="B19675">
        <v>259</v>
      </c>
      <c r="C19675" t="s">
        <v>348</v>
      </c>
      <c r="D19675">
        <v>1.1525949994246063</v>
      </c>
      <c r="E19675">
        <v>0.99999852624778729</v>
      </c>
    </row>
    <row r="19676" spans="1:5" x14ac:dyDescent="0.3">
      <c r="A19676">
        <v>100</v>
      </c>
      <c r="B19676">
        <v>261</v>
      </c>
      <c r="C19676" t="s">
        <v>211</v>
      </c>
      <c r="D19676">
        <v>0.98250762781818934</v>
      </c>
      <c r="E19676">
        <v>0.99999912066427832</v>
      </c>
    </row>
    <row r="19677" spans="1:5" x14ac:dyDescent="0.3">
      <c r="A19677">
        <v>100</v>
      </c>
      <c r="B19677">
        <v>262</v>
      </c>
      <c r="C19677" t="s">
        <v>212</v>
      </c>
      <c r="D19677">
        <v>0.65900590992179997</v>
      </c>
      <c r="E19677">
        <v>0.64782726093558884</v>
      </c>
    </row>
    <row r="19678" spans="1:5" x14ac:dyDescent="0.3">
      <c r="A19678">
        <v>100</v>
      </c>
      <c r="B19678">
        <v>263</v>
      </c>
      <c r="C19678" t="s">
        <v>213</v>
      </c>
      <c r="D19678">
        <v>1.1346270795615654</v>
      </c>
      <c r="E19678">
        <v>0.82041706347389831</v>
      </c>
    </row>
    <row r="19679" spans="1:5" x14ac:dyDescent="0.3">
      <c r="A19679">
        <v>100</v>
      </c>
      <c r="B19679">
        <v>264</v>
      </c>
      <c r="C19679" t="s">
        <v>214</v>
      </c>
      <c r="D19679">
        <v>1.9127733931764461</v>
      </c>
      <c r="E19679">
        <v>0.45397804557661225</v>
      </c>
    </row>
    <row r="19680" spans="1:5" x14ac:dyDescent="0.3">
      <c r="A19680">
        <v>100</v>
      </c>
      <c r="B19680">
        <v>265</v>
      </c>
      <c r="C19680" t="s">
        <v>215</v>
      </c>
      <c r="D19680">
        <v>1.1494226144312127</v>
      </c>
      <c r="E19680">
        <v>0.6380512973067165</v>
      </c>
    </row>
    <row r="19681" spans="1:5" x14ac:dyDescent="0.3">
      <c r="A19681">
        <v>100</v>
      </c>
      <c r="B19681">
        <v>266</v>
      </c>
      <c r="C19681" t="s">
        <v>416</v>
      </c>
      <c r="D19681">
        <v>1.1982954508240953</v>
      </c>
      <c r="E19681">
        <v>0.58968271853008747</v>
      </c>
    </row>
    <row r="19682" spans="1:5" x14ac:dyDescent="0.3">
      <c r="A19682">
        <v>100</v>
      </c>
      <c r="B19682">
        <v>267</v>
      </c>
      <c r="C19682" t="s">
        <v>417</v>
      </c>
      <c r="D19682">
        <v>0.97865043446375721</v>
      </c>
      <c r="E19682">
        <v>0.95060170894703766</v>
      </c>
    </row>
    <row r="19683" spans="1:5" x14ac:dyDescent="0.3">
      <c r="A19683">
        <v>100</v>
      </c>
      <c r="B19683">
        <v>268</v>
      </c>
      <c r="C19683" t="s">
        <v>216</v>
      </c>
      <c r="D19683">
        <v>0.77624358430151408</v>
      </c>
      <c r="E19683">
        <v>0.40950529821095483</v>
      </c>
    </row>
    <row r="19684" spans="1:5" x14ac:dyDescent="0.3">
      <c r="A19684">
        <v>100</v>
      </c>
      <c r="B19684">
        <v>269</v>
      </c>
      <c r="C19684" t="s">
        <v>217</v>
      </c>
      <c r="D19684">
        <v>0.94457333339694727</v>
      </c>
      <c r="E19684">
        <v>0.88009085712316892</v>
      </c>
    </row>
    <row r="19685" spans="1:5" x14ac:dyDescent="0.3">
      <c r="A19685">
        <v>100</v>
      </c>
      <c r="B19685">
        <v>270</v>
      </c>
      <c r="C19685" t="s">
        <v>218</v>
      </c>
      <c r="D19685">
        <v>1.2041408361252162</v>
      </c>
      <c r="E19685">
        <v>0.63150240248379697</v>
      </c>
    </row>
    <row r="19686" spans="1:5" x14ac:dyDescent="0.3">
      <c r="A19686">
        <v>100</v>
      </c>
      <c r="B19686">
        <v>271</v>
      </c>
      <c r="C19686" t="s">
        <v>219</v>
      </c>
      <c r="D19686">
        <v>1.0619798194374646</v>
      </c>
      <c r="E19686">
        <v>0.88546174957948487</v>
      </c>
    </row>
    <row r="19687" spans="1:5" x14ac:dyDescent="0.3">
      <c r="A19687">
        <v>100</v>
      </c>
      <c r="B19687">
        <v>272</v>
      </c>
      <c r="C19687" t="s">
        <v>220</v>
      </c>
      <c r="D19687">
        <v>0.67675843981328021</v>
      </c>
      <c r="E19687">
        <v>0.50493767687841329</v>
      </c>
    </row>
    <row r="19688" spans="1:5" x14ac:dyDescent="0.3">
      <c r="A19688">
        <v>100</v>
      </c>
      <c r="B19688">
        <v>273</v>
      </c>
      <c r="C19688" t="s">
        <v>221</v>
      </c>
      <c r="D19688">
        <v>0.60377843850790991</v>
      </c>
      <c r="E19688">
        <v>0.13665657840558509</v>
      </c>
    </row>
    <row r="19689" spans="1:5" x14ac:dyDescent="0.3">
      <c r="A19689">
        <v>100</v>
      </c>
      <c r="B19689">
        <v>274</v>
      </c>
      <c r="C19689" t="s">
        <v>418</v>
      </c>
      <c r="D19689">
        <v>0.98843981061646857</v>
      </c>
      <c r="E19689">
        <v>0.96592650690378101</v>
      </c>
    </row>
    <row r="19690" spans="1:5" x14ac:dyDescent="0.3">
      <c r="A19690">
        <v>100</v>
      </c>
      <c r="B19690">
        <v>275</v>
      </c>
      <c r="C19690" t="s">
        <v>419</v>
      </c>
      <c r="D19690">
        <v>0.94454458803785457</v>
      </c>
      <c r="E19690">
        <v>0.69043155968559522</v>
      </c>
    </row>
    <row r="19691" spans="1:5" x14ac:dyDescent="0.3">
      <c r="A19691">
        <v>100</v>
      </c>
      <c r="B19691">
        <v>276</v>
      </c>
      <c r="C19691" t="s">
        <v>222</v>
      </c>
      <c r="D19691">
        <v>1.0502874502694459</v>
      </c>
      <c r="E19691">
        <v>0.8026100177466724</v>
      </c>
    </row>
    <row r="19692" spans="1:5" x14ac:dyDescent="0.3">
      <c r="A19692">
        <v>100</v>
      </c>
      <c r="B19692">
        <v>277</v>
      </c>
      <c r="C19692" t="s">
        <v>360</v>
      </c>
      <c r="D19692">
        <v>1.063098919010838</v>
      </c>
      <c r="E19692">
        <v>0.60079328418571232</v>
      </c>
    </row>
    <row r="19693" spans="1:5" x14ac:dyDescent="0.3">
      <c r="A19693">
        <v>100</v>
      </c>
      <c r="B19693">
        <v>278</v>
      </c>
      <c r="C19693" t="s">
        <v>420</v>
      </c>
      <c r="D19693">
        <v>1.0405391244357851</v>
      </c>
      <c r="E19693">
        <v>0.84653309776724672</v>
      </c>
    </row>
    <row r="19694" spans="1:5" x14ac:dyDescent="0.3">
      <c r="A19694">
        <v>100</v>
      </c>
      <c r="B19694">
        <v>281</v>
      </c>
      <c r="C19694" t="s">
        <v>349</v>
      </c>
      <c r="D19694">
        <v>1.039195528617354</v>
      </c>
      <c r="E19694">
        <v>0.99999959707126596</v>
      </c>
    </row>
    <row r="19695" spans="1:5" x14ac:dyDescent="0.3">
      <c r="A19695">
        <v>100</v>
      </c>
      <c r="B19695">
        <v>282</v>
      </c>
      <c r="C19695" t="s">
        <v>350</v>
      </c>
      <c r="D19695">
        <v>0.93993568382617743</v>
      </c>
      <c r="E19695">
        <v>0.9999989165462696</v>
      </c>
    </row>
    <row r="19696" spans="1:5" x14ac:dyDescent="0.3">
      <c r="A19696">
        <v>100</v>
      </c>
      <c r="B19696">
        <v>283</v>
      </c>
      <c r="C19696" t="s">
        <v>351</v>
      </c>
      <c r="D19696">
        <v>1.0733271451930215</v>
      </c>
      <c r="E19696">
        <v>0.61873772564491714</v>
      </c>
    </row>
    <row r="19697" spans="1:5" x14ac:dyDescent="0.3">
      <c r="A19697">
        <v>100</v>
      </c>
      <c r="B19697">
        <v>284</v>
      </c>
      <c r="C19697" t="s">
        <v>352</v>
      </c>
      <c r="D19697">
        <v>0.93964627377746668</v>
      </c>
      <c r="E19697">
        <v>0.99999934940711732</v>
      </c>
    </row>
    <row r="19698" spans="1:5" x14ac:dyDescent="0.3">
      <c r="A19698">
        <v>100</v>
      </c>
      <c r="B19698">
        <v>285</v>
      </c>
      <c r="C19698" t="s">
        <v>353</v>
      </c>
      <c r="D19698">
        <v>1.1189864625279937</v>
      </c>
      <c r="E19698">
        <v>0.99999923131093749</v>
      </c>
    </row>
    <row r="19699" spans="1:5" x14ac:dyDescent="0.3">
      <c r="A19699">
        <v>100</v>
      </c>
      <c r="B19699">
        <v>286</v>
      </c>
      <c r="C19699" t="s">
        <v>354</v>
      </c>
      <c r="D19699">
        <v>0.96556790161356543</v>
      </c>
      <c r="E19699">
        <v>0.99999844728806719</v>
      </c>
    </row>
    <row r="19700" spans="1:5" x14ac:dyDescent="0.3">
      <c r="A19700">
        <v>100</v>
      </c>
      <c r="B19700">
        <v>288</v>
      </c>
      <c r="C19700" t="s">
        <v>223</v>
      </c>
      <c r="D19700">
        <v>1.9459882019298105</v>
      </c>
      <c r="E19700">
        <v>0.58672714546841975</v>
      </c>
    </row>
    <row r="19701" spans="1:5" x14ac:dyDescent="0.3">
      <c r="A19701">
        <v>100</v>
      </c>
      <c r="B19701">
        <v>289</v>
      </c>
      <c r="C19701" t="s">
        <v>224</v>
      </c>
      <c r="D19701">
        <v>0.96602192327433023</v>
      </c>
      <c r="E19701">
        <v>0.94843819622825976</v>
      </c>
    </row>
    <row r="19702" spans="1:5" x14ac:dyDescent="0.3">
      <c r="A19702">
        <v>100</v>
      </c>
      <c r="B19702">
        <v>290</v>
      </c>
      <c r="C19702" t="s">
        <v>225</v>
      </c>
      <c r="D19702">
        <v>1.2822184730333457</v>
      </c>
      <c r="E19702">
        <v>0.3485037114751024</v>
      </c>
    </row>
    <row r="19703" spans="1:5" x14ac:dyDescent="0.3">
      <c r="A19703">
        <v>100</v>
      </c>
      <c r="B19703">
        <v>292</v>
      </c>
      <c r="C19703" t="s">
        <v>355</v>
      </c>
      <c r="D19703">
        <v>1.0080664586339685</v>
      </c>
      <c r="E19703">
        <v>0.99999986398516205</v>
      </c>
    </row>
    <row r="19704" spans="1:5" x14ac:dyDescent="0.3">
      <c r="A19704">
        <v>100</v>
      </c>
      <c r="B19704">
        <v>293</v>
      </c>
      <c r="C19704" t="s">
        <v>356</v>
      </c>
      <c r="D19704">
        <v>2.4604967748919684</v>
      </c>
      <c r="E19704">
        <v>0.28188268558429797</v>
      </c>
    </row>
    <row r="19705" spans="1:5" x14ac:dyDescent="0.3">
      <c r="A19705">
        <v>100</v>
      </c>
      <c r="B19705">
        <v>294</v>
      </c>
      <c r="C19705" t="s">
        <v>226</v>
      </c>
      <c r="D19705">
        <v>1.1055232939951869</v>
      </c>
      <c r="E19705">
        <v>0.69828367739057806</v>
      </c>
    </row>
    <row r="19706" spans="1:5" x14ac:dyDescent="0.3">
      <c r="A19706">
        <v>100</v>
      </c>
      <c r="B19706">
        <v>295</v>
      </c>
      <c r="C19706" t="s">
        <v>423</v>
      </c>
      <c r="D19706">
        <v>0.77355700614130063</v>
      </c>
      <c r="E19706">
        <v>0.50740439798460468</v>
      </c>
    </row>
    <row r="19707" spans="1:5" x14ac:dyDescent="0.3">
      <c r="A19707">
        <v>100</v>
      </c>
      <c r="B19707">
        <v>296</v>
      </c>
      <c r="C19707" t="s">
        <v>227</v>
      </c>
      <c r="D19707">
        <v>0.91943524729296389</v>
      </c>
      <c r="E19707">
        <v>0.77822118612544644</v>
      </c>
    </row>
    <row r="19708" spans="1:5" x14ac:dyDescent="0.3">
      <c r="A19708">
        <v>100</v>
      </c>
      <c r="B19708">
        <v>297</v>
      </c>
      <c r="C19708" t="s">
        <v>228</v>
      </c>
      <c r="D19708">
        <v>1.0664260456215255</v>
      </c>
      <c r="E19708">
        <v>0.96373012105805023</v>
      </c>
    </row>
    <row r="19709" spans="1:5" x14ac:dyDescent="0.3">
      <c r="A19709">
        <v>100</v>
      </c>
      <c r="B19709">
        <v>298</v>
      </c>
      <c r="C19709" t="s">
        <v>229</v>
      </c>
      <c r="D19709">
        <v>3.6380279943167508</v>
      </c>
      <c r="E19709">
        <v>0.2480811658438119</v>
      </c>
    </row>
    <row r="19710" spans="1:5" x14ac:dyDescent="0.3">
      <c r="A19710">
        <v>100</v>
      </c>
      <c r="B19710">
        <v>299</v>
      </c>
      <c r="C19710" t="s">
        <v>230</v>
      </c>
      <c r="D19710">
        <v>0.4861627753981429</v>
      </c>
      <c r="E19710">
        <v>0.40502156052300331</v>
      </c>
    </row>
    <row r="19711" spans="1:5" x14ac:dyDescent="0.3">
      <c r="A19711">
        <v>100</v>
      </c>
      <c r="B19711">
        <v>300</v>
      </c>
      <c r="C19711" t="s">
        <v>361</v>
      </c>
      <c r="D19711">
        <v>0.98984899698256879</v>
      </c>
      <c r="E19711">
        <v>0.98179958396175793</v>
      </c>
    </row>
    <row r="19712" spans="1:5" x14ac:dyDescent="0.3">
      <c r="A19712">
        <v>100</v>
      </c>
      <c r="B19712">
        <v>301</v>
      </c>
      <c r="C19712" t="s">
        <v>283</v>
      </c>
      <c r="D19712">
        <v>0.9884442751523248</v>
      </c>
      <c r="E19712">
        <v>0.99999924721234834</v>
      </c>
    </row>
    <row r="19713" spans="1:5" x14ac:dyDescent="0.3">
      <c r="A19713">
        <v>101</v>
      </c>
      <c r="B19713">
        <v>1</v>
      </c>
      <c r="C19713" t="s">
        <v>144</v>
      </c>
      <c r="D19713">
        <v>1.0728934515601483</v>
      </c>
      <c r="E19713">
        <v>0.49007482702966831</v>
      </c>
    </row>
    <row r="19714" spans="1:5" x14ac:dyDescent="0.3">
      <c r="A19714">
        <v>101</v>
      </c>
      <c r="B19714">
        <v>2</v>
      </c>
      <c r="C19714" t="s">
        <v>259</v>
      </c>
      <c r="D19714">
        <v>0.93913372838644937</v>
      </c>
      <c r="E19714">
        <v>3.5026971427354725E-2</v>
      </c>
    </row>
    <row r="19715" spans="1:5" x14ac:dyDescent="0.3">
      <c r="A19715">
        <v>101</v>
      </c>
      <c r="B19715">
        <v>3</v>
      </c>
      <c r="C19715" t="s">
        <v>260</v>
      </c>
      <c r="D19715">
        <v>1.0674087545855759</v>
      </c>
      <c r="E19715">
        <v>0.75005958710141296</v>
      </c>
    </row>
    <row r="19716" spans="1:5" x14ac:dyDescent="0.3">
      <c r="A19716">
        <v>101</v>
      </c>
      <c r="B19716">
        <v>4</v>
      </c>
      <c r="C19716" t="s">
        <v>145</v>
      </c>
      <c r="D19716">
        <v>0.78764915675475333</v>
      </c>
      <c r="E19716">
        <v>0.3169354018307724</v>
      </c>
    </row>
    <row r="19717" spans="1:5" x14ac:dyDescent="0.3">
      <c r="A19717">
        <v>101</v>
      </c>
      <c r="B19717">
        <v>5</v>
      </c>
      <c r="C19717" t="s">
        <v>261</v>
      </c>
      <c r="D19717">
        <v>1.0455901944552222</v>
      </c>
      <c r="E19717">
        <v>0.42378852365213293</v>
      </c>
    </row>
    <row r="19718" spans="1:5" x14ac:dyDescent="0.3">
      <c r="A19718">
        <v>101</v>
      </c>
      <c r="B19718">
        <v>6</v>
      </c>
      <c r="C19718" t="s">
        <v>383</v>
      </c>
      <c r="D19718">
        <v>1.3310526731243608</v>
      </c>
      <c r="E19718">
        <v>1.749131504201798E-2</v>
      </c>
    </row>
    <row r="19719" spans="1:5" x14ac:dyDescent="0.3">
      <c r="A19719">
        <v>101</v>
      </c>
      <c r="B19719">
        <v>11</v>
      </c>
      <c r="C19719" t="s">
        <v>384</v>
      </c>
      <c r="D19719">
        <v>1.0117959629037847</v>
      </c>
      <c r="E19719">
        <v>0.5807136736068903</v>
      </c>
    </row>
    <row r="19720" spans="1:5" x14ac:dyDescent="0.3">
      <c r="A19720">
        <v>101</v>
      </c>
      <c r="B19720">
        <v>12</v>
      </c>
      <c r="C19720" t="s">
        <v>385</v>
      </c>
      <c r="D19720">
        <v>1.0936366629425669</v>
      </c>
      <c r="E19720">
        <v>1.1458274028760246E-11</v>
      </c>
    </row>
    <row r="19721" spans="1:5" x14ac:dyDescent="0.3">
      <c r="A19721">
        <v>101</v>
      </c>
      <c r="B19721">
        <v>13</v>
      </c>
      <c r="C19721" t="s">
        <v>386</v>
      </c>
      <c r="D19721">
        <v>1.0143948388190263</v>
      </c>
      <c r="E19721">
        <v>0.12605901924762519</v>
      </c>
    </row>
    <row r="19722" spans="1:5" x14ac:dyDescent="0.3">
      <c r="A19722">
        <v>101</v>
      </c>
      <c r="B19722">
        <v>15</v>
      </c>
      <c r="C19722" t="s">
        <v>387</v>
      </c>
      <c r="D19722">
        <v>0.90866555474143762</v>
      </c>
      <c r="E19722">
        <v>2.2036826978000812E-35</v>
      </c>
    </row>
    <row r="19723" spans="1:5" x14ac:dyDescent="0.3">
      <c r="A19723">
        <v>101</v>
      </c>
      <c r="B19723">
        <v>16</v>
      </c>
      <c r="C19723" t="s">
        <v>388</v>
      </c>
      <c r="D19723">
        <v>1.0030721430942369</v>
      </c>
      <c r="E19723">
        <v>0.76958233200793635</v>
      </c>
    </row>
    <row r="19724" spans="1:5" x14ac:dyDescent="0.3">
      <c r="A19724">
        <v>101</v>
      </c>
      <c r="B19724">
        <v>17</v>
      </c>
      <c r="C19724" t="s">
        <v>389</v>
      </c>
      <c r="D19724">
        <v>0.98171580644669576</v>
      </c>
      <c r="E19724">
        <v>0.39332153804293202</v>
      </c>
    </row>
    <row r="19725" spans="1:5" x14ac:dyDescent="0.3">
      <c r="A19725">
        <v>101</v>
      </c>
      <c r="B19725">
        <v>18</v>
      </c>
      <c r="C19725" t="s">
        <v>390</v>
      </c>
      <c r="D19725">
        <v>0.87214063695445199</v>
      </c>
      <c r="E19725">
        <v>0.46500285247177564</v>
      </c>
    </row>
    <row r="19726" spans="1:5" x14ac:dyDescent="0.3">
      <c r="A19726">
        <v>101</v>
      </c>
      <c r="B19726">
        <v>19</v>
      </c>
      <c r="C19726" t="s">
        <v>391</v>
      </c>
      <c r="D19726">
        <v>1.0124083868542566</v>
      </c>
      <c r="E19726">
        <v>2.067397805628568E-2</v>
      </c>
    </row>
    <row r="19727" spans="1:5" x14ac:dyDescent="0.3">
      <c r="A19727">
        <v>101</v>
      </c>
      <c r="B19727">
        <v>20</v>
      </c>
      <c r="C19727" t="s">
        <v>392</v>
      </c>
      <c r="D19727">
        <v>0.99728268619785132</v>
      </c>
      <c r="E19727">
        <v>0.72934678030439326</v>
      </c>
    </row>
    <row r="19728" spans="1:5" x14ac:dyDescent="0.3">
      <c r="A19728">
        <v>101</v>
      </c>
      <c r="B19728">
        <v>21</v>
      </c>
      <c r="C19728" t="s">
        <v>315</v>
      </c>
      <c r="D19728">
        <v>1.2204342047114349</v>
      </c>
      <c r="E19728">
        <v>2.7675468542166341E-3</v>
      </c>
    </row>
    <row r="19729" spans="1:5" x14ac:dyDescent="0.3">
      <c r="A19729">
        <v>101</v>
      </c>
      <c r="B19729">
        <v>22</v>
      </c>
      <c r="C19729" t="s">
        <v>262</v>
      </c>
      <c r="D19729">
        <v>0.97245858567483412</v>
      </c>
      <c r="E19729">
        <v>0.61161890026837207</v>
      </c>
    </row>
    <row r="19730" spans="1:5" x14ac:dyDescent="0.3">
      <c r="A19730">
        <v>101</v>
      </c>
      <c r="B19730">
        <v>23</v>
      </c>
      <c r="C19730" t="s">
        <v>263</v>
      </c>
      <c r="D19730">
        <v>1.0105859332292115</v>
      </c>
      <c r="E19730">
        <v>0.6702546499913119</v>
      </c>
    </row>
    <row r="19731" spans="1:5" x14ac:dyDescent="0.3">
      <c r="A19731">
        <v>101</v>
      </c>
      <c r="B19731">
        <v>24</v>
      </c>
      <c r="C19731" t="s">
        <v>264</v>
      </c>
      <c r="D19731">
        <v>0.97416463472067472</v>
      </c>
      <c r="E19731">
        <v>9.8957882189204538E-3</v>
      </c>
    </row>
    <row r="19732" spans="1:5" x14ac:dyDescent="0.3">
      <c r="A19732">
        <v>101</v>
      </c>
      <c r="B19732">
        <v>25</v>
      </c>
      <c r="C19732" t="s">
        <v>316</v>
      </c>
      <c r="D19732">
        <v>1.0871460360644407</v>
      </c>
      <c r="E19732">
        <v>0.78867165802771144</v>
      </c>
    </row>
    <row r="19733" spans="1:5" x14ac:dyDescent="0.3">
      <c r="A19733">
        <v>101</v>
      </c>
      <c r="B19733">
        <v>26</v>
      </c>
      <c r="C19733" t="s">
        <v>146</v>
      </c>
      <c r="D19733">
        <v>1.01958577431561</v>
      </c>
      <c r="E19733">
        <v>0.39926853502366988</v>
      </c>
    </row>
    <row r="19734" spans="1:5" x14ac:dyDescent="0.3">
      <c r="A19734">
        <v>101</v>
      </c>
      <c r="B19734">
        <v>27</v>
      </c>
      <c r="C19734" t="s">
        <v>147</v>
      </c>
      <c r="D19734">
        <v>1.024568169840911</v>
      </c>
      <c r="E19734">
        <v>0.64013360540892938</v>
      </c>
    </row>
    <row r="19735" spans="1:5" x14ac:dyDescent="0.3">
      <c r="A19735">
        <v>101</v>
      </c>
      <c r="B19735">
        <v>28</v>
      </c>
      <c r="C19735" t="s">
        <v>393</v>
      </c>
      <c r="D19735">
        <v>0.9825997941258835</v>
      </c>
      <c r="E19735">
        <v>0.62192843527563157</v>
      </c>
    </row>
    <row r="19736" spans="1:5" x14ac:dyDescent="0.3">
      <c r="A19736">
        <v>101</v>
      </c>
      <c r="B19736">
        <v>30</v>
      </c>
      <c r="C19736" t="s">
        <v>317</v>
      </c>
      <c r="D19736">
        <v>1.0593349381596555</v>
      </c>
      <c r="E19736">
        <v>0.65794813786533823</v>
      </c>
    </row>
    <row r="19737" spans="1:5" x14ac:dyDescent="0.3">
      <c r="A19737">
        <v>101</v>
      </c>
      <c r="B19737">
        <v>31</v>
      </c>
      <c r="C19737" t="s">
        <v>148</v>
      </c>
      <c r="D19737">
        <v>1.0063353087629812</v>
      </c>
      <c r="E19737">
        <v>0.83673501930735594</v>
      </c>
    </row>
    <row r="19738" spans="1:5" x14ac:dyDescent="0.3">
      <c r="A19738">
        <v>101</v>
      </c>
      <c r="B19738">
        <v>32</v>
      </c>
      <c r="C19738" t="s">
        <v>265</v>
      </c>
      <c r="D19738">
        <v>1.1112996872907686</v>
      </c>
      <c r="E19738">
        <v>0.51012607743089844</v>
      </c>
    </row>
    <row r="19739" spans="1:5" x14ac:dyDescent="0.3">
      <c r="A19739">
        <v>101</v>
      </c>
      <c r="B19739">
        <v>33</v>
      </c>
      <c r="C19739" t="s">
        <v>266</v>
      </c>
      <c r="D19739">
        <v>1.0209849462594549</v>
      </c>
      <c r="E19739">
        <v>0.41999505380205304</v>
      </c>
    </row>
    <row r="19740" spans="1:5" x14ac:dyDescent="0.3">
      <c r="A19740">
        <v>101</v>
      </c>
      <c r="B19740">
        <v>34</v>
      </c>
      <c r="C19740" t="s">
        <v>267</v>
      </c>
      <c r="D19740">
        <v>0.99560213663072117</v>
      </c>
      <c r="E19740">
        <v>0.97038889479442025</v>
      </c>
    </row>
    <row r="19741" spans="1:5" x14ac:dyDescent="0.3">
      <c r="A19741">
        <v>101</v>
      </c>
      <c r="B19741">
        <v>35</v>
      </c>
      <c r="C19741" t="s">
        <v>318</v>
      </c>
      <c r="D19741">
        <v>1.0731788610327579</v>
      </c>
      <c r="E19741">
        <v>0.77274975397068491</v>
      </c>
    </row>
    <row r="19742" spans="1:5" x14ac:dyDescent="0.3">
      <c r="A19742">
        <v>101</v>
      </c>
      <c r="B19742">
        <v>36</v>
      </c>
      <c r="C19742" t="s">
        <v>319</v>
      </c>
      <c r="D19742">
        <v>0.75675133552863028</v>
      </c>
      <c r="E19742">
        <v>0.60789305567374696</v>
      </c>
    </row>
    <row r="19743" spans="1:5" x14ac:dyDescent="0.3">
      <c r="A19743">
        <v>101</v>
      </c>
      <c r="B19743">
        <v>37</v>
      </c>
      <c r="C19743" t="s">
        <v>320</v>
      </c>
      <c r="D19743">
        <v>0.95263119175232636</v>
      </c>
      <c r="E19743">
        <v>0.23257776765106408</v>
      </c>
    </row>
    <row r="19744" spans="1:5" x14ac:dyDescent="0.3">
      <c r="A19744">
        <v>101</v>
      </c>
      <c r="B19744">
        <v>38</v>
      </c>
      <c r="C19744" t="s">
        <v>321</v>
      </c>
      <c r="D19744">
        <v>1.9316229096819151</v>
      </c>
      <c r="E19744">
        <v>0.37332815860193613</v>
      </c>
    </row>
    <row r="19745" spans="1:5" x14ac:dyDescent="0.3">
      <c r="A19745">
        <v>101</v>
      </c>
      <c r="B19745">
        <v>39</v>
      </c>
      <c r="C19745" t="s">
        <v>149</v>
      </c>
      <c r="D19745">
        <v>1.0315401535700619</v>
      </c>
      <c r="E19745">
        <v>3.9330625658989607E-3</v>
      </c>
    </row>
    <row r="19746" spans="1:5" x14ac:dyDescent="0.3">
      <c r="A19746">
        <v>101</v>
      </c>
      <c r="B19746">
        <v>40</v>
      </c>
      <c r="C19746" t="s">
        <v>322</v>
      </c>
      <c r="D19746">
        <v>0.98538438292028141</v>
      </c>
      <c r="E19746">
        <v>0.13934494797251618</v>
      </c>
    </row>
    <row r="19747" spans="1:5" x14ac:dyDescent="0.3">
      <c r="A19747">
        <v>101</v>
      </c>
      <c r="B19747">
        <v>41</v>
      </c>
      <c r="C19747" t="s">
        <v>268</v>
      </c>
      <c r="D19747">
        <v>0.97333418763073509</v>
      </c>
      <c r="E19747">
        <v>0.50784554837212759</v>
      </c>
    </row>
    <row r="19748" spans="1:5" x14ac:dyDescent="0.3">
      <c r="A19748">
        <v>101</v>
      </c>
      <c r="B19748">
        <v>42</v>
      </c>
      <c r="C19748" t="s">
        <v>269</v>
      </c>
      <c r="D19748">
        <v>1.1263474985591968</v>
      </c>
      <c r="E19748">
        <v>5.7842010134557392E-3</v>
      </c>
    </row>
    <row r="19749" spans="1:5" x14ac:dyDescent="0.3">
      <c r="A19749">
        <v>101</v>
      </c>
      <c r="B19749">
        <v>43</v>
      </c>
      <c r="C19749" t="s">
        <v>323</v>
      </c>
      <c r="D19749">
        <v>0.99292048261984711</v>
      </c>
      <c r="E19749">
        <v>0.96308558668980737</v>
      </c>
    </row>
    <row r="19750" spans="1:5" x14ac:dyDescent="0.3">
      <c r="A19750">
        <v>101</v>
      </c>
      <c r="B19750">
        <v>44</v>
      </c>
      <c r="C19750" t="s">
        <v>324</v>
      </c>
      <c r="D19750">
        <v>0.95560558047356003</v>
      </c>
      <c r="E19750">
        <v>0.51948948581564203</v>
      </c>
    </row>
    <row r="19751" spans="1:5" x14ac:dyDescent="0.3">
      <c r="A19751">
        <v>101</v>
      </c>
      <c r="B19751">
        <v>45</v>
      </c>
      <c r="C19751" t="s">
        <v>325</v>
      </c>
      <c r="D19751">
        <v>0.89991653192767529</v>
      </c>
      <c r="E19751">
        <v>0.35985471666693758</v>
      </c>
    </row>
    <row r="19752" spans="1:5" x14ac:dyDescent="0.3">
      <c r="A19752">
        <v>101</v>
      </c>
      <c r="B19752">
        <v>46</v>
      </c>
      <c r="C19752" t="s">
        <v>326</v>
      </c>
      <c r="D19752">
        <v>1.012568430525173</v>
      </c>
      <c r="E19752">
        <v>0.37876799579931975</v>
      </c>
    </row>
    <row r="19753" spans="1:5" x14ac:dyDescent="0.3">
      <c r="A19753">
        <v>101</v>
      </c>
      <c r="B19753">
        <v>47</v>
      </c>
      <c r="C19753" t="s">
        <v>270</v>
      </c>
      <c r="D19753">
        <v>0.96796880961990062</v>
      </c>
      <c r="E19753">
        <v>0.50749162622803612</v>
      </c>
    </row>
    <row r="19754" spans="1:5" x14ac:dyDescent="0.3">
      <c r="A19754">
        <v>101</v>
      </c>
      <c r="B19754">
        <v>48</v>
      </c>
      <c r="C19754" t="s">
        <v>394</v>
      </c>
      <c r="D19754">
        <v>0.75975063979964841</v>
      </c>
      <c r="E19754">
        <v>0.10404005646764702</v>
      </c>
    </row>
    <row r="19755" spans="1:5" x14ac:dyDescent="0.3">
      <c r="A19755">
        <v>101</v>
      </c>
      <c r="B19755">
        <v>49</v>
      </c>
      <c r="C19755" t="s">
        <v>327</v>
      </c>
      <c r="D19755">
        <v>0.97837735188622654</v>
      </c>
      <c r="E19755">
        <v>0.7464185332048674</v>
      </c>
    </row>
    <row r="19756" spans="1:5" x14ac:dyDescent="0.3">
      <c r="A19756">
        <v>101</v>
      </c>
      <c r="B19756">
        <v>50</v>
      </c>
      <c r="C19756" t="s">
        <v>328</v>
      </c>
      <c r="D19756">
        <v>0.97762103440396542</v>
      </c>
      <c r="E19756">
        <v>0.21494724652807551</v>
      </c>
    </row>
    <row r="19757" spans="1:5" x14ac:dyDescent="0.3">
      <c r="A19757">
        <v>101</v>
      </c>
      <c r="B19757">
        <v>51</v>
      </c>
      <c r="C19757" t="s">
        <v>150</v>
      </c>
      <c r="D19757">
        <v>0.98561033189306346</v>
      </c>
      <c r="E19757">
        <v>0.4602324708910065</v>
      </c>
    </row>
    <row r="19758" spans="1:5" x14ac:dyDescent="0.3">
      <c r="A19758">
        <v>101</v>
      </c>
      <c r="B19758">
        <v>52</v>
      </c>
      <c r="C19758" t="s">
        <v>151</v>
      </c>
      <c r="D19758">
        <v>1.0080628632136384</v>
      </c>
      <c r="E19758">
        <v>0.56120012382890816</v>
      </c>
    </row>
    <row r="19759" spans="1:5" x14ac:dyDescent="0.3">
      <c r="A19759">
        <v>101</v>
      </c>
      <c r="B19759">
        <v>53</v>
      </c>
      <c r="C19759" t="s">
        <v>152</v>
      </c>
      <c r="D19759">
        <v>0.99600193996206621</v>
      </c>
      <c r="E19759">
        <v>0.84691638889857479</v>
      </c>
    </row>
    <row r="19760" spans="1:5" x14ac:dyDescent="0.3">
      <c r="A19760">
        <v>101</v>
      </c>
      <c r="B19760">
        <v>54</v>
      </c>
      <c r="C19760" t="s">
        <v>153</v>
      </c>
      <c r="D19760">
        <v>1.0057445577110615</v>
      </c>
      <c r="E19760">
        <v>0.77316291004055804</v>
      </c>
    </row>
    <row r="19761" spans="1:5" x14ac:dyDescent="0.3">
      <c r="A19761">
        <v>101</v>
      </c>
      <c r="B19761">
        <v>55</v>
      </c>
      <c r="C19761" t="s">
        <v>154</v>
      </c>
      <c r="D19761">
        <v>0.98111594061706631</v>
      </c>
      <c r="E19761">
        <v>0.72359995972782887</v>
      </c>
    </row>
    <row r="19762" spans="1:5" x14ac:dyDescent="0.3">
      <c r="A19762">
        <v>101</v>
      </c>
      <c r="B19762">
        <v>56</v>
      </c>
      <c r="C19762" t="s">
        <v>271</v>
      </c>
      <c r="D19762">
        <v>1.014278589147303</v>
      </c>
      <c r="E19762">
        <v>0.62385869573439701</v>
      </c>
    </row>
    <row r="19763" spans="1:5" x14ac:dyDescent="0.3">
      <c r="A19763">
        <v>101</v>
      </c>
      <c r="B19763">
        <v>57</v>
      </c>
      <c r="C19763" t="s">
        <v>395</v>
      </c>
      <c r="D19763">
        <v>1.0304748427962647</v>
      </c>
      <c r="E19763">
        <v>1.4549818041269397E-3</v>
      </c>
    </row>
    <row r="19764" spans="1:5" x14ac:dyDescent="0.3">
      <c r="A19764">
        <v>101</v>
      </c>
      <c r="B19764">
        <v>58</v>
      </c>
      <c r="C19764" t="s">
        <v>272</v>
      </c>
      <c r="D19764">
        <v>1.0305645268234322</v>
      </c>
      <c r="E19764">
        <v>2.3514518482140717E-5</v>
      </c>
    </row>
    <row r="19765" spans="1:5" x14ac:dyDescent="0.3">
      <c r="A19765">
        <v>101</v>
      </c>
      <c r="B19765">
        <v>60</v>
      </c>
      <c r="C19765" t="s">
        <v>396</v>
      </c>
      <c r="D19765">
        <v>1.0228752354207065</v>
      </c>
      <c r="E19765">
        <v>0.72954233978859662</v>
      </c>
    </row>
    <row r="19766" spans="1:5" x14ac:dyDescent="0.3">
      <c r="A19766">
        <v>101</v>
      </c>
      <c r="B19766">
        <v>61</v>
      </c>
      <c r="C19766" t="s">
        <v>397</v>
      </c>
      <c r="D19766">
        <v>1.1031982959648023</v>
      </c>
      <c r="E19766">
        <v>1.1931892232069988E-2</v>
      </c>
    </row>
    <row r="19767" spans="1:5" x14ac:dyDescent="0.3">
      <c r="A19767">
        <v>101</v>
      </c>
      <c r="B19767">
        <v>62</v>
      </c>
      <c r="C19767" t="s">
        <v>398</v>
      </c>
      <c r="D19767">
        <v>1.0043266770747947</v>
      </c>
      <c r="E19767">
        <v>0.88013743169961633</v>
      </c>
    </row>
    <row r="19768" spans="1:5" x14ac:dyDescent="0.3">
      <c r="A19768">
        <v>101</v>
      </c>
      <c r="B19768">
        <v>63</v>
      </c>
      <c r="C19768" t="s">
        <v>399</v>
      </c>
      <c r="D19768">
        <v>0.96787797701527944</v>
      </c>
      <c r="E19768">
        <v>0.57889709372570763</v>
      </c>
    </row>
    <row r="19769" spans="1:5" x14ac:dyDescent="0.3">
      <c r="A19769">
        <v>101</v>
      </c>
      <c r="B19769">
        <v>65</v>
      </c>
      <c r="C19769" t="s">
        <v>400</v>
      </c>
      <c r="D19769">
        <v>1.0132201191076986</v>
      </c>
      <c r="E19769">
        <v>0.54506399151668761</v>
      </c>
    </row>
    <row r="19770" spans="1:5" x14ac:dyDescent="0.3">
      <c r="A19770">
        <v>101</v>
      </c>
      <c r="B19770">
        <v>71</v>
      </c>
      <c r="C19770" t="s">
        <v>155</v>
      </c>
      <c r="D19770">
        <v>1.0182019356825556</v>
      </c>
      <c r="E19770">
        <v>7.0087345365426046E-2</v>
      </c>
    </row>
    <row r="19771" spans="1:5" x14ac:dyDescent="0.3">
      <c r="A19771">
        <v>101</v>
      </c>
      <c r="B19771">
        <v>72</v>
      </c>
      <c r="C19771" t="s">
        <v>156</v>
      </c>
      <c r="D19771">
        <v>0.99485464528367995</v>
      </c>
      <c r="E19771">
        <v>0.90078419278920874</v>
      </c>
    </row>
    <row r="19772" spans="1:5" x14ac:dyDescent="0.3">
      <c r="A19772">
        <v>101</v>
      </c>
      <c r="B19772">
        <v>73</v>
      </c>
      <c r="C19772" t="s">
        <v>157</v>
      </c>
      <c r="D19772">
        <v>1.0178144429468496</v>
      </c>
      <c r="E19772">
        <v>0.43802989259135905</v>
      </c>
    </row>
    <row r="19773" spans="1:5" x14ac:dyDescent="0.3">
      <c r="A19773">
        <v>101</v>
      </c>
      <c r="B19773">
        <v>74</v>
      </c>
      <c r="C19773" t="s">
        <v>158</v>
      </c>
      <c r="D19773">
        <v>1.0005126979212564</v>
      </c>
      <c r="E19773">
        <v>0.96441980213080014</v>
      </c>
    </row>
    <row r="19774" spans="1:5" x14ac:dyDescent="0.3">
      <c r="A19774">
        <v>101</v>
      </c>
      <c r="B19774">
        <v>75</v>
      </c>
      <c r="C19774" t="s">
        <v>159</v>
      </c>
      <c r="D19774">
        <v>1.0280880272466497</v>
      </c>
      <c r="E19774">
        <v>0.43110050247295206</v>
      </c>
    </row>
    <row r="19775" spans="1:5" x14ac:dyDescent="0.3">
      <c r="A19775">
        <v>101</v>
      </c>
      <c r="B19775">
        <v>77</v>
      </c>
      <c r="C19775" t="s">
        <v>160</v>
      </c>
      <c r="D19775">
        <v>1.0220111088089758</v>
      </c>
      <c r="E19775">
        <v>0.59551349450603808</v>
      </c>
    </row>
    <row r="19776" spans="1:5" x14ac:dyDescent="0.3">
      <c r="A19776">
        <v>101</v>
      </c>
      <c r="B19776">
        <v>78</v>
      </c>
      <c r="C19776" t="s">
        <v>161</v>
      </c>
      <c r="D19776">
        <v>1.0123468857214861</v>
      </c>
      <c r="E19776">
        <v>0.40688043182665534</v>
      </c>
    </row>
    <row r="19777" spans="1:5" x14ac:dyDescent="0.3">
      <c r="A19777">
        <v>101</v>
      </c>
      <c r="B19777">
        <v>79</v>
      </c>
      <c r="C19777" t="s">
        <v>162</v>
      </c>
      <c r="D19777">
        <v>0.98839573921554191</v>
      </c>
      <c r="E19777">
        <v>0.84448050090885252</v>
      </c>
    </row>
    <row r="19778" spans="1:5" x14ac:dyDescent="0.3">
      <c r="A19778">
        <v>101</v>
      </c>
      <c r="B19778">
        <v>80</v>
      </c>
      <c r="C19778" t="s">
        <v>163</v>
      </c>
      <c r="D19778">
        <v>1.0451840303777464</v>
      </c>
      <c r="E19778">
        <v>1.5871712292847421E-16</v>
      </c>
    </row>
    <row r="19779" spans="1:5" x14ac:dyDescent="0.3">
      <c r="A19779">
        <v>101</v>
      </c>
      <c r="B19779">
        <v>81</v>
      </c>
      <c r="C19779" t="s">
        <v>164</v>
      </c>
      <c r="D19779">
        <v>1.0157622447868235</v>
      </c>
      <c r="E19779">
        <v>0.45600218753940636</v>
      </c>
    </row>
    <row r="19780" spans="1:5" x14ac:dyDescent="0.3">
      <c r="A19780">
        <v>101</v>
      </c>
      <c r="B19780">
        <v>83</v>
      </c>
      <c r="C19780" t="s">
        <v>165</v>
      </c>
      <c r="D19780">
        <v>0.98567174790632528</v>
      </c>
      <c r="E19780">
        <v>5.780543207248573E-2</v>
      </c>
    </row>
    <row r="19781" spans="1:5" x14ac:dyDescent="0.3">
      <c r="A19781">
        <v>101</v>
      </c>
      <c r="B19781">
        <v>84</v>
      </c>
      <c r="C19781" t="s">
        <v>166</v>
      </c>
      <c r="D19781">
        <v>1.0150521823915493</v>
      </c>
      <c r="E19781">
        <v>5.1304106656561155E-3</v>
      </c>
    </row>
    <row r="19782" spans="1:5" x14ac:dyDescent="0.3">
      <c r="A19782">
        <v>101</v>
      </c>
      <c r="B19782">
        <v>86</v>
      </c>
      <c r="C19782" t="s">
        <v>167</v>
      </c>
      <c r="D19782">
        <v>1.0373235779841439</v>
      </c>
      <c r="E19782">
        <v>4.8237518335262332E-7</v>
      </c>
    </row>
    <row r="19783" spans="1:5" x14ac:dyDescent="0.3">
      <c r="A19783">
        <v>101</v>
      </c>
      <c r="B19783">
        <v>87</v>
      </c>
      <c r="C19783" t="s">
        <v>329</v>
      </c>
      <c r="D19783">
        <v>0.8677298420009204</v>
      </c>
      <c r="E19783">
        <v>0.81535551938184581</v>
      </c>
    </row>
    <row r="19784" spans="1:5" x14ac:dyDescent="0.3">
      <c r="A19784">
        <v>101</v>
      </c>
      <c r="B19784">
        <v>88</v>
      </c>
      <c r="C19784" t="s">
        <v>330</v>
      </c>
      <c r="D19784">
        <v>0.90653458744138216</v>
      </c>
      <c r="E19784">
        <v>0.12054131687246383</v>
      </c>
    </row>
    <row r="19785" spans="1:5" x14ac:dyDescent="0.3">
      <c r="A19785">
        <v>101</v>
      </c>
      <c r="B19785">
        <v>91</v>
      </c>
      <c r="C19785" t="s">
        <v>401</v>
      </c>
      <c r="D19785">
        <v>0.99356986359035859</v>
      </c>
      <c r="E19785">
        <v>9.8857726261758927E-2</v>
      </c>
    </row>
    <row r="19786" spans="1:5" x14ac:dyDescent="0.3">
      <c r="A19786">
        <v>101</v>
      </c>
      <c r="B19786">
        <v>92</v>
      </c>
      <c r="C19786" t="s">
        <v>168</v>
      </c>
      <c r="D19786">
        <v>1.0015029691072279</v>
      </c>
      <c r="E19786">
        <v>0.81967381621194335</v>
      </c>
    </row>
    <row r="19787" spans="1:5" x14ac:dyDescent="0.3">
      <c r="A19787">
        <v>101</v>
      </c>
      <c r="B19787">
        <v>95</v>
      </c>
      <c r="C19787" t="s">
        <v>169</v>
      </c>
      <c r="D19787">
        <v>0.99148369062152353</v>
      </c>
      <c r="E19787">
        <v>0.88867899833230557</v>
      </c>
    </row>
    <row r="19788" spans="1:5" x14ac:dyDescent="0.3">
      <c r="A19788">
        <v>101</v>
      </c>
      <c r="B19788">
        <v>96</v>
      </c>
      <c r="C19788" t="s">
        <v>170</v>
      </c>
      <c r="D19788">
        <v>0.92334265345573496</v>
      </c>
      <c r="E19788">
        <v>1.2334774572879438E-3</v>
      </c>
    </row>
    <row r="19789" spans="1:5" x14ac:dyDescent="0.3">
      <c r="A19789">
        <v>101</v>
      </c>
      <c r="B19789">
        <v>98</v>
      </c>
      <c r="C19789" t="s">
        <v>331</v>
      </c>
      <c r="D19789">
        <v>0.88022125608163171</v>
      </c>
      <c r="E19789">
        <v>1.422219304491823E-3</v>
      </c>
    </row>
    <row r="19790" spans="1:5" x14ac:dyDescent="0.3">
      <c r="A19790">
        <v>101</v>
      </c>
      <c r="B19790">
        <v>99</v>
      </c>
      <c r="C19790" t="s">
        <v>332</v>
      </c>
      <c r="D19790">
        <v>1.054550257191345</v>
      </c>
      <c r="E19790">
        <v>0.18401843496381876</v>
      </c>
    </row>
    <row r="19791" spans="1:5" x14ac:dyDescent="0.3">
      <c r="A19791">
        <v>101</v>
      </c>
      <c r="B19791">
        <v>100</v>
      </c>
      <c r="C19791" t="s">
        <v>171</v>
      </c>
      <c r="D19791">
        <v>0.99812426494808182</v>
      </c>
      <c r="E19791">
        <v>0.8887643882134949</v>
      </c>
    </row>
    <row r="19792" spans="1:5" x14ac:dyDescent="0.3">
      <c r="A19792">
        <v>101</v>
      </c>
      <c r="B19792">
        <v>101</v>
      </c>
      <c r="C19792" t="s">
        <v>172</v>
      </c>
      <c r="D19792">
        <v>1.0066799931487418</v>
      </c>
      <c r="E19792">
        <v>0.84321475531434598</v>
      </c>
    </row>
    <row r="19793" spans="1:5" x14ac:dyDescent="0.3">
      <c r="A19793">
        <v>101</v>
      </c>
      <c r="B19793">
        <v>103</v>
      </c>
      <c r="C19793" t="s">
        <v>173</v>
      </c>
      <c r="D19793">
        <v>1.058899913421089</v>
      </c>
      <c r="E19793">
        <v>2.456265157185647E-7</v>
      </c>
    </row>
    <row r="19794" spans="1:5" x14ac:dyDescent="0.3">
      <c r="A19794">
        <v>101</v>
      </c>
      <c r="B19794">
        <v>104</v>
      </c>
      <c r="C19794" t="s">
        <v>333</v>
      </c>
      <c r="D19794">
        <v>1.0003528154808272</v>
      </c>
      <c r="E19794">
        <v>0.99246077166692448</v>
      </c>
    </row>
    <row r="19795" spans="1:5" x14ac:dyDescent="0.3">
      <c r="A19795">
        <v>101</v>
      </c>
      <c r="B19795">
        <v>105</v>
      </c>
      <c r="C19795" t="s">
        <v>334</v>
      </c>
      <c r="D19795">
        <v>0.9996911062450462</v>
      </c>
      <c r="E19795">
        <v>0.97573669819911168</v>
      </c>
    </row>
    <row r="19796" spans="1:5" x14ac:dyDescent="0.3">
      <c r="A19796">
        <v>101</v>
      </c>
      <c r="B19796">
        <v>106</v>
      </c>
      <c r="C19796" t="s">
        <v>402</v>
      </c>
      <c r="D19796">
        <v>0.97516041438807244</v>
      </c>
      <c r="E19796">
        <v>1.6093111756102813E-2</v>
      </c>
    </row>
    <row r="19797" spans="1:5" x14ac:dyDescent="0.3">
      <c r="A19797">
        <v>101</v>
      </c>
      <c r="B19797">
        <v>108</v>
      </c>
      <c r="C19797" t="s">
        <v>174</v>
      </c>
      <c r="D19797">
        <v>1.0665063560131383</v>
      </c>
      <c r="E19797">
        <v>0.18919588269950582</v>
      </c>
    </row>
    <row r="19798" spans="1:5" x14ac:dyDescent="0.3">
      <c r="A19798">
        <v>101</v>
      </c>
      <c r="B19798">
        <v>110</v>
      </c>
      <c r="C19798" t="s">
        <v>403</v>
      </c>
      <c r="D19798">
        <v>1.04110694403332</v>
      </c>
      <c r="E19798">
        <v>3.6573471038618466E-2</v>
      </c>
    </row>
    <row r="19799" spans="1:5" x14ac:dyDescent="0.3">
      <c r="A19799">
        <v>101</v>
      </c>
      <c r="B19799">
        <v>111</v>
      </c>
      <c r="C19799" t="s">
        <v>175</v>
      </c>
      <c r="D19799">
        <v>0.97129161301895228</v>
      </c>
      <c r="E19799">
        <v>0.63174114543458737</v>
      </c>
    </row>
    <row r="19800" spans="1:5" x14ac:dyDescent="0.3">
      <c r="A19800">
        <v>101</v>
      </c>
      <c r="B19800">
        <v>113</v>
      </c>
      <c r="C19800" t="s">
        <v>176</v>
      </c>
      <c r="D19800">
        <v>1.0220089985978762</v>
      </c>
      <c r="E19800">
        <v>0.2270527204315349</v>
      </c>
    </row>
    <row r="19801" spans="1:5" x14ac:dyDescent="0.3">
      <c r="A19801">
        <v>101</v>
      </c>
      <c r="B19801">
        <v>114</v>
      </c>
      <c r="C19801" t="s">
        <v>404</v>
      </c>
      <c r="D19801">
        <v>1.0350366159390498</v>
      </c>
      <c r="E19801">
        <v>0.69554755810684232</v>
      </c>
    </row>
    <row r="19802" spans="1:5" x14ac:dyDescent="0.3">
      <c r="A19802">
        <v>101</v>
      </c>
      <c r="B19802">
        <v>115</v>
      </c>
      <c r="C19802" t="s">
        <v>335</v>
      </c>
      <c r="D19802">
        <v>1.001160235321501</v>
      </c>
      <c r="E19802">
        <v>0.92407358878650858</v>
      </c>
    </row>
    <row r="19803" spans="1:5" x14ac:dyDescent="0.3">
      <c r="A19803">
        <v>101</v>
      </c>
      <c r="B19803">
        <v>117</v>
      </c>
      <c r="C19803" t="s">
        <v>405</v>
      </c>
      <c r="D19803">
        <v>1.0091462766647186</v>
      </c>
      <c r="E19803">
        <v>0.77283294583479933</v>
      </c>
    </row>
    <row r="19804" spans="1:5" x14ac:dyDescent="0.3">
      <c r="A19804">
        <v>101</v>
      </c>
      <c r="B19804">
        <v>130</v>
      </c>
      <c r="C19804" t="s">
        <v>177</v>
      </c>
      <c r="D19804">
        <v>0.99418531792123643</v>
      </c>
      <c r="E19804">
        <v>0.86919785250874904</v>
      </c>
    </row>
    <row r="19805" spans="1:5" x14ac:dyDescent="0.3">
      <c r="A19805">
        <v>101</v>
      </c>
      <c r="B19805">
        <v>131</v>
      </c>
      <c r="C19805" t="s">
        <v>336</v>
      </c>
      <c r="D19805">
        <v>0.99150535438344145</v>
      </c>
      <c r="E19805">
        <v>0.17784045619087785</v>
      </c>
    </row>
    <row r="19806" spans="1:5" x14ac:dyDescent="0.3">
      <c r="A19806">
        <v>101</v>
      </c>
      <c r="B19806">
        <v>132</v>
      </c>
      <c r="C19806" t="s">
        <v>358</v>
      </c>
      <c r="D19806">
        <v>1.0419887085020687</v>
      </c>
      <c r="E19806">
        <v>6.3367724601315956E-2</v>
      </c>
    </row>
    <row r="19807" spans="1:5" x14ac:dyDescent="0.3">
      <c r="A19807">
        <v>101</v>
      </c>
      <c r="B19807">
        <v>133</v>
      </c>
      <c r="C19807" t="s">
        <v>273</v>
      </c>
      <c r="D19807">
        <v>1.2429098969299732</v>
      </c>
      <c r="E19807">
        <v>4.0617580057444814E-52</v>
      </c>
    </row>
    <row r="19808" spans="1:5" x14ac:dyDescent="0.3">
      <c r="A19808">
        <v>101</v>
      </c>
      <c r="B19808">
        <v>134</v>
      </c>
      <c r="C19808" t="s">
        <v>179</v>
      </c>
      <c r="D19808">
        <v>0.9941132966496582</v>
      </c>
      <c r="E19808">
        <v>0.68596684102204963</v>
      </c>
    </row>
    <row r="19809" spans="1:5" x14ac:dyDescent="0.3">
      <c r="A19809">
        <v>101</v>
      </c>
      <c r="B19809">
        <v>136</v>
      </c>
      <c r="C19809" t="s">
        <v>178</v>
      </c>
      <c r="D19809">
        <v>0.87845541941363403</v>
      </c>
      <c r="E19809">
        <v>1.1761209889370313E-4</v>
      </c>
    </row>
    <row r="19810" spans="1:5" x14ac:dyDescent="0.3">
      <c r="A19810">
        <v>101</v>
      </c>
      <c r="B19810">
        <v>138</v>
      </c>
      <c r="C19810" t="s">
        <v>274</v>
      </c>
      <c r="D19810">
        <v>0.98770178518066543</v>
      </c>
      <c r="E19810">
        <v>0.90192425277261401</v>
      </c>
    </row>
    <row r="19811" spans="1:5" x14ac:dyDescent="0.3">
      <c r="A19811">
        <v>101</v>
      </c>
      <c r="B19811">
        <v>144</v>
      </c>
      <c r="C19811" t="s">
        <v>275</v>
      </c>
      <c r="D19811">
        <v>0.96754717999565243</v>
      </c>
      <c r="E19811">
        <v>0.52756953763832681</v>
      </c>
    </row>
    <row r="19812" spans="1:5" x14ac:dyDescent="0.3">
      <c r="A19812">
        <v>101</v>
      </c>
      <c r="B19812">
        <v>146</v>
      </c>
      <c r="C19812" t="s">
        <v>180</v>
      </c>
      <c r="D19812">
        <v>0.97405251238937662</v>
      </c>
      <c r="E19812">
        <v>0.14141062061974585</v>
      </c>
    </row>
    <row r="19813" spans="1:5" x14ac:dyDescent="0.3">
      <c r="A19813">
        <v>101</v>
      </c>
      <c r="B19813">
        <v>147</v>
      </c>
      <c r="C19813" t="s">
        <v>276</v>
      </c>
      <c r="D19813">
        <v>0.97320709845552933</v>
      </c>
      <c r="E19813">
        <v>0.8366823287995977</v>
      </c>
    </row>
    <row r="19814" spans="1:5" x14ac:dyDescent="0.3">
      <c r="A19814">
        <v>101</v>
      </c>
      <c r="B19814">
        <v>149</v>
      </c>
      <c r="C19814" t="s">
        <v>181</v>
      </c>
      <c r="D19814">
        <v>1.0480994184208809</v>
      </c>
      <c r="E19814">
        <v>1.9272362129028039E-2</v>
      </c>
    </row>
    <row r="19815" spans="1:5" x14ac:dyDescent="0.3">
      <c r="A19815">
        <v>101</v>
      </c>
      <c r="B19815">
        <v>152</v>
      </c>
      <c r="C19815" t="s">
        <v>182</v>
      </c>
      <c r="D19815">
        <v>1.0130855376197574</v>
      </c>
      <c r="E19815">
        <v>0.24282717411741295</v>
      </c>
    </row>
    <row r="19816" spans="1:5" x14ac:dyDescent="0.3">
      <c r="A19816">
        <v>101</v>
      </c>
      <c r="B19816">
        <v>153</v>
      </c>
      <c r="C19816" t="s">
        <v>406</v>
      </c>
      <c r="D19816">
        <v>0.99075543482826989</v>
      </c>
      <c r="E19816">
        <v>0.7518053377907743</v>
      </c>
    </row>
    <row r="19817" spans="1:5" x14ac:dyDescent="0.3">
      <c r="A19817">
        <v>101</v>
      </c>
      <c r="B19817">
        <v>155</v>
      </c>
      <c r="C19817" t="s">
        <v>407</v>
      </c>
      <c r="D19817">
        <v>1.4215402826205061</v>
      </c>
      <c r="E19817">
        <v>0.20918838466722345</v>
      </c>
    </row>
    <row r="19818" spans="1:5" x14ac:dyDescent="0.3">
      <c r="A19818">
        <v>101</v>
      </c>
      <c r="B19818">
        <v>156</v>
      </c>
      <c r="C19818" t="s">
        <v>408</v>
      </c>
      <c r="D19818">
        <v>0.99872698131923365</v>
      </c>
      <c r="E19818">
        <v>0.957809781757614</v>
      </c>
    </row>
    <row r="19819" spans="1:5" x14ac:dyDescent="0.3">
      <c r="A19819">
        <v>101</v>
      </c>
      <c r="B19819">
        <v>157</v>
      </c>
      <c r="C19819" t="s">
        <v>409</v>
      </c>
      <c r="D19819">
        <v>0.96082708313053156</v>
      </c>
      <c r="E19819">
        <v>3.3584082807161103E-3</v>
      </c>
    </row>
    <row r="19820" spans="1:5" x14ac:dyDescent="0.3">
      <c r="A19820">
        <v>101</v>
      </c>
      <c r="B19820">
        <v>158</v>
      </c>
      <c r="C19820" t="s">
        <v>410</v>
      </c>
      <c r="D19820">
        <v>0.58998410019633096</v>
      </c>
      <c r="E19820">
        <v>0.40244529912675653</v>
      </c>
    </row>
    <row r="19821" spans="1:5" x14ac:dyDescent="0.3">
      <c r="A19821">
        <v>101</v>
      </c>
      <c r="B19821">
        <v>159</v>
      </c>
      <c r="C19821" t="s">
        <v>411</v>
      </c>
      <c r="D19821">
        <v>1.0759778708772558</v>
      </c>
      <c r="E19821">
        <v>9.9573341419449513E-2</v>
      </c>
    </row>
    <row r="19822" spans="1:5" x14ac:dyDescent="0.3">
      <c r="A19822">
        <v>101</v>
      </c>
      <c r="B19822">
        <v>160</v>
      </c>
      <c r="C19822" t="s">
        <v>277</v>
      </c>
      <c r="D19822">
        <v>1.0379854574809009</v>
      </c>
      <c r="E19822">
        <v>0.66852264860075805</v>
      </c>
    </row>
    <row r="19823" spans="1:5" x14ac:dyDescent="0.3">
      <c r="A19823">
        <v>101</v>
      </c>
      <c r="B19823">
        <v>162</v>
      </c>
      <c r="C19823" t="s">
        <v>278</v>
      </c>
      <c r="D19823">
        <v>1.0283516810254643</v>
      </c>
      <c r="E19823">
        <v>0.60402486802169419</v>
      </c>
    </row>
    <row r="19824" spans="1:5" x14ac:dyDescent="0.3">
      <c r="A19824">
        <v>101</v>
      </c>
      <c r="B19824">
        <v>164</v>
      </c>
      <c r="C19824" t="s">
        <v>183</v>
      </c>
      <c r="D19824">
        <v>0.91403990885778086</v>
      </c>
      <c r="E19824">
        <v>8.7383127414781131E-3</v>
      </c>
    </row>
    <row r="19825" spans="1:5" x14ac:dyDescent="0.3">
      <c r="A19825">
        <v>101</v>
      </c>
      <c r="B19825">
        <v>165</v>
      </c>
      <c r="C19825" t="s">
        <v>184</v>
      </c>
      <c r="D19825">
        <v>0.96948917158422088</v>
      </c>
      <c r="E19825">
        <v>0.42826153516948096</v>
      </c>
    </row>
    <row r="19826" spans="1:5" x14ac:dyDescent="0.3">
      <c r="A19826">
        <v>101</v>
      </c>
      <c r="B19826">
        <v>166</v>
      </c>
      <c r="C19826" t="s">
        <v>337</v>
      </c>
      <c r="D19826">
        <v>0.99763120365615865</v>
      </c>
      <c r="E19826">
        <v>0.92551999669205631</v>
      </c>
    </row>
    <row r="19827" spans="1:5" x14ac:dyDescent="0.3">
      <c r="A19827">
        <v>101</v>
      </c>
      <c r="B19827">
        <v>169</v>
      </c>
      <c r="C19827" t="s">
        <v>185</v>
      </c>
      <c r="D19827">
        <v>0.79907418676284425</v>
      </c>
      <c r="E19827">
        <v>0.56994399014134189</v>
      </c>
    </row>
    <row r="19828" spans="1:5" x14ac:dyDescent="0.3">
      <c r="A19828">
        <v>101</v>
      </c>
      <c r="B19828">
        <v>170</v>
      </c>
      <c r="C19828" t="s">
        <v>186</v>
      </c>
      <c r="D19828">
        <v>0.85338868866078288</v>
      </c>
      <c r="E19828">
        <v>0.69970355105615045</v>
      </c>
    </row>
    <row r="19829" spans="1:5" x14ac:dyDescent="0.3">
      <c r="A19829">
        <v>101</v>
      </c>
      <c r="B19829">
        <v>172</v>
      </c>
      <c r="C19829" t="s">
        <v>338</v>
      </c>
      <c r="D19829">
        <v>1.3777391511708097</v>
      </c>
      <c r="E19829">
        <v>0.42266500456378331</v>
      </c>
    </row>
    <row r="19830" spans="1:5" x14ac:dyDescent="0.3">
      <c r="A19830">
        <v>101</v>
      </c>
      <c r="B19830">
        <v>173</v>
      </c>
      <c r="C19830" t="s">
        <v>339</v>
      </c>
      <c r="D19830">
        <v>0.55726395092704506</v>
      </c>
      <c r="E19830">
        <v>0.50028740690522444</v>
      </c>
    </row>
    <row r="19831" spans="1:5" x14ac:dyDescent="0.3">
      <c r="A19831">
        <v>101</v>
      </c>
      <c r="B19831">
        <v>174</v>
      </c>
      <c r="C19831" t="s">
        <v>359</v>
      </c>
      <c r="D19831">
        <v>0.90016532471545829</v>
      </c>
      <c r="E19831">
        <v>0.56107471907290318</v>
      </c>
    </row>
    <row r="19832" spans="1:5" x14ac:dyDescent="0.3">
      <c r="A19832">
        <v>101</v>
      </c>
      <c r="B19832">
        <v>175</v>
      </c>
      <c r="C19832" t="s">
        <v>340</v>
      </c>
      <c r="D19832">
        <v>1.035277557501731</v>
      </c>
      <c r="E19832">
        <v>0.84769804337663013</v>
      </c>
    </row>
    <row r="19833" spans="1:5" x14ac:dyDescent="0.3">
      <c r="A19833">
        <v>101</v>
      </c>
      <c r="B19833">
        <v>176</v>
      </c>
      <c r="C19833" t="s">
        <v>341</v>
      </c>
      <c r="D19833">
        <v>0.97348376240413748</v>
      </c>
      <c r="E19833">
        <v>0.72530408432245719</v>
      </c>
    </row>
    <row r="19834" spans="1:5" x14ac:dyDescent="0.3">
      <c r="A19834">
        <v>101</v>
      </c>
      <c r="B19834">
        <v>177</v>
      </c>
      <c r="C19834" t="s">
        <v>342</v>
      </c>
      <c r="D19834">
        <v>0.95019219036235203</v>
      </c>
      <c r="E19834">
        <v>0.38129266516369564</v>
      </c>
    </row>
    <row r="19835" spans="1:5" x14ac:dyDescent="0.3">
      <c r="A19835">
        <v>101</v>
      </c>
      <c r="B19835">
        <v>178</v>
      </c>
      <c r="C19835" t="s">
        <v>412</v>
      </c>
      <c r="D19835">
        <v>1.2322242400410237</v>
      </c>
      <c r="E19835">
        <v>0.56055737165113284</v>
      </c>
    </row>
    <row r="19836" spans="1:5" x14ac:dyDescent="0.3">
      <c r="A19836">
        <v>101</v>
      </c>
      <c r="B19836">
        <v>180</v>
      </c>
      <c r="C19836" t="s">
        <v>343</v>
      </c>
      <c r="D19836">
        <v>0.6774051488951236</v>
      </c>
      <c r="E19836">
        <v>0.2212529817391673</v>
      </c>
    </row>
    <row r="19837" spans="1:5" x14ac:dyDescent="0.3">
      <c r="A19837">
        <v>101</v>
      </c>
      <c r="B19837">
        <v>184</v>
      </c>
      <c r="C19837" t="s">
        <v>187</v>
      </c>
      <c r="D19837">
        <v>1.1126839167022822</v>
      </c>
      <c r="E19837">
        <v>0.60204703916955093</v>
      </c>
    </row>
    <row r="19838" spans="1:5" x14ac:dyDescent="0.3">
      <c r="A19838">
        <v>101</v>
      </c>
      <c r="B19838">
        <v>198</v>
      </c>
      <c r="C19838" t="s">
        <v>279</v>
      </c>
      <c r="D19838">
        <v>1.0318357245198166</v>
      </c>
      <c r="E19838">
        <v>0.77306425473609852</v>
      </c>
    </row>
    <row r="19839" spans="1:5" x14ac:dyDescent="0.3">
      <c r="A19839">
        <v>101</v>
      </c>
      <c r="B19839">
        <v>199</v>
      </c>
      <c r="C19839" t="s">
        <v>280</v>
      </c>
      <c r="D19839">
        <v>0.99054734735151606</v>
      </c>
      <c r="E19839">
        <v>0.81326579857960613</v>
      </c>
    </row>
    <row r="19840" spans="1:5" x14ac:dyDescent="0.3">
      <c r="A19840">
        <v>101</v>
      </c>
      <c r="B19840">
        <v>200</v>
      </c>
      <c r="C19840" t="s">
        <v>281</v>
      </c>
      <c r="D19840">
        <v>1.0105969171796121</v>
      </c>
      <c r="E19840">
        <v>0.58337302449585626</v>
      </c>
    </row>
    <row r="19841" spans="1:5" x14ac:dyDescent="0.3">
      <c r="A19841">
        <v>101</v>
      </c>
      <c r="B19841">
        <v>204</v>
      </c>
      <c r="C19841" t="s">
        <v>188</v>
      </c>
      <c r="D19841">
        <v>1.0054314745161179</v>
      </c>
      <c r="E19841">
        <v>0.69328126604883622</v>
      </c>
    </row>
    <row r="19842" spans="1:5" x14ac:dyDescent="0.3">
      <c r="A19842">
        <v>101</v>
      </c>
      <c r="B19842">
        <v>205</v>
      </c>
      <c r="C19842" t="s">
        <v>189</v>
      </c>
      <c r="D19842">
        <v>0.98578013899325923</v>
      </c>
      <c r="E19842">
        <v>0.72938874559203881</v>
      </c>
    </row>
    <row r="19843" spans="1:5" x14ac:dyDescent="0.3">
      <c r="A19843">
        <v>101</v>
      </c>
      <c r="B19843">
        <v>207</v>
      </c>
      <c r="C19843" t="s">
        <v>282</v>
      </c>
      <c r="D19843">
        <v>1.0568680229882013</v>
      </c>
      <c r="E19843">
        <v>0.43116856198974252</v>
      </c>
    </row>
    <row r="19844" spans="1:5" x14ac:dyDescent="0.3">
      <c r="A19844">
        <v>101</v>
      </c>
      <c r="B19844">
        <v>208</v>
      </c>
      <c r="C19844" t="s">
        <v>190</v>
      </c>
      <c r="D19844">
        <v>1.0262254040001408</v>
      </c>
      <c r="E19844">
        <v>0.62182921439014649</v>
      </c>
    </row>
    <row r="19845" spans="1:5" x14ac:dyDescent="0.3">
      <c r="A19845">
        <v>101</v>
      </c>
      <c r="B19845">
        <v>209</v>
      </c>
      <c r="C19845" t="s">
        <v>191</v>
      </c>
      <c r="D19845">
        <v>1.0120143754414703</v>
      </c>
      <c r="E19845">
        <v>0.79133406250655125</v>
      </c>
    </row>
    <row r="19846" spans="1:5" x14ac:dyDescent="0.3">
      <c r="A19846">
        <v>101</v>
      </c>
      <c r="B19846">
        <v>215</v>
      </c>
      <c r="C19846" t="s">
        <v>413</v>
      </c>
      <c r="D19846">
        <v>0.995714677069372</v>
      </c>
      <c r="E19846">
        <v>0.655418445356857</v>
      </c>
    </row>
    <row r="19847" spans="1:5" x14ac:dyDescent="0.3">
      <c r="A19847">
        <v>101</v>
      </c>
      <c r="B19847">
        <v>216</v>
      </c>
      <c r="C19847" t="s">
        <v>192</v>
      </c>
      <c r="D19847">
        <v>0.82988593709202108</v>
      </c>
      <c r="E19847">
        <v>1.1028263686267874E-19</v>
      </c>
    </row>
    <row r="19848" spans="1:5" x14ac:dyDescent="0.3">
      <c r="A19848">
        <v>101</v>
      </c>
      <c r="B19848">
        <v>217</v>
      </c>
      <c r="C19848" t="s">
        <v>193</v>
      </c>
      <c r="D19848">
        <v>1.0202928945570597</v>
      </c>
      <c r="E19848">
        <v>0.91619569983735583</v>
      </c>
    </row>
    <row r="19849" spans="1:5" x14ac:dyDescent="0.3">
      <c r="A19849">
        <v>101</v>
      </c>
      <c r="B19849">
        <v>218</v>
      </c>
      <c r="C19849" t="s">
        <v>194</v>
      </c>
      <c r="D19849">
        <v>0.67848936346688493</v>
      </c>
      <c r="E19849">
        <v>0.40506758545659483</v>
      </c>
    </row>
    <row r="19850" spans="1:5" x14ac:dyDescent="0.3">
      <c r="A19850">
        <v>101</v>
      </c>
      <c r="B19850">
        <v>219</v>
      </c>
      <c r="C19850" t="s">
        <v>195</v>
      </c>
      <c r="D19850">
        <v>0.96419321672204172</v>
      </c>
      <c r="E19850">
        <v>0.48765410599288095</v>
      </c>
    </row>
    <row r="19851" spans="1:5" x14ac:dyDescent="0.3">
      <c r="A19851">
        <v>101</v>
      </c>
      <c r="B19851">
        <v>220</v>
      </c>
      <c r="C19851" t="s">
        <v>196</v>
      </c>
      <c r="D19851">
        <v>1.0137375695356201</v>
      </c>
      <c r="E19851">
        <v>0.19916683604765417</v>
      </c>
    </row>
    <row r="19852" spans="1:5" x14ac:dyDescent="0.3">
      <c r="A19852">
        <v>101</v>
      </c>
      <c r="B19852">
        <v>221</v>
      </c>
      <c r="C19852" t="s">
        <v>344</v>
      </c>
      <c r="D19852">
        <v>1.0509092963014643</v>
      </c>
      <c r="E19852">
        <v>0.53904556846213447</v>
      </c>
    </row>
    <row r="19853" spans="1:5" x14ac:dyDescent="0.3">
      <c r="A19853">
        <v>101</v>
      </c>
      <c r="B19853">
        <v>222</v>
      </c>
      <c r="C19853" t="s">
        <v>345</v>
      </c>
      <c r="D19853">
        <v>0.92467033573763935</v>
      </c>
      <c r="E19853">
        <v>0.65503708296855767</v>
      </c>
    </row>
    <row r="19854" spans="1:5" x14ac:dyDescent="0.3">
      <c r="A19854">
        <v>101</v>
      </c>
      <c r="B19854">
        <v>225</v>
      </c>
      <c r="C19854" t="s">
        <v>197</v>
      </c>
      <c r="D19854">
        <v>1.1423886942803163</v>
      </c>
      <c r="E19854">
        <v>0.55165967655120551</v>
      </c>
    </row>
    <row r="19855" spans="1:5" x14ac:dyDescent="0.3">
      <c r="A19855">
        <v>101</v>
      </c>
      <c r="B19855">
        <v>226</v>
      </c>
      <c r="C19855" t="s">
        <v>198</v>
      </c>
      <c r="D19855">
        <v>0.82902401768776268</v>
      </c>
      <c r="E19855">
        <v>4.2075740380497301E-2</v>
      </c>
    </row>
    <row r="19856" spans="1:5" x14ac:dyDescent="0.3">
      <c r="A19856">
        <v>101</v>
      </c>
      <c r="B19856">
        <v>227</v>
      </c>
      <c r="C19856" t="s">
        <v>199</v>
      </c>
      <c r="D19856">
        <v>1.0262663268587489</v>
      </c>
      <c r="E19856">
        <v>0.30621164174991611</v>
      </c>
    </row>
    <row r="19857" spans="1:5" x14ac:dyDescent="0.3">
      <c r="A19857">
        <v>101</v>
      </c>
      <c r="B19857">
        <v>228</v>
      </c>
      <c r="C19857" t="s">
        <v>200</v>
      </c>
      <c r="D19857">
        <v>1.040673119309973</v>
      </c>
      <c r="E19857">
        <v>7.9918425366294708E-5</v>
      </c>
    </row>
    <row r="19858" spans="1:5" x14ac:dyDescent="0.3">
      <c r="A19858">
        <v>101</v>
      </c>
      <c r="B19858">
        <v>230</v>
      </c>
      <c r="C19858" t="s">
        <v>201</v>
      </c>
      <c r="D19858">
        <v>1.0158381829604399</v>
      </c>
      <c r="E19858">
        <v>0.25127456165127726</v>
      </c>
    </row>
    <row r="19859" spans="1:5" x14ac:dyDescent="0.3">
      <c r="A19859">
        <v>101</v>
      </c>
      <c r="B19859">
        <v>231</v>
      </c>
      <c r="C19859" t="s">
        <v>414</v>
      </c>
      <c r="D19859">
        <v>1.0519064239571292</v>
      </c>
      <c r="E19859">
        <v>0.2381601429962068</v>
      </c>
    </row>
    <row r="19860" spans="1:5" x14ac:dyDescent="0.3">
      <c r="A19860">
        <v>101</v>
      </c>
      <c r="B19860">
        <v>232</v>
      </c>
      <c r="C19860" t="s">
        <v>202</v>
      </c>
      <c r="D19860">
        <v>1.0470654911492361</v>
      </c>
      <c r="E19860">
        <v>0.50979671026529527</v>
      </c>
    </row>
    <row r="19861" spans="1:5" x14ac:dyDescent="0.3">
      <c r="A19861">
        <v>101</v>
      </c>
      <c r="B19861">
        <v>233</v>
      </c>
      <c r="C19861" t="s">
        <v>203</v>
      </c>
      <c r="D19861">
        <v>0.88567219067003</v>
      </c>
      <c r="E19861">
        <v>0.64804422196592126</v>
      </c>
    </row>
    <row r="19862" spans="1:5" x14ac:dyDescent="0.3">
      <c r="A19862">
        <v>101</v>
      </c>
      <c r="B19862">
        <v>234</v>
      </c>
      <c r="C19862" t="s">
        <v>204</v>
      </c>
      <c r="D19862">
        <v>1.0245824900727905</v>
      </c>
      <c r="E19862">
        <v>0.66901785955779625</v>
      </c>
    </row>
    <row r="19863" spans="1:5" x14ac:dyDescent="0.3">
      <c r="A19863">
        <v>101</v>
      </c>
      <c r="B19863">
        <v>235</v>
      </c>
      <c r="C19863" t="s">
        <v>205</v>
      </c>
      <c r="D19863">
        <v>0.98730709581426379</v>
      </c>
      <c r="E19863">
        <v>0.62684530908782332</v>
      </c>
    </row>
    <row r="19864" spans="1:5" x14ac:dyDescent="0.3">
      <c r="A19864">
        <v>101</v>
      </c>
      <c r="B19864">
        <v>237</v>
      </c>
      <c r="C19864" t="s">
        <v>206</v>
      </c>
      <c r="D19864">
        <v>1.0176091488600563</v>
      </c>
      <c r="E19864">
        <v>4.7873606940848995E-2</v>
      </c>
    </row>
    <row r="19865" spans="1:5" x14ac:dyDescent="0.3">
      <c r="A19865">
        <v>101</v>
      </c>
      <c r="B19865">
        <v>238</v>
      </c>
      <c r="C19865" t="s">
        <v>415</v>
      </c>
      <c r="D19865">
        <v>0.99182259764843561</v>
      </c>
      <c r="E19865">
        <v>0.97916441592548509</v>
      </c>
    </row>
    <row r="19866" spans="1:5" x14ac:dyDescent="0.3">
      <c r="A19866">
        <v>101</v>
      </c>
      <c r="B19866">
        <v>250</v>
      </c>
      <c r="C19866" t="s">
        <v>346</v>
      </c>
      <c r="D19866">
        <v>3190303960.7440042</v>
      </c>
    </row>
    <row r="19867" spans="1:5" x14ac:dyDescent="0.3">
      <c r="A19867">
        <v>101</v>
      </c>
      <c r="B19867">
        <v>251</v>
      </c>
      <c r="C19867" t="s">
        <v>347</v>
      </c>
      <c r="D19867">
        <v>0.88908872078993517</v>
      </c>
      <c r="E19867">
        <v>1.1012250397537243E-55</v>
      </c>
    </row>
    <row r="19868" spans="1:5" x14ac:dyDescent="0.3">
      <c r="A19868">
        <v>101</v>
      </c>
      <c r="B19868">
        <v>252</v>
      </c>
      <c r="C19868" t="s">
        <v>207</v>
      </c>
      <c r="D19868">
        <v>1.0684014761302056</v>
      </c>
      <c r="E19868">
        <v>3.3895759592246863E-17</v>
      </c>
    </row>
    <row r="19869" spans="1:5" x14ac:dyDescent="0.3">
      <c r="A19869">
        <v>101</v>
      </c>
      <c r="B19869">
        <v>253</v>
      </c>
      <c r="C19869" t="s">
        <v>208</v>
      </c>
      <c r="D19869">
        <v>1.0132434582641983</v>
      </c>
      <c r="E19869">
        <v>0.1196852675725848</v>
      </c>
    </row>
    <row r="19870" spans="1:5" x14ac:dyDescent="0.3">
      <c r="A19870">
        <v>101</v>
      </c>
      <c r="B19870">
        <v>254</v>
      </c>
      <c r="C19870" t="s">
        <v>209</v>
      </c>
      <c r="D19870">
        <v>1.0060084122209567</v>
      </c>
      <c r="E19870">
        <v>0.87054754793426836</v>
      </c>
    </row>
    <row r="19871" spans="1:5" x14ac:dyDescent="0.3">
      <c r="A19871">
        <v>101</v>
      </c>
      <c r="B19871">
        <v>258</v>
      </c>
      <c r="C19871" t="s">
        <v>210</v>
      </c>
      <c r="D19871">
        <v>1.0215576714879735</v>
      </c>
      <c r="E19871">
        <v>9.5104662631121162E-2</v>
      </c>
    </row>
    <row r="19872" spans="1:5" x14ac:dyDescent="0.3">
      <c r="A19872">
        <v>101</v>
      </c>
      <c r="B19872">
        <v>259</v>
      </c>
      <c r="C19872" t="s">
        <v>348</v>
      </c>
      <c r="D19872">
        <v>2.283462799601613</v>
      </c>
      <c r="E19872">
        <v>0.50196106797271867</v>
      </c>
    </row>
    <row r="19873" spans="1:5" x14ac:dyDescent="0.3">
      <c r="A19873">
        <v>101</v>
      </c>
      <c r="B19873">
        <v>261</v>
      </c>
      <c r="C19873" t="s">
        <v>211</v>
      </c>
      <c r="D19873">
        <v>0.93008711284160484</v>
      </c>
      <c r="E19873">
        <v>0.61539532302607269</v>
      </c>
    </row>
    <row r="19874" spans="1:5" x14ac:dyDescent="0.3">
      <c r="A19874">
        <v>101</v>
      </c>
      <c r="B19874">
        <v>262</v>
      </c>
      <c r="C19874" t="s">
        <v>212</v>
      </c>
      <c r="D19874">
        <v>0.96162749589103791</v>
      </c>
      <c r="E19874">
        <v>0.74650722455262541</v>
      </c>
    </row>
    <row r="19875" spans="1:5" x14ac:dyDescent="0.3">
      <c r="A19875">
        <v>101</v>
      </c>
      <c r="B19875">
        <v>263</v>
      </c>
      <c r="C19875" t="s">
        <v>213</v>
      </c>
      <c r="D19875">
        <v>1.0123348681780593</v>
      </c>
      <c r="E19875">
        <v>0.8249748452800385</v>
      </c>
    </row>
    <row r="19876" spans="1:5" x14ac:dyDescent="0.3">
      <c r="A19876">
        <v>101</v>
      </c>
      <c r="B19876">
        <v>264</v>
      </c>
      <c r="C19876" t="s">
        <v>214</v>
      </c>
      <c r="D19876">
        <v>1.0445482144414591</v>
      </c>
      <c r="E19876">
        <v>0.66317724736365002</v>
      </c>
    </row>
    <row r="19877" spans="1:5" x14ac:dyDescent="0.3">
      <c r="A19877">
        <v>101</v>
      </c>
      <c r="B19877">
        <v>265</v>
      </c>
      <c r="C19877" t="s">
        <v>215</v>
      </c>
      <c r="D19877">
        <v>0.9802490742202814</v>
      </c>
      <c r="E19877">
        <v>0.55091066884217366</v>
      </c>
    </row>
    <row r="19878" spans="1:5" x14ac:dyDescent="0.3">
      <c r="A19878">
        <v>101</v>
      </c>
      <c r="B19878">
        <v>266</v>
      </c>
      <c r="C19878" t="s">
        <v>416</v>
      </c>
      <c r="D19878">
        <v>1.0092599466596852</v>
      </c>
      <c r="E19878">
        <v>0.79258470940004844</v>
      </c>
    </row>
    <row r="19879" spans="1:5" x14ac:dyDescent="0.3">
      <c r="A19879">
        <v>101</v>
      </c>
      <c r="B19879">
        <v>267</v>
      </c>
      <c r="C19879" t="s">
        <v>417</v>
      </c>
      <c r="D19879">
        <v>0.97392669692808431</v>
      </c>
      <c r="E19879">
        <v>0.56413668338087497</v>
      </c>
    </row>
    <row r="19880" spans="1:5" x14ac:dyDescent="0.3">
      <c r="A19880">
        <v>101</v>
      </c>
      <c r="B19880">
        <v>268</v>
      </c>
      <c r="C19880" t="s">
        <v>216</v>
      </c>
      <c r="D19880">
        <v>0.9617882338893452</v>
      </c>
      <c r="E19880">
        <v>0.2315228030996801</v>
      </c>
    </row>
    <row r="19881" spans="1:5" x14ac:dyDescent="0.3">
      <c r="A19881">
        <v>101</v>
      </c>
      <c r="B19881">
        <v>269</v>
      </c>
      <c r="C19881" t="s">
        <v>217</v>
      </c>
      <c r="D19881">
        <v>0.9354680717211592</v>
      </c>
      <c r="E19881">
        <v>0.10763824377858533</v>
      </c>
    </row>
    <row r="19882" spans="1:5" x14ac:dyDescent="0.3">
      <c r="A19882">
        <v>101</v>
      </c>
      <c r="B19882">
        <v>270</v>
      </c>
      <c r="C19882" t="s">
        <v>218</v>
      </c>
      <c r="D19882">
        <v>1.0175954749904952</v>
      </c>
      <c r="E19882">
        <v>0.67856914531240742</v>
      </c>
    </row>
    <row r="19883" spans="1:5" x14ac:dyDescent="0.3">
      <c r="A19883">
        <v>101</v>
      </c>
      <c r="B19883">
        <v>271</v>
      </c>
      <c r="C19883" t="s">
        <v>219</v>
      </c>
      <c r="D19883">
        <v>1.0023963234854254</v>
      </c>
      <c r="E19883">
        <v>0.96253380836784896</v>
      </c>
    </row>
    <row r="19884" spans="1:5" x14ac:dyDescent="0.3">
      <c r="A19884">
        <v>101</v>
      </c>
      <c r="B19884">
        <v>272</v>
      </c>
      <c r="C19884" t="s">
        <v>220</v>
      </c>
      <c r="D19884">
        <v>0.99624235856360921</v>
      </c>
      <c r="E19884">
        <v>0.95674604273189279</v>
      </c>
    </row>
    <row r="19885" spans="1:5" x14ac:dyDescent="0.3">
      <c r="A19885">
        <v>101</v>
      </c>
      <c r="B19885">
        <v>273</v>
      </c>
      <c r="C19885" t="s">
        <v>221</v>
      </c>
      <c r="D19885">
        <v>1.0200873248548423</v>
      </c>
      <c r="E19885">
        <v>0.47671194481135082</v>
      </c>
    </row>
    <row r="19886" spans="1:5" x14ac:dyDescent="0.3">
      <c r="A19886">
        <v>101</v>
      </c>
      <c r="B19886">
        <v>274</v>
      </c>
      <c r="C19886" t="s">
        <v>418</v>
      </c>
      <c r="D19886">
        <v>1.0083974448377946</v>
      </c>
      <c r="E19886">
        <v>0.77734299704214793</v>
      </c>
    </row>
    <row r="19887" spans="1:5" x14ac:dyDescent="0.3">
      <c r="A19887">
        <v>101</v>
      </c>
      <c r="B19887">
        <v>275</v>
      </c>
      <c r="C19887" t="s">
        <v>419</v>
      </c>
      <c r="D19887">
        <v>1.006648411058837</v>
      </c>
      <c r="E19887">
        <v>0.67793924823902096</v>
      </c>
    </row>
    <row r="19888" spans="1:5" x14ac:dyDescent="0.3">
      <c r="A19888">
        <v>101</v>
      </c>
      <c r="B19888">
        <v>276</v>
      </c>
      <c r="C19888" t="s">
        <v>222</v>
      </c>
      <c r="D19888">
        <v>0.97629009178545767</v>
      </c>
      <c r="E19888">
        <v>0.2549906266044023</v>
      </c>
    </row>
    <row r="19889" spans="1:5" x14ac:dyDescent="0.3">
      <c r="A19889">
        <v>101</v>
      </c>
      <c r="B19889">
        <v>277</v>
      </c>
      <c r="C19889" t="s">
        <v>360</v>
      </c>
      <c r="D19889">
        <v>1.0041283098281306</v>
      </c>
      <c r="E19889">
        <v>0.77819908657309333</v>
      </c>
    </row>
    <row r="19890" spans="1:5" x14ac:dyDescent="0.3">
      <c r="A19890">
        <v>101</v>
      </c>
      <c r="B19890">
        <v>278</v>
      </c>
      <c r="C19890" t="s">
        <v>420</v>
      </c>
      <c r="D19890">
        <v>0.99076161151451203</v>
      </c>
      <c r="E19890">
        <v>0.70605971797981404</v>
      </c>
    </row>
    <row r="19891" spans="1:5" x14ac:dyDescent="0.3">
      <c r="A19891">
        <v>101</v>
      </c>
      <c r="B19891">
        <v>281</v>
      </c>
      <c r="C19891" t="s">
        <v>349</v>
      </c>
      <c r="D19891">
        <v>0.66925047994963238</v>
      </c>
      <c r="E19891">
        <v>0.66112235572483113</v>
      </c>
    </row>
    <row r="19892" spans="1:5" x14ac:dyDescent="0.3">
      <c r="A19892">
        <v>101</v>
      </c>
      <c r="B19892">
        <v>282</v>
      </c>
      <c r="C19892" t="s">
        <v>350</v>
      </c>
      <c r="D19892">
        <v>0.91255338471696723</v>
      </c>
      <c r="E19892">
        <v>0.92723801783348758</v>
      </c>
    </row>
    <row r="19893" spans="1:5" x14ac:dyDescent="0.3">
      <c r="A19893">
        <v>101</v>
      </c>
      <c r="B19893">
        <v>283</v>
      </c>
      <c r="C19893" t="s">
        <v>351</v>
      </c>
      <c r="D19893">
        <v>0.97058285383632192</v>
      </c>
      <c r="E19893">
        <v>0.12541969120067686</v>
      </c>
    </row>
    <row r="19894" spans="1:5" x14ac:dyDescent="0.3">
      <c r="A19894">
        <v>101</v>
      </c>
      <c r="B19894">
        <v>284</v>
      </c>
      <c r="C19894" t="s">
        <v>352</v>
      </c>
      <c r="D19894">
        <v>1.3672626003293615</v>
      </c>
      <c r="E19894">
        <v>0.73347911253575704</v>
      </c>
    </row>
    <row r="19895" spans="1:5" x14ac:dyDescent="0.3">
      <c r="A19895">
        <v>101</v>
      </c>
      <c r="B19895">
        <v>285</v>
      </c>
      <c r="C19895" t="s">
        <v>353</v>
      </c>
      <c r="D19895">
        <v>1.0491670503700208</v>
      </c>
      <c r="E19895">
        <v>0.96215946175495692</v>
      </c>
    </row>
    <row r="19896" spans="1:5" x14ac:dyDescent="0.3">
      <c r="A19896">
        <v>101</v>
      </c>
      <c r="B19896">
        <v>286</v>
      </c>
      <c r="C19896" t="s">
        <v>354</v>
      </c>
      <c r="D19896">
        <v>1.0028428797996376</v>
      </c>
      <c r="E19896">
        <v>0.9867915495120142</v>
      </c>
    </row>
    <row r="19897" spans="1:5" x14ac:dyDescent="0.3">
      <c r="A19897">
        <v>101</v>
      </c>
      <c r="B19897">
        <v>288</v>
      </c>
      <c r="C19897" t="s">
        <v>223</v>
      </c>
      <c r="D19897">
        <v>0.81347952088084097</v>
      </c>
      <c r="E19897">
        <v>0.12858994442181948</v>
      </c>
    </row>
    <row r="19898" spans="1:5" x14ac:dyDescent="0.3">
      <c r="A19898">
        <v>101</v>
      </c>
      <c r="B19898">
        <v>289</v>
      </c>
      <c r="C19898" t="s">
        <v>224</v>
      </c>
      <c r="D19898">
        <v>1.0651797387707336</v>
      </c>
      <c r="E19898">
        <v>1.0471227897049639E-3</v>
      </c>
    </row>
    <row r="19899" spans="1:5" x14ac:dyDescent="0.3">
      <c r="A19899">
        <v>101</v>
      </c>
      <c r="B19899">
        <v>290</v>
      </c>
      <c r="C19899" t="s">
        <v>225</v>
      </c>
      <c r="D19899">
        <v>0.99822036087550858</v>
      </c>
      <c r="E19899">
        <v>0.95657752622253556</v>
      </c>
    </row>
    <row r="19900" spans="1:5" x14ac:dyDescent="0.3">
      <c r="A19900">
        <v>101</v>
      </c>
      <c r="B19900">
        <v>292</v>
      </c>
      <c r="C19900" t="s">
        <v>355</v>
      </c>
      <c r="D19900">
        <v>0.63978978948090792</v>
      </c>
      <c r="E19900">
        <v>0.29915077524132849</v>
      </c>
    </row>
    <row r="19901" spans="1:5" x14ac:dyDescent="0.3">
      <c r="A19901">
        <v>101</v>
      </c>
      <c r="B19901">
        <v>293</v>
      </c>
      <c r="C19901" t="s">
        <v>356</v>
      </c>
      <c r="D19901">
        <v>1.0660405661516372</v>
      </c>
      <c r="E19901">
        <v>0.22876564601894467</v>
      </c>
    </row>
    <row r="19902" spans="1:5" x14ac:dyDescent="0.3">
      <c r="A19902">
        <v>101</v>
      </c>
      <c r="B19902">
        <v>294</v>
      </c>
      <c r="C19902" t="s">
        <v>226</v>
      </c>
      <c r="D19902">
        <v>0.99808433256745233</v>
      </c>
      <c r="E19902">
        <v>0.9355332426205083</v>
      </c>
    </row>
    <row r="19903" spans="1:5" x14ac:dyDescent="0.3">
      <c r="A19903">
        <v>101</v>
      </c>
      <c r="B19903">
        <v>295</v>
      </c>
      <c r="C19903" t="s">
        <v>423</v>
      </c>
      <c r="D19903">
        <v>1.003761905644498</v>
      </c>
      <c r="E19903">
        <v>0.93695243127933869</v>
      </c>
    </row>
    <row r="19904" spans="1:5" x14ac:dyDescent="0.3">
      <c r="A19904">
        <v>101</v>
      </c>
      <c r="B19904">
        <v>296</v>
      </c>
      <c r="C19904" t="s">
        <v>227</v>
      </c>
      <c r="D19904">
        <v>1.0058022527754256</v>
      </c>
      <c r="E19904">
        <v>0.85923037484633236</v>
      </c>
    </row>
    <row r="19905" spans="1:5" x14ac:dyDescent="0.3">
      <c r="A19905">
        <v>101</v>
      </c>
      <c r="B19905">
        <v>297</v>
      </c>
      <c r="C19905" t="s">
        <v>228</v>
      </c>
      <c r="D19905">
        <v>0.98038598894104656</v>
      </c>
      <c r="E19905">
        <v>0.85856392365199719</v>
      </c>
    </row>
    <row r="19906" spans="1:5" x14ac:dyDescent="0.3">
      <c r="A19906">
        <v>101</v>
      </c>
      <c r="B19906">
        <v>298</v>
      </c>
      <c r="C19906" t="s">
        <v>229</v>
      </c>
      <c r="D19906">
        <v>1.021386678466524</v>
      </c>
      <c r="E19906">
        <v>0.85470819732791747</v>
      </c>
    </row>
    <row r="19907" spans="1:5" x14ac:dyDescent="0.3">
      <c r="A19907">
        <v>101</v>
      </c>
      <c r="B19907">
        <v>299</v>
      </c>
      <c r="C19907" t="s">
        <v>230</v>
      </c>
      <c r="D19907">
        <v>0.87877203371444845</v>
      </c>
      <c r="E19907">
        <v>0.21154758341541124</v>
      </c>
    </row>
    <row r="19908" spans="1:5" x14ac:dyDescent="0.3">
      <c r="A19908">
        <v>101</v>
      </c>
      <c r="B19908">
        <v>300</v>
      </c>
      <c r="C19908" t="s">
        <v>361</v>
      </c>
      <c r="D19908">
        <v>1.0254160349028314</v>
      </c>
      <c r="E19908">
        <v>0.60878169933629878</v>
      </c>
    </row>
    <row r="19909" spans="1:5" x14ac:dyDescent="0.3">
      <c r="A19909">
        <v>101</v>
      </c>
      <c r="B19909">
        <v>301</v>
      </c>
      <c r="C19909" t="s">
        <v>283</v>
      </c>
      <c r="D19909">
        <v>1.0438022035744268</v>
      </c>
      <c r="E19909">
        <v>0.68167711081527171</v>
      </c>
    </row>
    <row r="19910" spans="1:5" x14ac:dyDescent="0.3">
      <c r="A19910">
        <v>102</v>
      </c>
      <c r="B19910">
        <v>1</v>
      </c>
      <c r="C19910" t="s">
        <v>144</v>
      </c>
      <c r="D19910">
        <v>1.16918701369249</v>
      </c>
      <c r="E19910">
        <v>0.65484844676704634</v>
      </c>
    </row>
    <row r="19911" spans="1:5" x14ac:dyDescent="0.3">
      <c r="A19911">
        <v>102</v>
      </c>
      <c r="B19911">
        <v>2</v>
      </c>
      <c r="C19911" t="s">
        <v>259</v>
      </c>
      <c r="D19911">
        <v>1.1368407180597326</v>
      </c>
      <c r="E19911">
        <v>0.66204215450953907</v>
      </c>
    </row>
    <row r="19912" spans="1:5" x14ac:dyDescent="0.3">
      <c r="A19912">
        <v>102</v>
      </c>
      <c r="B19912">
        <v>3</v>
      </c>
      <c r="C19912" t="s">
        <v>260</v>
      </c>
      <c r="D19912">
        <v>8.0861726680719244E-9</v>
      </c>
      <c r="E19912">
        <v>0.99859684661617742</v>
      </c>
    </row>
    <row r="19913" spans="1:5" x14ac:dyDescent="0.3">
      <c r="A19913">
        <v>102</v>
      </c>
      <c r="B19913">
        <v>4</v>
      </c>
      <c r="C19913" t="s">
        <v>145</v>
      </c>
      <c r="D19913">
        <v>598580994.39947724</v>
      </c>
      <c r="E19913">
        <v>0.999087572088737</v>
      </c>
    </row>
    <row r="19914" spans="1:5" x14ac:dyDescent="0.3">
      <c r="A19914">
        <v>102</v>
      </c>
      <c r="B19914">
        <v>5</v>
      </c>
      <c r="C19914" t="s">
        <v>261</v>
      </c>
      <c r="D19914">
        <v>1.5196826412743389</v>
      </c>
      <c r="E19914">
        <v>0.38676699823577143</v>
      </c>
    </row>
    <row r="19915" spans="1:5" x14ac:dyDescent="0.3">
      <c r="A19915">
        <v>102</v>
      </c>
      <c r="B19915">
        <v>6</v>
      </c>
      <c r="C19915" t="s">
        <v>383</v>
      </c>
      <c r="D19915">
        <v>2.0222590852259741E-9</v>
      </c>
      <c r="E19915">
        <v>0.99852288561660918</v>
      </c>
    </row>
    <row r="19916" spans="1:5" x14ac:dyDescent="0.3">
      <c r="A19916">
        <v>102</v>
      </c>
      <c r="B19916">
        <v>11</v>
      </c>
      <c r="C19916" t="s">
        <v>384</v>
      </c>
      <c r="D19916">
        <v>1.0471585774823233</v>
      </c>
      <c r="E19916">
        <v>0.85405430103791113</v>
      </c>
    </row>
    <row r="19917" spans="1:5" x14ac:dyDescent="0.3">
      <c r="A19917">
        <v>102</v>
      </c>
      <c r="B19917">
        <v>12</v>
      </c>
      <c r="C19917" t="s">
        <v>385</v>
      </c>
      <c r="D19917">
        <v>0.82999995207910049</v>
      </c>
      <c r="E19917">
        <v>0.4328705525155091</v>
      </c>
    </row>
    <row r="19918" spans="1:5" x14ac:dyDescent="0.3">
      <c r="A19918">
        <v>102</v>
      </c>
      <c r="B19918">
        <v>13</v>
      </c>
      <c r="C19918" t="s">
        <v>386</v>
      </c>
      <c r="D19918">
        <v>1.0374685598166045</v>
      </c>
      <c r="E19918">
        <v>0.8465146762348551</v>
      </c>
    </row>
    <row r="19919" spans="1:5" x14ac:dyDescent="0.3">
      <c r="A19919">
        <v>102</v>
      </c>
      <c r="B19919">
        <v>15</v>
      </c>
      <c r="C19919" t="s">
        <v>387</v>
      </c>
      <c r="D19919">
        <v>1.0272877921686348</v>
      </c>
      <c r="E19919">
        <v>0.83277398550408643</v>
      </c>
    </row>
    <row r="19920" spans="1:5" x14ac:dyDescent="0.3">
      <c r="A19920">
        <v>102</v>
      </c>
      <c r="B19920">
        <v>16</v>
      </c>
      <c r="C19920" t="s">
        <v>388</v>
      </c>
      <c r="D19920">
        <v>0.96241275626532263</v>
      </c>
      <c r="E19920">
        <v>0.71255226038908792</v>
      </c>
    </row>
    <row r="19921" spans="1:5" x14ac:dyDescent="0.3">
      <c r="A19921">
        <v>102</v>
      </c>
      <c r="B19921">
        <v>17</v>
      </c>
      <c r="C19921" t="s">
        <v>389</v>
      </c>
      <c r="D19921">
        <v>1.0534178507945455</v>
      </c>
      <c r="E19921">
        <v>0.73823817009959991</v>
      </c>
    </row>
    <row r="19922" spans="1:5" x14ac:dyDescent="0.3">
      <c r="A19922">
        <v>102</v>
      </c>
      <c r="B19922">
        <v>18</v>
      </c>
      <c r="C19922" t="s">
        <v>390</v>
      </c>
      <c r="D19922">
        <v>1.0740307825743087</v>
      </c>
      <c r="E19922">
        <v>0.89374827544692215</v>
      </c>
    </row>
    <row r="19923" spans="1:5" x14ac:dyDescent="0.3">
      <c r="A19923">
        <v>102</v>
      </c>
      <c r="B19923">
        <v>19</v>
      </c>
      <c r="C19923" t="s">
        <v>391</v>
      </c>
      <c r="D19923">
        <v>1.0358902514741721</v>
      </c>
      <c r="E19923">
        <v>0.45283933321857994</v>
      </c>
    </row>
    <row r="19924" spans="1:5" x14ac:dyDescent="0.3">
      <c r="A19924">
        <v>102</v>
      </c>
      <c r="B19924">
        <v>20</v>
      </c>
      <c r="C19924" t="s">
        <v>392</v>
      </c>
      <c r="D19924">
        <v>1.0341741597653633</v>
      </c>
      <c r="E19924">
        <v>0.69061904858531564</v>
      </c>
    </row>
    <row r="19925" spans="1:5" x14ac:dyDescent="0.3">
      <c r="A19925">
        <v>102</v>
      </c>
      <c r="B19925">
        <v>21</v>
      </c>
      <c r="C19925" t="s">
        <v>315</v>
      </c>
      <c r="D19925">
        <v>1.2212873501828336</v>
      </c>
      <c r="E19925">
        <v>0.71130383307990519</v>
      </c>
    </row>
    <row r="19926" spans="1:5" x14ac:dyDescent="0.3">
      <c r="A19926">
        <v>102</v>
      </c>
      <c r="B19926">
        <v>22</v>
      </c>
      <c r="C19926" t="s">
        <v>262</v>
      </c>
      <c r="D19926">
        <v>1.0596529850427856</v>
      </c>
      <c r="E19926">
        <v>0.85847643872467028</v>
      </c>
    </row>
    <row r="19927" spans="1:5" x14ac:dyDescent="0.3">
      <c r="A19927">
        <v>102</v>
      </c>
      <c r="B19927">
        <v>23</v>
      </c>
      <c r="C19927" t="s">
        <v>263</v>
      </c>
      <c r="D19927">
        <v>0.95148595039221717</v>
      </c>
      <c r="E19927">
        <v>0.78275403793980347</v>
      </c>
    </row>
    <row r="19928" spans="1:5" x14ac:dyDescent="0.3">
      <c r="A19928">
        <v>102</v>
      </c>
      <c r="B19928">
        <v>24</v>
      </c>
      <c r="C19928" t="s">
        <v>264</v>
      </c>
      <c r="D19928">
        <v>0.94067464144173263</v>
      </c>
      <c r="E19928">
        <v>0.63860736301323984</v>
      </c>
    </row>
    <row r="19929" spans="1:5" x14ac:dyDescent="0.3">
      <c r="A19929">
        <v>102</v>
      </c>
      <c r="B19929">
        <v>25</v>
      </c>
      <c r="C19929" t="s">
        <v>316</v>
      </c>
      <c r="D19929">
        <v>0.86914333887473127</v>
      </c>
      <c r="E19929">
        <v>0.99999534541250967</v>
      </c>
    </row>
    <row r="19930" spans="1:5" x14ac:dyDescent="0.3">
      <c r="A19930">
        <v>102</v>
      </c>
      <c r="B19930">
        <v>26</v>
      </c>
      <c r="C19930" t="s">
        <v>146</v>
      </c>
      <c r="D19930">
        <v>1.1513154749255898</v>
      </c>
      <c r="E19930">
        <v>0.62374110829860507</v>
      </c>
    </row>
    <row r="19931" spans="1:5" x14ac:dyDescent="0.3">
      <c r="A19931">
        <v>102</v>
      </c>
      <c r="B19931">
        <v>27</v>
      </c>
      <c r="C19931" t="s">
        <v>147</v>
      </c>
      <c r="D19931">
        <v>1.1133119541913861</v>
      </c>
      <c r="E19931">
        <v>0.6428606918457167</v>
      </c>
    </row>
    <row r="19932" spans="1:5" x14ac:dyDescent="0.3">
      <c r="A19932">
        <v>102</v>
      </c>
      <c r="B19932">
        <v>28</v>
      </c>
      <c r="C19932" t="s">
        <v>393</v>
      </c>
      <c r="D19932">
        <v>1.0172258206604281</v>
      </c>
      <c r="E19932">
        <v>0.96597297182557762</v>
      </c>
    </row>
    <row r="19933" spans="1:5" x14ac:dyDescent="0.3">
      <c r="A19933">
        <v>102</v>
      </c>
      <c r="B19933">
        <v>30</v>
      </c>
      <c r="C19933" t="s">
        <v>317</v>
      </c>
      <c r="D19933">
        <v>0.41317756632379593</v>
      </c>
      <c r="E19933">
        <v>0.30751065441347758</v>
      </c>
    </row>
    <row r="19934" spans="1:5" x14ac:dyDescent="0.3">
      <c r="A19934">
        <v>102</v>
      </c>
      <c r="B19934">
        <v>31</v>
      </c>
      <c r="C19934" t="s">
        <v>148</v>
      </c>
      <c r="D19934">
        <v>1.2693670788561988</v>
      </c>
      <c r="E19934">
        <v>0.36309294985881113</v>
      </c>
    </row>
    <row r="19935" spans="1:5" x14ac:dyDescent="0.3">
      <c r="A19935">
        <v>102</v>
      </c>
      <c r="B19935">
        <v>32</v>
      </c>
      <c r="C19935" t="s">
        <v>265</v>
      </c>
      <c r="D19935">
        <v>4.2803275555310485E-9</v>
      </c>
      <c r="E19935">
        <v>0.99854182298277472</v>
      </c>
    </row>
    <row r="19936" spans="1:5" x14ac:dyDescent="0.3">
      <c r="A19936">
        <v>102</v>
      </c>
      <c r="B19936">
        <v>33</v>
      </c>
      <c r="C19936" t="s">
        <v>266</v>
      </c>
      <c r="D19936">
        <v>1.0123684092498313</v>
      </c>
      <c r="E19936">
        <v>0.93467327316469451</v>
      </c>
    </row>
    <row r="19937" spans="1:5" x14ac:dyDescent="0.3">
      <c r="A19937">
        <v>102</v>
      </c>
      <c r="B19937">
        <v>34</v>
      </c>
      <c r="C19937" t="s">
        <v>267</v>
      </c>
      <c r="D19937">
        <v>0.95529712572604675</v>
      </c>
      <c r="E19937">
        <v>0.94236678440761767</v>
      </c>
    </row>
    <row r="19938" spans="1:5" x14ac:dyDescent="0.3">
      <c r="A19938">
        <v>102</v>
      </c>
      <c r="B19938">
        <v>35</v>
      </c>
      <c r="C19938" t="s">
        <v>318</v>
      </c>
      <c r="D19938">
        <v>1.0131926313843425</v>
      </c>
      <c r="E19938">
        <v>0.99260707898994061</v>
      </c>
    </row>
    <row r="19939" spans="1:5" x14ac:dyDescent="0.3">
      <c r="A19939">
        <v>102</v>
      </c>
      <c r="B19939">
        <v>36</v>
      </c>
      <c r="C19939" t="s">
        <v>319</v>
      </c>
      <c r="D19939">
        <v>1.029559589753823</v>
      </c>
      <c r="E19939">
        <v>0.99999942528521668</v>
      </c>
    </row>
    <row r="19940" spans="1:5" x14ac:dyDescent="0.3">
      <c r="A19940">
        <v>102</v>
      </c>
      <c r="B19940">
        <v>37</v>
      </c>
      <c r="C19940" t="s">
        <v>320</v>
      </c>
      <c r="D19940">
        <v>1.3509551484326741</v>
      </c>
      <c r="E19940">
        <v>0.49515442533622411</v>
      </c>
    </row>
    <row r="19941" spans="1:5" x14ac:dyDescent="0.3">
      <c r="A19941">
        <v>102</v>
      </c>
      <c r="B19941">
        <v>38</v>
      </c>
      <c r="C19941" t="s">
        <v>321</v>
      </c>
      <c r="D19941">
        <v>1.1867651449995704</v>
      </c>
      <c r="E19941">
        <v>0.99999889395028585</v>
      </c>
    </row>
    <row r="19942" spans="1:5" x14ac:dyDescent="0.3">
      <c r="A19942">
        <v>102</v>
      </c>
      <c r="B19942">
        <v>39</v>
      </c>
      <c r="C19942" t="s">
        <v>149</v>
      </c>
      <c r="D19942">
        <v>1.0295702147435</v>
      </c>
      <c r="E19942">
        <v>0.73188597762104268</v>
      </c>
    </row>
    <row r="19943" spans="1:5" x14ac:dyDescent="0.3">
      <c r="A19943">
        <v>102</v>
      </c>
      <c r="B19943">
        <v>40</v>
      </c>
      <c r="C19943" t="s">
        <v>322</v>
      </c>
      <c r="D19943">
        <v>0.90599926348778981</v>
      </c>
      <c r="E19943">
        <v>0.30791450495721873</v>
      </c>
    </row>
    <row r="19944" spans="1:5" x14ac:dyDescent="0.3">
      <c r="A19944">
        <v>102</v>
      </c>
      <c r="B19944">
        <v>41</v>
      </c>
      <c r="C19944" t="s">
        <v>268</v>
      </c>
      <c r="D19944">
        <v>0.91034406452528804</v>
      </c>
      <c r="E19944">
        <v>0.78743015532309635</v>
      </c>
    </row>
    <row r="19945" spans="1:5" x14ac:dyDescent="0.3">
      <c r="A19945">
        <v>102</v>
      </c>
      <c r="B19945">
        <v>42</v>
      </c>
      <c r="C19945" t="s">
        <v>269</v>
      </c>
      <c r="D19945">
        <v>0.7354331842733115</v>
      </c>
      <c r="E19945">
        <v>0.21998079770247858</v>
      </c>
    </row>
    <row r="19946" spans="1:5" x14ac:dyDescent="0.3">
      <c r="A19946">
        <v>102</v>
      </c>
      <c r="B19946">
        <v>43</v>
      </c>
      <c r="C19946" t="s">
        <v>323</v>
      </c>
      <c r="D19946">
        <v>81358339.9969372</v>
      </c>
      <c r="E19946">
        <v>0.99842399053010833</v>
      </c>
    </row>
    <row r="19947" spans="1:5" x14ac:dyDescent="0.3">
      <c r="A19947">
        <v>102</v>
      </c>
      <c r="B19947">
        <v>44</v>
      </c>
      <c r="C19947" t="s">
        <v>324</v>
      </c>
      <c r="D19947">
        <v>1.4041739541034248</v>
      </c>
      <c r="E19947">
        <v>0.710017350446561</v>
      </c>
    </row>
    <row r="19948" spans="1:5" x14ac:dyDescent="0.3">
      <c r="A19948">
        <v>102</v>
      </c>
      <c r="B19948">
        <v>45</v>
      </c>
      <c r="C19948" t="s">
        <v>325</v>
      </c>
      <c r="D19948">
        <v>0.90964524245044787</v>
      </c>
      <c r="E19948">
        <v>0.92455934240190563</v>
      </c>
    </row>
    <row r="19949" spans="1:5" x14ac:dyDescent="0.3">
      <c r="A19949">
        <v>102</v>
      </c>
      <c r="B19949">
        <v>46</v>
      </c>
      <c r="C19949" t="s">
        <v>326</v>
      </c>
      <c r="D19949">
        <v>1.04187975529482</v>
      </c>
      <c r="E19949">
        <v>0.68005226715234057</v>
      </c>
    </row>
    <row r="19950" spans="1:5" x14ac:dyDescent="0.3">
      <c r="A19950">
        <v>102</v>
      </c>
      <c r="B19950">
        <v>47</v>
      </c>
      <c r="C19950" t="s">
        <v>270</v>
      </c>
      <c r="D19950">
        <v>1.2409600619065448</v>
      </c>
      <c r="E19950">
        <v>0.59213874362104901</v>
      </c>
    </row>
    <row r="19951" spans="1:5" x14ac:dyDescent="0.3">
      <c r="A19951">
        <v>102</v>
      </c>
      <c r="B19951">
        <v>48</v>
      </c>
      <c r="C19951" t="s">
        <v>394</v>
      </c>
      <c r="D19951">
        <v>0.48944097571295386</v>
      </c>
      <c r="E19951">
        <v>0.5597078774403621</v>
      </c>
    </row>
    <row r="19952" spans="1:5" x14ac:dyDescent="0.3">
      <c r="A19952">
        <v>102</v>
      </c>
      <c r="B19952">
        <v>49</v>
      </c>
      <c r="C19952" t="s">
        <v>327</v>
      </c>
      <c r="D19952">
        <v>0.96604899245764853</v>
      </c>
      <c r="E19952">
        <v>0.94848068407537045</v>
      </c>
    </row>
    <row r="19953" spans="1:5" x14ac:dyDescent="0.3">
      <c r="A19953">
        <v>102</v>
      </c>
      <c r="B19953">
        <v>50</v>
      </c>
      <c r="C19953" t="s">
        <v>328</v>
      </c>
      <c r="D19953">
        <v>0.9126808766957003</v>
      </c>
      <c r="E19953">
        <v>0.64948082790394468</v>
      </c>
    </row>
    <row r="19954" spans="1:5" x14ac:dyDescent="0.3">
      <c r="A19954">
        <v>102</v>
      </c>
      <c r="B19954">
        <v>51</v>
      </c>
      <c r="C19954" t="s">
        <v>150</v>
      </c>
      <c r="D19954">
        <v>0.90030048047463096</v>
      </c>
      <c r="E19954">
        <v>0.60723211333417326</v>
      </c>
    </row>
    <row r="19955" spans="1:5" x14ac:dyDescent="0.3">
      <c r="A19955">
        <v>102</v>
      </c>
      <c r="B19955">
        <v>52</v>
      </c>
      <c r="C19955" t="s">
        <v>151</v>
      </c>
      <c r="D19955">
        <v>0.9313052177303468</v>
      </c>
      <c r="E19955">
        <v>0.53851002378738366</v>
      </c>
    </row>
    <row r="19956" spans="1:5" x14ac:dyDescent="0.3">
      <c r="A19956">
        <v>102</v>
      </c>
      <c r="B19956">
        <v>53</v>
      </c>
      <c r="C19956" t="s">
        <v>152</v>
      </c>
      <c r="D19956">
        <v>0.94679575549386652</v>
      </c>
      <c r="E19956">
        <v>0.73199533625898583</v>
      </c>
    </row>
    <row r="19957" spans="1:5" x14ac:dyDescent="0.3">
      <c r="A19957">
        <v>102</v>
      </c>
      <c r="B19957">
        <v>54</v>
      </c>
      <c r="C19957" t="s">
        <v>153</v>
      </c>
      <c r="D19957">
        <v>1.2116243386545449</v>
      </c>
      <c r="E19957">
        <v>0.25994686834758962</v>
      </c>
    </row>
    <row r="19958" spans="1:5" x14ac:dyDescent="0.3">
      <c r="A19958">
        <v>102</v>
      </c>
      <c r="B19958">
        <v>55</v>
      </c>
      <c r="C19958" t="s">
        <v>154</v>
      </c>
      <c r="D19958">
        <v>1.041925770866803</v>
      </c>
      <c r="E19958">
        <v>0.88465504693709096</v>
      </c>
    </row>
    <row r="19959" spans="1:5" x14ac:dyDescent="0.3">
      <c r="A19959">
        <v>102</v>
      </c>
      <c r="B19959">
        <v>56</v>
      </c>
      <c r="C19959" t="s">
        <v>271</v>
      </c>
      <c r="D19959">
        <v>0.67847423817691899</v>
      </c>
      <c r="E19959">
        <v>0.15876340959186119</v>
      </c>
    </row>
    <row r="19960" spans="1:5" x14ac:dyDescent="0.3">
      <c r="A19960">
        <v>102</v>
      </c>
      <c r="B19960">
        <v>57</v>
      </c>
      <c r="C19960" t="s">
        <v>395</v>
      </c>
      <c r="D19960">
        <v>1.0187037720790979</v>
      </c>
      <c r="E19960">
        <v>0.71716862894546851</v>
      </c>
    </row>
    <row r="19961" spans="1:5" x14ac:dyDescent="0.3">
      <c r="A19961">
        <v>102</v>
      </c>
      <c r="B19961">
        <v>58</v>
      </c>
      <c r="C19961" t="s">
        <v>272</v>
      </c>
      <c r="D19961">
        <v>0.97456642274609062</v>
      </c>
      <c r="E19961">
        <v>0.52086445440082751</v>
      </c>
    </row>
    <row r="19962" spans="1:5" x14ac:dyDescent="0.3">
      <c r="A19962">
        <v>102</v>
      </c>
      <c r="B19962">
        <v>60</v>
      </c>
      <c r="C19962" t="s">
        <v>396</v>
      </c>
      <c r="D19962">
        <v>1.1021874070998534</v>
      </c>
      <c r="E19962">
        <v>0.69525577545475392</v>
      </c>
    </row>
    <row r="19963" spans="1:5" x14ac:dyDescent="0.3">
      <c r="A19963">
        <v>102</v>
      </c>
      <c r="B19963">
        <v>61</v>
      </c>
      <c r="C19963" t="s">
        <v>397</v>
      </c>
      <c r="D19963">
        <v>0.74905853734472871</v>
      </c>
      <c r="E19963">
        <v>0.41751018238720261</v>
      </c>
    </row>
    <row r="19964" spans="1:5" x14ac:dyDescent="0.3">
      <c r="A19964">
        <v>102</v>
      </c>
      <c r="B19964">
        <v>62</v>
      </c>
      <c r="C19964" t="s">
        <v>398</v>
      </c>
      <c r="D19964">
        <v>1.1952802887760148</v>
      </c>
      <c r="E19964">
        <v>0.37982859000233749</v>
      </c>
    </row>
    <row r="19965" spans="1:5" x14ac:dyDescent="0.3">
      <c r="A19965">
        <v>102</v>
      </c>
      <c r="B19965">
        <v>63</v>
      </c>
      <c r="C19965" t="s">
        <v>399</v>
      </c>
      <c r="D19965">
        <v>1.9671650171677566</v>
      </c>
      <c r="E19965">
        <v>0.11821539969282691</v>
      </c>
    </row>
    <row r="19966" spans="1:5" x14ac:dyDescent="0.3">
      <c r="A19966">
        <v>102</v>
      </c>
      <c r="B19966">
        <v>65</v>
      </c>
      <c r="C19966" t="s">
        <v>400</v>
      </c>
      <c r="D19966">
        <v>0.93640390909588422</v>
      </c>
      <c r="E19966">
        <v>0.69354420915956982</v>
      </c>
    </row>
    <row r="19967" spans="1:5" x14ac:dyDescent="0.3">
      <c r="A19967">
        <v>102</v>
      </c>
      <c r="B19967">
        <v>71</v>
      </c>
      <c r="C19967" t="s">
        <v>155</v>
      </c>
      <c r="D19967">
        <v>0.94630966499600477</v>
      </c>
      <c r="E19967">
        <v>0.58359738474222578</v>
      </c>
    </row>
    <row r="19968" spans="1:5" x14ac:dyDescent="0.3">
      <c r="A19968">
        <v>102</v>
      </c>
      <c r="B19968">
        <v>72</v>
      </c>
      <c r="C19968" t="s">
        <v>156</v>
      </c>
      <c r="D19968">
        <v>1.0912561805522569</v>
      </c>
      <c r="E19968">
        <v>0.75560565774773614</v>
      </c>
    </row>
    <row r="19969" spans="1:5" x14ac:dyDescent="0.3">
      <c r="A19969">
        <v>102</v>
      </c>
      <c r="B19969">
        <v>73</v>
      </c>
      <c r="C19969" t="s">
        <v>157</v>
      </c>
      <c r="D19969">
        <v>0.93430117341421881</v>
      </c>
      <c r="E19969">
        <v>0.8101398146501072</v>
      </c>
    </row>
    <row r="19970" spans="1:5" x14ac:dyDescent="0.3">
      <c r="A19970">
        <v>102</v>
      </c>
      <c r="B19970">
        <v>74</v>
      </c>
      <c r="C19970" t="s">
        <v>158</v>
      </c>
      <c r="D19970">
        <v>0.95566566832660094</v>
      </c>
      <c r="E19970">
        <v>0.63024084336924169</v>
      </c>
    </row>
    <row r="19971" spans="1:5" x14ac:dyDescent="0.3">
      <c r="A19971">
        <v>102</v>
      </c>
      <c r="B19971">
        <v>75</v>
      </c>
      <c r="C19971" t="s">
        <v>159</v>
      </c>
      <c r="D19971">
        <v>1.2007180349541242</v>
      </c>
      <c r="E19971">
        <v>0.62424895726313312</v>
      </c>
    </row>
    <row r="19972" spans="1:5" x14ac:dyDescent="0.3">
      <c r="A19972">
        <v>102</v>
      </c>
      <c r="B19972">
        <v>77</v>
      </c>
      <c r="C19972" t="s">
        <v>160</v>
      </c>
      <c r="D19972">
        <v>0.70355648621633404</v>
      </c>
      <c r="E19972">
        <v>0.35725379103854227</v>
      </c>
    </row>
    <row r="19973" spans="1:5" x14ac:dyDescent="0.3">
      <c r="A19973">
        <v>102</v>
      </c>
      <c r="B19973">
        <v>78</v>
      </c>
      <c r="C19973" t="s">
        <v>161</v>
      </c>
      <c r="D19973">
        <v>1.1907393845476602</v>
      </c>
      <c r="E19973">
        <v>0.58521063286321195</v>
      </c>
    </row>
    <row r="19974" spans="1:5" x14ac:dyDescent="0.3">
      <c r="A19974">
        <v>102</v>
      </c>
      <c r="B19974">
        <v>79</v>
      </c>
      <c r="C19974" t="s">
        <v>162</v>
      </c>
      <c r="D19974">
        <v>0.59717566675025291</v>
      </c>
      <c r="E19974">
        <v>0.36585776153421423</v>
      </c>
    </row>
    <row r="19975" spans="1:5" x14ac:dyDescent="0.3">
      <c r="A19975">
        <v>102</v>
      </c>
      <c r="B19975">
        <v>80</v>
      </c>
      <c r="C19975" t="s">
        <v>163</v>
      </c>
      <c r="D19975">
        <v>0.97323022986199792</v>
      </c>
      <c r="E19975">
        <v>0.72164307109861969</v>
      </c>
    </row>
    <row r="19976" spans="1:5" x14ac:dyDescent="0.3">
      <c r="A19976">
        <v>102</v>
      </c>
      <c r="B19976">
        <v>81</v>
      </c>
      <c r="C19976" t="s">
        <v>164</v>
      </c>
      <c r="D19976">
        <v>1.4061386554684132</v>
      </c>
      <c r="E19976">
        <v>9.0261051038157958E-2</v>
      </c>
    </row>
    <row r="19977" spans="1:5" x14ac:dyDescent="0.3">
      <c r="A19977">
        <v>102</v>
      </c>
      <c r="B19977">
        <v>83</v>
      </c>
      <c r="C19977" t="s">
        <v>165</v>
      </c>
      <c r="D19977">
        <v>1.1481247327796771</v>
      </c>
      <c r="E19977">
        <v>0.14038316336933876</v>
      </c>
    </row>
    <row r="19978" spans="1:5" x14ac:dyDescent="0.3">
      <c r="A19978">
        <v>102</v>
      </c>
      <c r="B19978">
        <v>84</v>
      </c>
      <c r="C19978" t="s">
        <v>166</v>
      </c>
      <c r="D19978">
        <v>1.0023756867074951</v>
      </c>
      <c r="E19978">
        <v>0.97025037717566376</v>
      </c>
    </row>
    <row r="19979" spans="1:5" x14ac:dyDescent="0.3">
      <c r="A19979">
        <v>102</v>
      </c>
      <c r="B19979">
        <v>86</v>
      </c>
      <c r="C19979" t="s">
        <v>167</v>
      </c>
      <c r="D19979">
        <v>1.0798737067692601</v>
      </c>
      <c r="E19979">
        <v>0.34834731872221758</v>
      </c>
    </row>
    <row r="19980" spans="1:5" x14ac:dyDescent="0.3">
      <c r="A19980">
        <v>102</v>
      </c>
      <c r="B19980">
        <v>87</v>
      </c>
      <c r="C19980" t="s">
        <v>329</v>
      </c>
      <c r="D19980">
        <v>1.0381022493570025</v>
      </c>
      <c r="E19980">
        <v>0.99999929490077177</v>
      </c>
    </row>
    <row r="19981" spans="1:5" x14ac:dyDescent="0.3">
      <c r="A19981">
        <v>102</v>
      </c>
      <c r="B19981">
        <v>88</v>
      </c>
      <c r="C19981" t="s">
        <v>330</v>
      </c>
      <c r="D19981">
        <v>0.72566864462298786</v>
      </c>
      <c r="E19981">
        <v>0.39514152103887379</v>
      </c>
    </row>
    <row r="19982" spans="1:5" x14ac:dyDescent="0.3">
      <c r="A19982">
        <v>102</v>
      </c>
      <c r="B19982">
        <v>91</v>
      </c>
      <c r="C19982" t="s">
        <v>401</v>
      </c>
      <c r="D19982">
        <v>1.0152850423926025</v>
      </c>
      <c r="E19982">
        <v>0.55022822795588366</v>
      </c>
    </row>
    <row r="19983" spans="1:5" x14ac:dyDescent="0.3">
      <c r="A19983">
        <v>102</v>
      </c>
      <c r="B19983">
        <v>92</v>
      </c>
      <c r="C19983" t="s">
        <v>168</v>
      </c>
      <c r="D19983">
        <v>1.1046630473770274</v>
      </c>
      <c r="E19983">
        <v>0.21759829046435974</v>
      </c>
    </row>
    <row r="19984" spans="1:5" x14ac:dyDescent="0.3">
      <c r="A19984">
        <v>102</v>
      </c>
      <c r="B19984">
        <v>95</v>
      </c>
      <c r="C19984" t="s">
        <v>169</v>
      </c>
      <c r="D19984">
        <v>1.1921220894147009</v>
      </c>
      <c r="E19984">
        <v>0.79335716882928975</v>
      </c>
    </row>
    <row r="19985" spans="1:5" x14ac:dyDescent="0.3">
      <c r="A19985">
        <v>102</v>
      </c>
      <c r="B19985">
        <v>96</v>
      </c>
      <c r="C19985" t="s">
        <v>170</v>
      </c>
      <c r="D19985">
        <v>0.70798846325762654</v>
      </c>
      <c r="E19985">
        <v>0.17500084624431411</v>
      </c>
    </row>
    <row r="19986" spans="1:5" x14ac:dyDescent="0.3">
      <c r="A19986">
        <v>102</v>
      </c>
      <c r="B19986">
        <v>98</v>
      </c>
      <c r="C19986" t="s">
        <v>331</v>
      </c>
      <c r="D19986">
        <v>4.30787398044406</v>
      </c>
      <c r="E19986">
        <v>2.3672598253096366E-2</v>
      </c>
    </row>
    <row r="19987" spans="1:5" x14ac:dyDescent="0.3">
      <c r="A19987">
        <v>102</v>
      </c>
      <c r="B19987">
        <v>99</v>
      </c>
      <c r="C19987" t="s">
        <v>332</v>
      </c>
      <c r="D19987">
        <v>0.99504555196714972</v>
      </c>
      <c r="E19987">
        <v>0.99184493899256576</v>
      </c>
    </row>
    <row r="19988" spans="1:5" x14ac:dyDescent="0.3">
      <c r="A19988">
        <v>102</v>
      </c>
      <c r="B19988">
        <v>100</v>
      </c>
      <c r="C19988" t="s">
        <v>171</v>
      </c>
      <c r="D19988">
        <v>0.80795542085689454</v>
      </c>
      <c r="E19988">
        <v>0.26474464656069485</v>
      </c>
    </row>
    <row r="19989" spans="1:5" x14ac:dyDescent="0.3">
      <c r="A19989">
        <v>102</v>
      </c>
      <c r="B19989">
        <v>101</v>
      </c>
      <c r="C19989" t="s">
        <v>172</v>
      </c>
      <c r="D19989">
        <v>0.95702564935429757</v>
      </c>
      <c r="E19989">
        <v>0.88418604018563718</v>
      </c>
    </row>
    <row r="19990" spans="1:5" x14ac:dyDescent="0.3">
      <c r="A19990">
        <v>102</v>
      </c>
      <c r="B19990">
        <v>103</v>
      </c>
      <c r="C19990" t="s">
        <v>173</v>
      </c>
      <c r="D19990">
        <v>1.1216910473692396</v>
      </c>
      <c r="E19990">
        <v>0.4409832618923778</v>
      </c>
    </row>
    <row r="19991" spans="1:5" x14ac:dyDescent="0.3">
      <c r="A19991">
        <v>102</v>
      </c>
      <c r="B19991">
        <v>104</v>
      </c>
      <c r="C19991" t="s">
        <v>333</v>
      </c>
      <c r="D19991">
        <v>0.62827138947982675</v>
      </c>
      <c r="E19991">
        <v>0.54284119166575717</v>
      </c>
    </row>
    <row r="19992" spans="1:5" x14ac:dyDescent="0.3">
      <c r="A19992">
        <v>102</v>
      </c>
      <c r="B19992">
        <v>105</v>
      </c>
      <c r="C19992" t="s">
        <v>334</v>
      </c>
      <c r="D19992">
        <v>0.96116279884365041</v>
      </c>
      <c r="E19992">
        <v>0.75708609534886884</v>
      </c>
    </row>
    <row r="19993" spans="1:5" x14ac:dyDescent="0.3">
      <c r="A19993">
        <v>102</v>
      </c>
      <c r="B19993">
        <v>106</v>
      </c>
      <c r="C19993" t="s">
        <v>402</v>
      </c>
      <c r="D19993">
        <v>0.89340165653354342</v>
      </c>
      <c r="E19993">
        <v>0.40321083108021205</v>
      </c>
    </row>
    <row r="19994" spans="1:5" x14ac:dyDescent="0.3">
      <c r="A19994">
        <v>102</v>
      </c>
      <c r="B19994">
        <v>108</v>
      </c>
      <c r="C19994" t="s">
        <v>174</v>
      </c>
      <c r="D19994">
        <v>0.71099831492419385</v>
      </c>
      <c r="E19994">
        <v>0.4985563400623737</v>
      </c>
    </row>
    <row r="19995" spans="1:5" x14ac:dyDescent="0.3">
      <c r="A19995">
        <v>102</v>
      </c>
      <c r="B19995">
        <v>110</v>
      </c>
      <c r="C19995" t="s">
        <v>403</v>
      </c>
      <c r="D19995">
        <v>1.0393149975600522</v>
      </c>
      <c r="E19995">
        <v>0.80405353161737836</v>
      </c>
    </row>
    <row r="19996" spans="1:5" x14ac:dyDescent="0.3">
      <c r="A19996">
        <v>102</v>
      </c>
      <c r="B19996">
        <v>111</v>
      </c>
      <c r="C19996" t="s">
        <v>175</v>
      </c>
      <c r="D19996">
        <v>2.1553687936623076</v>
      </c>
      <c r="E19996">
        <v>0.26579432868239561</v>
      </c>
    </row>
    <row r="19997" spans="1:5" x14ac:dyDescent="0.3">
      <c r="A19997">
        <v>102</v>
      </c>
      <c r="B19997">
        <v>113</v>
      </c>
      <c r="C19997" t="s">
        <v>176</v>
      </c>
      <c r="D19997">
        <v>1.0103916915620952</v>
      </c>
      <c r="E19997">
        <v>0.93650487395465021</v>
      </c>
    </row>
    <row r="19998" spans="1:5" x14ac:dyDescent="0.3">
      <c r="A19998">
        <v>102</v>
      </c>
      <c r="B19998">
        <v>114</v>
      </c>
      <c r="C19998" t="s">
        <v>404</v>
      </c>
      <c r="D19998">
        <v>0.8500847114734732</v>
      </c>
      <c r="E19998">
        <v>0.77037360587551129</v>
      </c>
    </row>
    <row r="19999" spans="1:5" x14ac:dyDescent="0.3">
      <c r="A19999">
        <v>102</v>
      </c>
      <c r="B19999">
        <v>115</v>
      </c>
      <c r="C19999" t="s">
        <v>335</v>
      </c>
      <c r="D19999">
        <v>1.09361013603983</v>
      </c>
      <c r="E19999">
        <v>0.54573280957981285</v>
      </c>
    </row>
    <row r="20000" spans="1:5" x14ac:dyDescent="0.3">
      <c r="A20000">
        <v>102</v>
      </c>
      <c r="B20000">
        <v>117</v>
      </c>
      <c r="C20000" t="s">
        <v>405</v>
      </c>
      <c r="D20000">
        <v>0.78542735275032627</v>
      </c>
      <c r="E20000">
        <v>0.40872279525571842</v>
      </c>
    </row>
    <row r="20001" spans="1:5" x14ac:dyDescent="0.3">
      <c r="A20001">
        <v>102</v>
      </c>
      <c r="B20001">
        <v>130</v>
      </c>
      <c r="C20001" t="s">
        <v>177</v>
      </c>
      <c r="D20001">
        <v>1.3155232013309974</v>
      </c>
      <c r="E20001">
        <v>0.43627216556809556</v>
      </c>
    </row>
    <row r="20002" spans="1:5" x14ac:dyDescent="0.3">
      <c r="A20002">
        <v>102</v>
      </c>
      <c r="B20002">
        <v>131</v>
      </c>
      <c r="C20002" t="s">
        <v>336</v>
      </c>
      <c r="D20002">
        <v>0.95645249040744784</v>
      </c>
      <c r="E20002">
        <v>0.65364453068588979</v>
      </c>
    </row>
    <row r="20003" spans="1:5" x14ac:dyDescent="0.3">
      <c r="A20003">
        <v>102</v>
      </c>
      <c r="B20003">
        <v>132</v>
      </c>
      <c r="C20003" t="s">
        <v>358</v>
      </c>
      <c r="D20003">
        <v>0.9986195191715681</v>
      </c>
      <c r="E20003">
        <v>0.99440782308040576</v>
      </c>
    </row>
    <row r="20004" spans="1:5" x14ac:dyDescent="0.3">
      <c r="A20004">
        <v>102</v>
      </c>
      <c r="B20004">
        <v>133</v>
      </c>
      <c r="C20004" t="s">
        <v>273</v>
      </c>
      <c r="D20004">
        <v>1.1865376927458202</v>
      </c>
      <c r="E20004">
        <v>0.47476279018814593</v>
      </c>
    </row>
    <row r="20005" spans="1:5" x14ac:dyDescent="0.3">
      <c r="A20005">
        <v>102</v>
      </c>
      <c r="B20005">
        <v>134</v>
      </c>
      <c r="C20005" t="s">
        <v>179</v>
      </c>
      <c r="D20005">
        <v>0.88245229155785032</v>
      </c>
      <c r="E20005">
        <v>0.68533538920638459</v>
      </c>
    </row>
    <row r="20006" spans="1:5" x14ac:dyDescent="0.3">
      <c r="A20006">
        <v>102</v>
      </c>
      <c r="B20006">
        <v>136</v>
      </c>
      <c r="C20006" t="s">
        <v>178</v>
      </c>
      <c r="D20006">
        <v>0.7353954502105593</v>
      </c>
      <c r="E20006">
        <v>0.30275939005041719</v>
      </c>
    </row>
    <row r="20007" spans="1:5" x14ac:dyDescent="0.3">
      <c r="A20007">
        <v>102</v>
      </c>
      <c r="B20007">
        <v>138</v>
      </c>
      <c r="C20007" t="s">
        <v>274</v>
      </c>
      <c r="D20007">
        <v>1.7022404089708087</v>
      </c>
      <c r="E20007">
        <v>0.30305779638492014</v>
      </c>
    </row>
    <row r="20008" spans="1:5" x14ac:dyDescent="0.3">
      <c r="A20008">
        <v>102</v>
      </c>
      <c r="B20008">
        <v>144</v>
      </c>
      <c r="C20008" t="s">
        <v>275</v>
      </c>
      <c r="D20008">
        <v>1.1687838431742295</v>
      </c>
      <c r="E20008">
        <v>0.74233508264409553</v>
      </c>
    </row>
    <row r="20009" spans="1:5" x14ac:dyDescent="0.3">
      <c r="A20009">
        <v>102</v>
      </c>
      <c r="B20009">
        <v>146</v>
      </c>
      <c r="C20009" t="s">
        <v>180</v>
      </c>
      <c r="D20009">
        <v>0.89103253018067341</v>
      </c>
      <c r="E20009">
        <v>0.15401054699745109</v>
      </c>
    </row>
    <row r="20010" spans="1:5" x14ac:dyDescent="0.3">
      <c r="A20010">
        <v>102</v>
      </c>
      <c r="B20010">
        <v>147</v>
      </c>
      <c r="C20010" t="s">
        <v>276</v>
      </c>
      <c r="D20010">
        <v>0.58461485153993364</v>
      </c>
      <c r="E20010">
        <v>0.39181219193229466</v>
      </c>
    </row>
    <row r="20011" spans="1:5" x14ac:dyDescent="0.3">
      <c r="A20011">
        <v>102</v>
      </c>
      <c r="B20011">
        <v>149</v>
      </c>
      <c r="C20011" t="s">
        <v>181</v>
      </c>
      <c r="D20011">
        <v>1.1959745343371513</v>
      </c>
      <c r="E20011">
        <v>0.41553362067255017</v>
      </c>
    </row>
    <row r="20012" spans="1:5" x14ac:dyDescent="0.3">
      <c r="A20012">
        <v>102</v>
      </c>
      <c r="B20012">
        <v>152</v>
      </c>
      <c r="C20012" t="s">
        <v>182</v>
      </c>
      <c r="D20012">
        <v>1.004097032365572</v>
      </c>
      <c r="E20012">
        <v>0.94914434929261982</v>
      </c>
    </row>
    <row r="20013" spans="1:5" x14ac:dyDescent="0.3">
      <c r="A20013">
        <v>102</v>
      </c>
      <c r="B20013">
        <v>153</v>
      </c>
      <c r="C20013" t="s">
        <v>406</v>
      </c>
      <c r="D20013">
        <v>1.1208788303503205</v>
      </c>
      <c r="E20013">
        <v>0.74413278353161616</v>
      </c>
    </row>
    <row r="20014" spans="1:5" x14ac:dyDescent="0.3">
      <c r="A20014">
        <v>102</v>
      </c>
      <c r="B20014">
        <v>155</v>
      </c>
      <c r="C20014" t="s">
        <v>407</v>
      </c>
      <c r="D20014">
        <v>0.85633552956942549</v>
      </c>
      <c r="E20014">
        <v>0.99999221231480462</v>
      </c>
    </row>
    <row r="20015" spans="1:5" x14ac:dyDescent="0.3">
      <c r="A20015">
        <v>102</v>
      </c>
      <c r="B20015">
        <v>156</v>
      </c>
      <c r="C20015" t="s">
        <v>408</v>
      </c>
      <c r="D20015">
        <v>0.90884178812115546</v>
      </c>
      <c r="E20015">
        <v>0.64669024134933684</v>
      </c>
    </row>
    <row r="20016" spans="1:5" x14ac:dyDescent="0.3">
      <c r="A20016">
        <v>102</v>
      </c>
      <c r="B20016">
        <v>157</v>
      </c>
      <c r="C20016" t="s">
        <v>409</v>
      </c>
      <c r="D20016">
        <v>0.9107285077322671</v>
      </c>
      <c r="E20016">
        <v>0.54453611147388781</v>
      </c>
    </row>
    <row r="20017" spans="1:5" x14ac:dyDescent="0.3">
      <c r="A20017">
        <v>102</v>
      </c>
      <c r="B20017">
        <v>158</v>
      </c>
      <c r="C20017" t="s">
        <v>410</v>
      </c>
      <c r="D20017">
        <v>997986709.2420001</v>
      </c>
    </row>
    <row r="20018" spans="1:5" x14ac:dyDescent="0.3">
      <c r="A20018">
        <v>102</v>
      </c>
      <c r="B20018">
        <v>159</v>
      </c>
      <c r="C20018" t="s">
        <v>411</v>
      </c>
      <c r="D20018">
        <v>0.8848554907012951</v>
      </c>
      <c r="E20018">
        <v>0.7218444760249636</v>
      </c>
    </row>
    <row r="20019" spans="1:5" x14ac:dyDescent="0.3">
      <c r="A20019">
        <v>102</v>
      </c>
      <c r="B20019">
        <v>160</v>
      </c>
      <c r="C20019" t="s">
        <v>277</v>
      </c>
      <c r="D20019">
        <v>1.2707843746975136</v>
      </c>
      <c r="E20019">
        <v>0.75373925461163105</v>
      </c>
    </row>
    <row r="20020" spans="1:5" x14ac:dyDescent="0.3">
      <c r="A20020">
        <v>102</v>
      </c>
      <c r="B20020">
        <v>162</v>
      </c>
      <c r="C20020" t="s">
        <v>278</v>
      </c>
      <c r="D20020">
        <v>1.631882966322453</v>
      </c>
      <c r="E20020">
        <v>0.50250920619840533</v>
      </c>
    </row>
    <row r="20021" spans="1:5" x14ac:dyDescent="0.3">
      <c r="A20021">
        <v>102</v>
      </c>
      <c r="B20021">
        <v>164</v>
      </c>
      <c r="C20021" t="s">
        <v>183</v>
      </c>
      <c r="D20021">
        <v>0.91081604876823907</v>
      </c>
      <c r="E20021">
        <v>0.74889326928395872</v>
      </c>
    </row>
    <row r="20022" spans="1:5" x14ac:dyDescent="0.3">
      <c r="A20022">
        <v>102</v>
      </c>
      <c r="B20022">
        <v>165</v>
      </c>
      <c r="C20022" t="s">
        <v>184</v>
      </c>
      <c r="D20022">
        <v>0.52178441945659959</v>
      </c>
      <c r="E20022">
        <v>5.714862563914988E-2</v>
      </c>
    </row>
    <row r="20023" spans="1:5" x14ac:dyDescent="0.3">
      <c r="A20023">
        <v>102</v>
      </c>
      <c r="B20023">
        <v>166</v>
      </c>
      <c r="C20023" t="s">
        <v>337</v>
      </c>
      <c r="D20023">
        <v>1.0807806188034073</v>
      </c>
      <c r="E20023">
        <v>0.68300975863495783</v>
      </c>
    </row>
    <row r="20024" spans="1:5" x14ac:dyDescent="0.3">
      <c r="A20024">
        <v>102</v>
      </c>
      <c r="B20024">
        <v>169</v>
      </c>
      <c r="C20024" t="s">
        <v>185</v>
      </c>
      <c r="D20024">
        <v>1.7488966241254093E-9</v>
      </c>
      <c r="E20024">
        <v>0.99932889214904341</v>
      </c>
    </row>
    <row r="20025" spans="1:5" x14ac:dyDescent="0.3">
      <c r="A20025">
        <v>102</v>
      </c>
      <c r="B20025">
        <v>170</v>
      </c>
      <c r="C20025" t="s">
        <v>186</v>
      </c>
      <c r="D20025">
        <v>0.53159248584085239</v>
      </c>
      <c r="E20025">
        <v>0.60603892891856248</v>
      </c>
    </row>
    <row r="20026" spans="1:5" x14ac:dyDescent="0.3">
      <c r="A20026">
        <v>102</v>
      </c>
      <c r="B20026">
        <v>172</v>
      </c>
      <c r="C20026" t="s">
        <v>338</v>
      </c>
      <c r="D20026">
        <v>1.1588132154487916E-9</v>
      </c>
      <c r="E20026">
        <v>0.9994453322261958</v>
      </c>
    </row>
    <row r="20027" spans="1:5" x14ac:dyDescent="0.3">
      <c r="A20027">
        <v>102</v>
      </c>
      <c r="B20027">
        <v>173</v>
      </c>
      <c r="C20027" t="s">
        <v>339</v>
      </c>
      <c r="D20027">
        <v>1030904669.2908505</v>
      </c>
    </row>
    <row r="20028" spans="1:5" x14ac:dyDescent="0.3">
      <c r="A20028">
        <v>102</v>
      </c>
      <c r="B20028">
        <v>174</v>
      </c>
      <c r="C20028" t="s">
        <v>359</v>
      </c>
      <c r="D20028">
        <v>0.98114051537952041</v>
      </c>
      <c r="E20028">
        <v>0.98481263017417886</v>
      </c>
    </row>
    <row r="20029" spans="1:5" x14ac:dyDescent="0.3">
      <c r="A20029">
        <v>102</v>
      </c>
      <c r="B20029">
        <v>175</v>
      </c>
      <c r="C20029" t="s">
        <v>340</v>
      </c>
      <c r="D20029">
        <v>0.96088385644066787</v>
      </c>
      <c r="E20029">
        <v>0.97749250359283424</v>
      </c>
    </row>
    <row r="20030" spans="1:5" x14ac:dyDescent="0.3">
      <c r="A20030">
        <v>102</v>
      </c>
      <c r="B20030">
        <v>176</v>
      </c>
      <c r="C20030" t="s">
        <v>341</v>
      </c>
      <c r="D20030">
        <v>1.2074161122619491</v>
      </c>
      <c r="E20030">
        <v>0.67501413597197835</v>
      </c>
    </row>
    <row r="20031" spans="1:5" x14ac:dyDescent="0.3">
      <c r="A20031">
        <v>102</v>
      </c>
      <c r="B20031">
        <v>177</v>
      </c>
      <c r="C20031" t="s">
        <v>342</v>
      </c>
      <c r="D20031">
        <v>1.2707252930401691</v>
      </c>
      <c r="E20031">
        <v>0.68243468830489862</v>
      </c>
    </row>
    <row r="20032" spans="1:5" x14ac:dyDescent="0.3">
      <c r="A20032">
        <v>102</v>
      </c>
      <c r="B20032">
        <v>178</v>
      </c>
      <c r="C20032" t="s">
        <v>412</v>
      </c>
      <c r="D20032">
        <v>1.0743255811353208E-9</v>
      </c>
      <c r="E20032">
        <v>0.99944918304018404</v>
      </c>
    </row>
    <row r="20033" spans="1:5" x14ac:dyDescent="0.3">
      <c r="A20033">
        <v>102</v>
      </c>
      <c r="B20033">
        <v>180</v>
      </c>
      <c r="C20033" t="s">
        <v>343</v>
      </c>
      <c r="D20033">
        <v>587370392.70093143</v>
      </c>
      <c r="E20033">
        <v>0.99907928268304169</v>
      </c>
    </row>
    <row r="20034" spans="1:5" x14ac:dyDescent="0.3">
      <c r="A20034">
        <v>102</v>
      </c>
      <c r="B20034">
        <v>184</v>
      </c>
      <c r="C20034" t="s">
        <v>187</v>
      </c>
      <c r="D20034">
        <v>0.70651907242420142</v>
      </c>
      <c r="E20034">
        <v>0.70355932771905105</v>
      </c>
    </row>
    <row r="20035" spans="1:5" x14ac:dyDescent="0.3">
      <c r="A20035">
        <v>102</v>
      </c>
      <c r="B20035">
        <v>198</v>
      </c>
      <c r="C20035" t="s">
        <v>279</v>
      </c>
      <c r="D20035">
        <v>1.1532172583813516</v>
      </c>
      <c r="E20035">
        <v>0.81391051482438215</v>
      </c>
    </row>
    <row r="20036" spans="1:5" x14ac:dyDescent="0.3">
      <c r="A20036">
        <v>102</v>
      </c>
      <c r="B20036">
        <v>199</v>
      </c>
      <c r="C20036" t="s">
        <v>280</v>
      </c>
      <c r="D20036">
        <v>1.0672769403504978</v>
      </c>
      <c r="E20036">
        <v>0.76878928239042188</v>
      </c>
    </row>
    <row r="20037" spans="1:5" x14ac:dyDescent="0.3">
      <c r="A20037">
        <v>102</v>
      </c>
      <c r="B20037">
        <v>200</v>
      </c>
      <c r="C20037" t="s">
        <v>281</v>
      </c>
      <c r="D20037">
        <v>1.0143593537264401</v>
      </c>
      <c r="E20037">
        <v>0.91452081604876079</v>
      </c>
    </row>
    <row r="20038" spans="1:5" x14ac:dyDescent="0.3">
      <c r="A20038">
        <v>102</v>
      </c>
      <c r="B20038">
        <v>204</v>
      </c>
      <c r="C20038" t="s">
        <v>188</v>
      </c>
      <c r="D20038">
        <v>1.058442904751357</v>
      </c>
      <c r="E20038">
        <v>0.73728002662538605</v>
      </c>
    </row>
    <row r="20039" spans="1:5" x14ac:dyDescent="0.3">
      <c r="A20039">
        <v>102</v>
      </c>
      <c r="B20039">
        <v>205</v>
      </c>
      <c r="C20039" t="s">
        <v>189</v>
      </c>
      <c r="D20039">
        <v>1.0362379761083431</v>
      </c>
      <c r="E20039">
        <v>0.926371906444444</v>
      </c>
    </row>
    <row r="20040" spans="1:5" x14ac:dyDescent="0.3">
      <c r="A20040">
        <v>102</v>
      </c>
      <c r="B20040">
        <v>207</v>
      </c>
      <c r="C20040" t="s">
        <v>282</v>
      </c>
      <c r="D20040">
        <v>1.3302807967400962</v>
      </c>
      <c r="E20040">
        <v>0.62602043212518232</v>
      </c>
    </row>
    <row r="20041" spans="1:5" x14ac:dyDescent="0.3">
      <c r="A20041">
        <v>102</v>
      </c>
      <c r="B20041">
        <v>208</v>
      </c>
      <c r="C20041" t="s">
        <v>190</v>
      </c>
      <c r="D20041">
        <v>0.83146760869386527</v>
      </c>
      <c r="E20041">
        <v>0.63899924354705084</v>
      </c>
    </row>
    <row r="20042" spans="1:5" x14ac:dyDescent="0.3">
      <c r="A20042">
        <v>102</v>
      </c>
      <c r="B20042">
        <v>209</v>
      </c>
      <c r="C20042" t="s">
        <v>191</v>
      </c>
      <c r="D20042">
        <v>0.75493450065962264</v>
      </c>
      <c r="E20042">
        <v>0.21461561191635792</v>
      </c>
    </row>
    <row r="20043" spans="1:5" x14ac:dyDescent="0.3">
      <c r="A20043">
        <v>102</v>
      </c>
      <c r="B20043">
        <v>215</v>
      </c>
      <c r="C20043" t="s">
        <v>413</v>
      </c>
      <c r="D20043">
        <v>1.0640888644157602</v>
      </c>
      <c r="E20043">
        <v>0.4194059589656205</v>
      </c>
    </row>
    <row r="20044" spans="1:5" x14ac:dyDescent="0.3">
      <c r="A20044">
        <v>102</v>
      </c>
      <c r="B20044">
        <v>216</v>
      </c>
      <c r="C20044" t="s">
        <v>192</v>
      </c>
      <c r="D20044">
        <v>1.3547588643241484</v>
      </c>
      <c r="E20044">
        <v>0.264192944807217</v>
      </c>
    </row>
    <row r="20045" spans="1:5" x14ac:dyDescent="0.3">
      <c r="A20045">
        <v>102</v>
      </c>
      <c r="B20045">
        <v>217</v>
      </c>
      <c r="C20045" t="s">
        <v>193</v>
      </c>
      <c r="D20045">
        <v>1.0182293285385597</v>
      </c>
      <c r="E20045">
        <v>0.98558965726468795</v>
      </c>
    </row>
    <row r="20046" spans="1:5" x14ac:dyDescent="0.3">
      <c r="A20046">
        <v>102</v>
      </c>
      <c r="B20046">
        <v>218</v>
      </c>
      <c r="C20046" t="s">
        <v>194</v>
      </c>
      <c r="D20046">
        <v>1.9211528070491639E-9</v>
      </c>
      <c r="E20046">
        <v>0.99931481323877758</v>
      </c>
    </row>
    <row r="20047" spans="1:5" x14ac:dyDescent="0.3">
      <c r="A20047">
        <v>102</v>
      </c>
      <c r="B20047">
        <v>219</v>
      </c>
      <c r="C20047" t="s">
        <v>195</v>
      </c>
      <c r="D20047">
        <v>1.0142651744504891</v>
      </c>
      <c r="E20047">
        <v>0.96173387492366713</v>
      </c>
    </row>
    <row r="20048" spans="1:5" x14ac:dyDescent="0.3">
      <c r="A20048">
        <v>102</v>
      </c>
      <c r="B20048">
        <v>220</v>
      </c>
      <c r="C20048" t="s">
        <v>196</v>
      </c>
      <c r="D20048">
        <v>1.0211347515731861</v>
      </c>
      <c r="E20048">
        <v>0.77675665785457748</v>
      </c>
    </row>
    <row r="20049" spans="1:5" x14ac:dyDescent="0.3">
      <c r="A20049">
        <v>102</v>
      </c>
      <c r="B20049">
        <v>221</v>
      </c>
      <c r="C20049" t="s">
        <v>344</v>
      </c>
      <c r="D20049">
        <v>0.9322995559263445</v>
      </c>
      <c r="E20049">
        <v>0.92103754386497405</v>
      </c>
    </row>
    <row r="20050" spans="1:5" x14ac:dyDescent="0.3">
      <c r="A20050">
        <v>102</v>
      </c>
      <c r="B20050">
        <v>222</v>
      </c>
      <c r="C20050" t="s">
        <v>345</v>
      </c>
      <c r="D20050">
        <v>0.4815627051437158</v>
      </c>
      <c r="E20050">
        <v>0.55080305810303831</v>
      </c>
    </row>
    <row r="20051" spans="1:5" x14ac:dyDescent="0.3">
      <c r="A20051">
        <v>102</v>
      </c>
      <c r="B20051">
        <v>225</v>
      </c>
      <c r="C20051" t="s">
        <v>197</v>
      </c>
      <c r="D20051">
        <v>0.88035857318029975</v>
      </c>
      <c r="E20051">
        <v>0.8333838786997767</v>
      </c>
    </row>
    <row r="20052" spans="1:5" x14ac:dyDescent="0.3">
      <c r="A20052">
        <v>102</v>
      </c>
      <c r="B20052">
        <v>226</v>
      </c>
      <c r="C20052" t="s">
        <v>198</v>
      </c>
      <c r="D20052">
        <v>1.081406973734494</v>
      </c>
      <c r="E20052">
        <v>0.87982209774424958</v>
      </c>
    </row>
    <row r="20053" spans="1:5" x14ac:dyDescent="0.3">
      <c r="A20053">
        <v>102</v>
      </c>
      <c r="B20053">
        <v>227</v>
      </c>
      <c r="C20053" t="s">
        <v>199</v>
      </c>
      <c r="D20053">
        <v>0.94317893640712969</v>
      </c>
      <c r="E20053">
        <v>0.71404060997731666</v>
      </c>
    </row>
    <row r="20054" spans="1:5" x14ac:dyDescent="0.3">
      <c r="A20054">
        <v>102</v>
      </c>
      <c r="B20054">
        <v>228</v>
      </c>
      <c r="C20054" t="s">
        <v>200</v>
      </c>
      <c r="D20054">
        <v>0.9531741752502223</v>
      </c>
      <c r="E20054">
        <v>0.52823754559334624</v>
      </c>
    </row>
    <row r="20055" spans="1:5" x14ac:dyDescent="0.3">
      <c r="A20055">
        <v>102</v>
      </c>
      <c r="B20055">
        <v>230</v>
      </c>
      <c r="C20055" t="s">
        <v>201</v>
      </c>
      <c r="D20055">
        <v>1.0153022095986901</v>
      </c>
      <c r="E20055">
        <v>0.85348854397406304</v>
      </c>
    </row>
    <row r="20056" spans="1:5" x14ac:dyDescent="0.3">
      <c r="A20056">
        <v>102</v>
      </c>
      <c r="B20056">
        <v>231</v>
      </c>
      <c r="C20056" t="s">
        <v>414</v>
      </c>
      <c r="D20056">
        <v>0.88117056657842929</v>
      </c>
      <c r="E20056">
        <v>0.47320724005501424</v>
      </c>
    </row>
    <row r="20057" spans="1:5" x14ac:dyDescent="0.3">
      <c r="A20057">
        <v>102</v>
      </c>
      <c r="B20057">
        <v>232</v>
      </c>
      <c r="C20057" t="s">
        <v>202</v>
      </c>
      <c r="D20057">
        <v>0.82325936483604223</v>
      </c>
      <c r="E20057">
        <v>0.72669456438834212</v>
      </c>
    </row>
    <row r="20058" spans="1:5" x14ac:dyDescent="0.3">
      <c r="A20058">
        <v>102</v>
      </c>
      <c r="B20058">
        <v>233</v>
      </c>
      <c r="C20058" t="s">
        <v>203</v>
      </c>
      <c r="D20058">
        <v>1.0195310797511152</v>
      </c>
      <c r="E20058">
        <v>0.981107551701767</v>
      </c>
    </row>
    <row r="20059" spans="1:5" x14ac:dyDescent="0.3">
      <c r="A20059">
        <v>102</v>
      </c>
      <c r="B20059">
        <v>234</v>
      </c>
      <c r="C20059" t="s">
        <v>204</v>
      </c>
      <c r="D20059">
        <v>1.0616198670000694</v>
      </c>
      <c r="E20059">
        <v>0.76981366434614895</v>
      </c>
    </row>
    <row r="20060" spans="1:5" x14ac:dyDescent="0.3">
      <c r="A20060">
        <v>102</v>
      </c>
      <c r="B20060">
        <v>235</v>
      </c>
      <c r="C20060" t="s">
        <v>205</v>
      </c>
      <c r="D20060">
        <v>0.97182064011391212</v>
      </c>
      <c r="E20060">
        <v>0.92535743150907313</v>
      </c>
    </row>
    <row r="20061" spans="1:5" x14ac:dyDescent="0.3">
      <c r="A20061">
        <v>102</v>
      </c>
      <c r="B20061">
        <v>237</v>
      </c>
      <c r="C20061" t="s">
        <v>206</v>
      </c>
      <c r="D20061">
        <v>0.91915502706543961</v>
      </c>
      <c r="E20061">
        <v>0.24789399065041828</v>
      </c>
    </row>
    <row r="20062" spans="1:5" x14ac:dyDescent="0.3">
      <c r="A20062">
        <v>102</v>
      </c>
      <c r="B20062">
        <v>238</v>
      </c>
      <c r="C20062" t="s">
        <v>415</v>
      </c>
      <c r="D20062">
        <v>8.9901753829652541E-10</v>
      </c>
      <c r="E20062">
        <v>0.99930739056721363</v>
      </c>
    </row>
    <row r="20063" spans="1:5" x14ac:dyDescent="0.3">
      <c r="A20063">
        <v>102</v>
      </c>
      <c r="B20063">
        <v>250</v>
      </c>
      <c r="C20063" t="s">
        <v>346</v>
      </c>
      <c r="D20063">
        <v>0.90453440743703617</v>
      </c>
      <c r="E20063">
        <v>0.99999880010899955</v>
      </c>
    </row>
    <row r="20064" spans="1:5" x14ac:dyDescent="0.3">
      <c r="A20064">
        <v>102</v>
      </c>
      <c r="B20064">
        <v>251</v>
      </c>
      <c r="C20064" t="s">
        <v>347</v>
      </c>
      <c r="D20064">
        <v>0.96854668418013445</v>
      </c>
      <c r="E20064">
        <v>0.71549627589210907</v>
      </c>
    </row>
    <row r="20065" spans="1:5" x14ac:dyDescent="0.3">
      <c r="A20065">
        <v>102</v>
      </c>
      <c r="B20065">
        <v>252</v>
      </c>
      <c r="C20065" t="s">
        <v>207</v>
      </c>
      <c r="D20065">
        <v>0.83071844188825317</v>
      </c>
      <c r="E20065">
        <v>4.286427927074199E-2</v>
      </c>
    </row>
    <row r="20066" spans="1:5" x14ac:dyDescent="0.3">
      <c r="A20066">
        <v>102</v>
      </c>
      <c r="B20066">
        <v>253</v>
      </c>
      <c r="C20066" t="s">
        <v>208</v>
      </c>
      <c r="D20066">
        <v>0.98236682869277514</v>
      </c>
      <c r="E20066">
        <v>0.84444961651175687</v>
      </c>
    </row>
    <row r="20067" spans="1:5" x14ac:dyDescent="0.3">
      <c r="A20067">
        <v>102</v>
      </c>
      <c r="B20067">
        <v>254</v>
      </c>
      <c r="C20067" t="s">
        <v>209</v>
      </c>
      <c r="D20067">
        <v>1.1321533578848215</v>
      </c>
      <c r="E20067">
        <v>0.60498521741132016</v>
      </c>
    </row>
    <row r="20068" spans="1:5" x14ac:dyDescent="0.3">
      <c r="A20068">
        <v>102</v>
      </c>
      <c r="B20068">
        <v>258</v>
      </c>
      <c r="C20068" t="s">
        <v>210</v>
      </c>
      <c r="D20068">
        <v>1.0029153091295855</v>
      </c>
      <c r="E20068">
        <v>0.96629663687040435</v>
      </c>
    </row>
    <row r="20069" spans="1:5" x14ac:dyDescent="0.3">
      <c r="A20069">
        <v>102</v>
      </c>
      <c r="B20069">
        <v>259</v>
      </c>
      <c r="C20069" t="s">
        <v>348</v>
      </c>
      <c r="D20069">
        <v>1.116194043749356</v>
      </c>
      <c r="E20069">
        <v>0.99999881443892424</v>
      </c>
    </row>
    <row r="20070" spans="1:5" x14ac:dyDescent="0.3">
      <c r="A20070">
        <v>102</v>
      </c>
      <c r="B20070">
        <v>261</v>
      </c>
      <c r="C20070" t="s">
        <v>211</v>
      </c>
      <c r="D20070">
        <v>1.2682340087086033</v>
      </c>
      <c r="E20070">
        <v>0.75576389264102173</v>
      </c>
    </row>
    <row r="20071" spans="1:5" x14ac:dyDescent="0.3">
      <c r="A20071">
        <v>102</v>
      </c>
      <c r="B20071">
        <v>262</v>
      </c>
      <c r="C20071" t="s">
        <v>212</v>
      </c>
      <c r="D20071">
        <v>0.96692925054596912</v>
      </c>
      <c r="E20071">
        <v>0.9731743387029631</v>
      </c>
    </row>
    <row r="20072" spans="1:5" x14ac:dyDescent="0.3">
      <c r="A20072">
        <v>102</v>
      </c>
      <c r="B20072">
        <v>263</v>
      </c>
      <c r="C20072" t="s">
        <v>213</v>
      </c>
      <c r="D20072">
        <v>0.67051368148638568</v>
      </c>
      <c r="E20072">
        <v>0.49486142788067555</v>
      </c>
    </row>
    <row r="20073" spans="1:5" x14ac:dyDescent="0.3">
      <c r="A20073">
        <v>102</v>
      </c>
      <c r="B20073">
        <v>264</v>
      </c>
      <c r="C20073" t="s">
        <v>214</v>
      </c>
      <c r="D20073">
        <v>0.92426250581364355</v>
      </c>
      <c r="E20073">
        <v>0.90091766395719941</v>
      </c>
    </row>
    <row r="20074" spans="1:5" x14ac:dyDescent="0.3">
      <c r="A20074">
        <v>102</v>
      </c>
      <c r="B20074">
        <v>265</v>
      </c>
      <c r="C20074" t="s">
        <v>215</v>
      </c>
      <c r="D20074">
        <v>0.82641730975491057</v>
      </c>
      <c r="E20074">
        <v>0.49679908428640118</v>
      </c>
    </row>
    <row r="20075" spans="1:5" x14ac:dyDescent="0.3">
      <c r="A20075">
        <v>102</v>
      </c>
      <c r="B20075">
        <v>266</v>
      </c>
      <c r="C20075" t="s">
        <v>416</v>
      </c>
      <c r="D20075">
        <v>1.4821766922177271</v>
      </c>
      <c r="E20075">
        <v>0.18975881733508415</v>
      </c>
    </row>
    <row r="20076" spans="1:5" x14ac:dyDescent="0.3">
      <c r="A20076">
        <v>102</v>
      </c>
      <c r="B20076">
        <v>267</v>
      </c>
      <c r="C20076" t="s">
        <v>417</v>
      </c>
      <c r="D20076">
        <v>1.2210566513886341</v>
      </c>
      <c r="E20076">
        <v>0.57073974902298841</v>
      </c>
    </row>
    <row r="20077" spans="1:5" x14ac:dyDescent="0.3">
      <c r="A20077">
        <v>102</v>
      </c>
      <c r="B20077">
        <v>268</v>
      </c>
      <c r="C20077" t="s">
        <v>216</v>
      </c>
      <c r="D20077">
        <v>1.2198107636472644</v>
      </c>
      <c r="E20077">
        <v>0.44570783244595369</v>
      </c>
    </row>
    <row r="20078" spans="1:5" x14ac:dyDescent="0.3">
      <c r="A20078">
        <v>102</v>
      </c>
      <c r="B20078">
        <v>269</v>
      </c>
      <c r="C20078" t="s">
        <v>217</v>
      </c>
      <c r="D20078">
        <v>1.2372366042755165</v>
      </c>
      <c r="E20078">
        <v>0.51708641083403162</v>
      </c>
    </row>
    <row r="20079" spans="1:5" x14ac:dyDescent="0.3">
      <c r="A20079">
        <v>102</v>
      </c>
      <c r="B20079">
        <v>270</v>
      </c>
      <c r="C20079" t="s">
        <v>218</v>
      </c>
      <c r="D20079">
        <v>0.86430738056436529</v>
      </c>
      <c r="E20079">
        <v>0.57897810476608513</v>
      </c>
    </row>
    <row r="20080" spans="1:5" x14ac:dyDescent="0.3">
      <c r="A20080">
        <v>102</v>
      </c>
      <c r="B20080">
        <v>271</v>
      </c>
      <c r="C20080" t="s">
        <v>219</v>
      </c>
      <c r="D20080">
        <v>1.1912803893190729</v>
      </c>
      <c r="E20080">
        <v>0.65135945110580518</v>
      </c>
    </row>
    <row r="20081" spans="1:5" x14ac:dyDescent="0.3">
      <c r="A20081">
        <v>102</v>
      </c>
      <c r="B20081">
        <v>272</v>
      </c>
      <c r="C20081" t="s">
        <v>220</v>
      </c>
      <c r="D20081">
        <v>0.67309229248811364</v>
      </c>
      <c r="E20081">
        <v>0.46360026059944903</v>
      </c>
    </row>
    <row r="20082" spans="1:5" x14ac:dyDescent="0.3">
      <c r="A20082">
        <v>102</v>
      </c>
      <c r="B20082">
        <v>273</v>
      </c>
      <c r="C20082" t="s">
        <v>221</v>
      </c>
      <c r="D20082">
        <v>1.0377009805214534</v>
      </c>
      <c r="E20082">
        <v>0.86464102576263702</v>
      </c>
    </row>
    <row r="20083" spans="1:5" x14ac:dyDescent="0.3">
      <c r="A20083">
        <v>102</v>
      </c>
      <c r="B20083">
        <v>274</v>
      </c>
      <c r="C20083" t="s">
        <v>418</v>
      </c>
      <c r="D20083">
        <v>0.83517345633652873</v>
      </c>
      <c r="E20083">
        <v>0.51278128446172877</v>
      </c>
    </row>
    <row r="20084" spans="1:5" x14ac:dyDescent="0.3">
      <c r="A20084">
        <v>102</v>
      </c>
      <c r="B20084">
        <v>275</v>
      </c>
      <c r="C20084" t="s">
        <v>419</v>
      </c>
      <c r="D20084">
        <v>1.0076622746065982</v>
      </c>
      <c r="E20084">
        <v>0.94511929178705067</v>
      </c>
    </row>
    <row r="20085" spans="1:5" x14ac:dyDescent="0.3">
      <c r="A20085">
        <v>102</v>
      </c>
      <c r="B20085">
        <v>276</v>
      </c>
      <c r="C20085" t="s">
        <v>222</v>
      </c>
      <c r="D20085">
        <v>1.019502175768261</v>
      </c>
      <c r="E20085">
        <v>0.90719627834020444</v>
      </c>
    </row>
    <row r="20086" spans="1:5" x14ac:dyDescent="0.3">
      <c r="A20086">
        <v>102</v>
      </c>
      <c r="B20086">
        <v>277</v>
      </c>
      <c r="C20086" t="s">
        <v>360</v>
      </c>
      <c r="D20086">
        <v>0.93937605680939285</v>
      </c>
      <c r="E20086">
        <v>0.64893841011295605</v>
      </c>
    </row>
    <row r="20087" spans="1:5" x14ac:dyDescent="0.3">
      <c r="A20087">
        <v>102</v>
      </c>
      <c r="B20087">
        <v>278</v>
      </c>
      <c r="C20087" t="s">
        <v>420</v>
      </c>
      <c r="D20087">
        <v>0.94766958170130533</v>
      </c>
      <c r="E20087">
        <v>0.79877988998327731</v>
      </c>
    </row>
    <row r="20088" spans="1:5" x14ac:dyDescent="0.3">
      <c r="A20088">
        <v>102</v>
      </c>
      <c r="B20088">
        <v>281</v>
      </c>
      <c r="C20088" t="s">
        <v>349</v>
      </c>
      <c r="D20088">
        <v>1.020192514537287</v>
      </c>
      <c r="E20088">
        <v>0.99999978291162217</v>
      </c>
    </row>
    <row r="20089" spans="1:5" x14ac:dyDescent="0.3">
      <c r="A20089">
        <v>102</v>
      </c>
      <c r="B20089">
        <v>282</v>
      </c>
      <c r="C20089" t="s">
        <v>350</v>
      </c>
      <c r="D20089">
        <v>0.91600875177607632</v>
      </c>
      <c r="E20089">
        <v>0.99999836515749774</v>
      </c>
    </row>
    <row r="20090" spans="1:5" x14ac:dyDescent="0.3">
      <c r="A20090">
        <v>102</v>
      </c>
      <c r="B20090">
        <v>283</v>
      </c>
      <c r="C20090" t="s">
        <v>351</v>
      </c>
      <c r="D20090">
        <v>1.0150610586547595</v>
      </c>
      <c r="E20090">
        <v>0.89463735746182471</v>
      </c>
    </row>
    <row r="20091" spans="1:5" x14ac:dyDescent="0.3">
      <c r="A20091">
        <v>102</v>
      </c>
      <c r="B20091">
        <v>284</v>
      </c>
      <c r="C20091" t="s">
        <v>352</v>
      </c>
      <c r="D20091">
        <v>0.91637401091437809</v>
      </c>
      <c r="E20091">
        <v>0.99999906218924273</v>
      </c>
    </row>
    <row r="20092" spans="1:5" x14ac:dyDescent="0.3">
      <c r="A20092">
        <v>102</v>
      </c>
      <c r="B20092">
        <v>285</v>
      </c>
      <c r="C20092" t="s">
        <v>353</v>
      </c>
      <c r="D20092">
        <v>1.1249978805399705</v>
      </c>
      <c r="E20092">
        <v>0.99999918672386245</v>
      </c>
    </row>
    <row r="20093" spans="1:5" x14ac:dyDescent="0.3">
      <c r="A20093">
        <v>102</v>
      </c>
      <c r="B20093">
        <v>286</v>
      </c>
      <c r="C20093" t="s">
        <v>354</v>
      </c>
      <c r="D20093">
        <v>107979479.84696922</v>
      </c>
      <c r="E20093">
        <v>0.99860790503214991</v>
      </c>
    </row>
    <row r="20094" spans="1:5" x14ac:dyDescent="0.3">
      <c r="A20094">
        <v>102</v>
      </c>
      <c r="B20094">
        <v>288</v>
      </c>
      <c r="C20094" t="s">
        <v>223</v>
      </c>
      <c r="D20094">
        <v>1.7631340813831893</v>
      </c>
      <c r="E20094">
        <v>0.30935198095491745</v>
      </c>
    </row>
    <row r="20095" spans="1:5" x14ac:dyDescent="0.3">
      <c r="A20095">
        <v>102</v>
      </c>
      <c r="B20095">
        <v>289</v>
      </c>
      <c r="C20095" t="s">
        <v>224</v>
      </c>
      <c r="D20095">
        <v>1.060118659554808</v>
      </c>
      <c r="E20095">
        <v>0.90437404626921358</v>
      </c>
    </row>
    <row r="20096" spans="1:5" x14ac:dyDescent="0.3">
      <c r="A20096">
        <v>102</v>
      </c>
      <c r="B20096">
        <v>290</v>
      </c>
      <c r="C20096" t="s">
        <v>225</v>
      </c>
      <c r="D20096">
        <v>1.0417763605397472</v>
      </c>
      <c r="E20096">
        <v>0.78500381974742794</v>
      </c>
    </row>
    <row r="20097" spans="1:5" x14ac:dyDescent="0.3">
      <c r="A20097">
        <v>102</v>
      </c>
      <c r="B20097">
        <v>292</v>
      </c>
      <c r="C20097" t="s">
        <v>355</v>
      </c>
      <c r="D20097">
        <v>0.97364965284512439</v>
      </c>
      <c r="E20097">
        <v>0.99999950358363698</v>
      </c>
    </row>
    <row r="20098" spans="1:5" x14ac:dyDescent="0.3">
      <c r="A20098">
        <v>102</v>
      </c>
      <c r="B20098">
        <v>293</v>
      </c>
      <c r="C20098" t="s">
        <v>356</v>
      </c>
      <c r="D20098">
        <v>0.67989451961053737</v>
      </c>
      <c r="E20098">
        <v>0.43373513187783597</v>
      </c>
    </row>
    <row r="20099" spans="1:5" x14ac:dyDescent="0.3">
      <c r="A20099">
        <v>102</v>
      </c>
      <c r="B20099">
        <v>294</v>
      </c>
      <c r="C20099" t="s">
        <v>226</v>
      </c>
      <c r="D20099">
        <v>1.1261045763172404</v>
      </c>
      <c r="E20099">
        <v>0.57656411924195894</v>
      </c>
    </row>
    <row r="20100" spans="1:5" x14ac:dyDescent="0.3">
      <c r="A20100">
        <v>102</v>
      </c>
      <c r="B20100">
        <v>295</v>
      </c>
      <c r="C20100" t="s">
        <v>423</v>
      </c>
      <c r="D20100">
        <v>0.68917248532076592</v>
      </c>
      <c r="E20100">
        <v>0.28543898102713594</v>
      </c>
    </row>
    <row r="20101" spans="1:5" x14ac:dyDescent="0.3">
      <c r="A20101">
        <v>102</v>
      </c>
      <c r="B20101">
        <v>296</v>
      </c>
      <c r="C20101" t="s">
        <v>227</v>
      </c>
      <c r="D20101">
        <v>0.79872265860318648</v>
      </c>
      <c r="E20101">
        <v>0.36643372916687655</v>
      </c>
    </row>
    <row r="20102" spans="1:5" x14ac:dyDescent="0.3">
      <c r="A20102">
        <v>102</v>
      </c>
      <c r="B20102">
        <v>297</v>
      </c>
      <c r="C20102" t="s">
        <v>228</v>
      </c>
      <c r="D20102">
        <v>1.0553391010482887</v>
      </c>
      <c r="E20102">
        <v>0.94741377428363349</v>
      </c>
    </row>
    <row r="20103" spans="1:5" x14ac:dyDescent="0.3">
      <c r="A20103">
        <v>102</v>
      </c>
      <c r="B20103">
        <v>298</v>
      </c>
      <c r="C20103" t="s">
        <v>229</v>
      </c>
      <c r="D20103">
        <v>1.7346842799723028</v>
      </c>
      <c r="E20103">
        <v>0.65291110837865085</v>
      </c>
    </row>
    <row r="20104" spans="1:5" x14ac:dyDescent="0.3">
      <c r="A20104">
        <v>102</v>
      </c>
      <c r="B20104">
        <v>299</v>
      </c>
      <c r="C20104" t="s">
        <v>230</v>
      </c>
      <c r="D20104">
        <v>2.8942525361101459</v>
      </c>
      <c r="E20104">
        <v>0.35742225024822438</v>
      </c>
    </row>
    <row r="20105" spans="1:5" x14ac:dyDescent="0.3">
      <c r="A20105">
        <v>102</v>
      </c>
      <c r="B20105">
        <v>300</v>
      </c>
      <c r="C20105" t="s">
        <v>361</v>
      </c>
      <c r="D20105">
        <v>0.92610021034936663</v>
      </c>
      <c r="E20105">
        <v>0.75011507872353578</v>
      </c>
    </row>
    <row r="20106" spans="1:5" x14ac:dyDescent="0.3">
      <c r="A20106">
        <v>102</v>
      </c>
      <c r="B20106">
        <v>301</v>
      </c>
      <c r="C20106" t="s">
        <v>283</v>
      </c>
      <c r="D20106">
        <v>0.70633044702606373</v>
      </c>
      <c r="E20106">
        <v>0.4806612200652346</v>
      </c>
    </row>
    <row r="20107" spans="1:5" x14ac:dyDescent="0.3">
      <c r="A20107">
        <v>103</v>
      </c>
      <c r="B20107">
        <v>1</v>
      </c>
      <c r="C20107" t="s">
        <v>144</v>
      </c>
      <c r="D20107">
        <v>1.1737420372962506</v>
      </c>
      <c r="E20107">
        <v>0.81126230182972492</v>
      </c>
    </row>
    <row r="20108" spans="1:5" x14ac:dyDescent="0.3">
      <c r="A20108">
        <v>103</v>
      </c>
      <c r="B20108">
        <v>2</v>
      </c>
      <c r="C20108" t="s">
        <v>259</v>
      </c>
      <c r="D20108">
        <v>0.76368192223203546</v>
      </c>
      <c r="E20108">
        <v>0.4268981711591231</v>
      </c>
    </row>
    <row r="20109" spans="1:5" x14ac:dyDescent="0.3">
      <c r="A20109">
        <v>103</v>
      </c>
      <c r="B20109">
        <v>3</v>
      </c>
      <c r="C20109" t="s">
        <v>260</v>
      </c>
      <c r="D20109">
        <v>130098188.0412872</v>
      </c>
      <c r="E20109">
        <v>0.9987700167591036</v>
      </c>
    </row>
    <row r="20110" spans="1:5" x14ac:dyDescent="0.3">
      <c r="A20110">
        <v>103</v>
      </c>
      <c r="B20110">
        <v>4</v>
      </c>
      <c r="C20110" t="s">
        <v>145</v>
      </c>
      <c r="D20110">
        <v>0.93882463111420111</v>
      </c>
      <c r="E20110">
        <v>0.96440216438716275</v>
      </c>
    </row>
    <row r="20111" spans="1:5" x14ac:dyDescent="0.3">
      <c r="A20111">
        <v>103</v>
      </c>
      <c r="B20111">
        <v>5</v>
      </c>
      <c r="C20111" t="s">
        <v>261</v>
      </c>
      <c r="D20111">
        <v>1.3318083501134468</v>
      </c>
      <c r="E20111">
        <v>0.62461202742833621</v>
      </c>
    </row>
    <row r="20112" spans="1:5" x14ac:dyDescent="0.3">
      <c r="A20112">
        <v>103</v>
      </c>
      <c r="B20112">
        <v>6</v>
      </c>
      <c r="C20112" t="s">
        <v>383</v>
      </c>
      <c r="D20112">
        <v>1.297819649479312E-9</v>
      </c>
      <c r="E20112">
        <v>0.99863671641257346</v>
      </c>
    </row>
    <row r="20113" spans="1:5" x14ac:dyDescent="0.3">
      <c r="A20113">
        <v>103</v>
      </c>
      <c r="B20113">
        <v>11</v>
      </c>
      <c r="C20113" t="s">
        <v>384</v>
      </c>
      <c r="D20113">
        <v>1.2214331988519929</v>
      </c>
      <c r="E20113">
        <v>0.52121271381114342</v>
      </c>
    </row>
    <row r="20114" spans="1:5" x14ac:dyDescent="0.3">
      <c r="A20114">
        <v>103</v>
      </c>
      <c r="B20114">
        <v>12</v>
      </c>
      <c r="C20114" t="s">
        <v>385</v>
      </c>
      <c r="D20114">
        <v>0.94075011497382532</v>
      </c>
      <c r="E20114">
        <v>0.71027183106373637</v>
      </c>
    </row>
    <row r="20115" spans="1:5" x14ac:dyDescent="0.3">
      <c r="A20115">
        <v>103</v>
      </c>
      <c r="B20115">
        <v>13</v>
      </c>
      <c r="C20115" t="s">
        <v>386</v>
      </c>
      <c r="D20115">
        <v>1.141735262429439</v>
      </c>
      <c r="E20115">
        <v>0.28999856131273372</v>
      </c>
    </row>
    <row r="20116" spans="1:5" x14ac:dyDescent="0.3">
      <c r="A20116">
        <v>103</v>
      </c>
      <c r="B20116">
        <v>15</v>
      </c>
      <c r="C20116" t="s">
        <v>387</v>
      </c>
      <c r="D20116">
        <v>1.2860788329530204</v>
      </c>
      <c r="E20116">
        <v>3.617851070162692E-2</v>
      </c>
    </row>
    <row r="20117" spans="1:5" x14ac:dyDescent="0.3">
      <c r="A20117">
        <v>103</v>
      </c>
      <c r="B20117">
        <v>16</v>
      </c>
      <c r="C20117" t="s">
        <v>388</v>
      </c>
      <c r="D20117">
        <v>0.94849337385791654</v>
      </c>
      <c r="E20117">
        <v>0.64703750112388903</v>
      </c>
    </row>
    <row r="20118" spans="1:5" x14ac:dyDescent="0.3">
      <c r="A20118">
        <v>103</v>
      </c>
      <c r="B20118">
        <v>17</v>
      </c>
      <c r="C20118" t="s">
        <v>389</v>
      </c>
      <c r="D20118">
        <v>1.1198807211351247</v>
      </c>
      <c r="E20118">
        <v>0.46220289557869898</v>
      </c>
    </row>
    <row r="20119" spans="1:5" x14ac:dyDescent="0.3">
      <c r="A20119">
        <v>103</v>
      </c>
      <c r="B20119">
        <v>18</v>
      </c>
      <c r="C20119" t="s">
        <v>390</v>
      </c>
      <c r="D20119">
        <v>1.3942166812553347</v>
      </c>
      <c r="E20119">
        <v>0.57044796051587143</v>
      </c>
    </row>
    <row r="20120" spans="1:5" x14ac:dyDescent="0.3">
      <c r="A20120">
        <v>103</v>
      </c>
      <c r="B20120">
        <v>19</v>
      </c>
      <c r="C20120" t="s">
        <v>391</v>
      </c>
      <c r="D20120">
        <v>0.96070453607907946</v>
      </c>
      <c r="E20120">
        <v>0.44487884319410909</v>
      </c>
    </row>
    <row r="20121" spans="1:5" x14ac:dyDescent="0.3">
      <c r="A20121">
        <v>103</v>
      </c>
      <c r="B20121">
        <v>20</v>
      </c>
      <c r="C20121" t="s">
        <v>392</v>
      </c>
      <c r="D20121">
        <v>1.0393537717866268</v>
      </c>
      <c r="E20121">
        <v>0.66203145654996987</v>
      </c>
    </row>
    <row r="20122" spans="1:5" x14ac:dyDescent="0.3">
      <c r="A20122">
        <v>103</v>
      </c>
      <c r="B20122">
        <v>21</v>
      </c>
      <c r="C20122" t="s">
        <v>315</v>
      </c>
      <c r="D20122">
        <v>0.29535869093661926</v>
      </c>
      <c r="E20122">
        <v>0.29090223933839821</v>
      </c>
    </row>
    <row r="20123" spans="1:5" x14ac:dyDescent="0.3">
      <c r="A20123">
        <v>103</v>
      </c>
      <c r="B20123">
        <v>22</v>
      </c>
      <c r="C20123" t="s">
        <v>262</v>
      </c>
      <c r="D20123">
        <v>0.8634841475643602</v>
      </c>
      <c r="E20123">
        <v>0.69288924363605653</v>
      </c>
    </row>
    <row r="20124" spans="1:5" x14ac:dyDescent="0.3">
      <c r="A20124">
        <v>103</v>
      </c>
      <c r="B20124">
        <v>23</v>
      </c>
      <c r="C20124" t="s">
        <v>263</v>
      </c>
      <c r="D20124">
        <v>0.94316940375799252</v>
      </c>
      <c r="E20124">
        <v>0.70716120431487206</v>
      </c>
    </row>
    <row r="20125" spans="1:5" x14ac:dyDescent="0.3">
      <c r="A20125">
        <v>103</v>
      </c>
      <c r="B20125">
        <v>24</v>
      </c>
      <c r="C20125" t="s">
        <v>264</v>
      </c>
      <c r="D20125">
        <v>0.97063226996037655</v>
      </c>
      <c r="E20125">
        <v>0.82681788970483894</v>
      </c>
    </row>
    <row r="20126" spans="1:5" x14ac:dyDescent="0.3">
      <c r="A20126">
        <v>103</v>
      </c>
      <c r="B20126">
        <v>25</v>
      </c>
      <c r="C20126" t="s">
        <v>316</v>
      </c>
      <c r="D20126">
        <v>0.87081723691239332</v>
      </c>
      <c r="E20126">
        <v>0.99999595072722813</v>
      </c>
    </row>
    <row r="20127" spans="1:5" x14ac:dyDescent="0.3">
      <c r="A20127">
        <v>103</v>
      </c>
      <c r="B20127">
        <v>26</v>
      </c>
      <c r="C20127" t="s">
        <v>146</v>
      </c>
      <c r="D20127">
        <v>1.2367952319096096</v>
      </c>
      <c r="E20127">
        <v>0.53382976064371079</v>
      </c>
    </row>
    <row r="20128" spans="1:5" x14ac:dyDescent="0.3">
      <c r="A20128">
        <v>103</v>
      </c>
      <c r="B20128">
        <v>27</v>
      </c>
      <c r="C20128" t="s">
        <v>147</v>
      </c>
      <c r="D20128">
        <v>0.97005920949829194</v>
      </c>
      <c r="E20128">
        <v>0.90399875927993512</v>
      </c>
    </row>
    <row r="20129" spans="1:5" x14ac:dyDescent="0.3">
      <c r="A20129">
        <v>103</v>
      </c>
      <c r="B20129">
        <v>28</v>
      </c>
      <c r="C20129" t="s">
        <v>393</v>
      </c>
      <c r="D20129">
        <v>0.83717804410394814</v>
      </c>
      <c r="E20129">
        <v>0.69893173913969719</v>
      </c>
    </row>
    <row r="20130" spans="1:5" x14ac:dyDescent="0.3">
      <c r="A20130">
        <v>103</v>
      </c>
      <c r="B20130">
        <v>30</v>
      </c>
      <c r="C20130" t="s">
        <v>317</v>
      </c>
      <c r="D20130">
        <v>0.81228296946359779</v>
      </c>
      <c r="E20130">
        <v>0.88312906434412897</v>
      </c>
    </row>
    <row r="20131" spans="1:5" x14ac:dyDescent="0.3">
      <c r="A20131">
        <v>103</v>
      </c>
      <c r="B20131">
        <v>31</v>
      </c>
      <c r="C20131" t="s">
        <v>148</v>
      </c>
      <c r="D20131">
        <v>1.1901377204376777</v>
      </c>
      <c r="E20131">
        <v>0.49522455496090556</v>
      </c>
    </row>
    <row r="20132" spans="1:5" x14ac:dyDescent="0.3">
      <c r="A20132">
        <v>103</v>
      </c>
      <c r="B20132">
        <v>32</v>
      </c>
      <c r="C20132" t="s">
        <v>265</v>
      </c>
      <c r="D20132">
        <v>3.4347656685173669E-9</v>
      </c>
      <c r="E20132">
        <v>0.99867066501446922</v>
      </c>
    </row>
    <row r="20133" spans="1:5" x14ac:dyDescent="0.3">
      <c r="A20133">
        <v>103</v>
      </c>
      <c r="B20133">
        <v>33</v>
      </c>
      <c r="C20133" t="s">
        <v>266</v>
      </c>
      <c r="D20133">
        <v>1.0200120403798849</v>
      </c>
      <c r="E20133">
        <v>0.90007234012823034</v>
      </c>
    </row>
    <row r="20134" spans="1:5" x14ac:dyDescent="0.3">
      <c r="A20134">
        <v>103</v>
      </c>
      <c r="B20134">
        <v>34</v>
      </c>
      <c r="C20134" t="s">
        <v>267</v>
      </c>
      <c r="D20134">
        <v>0.31319004296600217</v>
      </c>
      <c r="E20134">
        <v>8.1665623850823266E-2</v>
      </c>
    </row>
    <row r="20135" spans="1:5" x14ac:dyDescent="0.3">
      <c r="A20135">
        <v>103</v>
      </c>
      <c r="B20135">
        <v>35</v>
      </c>
      <c r="C20135" t="s">
        <v>318</v>
      </c>
      <c r="D20135">
        <v>0.9765792396167654</v>
      </c>
      <c r="E20135">
        <v>0.99999923041456529</v>
      </c>
    </row>
    <row r="20136" spans="1:5" x14ac:dyDescent="0.3">
      <c r="A20136">
        <v>103</v>
      </c>
      <c r="B20136">
        <v>36</v>
      </c>
      <c r="C20136" t="s">
        <v>319</v>
      </c>
      <c r="D20136">
        <v>1.0252539521117601</v>
      </c>
      <c r="E20136">
        <v>0.99999954826667137</v>
      </c>
    </row>
    <row r="20137" spans="1:5" x14ac:dyDescent="0.3">
      <c r="A20137">
        <v>103</v>
      </c>
      <c r="B20137">
        <v>37</v>
      </c>
      <c r="C20137" t="s">
        <v>320</v>
      </c>
      <c r="D20137">
        <v>1.2173792256304068</v>
      </c>
      <c r="E20137">
        <v>0.58577509026600705</v>
      </c>
    </row>
    <row r="20138" spans="1:5" x14ac:dyDescent="0.3">
      <c r="A20138">
        <v>103</v>
      </c>
      <c r="B20138">
        <v>38</v>
      </c>
      <c r="C20138" t="s">
        <v>321</v>
      </c>
      <c r="D20138">
        <v>1.167589806830265</v>
      </c>
      <c r="E20138">
        <v>0.99999905310205239</v>
      </c>
    </row>
    <row r="20139" spans="1:5" x14ac:dyDescent="0.3">
      <c r="A20139">
        <v>103</v>
      </c>
      <c r="B20139">
        <v>39</v>
      </c>
      <c r="C20139" t="s">
        <v>149</v>
      </c>
      <c r="D20139">
        <v>0.9599217407429842</v>
      </c>
      <c r="E20139">
        <v>0.66487547338167508</v>
      </c>
    </row>
    <row r="20140" spans="1:5" x14ac:dyDescent="0.3">
      <c r="A20140">
        <v>103</v>
      </c>
      <c r="B20140">
        <v>40</v>
      </c>
      <c r="C20140" t="s">
        <v>322</v>
      </c>
      <c r="D20140">
        <v>0.98745272074362878</v>
      </c>
      <c r="E20140">
        <v>0.91338979160691192</v>
      </c>
    </row>
    <row r="20141" spans="1:5" x14ac:dyDescent="0.3">
      <c r="A20141">
        <v>103</v>
      </c>
      <c r="B20141">
        <v>41</v>
      </c>
      <c r="C20141" t="s">
        <v>268</v>
      </c>
      <c r="D20141">
        <v>1.2739617518122894</v>
      </c>
      <c r="E20141">
        <v>0.47844098965322279</v>
      </c>
    </row>
    <row r="20142" spans="1:5" x14ac:dyDescent="0.3">
      <c r="A20142">
        <v>103</v>
      </c>
      <c r="B20142">
        <v>42</v>
      </c>
      <c r="C20142" t="s">
        <v>269</v>
      </c>
      <c r="D20142">
        <v>0.86249105135893911</v>
      </c>
      <c r="E20142">
        <v>0.63212002119540989</v>
      </c>
    </row>
    <row r="20143" spans="1:5" x14ac:dyDescent="0.3">
      <c r="A20143">
        <v>103</v>
      </c>
      <c r="B20143">
        <v>43</v>
      </c>
      <c r="C20143" t="s">
        <v>323</v>
      </c>
      <c r="D20143">
        <v>2.1765278422397558</v>
      </c>
      <c r="E20143">
        <v>0.25987438447329969</v>
      </c>
    </row>
    <row r="20144" spans="1:5" x14ac:dyDescent="0.3">
      <c r="A20144">
        <v>103</v>
      </c>
      <c r="B20144">
        <v>44</v>
      </c>
      <c r="C20144" t="s">
        <v>324</v>
      </c>
      <c r="D20144">
        <v>0.9146787938944696</v>
      </c>
      <c r="E20144">
        <v>0.87725291572491781</v>
      </c>
    </row>
    <row r="20145" spans="1:5" x14ac:dyDescent="0.3">
      <c r="A20145">
        <v>103</v>
      </c>
      <c r="B20145">
        <v>45</v>
      </c>
      <c r="C20145" t="s">
        <v>325</v>
      </c>
      <c r="D20145">
        <v>1.3572966305998053</v>
      </c>
      <c r="E20145">
        <v>0.73791386004858839</v>
      </c>
    </row>
    <row r="20146" spans="1:5" x14ac:dyDescent="0.3">
      <c r="A20146">
        <v>103</v>
      </c>
      <c r="B20146">
        <v>46</v>
      </c>
      <c r="C20146" t="s">
        <v>326</v>
      </c>
      <c r="D20146">
        <v>1.1122486532784523</v>
      </c>
      <c r="E20146">
        <v>0.34172686760833482</v>
      </c>
    </row>
    <row r="20147" spans="1:5" x14ac:dyDescent="0.3">
      <c r="A20147">
        <v>103</v>
      </c>
      <c r="B20147">
        <v>47</v>
      </c>
      <c r="C20147" t="s">
        <v>270</v>
      </c>
      <c r="D20147">
        <v>0.64780837005437741</v>
      </c>
      <c r="E20147">
        <v>0.41011293473127575</v>
      </c>
    </row>
    <row r="20148" spans="1:5" x14ac:dyDescent="0.3">
      <c r="A20148">
        <v>103</v>
      </c>
      <c r="B20148">
        <v>48</v>
      </c>
      <c r="C20148" t="s">
        <v>394</v>
      </c>
      <c r="D20148">
        <v>0.48585262359994541</v>
      </c>
      <c r="E20148">
        <v>0.55567166123296119</v>
      </c>
    </row>
    <row r="20149" spans="1:5" x14ac:dyDescent="0.3">
      <c r="A20149">
        <v>103</v>
      </c>
      <c r="B20149">
        <v>49</v>
      </c>
      <c r="C20149" t="s">
        <v>327</v>
      </c>
      <c r="D20149">
        <v>1.2277236943766789</v>
      </c>
      <c r="E20149">
        <v>0.68395646809626598</v>
      </c>
    </row>
    <row r="20150" spans="1:5" x14ac:dyDescent="0.3">
      <c r="A20150">
        <v>103</v>
      </c>
      <c r="B20150">
        <v>50</v>
      </c>
      <c r="C20150" t="s">
        <v>328</v>
      </c>
      <c r="D20150">
        <v>0.92253634338101043</v>
      </c>
      <c r="E20150">
        <v>0.73957544134137587</v>
      </c>
    </row>
    <row r="20151" spans="1:5" x14ac:dyDescent="0.3">
      <c r="A20151">
        <v>103</v>
      </c>
      <c r="B20151">
        <v>51</v>
      </c>
      <c r="C20151" t="s">
        <v>150</v>
      </c>
      <c r="D20151">
        <v>0.80843468339032731</v>
      </c>
      <c r="E20151">
        <v>0.36198561087992143</v>
      </c>
    </row>
    <row r="20152" spans="1:5" x14ac:dyDescent="0.3">
      <c r="A20152">
        <v>103</v>
      </c>
      <c r="B20152">
        <v>52</v>
      </c>
      <c r="C20152" t="s">
        <v>151</v>
      </c>
      <c r="D20152">
        <v>1.0381301581375</v>
      </c>
      <c r="E20152">
        <v>0.76804602715935488</v>
      </c>
    </row>
    <row r="20153" spans="1:5" x14ac:dyDescent="0.3">
      <c r="A20153">
        <v>103</v>
      </c>
      <c r="B20153">
        <v>53</v>
      </c>
      <c r="C20153" t="s">
        <v>152</v>
      </c>
      <c r="D20153">
        <v>0.99842519188708689</v>
      </c>
      <c r="E20153">
        <v>0.99227895713162817</v>
      </c>
    </row>
    <row r="20154" spans="1:5" x14ac:dyDescent="0.3">
      <c r="A20154">
        <v>103</v>
      </c>
      <c r="B20154">
        <v>54</v>
      </c>
      <c r="C20154" t="s">
        <v>153</v>
      </c>
      <c r="D20154">
        <v>1.0262302633651195</v>
      </c>
      <c r="E20154">
        <v>0.89552063192213194</v>
      </c>
    </row>
    <row r="20155" spans="1:5" x14ac:dyDescent="0.3">
      <c r="A20155">
        <v>103</v>
      </c>
      <c r="B20155">
        <v>55</v>
      </c>
      <c r="C20155" t="s">
        <v>154</v>
      </c>
      <c r="D20155">
        <v>0.97026665759206887</v>
      </c>
      <c r="E20155">
        <v>0.91762177833543512</v>
      </c>
    </row>
    <row r="20156" spans="1:5" x14ac:dyDescent="0.3">
      <c r="A20156">
        <v>103</v>
      </c>
      <c r="B20156">
        <v>56</v>
      </c>
      <c r="C20156" t="s">
        <v>271</v>
      </c>
      <c r="D20156">
        <v>1.4788344069779384</v>
      </c>
      <c r="E20156">
        <v>0.1753356508663082</v>
      </c>
    </row>
    <row r="20157" spans="1:5" x14ac:dyDescent="0.3">
      <c r="A20157">
        <v>103</v>
      </c>
      <c r="B20157">
        <v>57</v>
      </c>
      <c r="C20157" t="s">
        <v>395</v>
      </c>
      <c r="D20157">
        <v>1.019705719899743</v>
      </c>
      <c r="E20157">
        <v>0.73469689644763814</v>
      </c>
    </row>
    <row r="20158" spans="1:5" x14ac:dyDescent="0.3">
      <c r="A20158">
        <v>103</v>
      </c>
      <c r="B20158">
        <v>58</v>
      </c>
      <c r="C20158" t="s">
        <v>272</v>
      </c>
      <c r="D20158">
        <v>0.97668913895797782</v>
      </c>
      <c r="E20158">
        <v>0.58603300716437823</v>
      </c>
    </row>
    <row r="20159" spans="1:5" x14ac:dyDescent="0.3">
      <c r="A20159">
        <v>103</v>
      </c>
      <c r="B20159">
        <v>60</v>
      </c>
      <c r="C20159" t="s">
        <v>396</v>
      </c>
      <c r="D20159">
        <v>0.87973076243747139</v>
      </c>
      <c r="E20159">
        <v>0.5844838679950719</v>
      </c>
    </row>
    <row r="20160" spans="1:5" x14ac:dyDescent="0.3">
      <c r="A20160">
        <v>103</v>
      </c>
      <c r="B20160">
        <v>61</v>
      </c>
      <c r="C20160" t="s">
        <v>397</v>
      </c>
      <c r="D20160">
        <v>0.54941583341988931</v>
      </c>
      <c r="E20160">
        <v>0.11396480976922874</v>
      </c>
    </row>
    <row r="20161" spans="1:5" x14ac:dyDescent="0.3">
      <c r="A20161">
        <v>103</v>
      </c>
      <c r="B20161">
        <v>62</v>
      </c>
      <c r="C20161" t="s">
        <v>398</v>
      </c>
      <c r="D20161">
        <v>1.4756854142778812</v>
      </c>
      <c r="E20161">
        <v>0.10910095964747846</v>
      </c>
    </row>
    <row r="20162" spans="1:5" x14ac:dyDescent="0.3">
      <c r="A20162">
        <v>103</v>
      </c>
      <c r="B20162">
        <v>63</v>
      </c>
      <c r="C20162" t="s">
        <v>399</v>
      </c>
      <c r="D20162">
        <v>1.1002837430472494</v>
      </c>
      <c r="E20162">
        <v>0.85351366326999412</v>
      </c>
    </row>
    <row r="20163" spans="1:5" x14ac:dyDescent="0.3">
      <c r="A20163">
        <v>103</v>
      </c>
      <c r="B20163">
        <v>65</v>
      </c>
      <c r="C20163" t="s">
        <v>400</v>
      </c>
      <c r="D20163">
        <v>0.92236976100043111</v>
      </c>
      <c r="E20163">
        <v>0.63277754842447043</v>
      </c>
    </row>
    <row r="20164" spans="1:5" x14ac:dyDescent="0.3">
      <c r="A20164">
        <v>103</v>
      </c>
      <c r="B20164">
        <v>71</v>
      </c>
      <c r="C20164" t="s">
        <v>155</v>
      </c>
      <c r="D20164">
        <v>0.98806258632184085</v>
      </c>
      <c r="E20164">
        <v>0.89922217048088515</v>
      </c>
    </row>
    <row r="20165" spans="1:5" x14ac:dyDescent="0.3">
      <c r="A20165">
        <v>103</v>
      </c>
      <c r="B20165">
        <v>72</v>
      </c>
      <c r="C20165" t="s">
        <v>156</v>
      </c>
      <c r="D20165">
        <v>0.78752504439640003</v>
      </c>
      <c r="E20165">
        <v>0.36074284597736095</v>
      </c>
    </row>
    <row r="20166" spans="1:5" x14ac:dyDescent="0.3">
      <c r="A20166">
        <v>103</v>
      </c>
      <c r="B20166">
        <v>73</v>
      </c>
      <c r="C20166" t="s">
        <v>157</v>
      </c>
      <c r="D20166">
        <v>0.87540915145223974</v>
      </c>
      <c r="E20166">
        <v>0.65214356210468538</v>
      </c>
    </row>
    <row r="20167" spans="1:5" x14ac:dyDescent="0.3">
      <c r="A20167">
        <v>103</v>
      </c>
      <c r="B20167">
        <v>74</v>
      </c>
      <c r="C20167" t="s">
        <v>158</v>
      </c>
      <c r="D20167">
        <v>1.0653099313895635</v>
      </c>
      <c r="E20167">
        <v>0.56972563208579863</v>
      </c>
    </row>
    <row r="20168" spans="1:5" x14ac:dyDescent="0.3">
      <c r="A20168">
        <v>103</v>
      </c>
      <c r="B20168">
        <v>75</v>
      </c>
      <c r="C20168" t="s">
        <v>159</v>
      </c>
      <c r="D20168">
        <v>1.2311409412948489</v>
      </c>
      <c r="E20168">
        <v>0.57252886266373904</v>
      </c>
    </row>
    <row r="20169" spans="1:5" x14ac:dyDescent="0.3">
      <c r="A20169">
        <v>103</v>
      </c>
      <c r="B20169">
        <v>77</v>
      </c>
      <c r="C20169" t="s">
        <v>160</v>
      </c>
      <c r="D20169">
        <v>1.5675348085148681</v>
      </c>
      <c r="E20169">
        <v>0.38408034416740111</v>
      </c>
    </row>
    <row r="20170" spans="1:5" x14ac:dyDescent="0.3">
      <c r="A20170">
        <v>103</v>
      </c>
      <c r="B20170">
        <v>78</v>
      </c>
      <c r="C20170" t="s">
        <v>161</v>
      </c>
      <c r="D20170">
        <v>1.0249930086959418</v>
      </c>
      <c r="E20170">
        <v>0.92400481049148697</v>
      </c>
    </row>
    <row r="20171" spans="1:5" x14ac:dyDescent="0.3">
      <c r="A20171">
        <v>103</v>
      </c>
      <c r="B20171">
        <v>79</v>
      </c>
      <c r="C20171" t="s">
        <v>162</v>
      </c>
      <c r="D20171">
        <v>0.6393489526320455</v>
      </c>
      <c r="E20171">
        <v>0.48835767202330382</v>
      </c>
    </row>
    <row r="20172" spans="1:5" x14ac:dyDescent="0.3">
      <c r="A20172">
        <v>103</v>
      </c>
      <c r="B20172">
        <v>80</v>
      </c>
      <c r="C20172" t="s">
        <v>163</v>
      </c>
      <c r="D20172">
        <v>1.0426288515307482</v>
      </c>
      <c r="E20172">
        <v>0.59175422470880223</v>
      </c>
    </row>
    <row r="20173" spans="1:5" x14ac:dyDescent="0.3">
      <c r="A20173">
        <v>103</v>
      </c>
      <c r="B20173">
        <v>81</v>
      </c>
      <c r="C20173" t="s">
        <v>164</v>
      </c>
      <c r="D20173">
        <v>0.93462568546938352</v>
      </c>
      <c r="E20173">
        <v>0.76537225497083961</v>
      </c>
    </row>
    <row r="20174" spans="1:5" x14ac:dyDescent="0.3">
      <c r="A20174">
        <v>103</v>
      </c>
      <c r="B20174">
        <v>83</v>
      </c>
      <c r="C20174" t="s">
        <v>165</v>
      </c>
      <c r="D20174">
        <v>0.92442931297919895</v>
      </c>
      <c r="E20174">
        <v>0.38113762027221276</v>
      </c>
    </row>
    <row r="20175" spans="1:5" x14ac:dyDescent="0.3">
      <c r="A20175">
        <v>103</v>
      </c>
      <c r="B20175">
        <v>84</v>
      </c>
      <c r="C20175" t="s">
        <v>166</v>
      </c>
      <c r="D20175">
        <v>1.0291166727850889</v>
      </c>
      <c r="E20175">
        <v>0.67227723329865252</v>
      </c>
    </row>
    <row r="20176" spans="1:5" x14ac:dyDescent="0.3">
      <c r="A20176">
        <v>103</v>
      </c>
      <c r="B20176">
        <v>86</v>
      </c>
      <c r="C20176" t="s">
        <v>167</v>
      </c>
      <c r="D20176">
        <v>0.9947114932830412</v>
      </c>
      <c r="E20176">
        <v>0.94229545214775312</v>
      </c>
    </row>
    <row r="20177" spans="1:5" x14ac:dyDescent="0.3">
      <c r="A20177">
        <v>103</v>
      </c>
      <c r="B20177">
        <v>87</v>
      </c>
      <c r="C20177" t="s">
        <v>329</v>
      </c>
      <c r="D20177">
        <v>1.0281670335350919</v>
      </c>
      <c r="E20177">
        <v>0.99999950641690249</v>
      </c>
    </row>
    <row r="20178" spans="1:5" x14ac:dyDescent="0.3">
      <c r="A20178">
        <v>103</v>
      </c>
      <c r="B20178">
        <v>88</v>
      </c>
      <c r="C20178" t="s">
        <v>330</v>
      </c>
      <c r="D20178">
        <v>0.96254329648479664</v>
      </c>
      <c r="E20178">
        <v>0.92550763054869489</v>
      </c>
    </row>
    <row r="20179" spans="1:5" x14ac:dyDescent="0.3">
      <c r="A20179">
        <v>103</v>
      </c>
      <c r="B20179">
        <v>91</v>
      </c>
      <c r="C20179" t="s">
        <v>401</v>
      </c>
      <c r="D20179">
        <v>1.0135449013263023</v>
      </c>
      <c r="E20179">
        <v>0.6327843948215327</v>
      </c>
    </row>
    <row r="20180" spans="1:5" x14ac:dyDescent="0.3">
      <c r="A20180">
        <v>103</v>
      </c>
      <c r="B20180">
        <v>92</v>
      </c>
      <c r="C20180" t="s">
        <v>168</v>
      </c>
      <c r="D20180">
        <v>1.0326810060243352</v>
      </c>
      <c r="E20180">
        <v>0.66430475210614393</v>
      </c>
    </row>
    <row r="20181" spans="1:5" x14ac:dyDescent="0.3">
      <c r="A20181">
        <v>103</v>
      </c>
      <c r="B20181">
        <v>95</v>
      </c>
      <c r="C20181" t="s">
        <v>169</v>
      </c>
      <c r="D20181">
        <v>0.94245201688925473</v>
      </c>
      <c r="E20181">
        <v>0.91171668272831119</v>
      </c>
    </row>
    <row r="20182" spans="1:5" x14ac:dyDescent="0.3">
      <c r="A20182">
        <v>103</v>
      </c>
      <c r="B20182">
        <v>96</v>
      </c>
      <c r="C20182" t="s">
        <v>170</v>
      </c>
      <c r="D20182">
        <v>0.94797756378222797</v>
      </c>
      <c r="E20182">
        <v>0.82316982350547452</v>
      </c>
    </row>
    <row r="20183" spans="1:5" x14ac:dyDescent="0.3">
      <c r="A20183">
        <v>103</v>
      </c>
      <c r="B20183">
        <v>98</v>
      </c>
      <c r="C20183" t="s">
        <v>331</v>
      </c>
      <c r="D20183">
        <v>0.54777095778136775</v>
      </c>
      <c r="E20183">
        <v>0.27183926351934939</v>
      </c>
    </row>
    <row r="20184" spans="1:5" x14ac:dyDescent="0.3">
      <c r="A20184">
        <v>103</v>
      </c>
      <c r="B20184">
        <v>99</v>
      </c>
      <c r="C20184" t="s">
        <v>332</v>
      </c>
      <c r="D20184">
        <v>1.1262293154508849</v>
      </c>
      <c r="E20184">
        <v>0.8135294466710451</v>
      </c>
    </row>
    <row r="20185" spans="1:5" x14ac:dyDescent="0.3">
      <c r="A20185">
        <v>103</v>
      </c>
      <c r="B20185">
        <v>100</v>
      </c>
      <c r="C20185" t="s">
        <v>171</v>
      </c>
      <c r="D20185">
        <v>1.028450350732484</v>
      </c>
      <c r="E20185">
        <v>0.8688283810668157</v>
      </c>
    </row>
    <row r="20186" spans="1:5" x14ac:dyDescent="0.3">
      <c r="A20186">
        <v>103</v>
      </c>
      <c r="B20186">
        <v>101</v>
      </c>
      <c r="C20186" t="s">
        <v>172</v>
      </c>
      <c r="D20186">
        <v>0.98375075692024072</v>
      </c>
      <c r="E20186">
        <v>0.96136868977000045</v>
      </c>
    </row>
    <row r="20187" spans="1:5" x14ac:dyDescent="0.3">
      <c r="A20187">
        <v>103</v>
      </c>
      <c r="B20187">
        <v>103</v>
      </c>
      <c r="C20187" t="s">
        <v>173</v>
      </c>
      <c r="D20187">
        <v>1.0366443645118102</v>
      </c>
      <c r="E20187">
        <v>0.79214813823778663</v>
      </c>
    </row>
    <row r="20188" spans="1:5" x14ac:dyDescent="0.3">
      <c r="A20188">
        <v>103</v>
      </c>
      <c r="B20188">
        <v>104</v>
      </c>
      <c r="C20188" t="s">
        <v>333</v>
      </c>
      <c r="D20188">
        <v>1.4765865559940685</v>
      </c>
      <c r="E20188">
        <v>0.53409576734979791</v>
      </c>
    </row>
    <row r="20189" spans="1:5" x14ac:dyDescent="0.3">
      <c r="A20189">
        <v>103</v>
      </c>
      <c r="B20189">
        <v>105</v>
      </c>
      <c r="C20189" t="s">
        <v>334</v>
      </c>
      <c r="D20189">
        <v>0.99206446843874485</v>
      </c>
      <c r="E20189">
        <v>0.94564134719838822</v>
      </c>
    </row>
    <row r="20190" spans="1:5" x14ac:dyDescent="0.3">
      <c r="A20190">
        <v>103</v>
      </c>
      <c r="B20190">
        <v>106</v>
      </c>
      <c r="C20190" t="s">
        <v>402</v>
      </c>
      <c r="D20190">
        <v>0.94505248307529821</v>
      </c>
      <c r="E20190">
        <v>0.62064029503615303</v>
      </c>
    </row>
    <row r="20191" spans="1:5" x14ac:dyDescent="0.3">
      <c r="A20191">
        <v>103</v>
      </c>
      <c r="B20191">
        <v>108</v>
      </c>
      <c r="C20191" t="s">
        <v>174</v>
      </c>
      <c r="D20191">
        <v>1.4299522060092928</v>
      </c>
      <c r="E20191">
        <v>0.45952225549648051</v>
      </c>
    </row>
    <row r="20192" spans="1:5" x14ac:dyDescent="0.3">
      <c r="A20192">
        <v>103</v>
      </c>
      <c r="B20192">
        <v>110</v>
      </c>
      <c r="C20192" t="s">
        <v>403</v>
      </c>
      <c r="D20192">
        <v>0.91017171053520163</v>
      </c>
      <c r="E20192">
        <v>0.54435830746128877</v>
      </c>
    </row>
    <row r="20193" spans="1:5" x14ac:dyDescent="0.3">
      <c r="A20193">
        <v>103</v>
      </c>
      <c r="B20193">
        <v>111</v>
      </c>
      <c r="C20193" t="s">
        <v>175</v>
      </c>
      <c r="D20193">
        <v>0.50863366888183592</v>
      </c>
      <c r="E20193">
        <v>0.22556087575342709</v>
      </c>
    </row>
    <row r="20194" spans="1:5" x14ac:dyDescent="0.3">
      <c r="A20194">
        <v>103</v>
      </c>
      <c r="B20194">
        <v>113</v>
      </c>
      <c r="C20194" t="s">
        <v>176</v>
      </c>
      <c r="D20194">
        <v>1.1995213072720037</v>
      </c>
      <c r="E20194">
        <v>0.1712657903569661</v>
      </c>
    </row>
    <row r="20195" spans="1:5" x14ac:dyDescent="0.3">
      <c r="A20195">
        <v>103</v>
      </c>
      <c r="B20195">
        <v>114</v>
      </c>
      <c r="C20195" t="s">
        <v>404</v>
      </c>
      <c r="D20195">
        <v>2.592046180511181</v>
      </c>
      <c r="E20195">
        <v>0.15951928262717363</v>
      </c>
    </row>
    <row r="20196" spans="1:5" x14ac:dyDescent="0.3">
      <c r="A20196">
        <v>103</v>
      </c>
      <c r="B20196">
        <v>115</v>
      </c>
      <c r="C20196" t="s">
        <v>335</v>
      </c>
      <c r="D20196">
        <v>1.2307974374320698</v>
      </c>
      <c r="E20196">
        <v>0.19313815501817433</v>
      </c>
    </row>
    <row r="20197" spans="1:5" x14ac:dyDescent="0.3">
      <c r="A20197">
        <v>103</v>
      </c>
      <c r="B20197">
        <v>117</v>
      </c>
      <c r="C20197" t="s">
        <v>405</v>
      </c>
      <c r="D20197">
        <v>0.6198765581094059</v>
      </c>
      <c r="E20197">
        <v>0.118866874706135</v>
      </c>
    </row>
    <row r="20198" spans="1:5" x14ac:dyDescent="0.3">
      <c r="A20198">
        <v>103</v>
      </c>
      <c r="B20198">
        <v>130</v>
      </c>
      <c r="C20198" t="s">
        <v>177</v>
      </c>
      <c r="D20198">
        <v>1.2496172088651578</v>
      </c>
      <c r="E20198">
        <v>0.5962912550358026</v>
      </c>
    </row>
    <row r="20199" spans="1:5" x14ac:dyDescent="0.3">
      <c r="A20199">
        <v>103</v>
      </c>
      <c r="B20199">
        <v>131</v>
      </c>
      <c r="C20199" t="s">
        <v>336</v>
      </c>
      <c r="D20199">
        <v>1.014412344154936</v>
      </c>
      <c r="E20199">
        <v>0.87454590403241983</v>
      </c>
    </row>
    <row r="20200" spans="1:5" x14ac:dyDescent="0.3">
      <c r="A20200">
        <v>103</v>
      </c>
      <c r="B20200">
        <v>132</v>
      </c>
      <c r="C20200" t="s">
        <v>358</v>
      </c>
      <c r="D20200">
        <v>0.84992985902532814</v>
      </c>
      <c r="E20200">
        <v>0.36858941004480927</v>
      </c>
    </row>
    <row r="20201" spans="1:5" x14ac:dyDescent="0.3">
      <c r="A20201">
        <v>103</v>
      </c>
      <c r="B20201">
        <v>133</v>
      </c>
      <c r="C20201" t="s">
        <v>273</v>
      </c>
      <c r="D20201">
        <v>0.86122452470598509</v>
      </c>
      <c r="E20201">
        <v>0.51507482468204169</v>
      </c>
    </row>
    <row r="20202" spans="1:5" x14ac:dyDescent="0.3">
      <c r="A20202">
        <v>103</v>
      </c>
      <c r="B20202">
        <v>134</v>
      </c>
      <c r="C20202" t="s">
        <v>179</v>
      </c>
      <c r="D20202">
        <v>0.70152619203462163</v>
      </c>
      <c r="E20202">
        <v>0.12755510678120574</v>
      </c>
    </row>
    <row r="20203" spans="1:5" x14ac:dyDescent="0.3">
      <c r="A20203">
        <v>103</v>
      </c>
      <c r="B20203">
        <v>136</v>
      </c>
      <c r="C20203" t="s">
        <v>178</v>
      </c>
      <c r="D20203">
        <v>0.94044147002278056</v>
      </c>
      <c r="E20203">
        <v>0.82012789519441143</v>
      </c>
    </row>
    <row r="20204" spans="1:5" x14ac:dyDescent="0.3">
      <c r="A20204">
        <v>103</v>
      </c>
      <c r="B20204">
        <v>138</v>
      </c>
      <c r="C20204" t="s">
        <v>274</v>
      </c>
      <c r="D20204">
        <v>0.82661079148068051</v>
      </c>
      <c r="E20204">
        <v>0.7321929820909413</v>
      </c>
    </row>
    <row r="20205" spans="1:5" x14ac:dyDescent="0.3">
      <c r="A20205">
        <v>103</v>
      </c>
      <c r="B20205">
        <v>144</v>
      </c>
      <c r="C20205" t="s">
        <v>275</v>
      </c>
      <c r="D20205">
        <v>0.9965078872048091</v>
      </c>
      <c r="E20205">
        <v>0.99249050617351109</v>
      </c>
    </row>
    <row r="20206" spans="1:5" x14ac:dyDescent="0.3">
      <c r="A20206">
        <v>103</v>
      </c>
      <c r="B20206">
        <v>146</v>
      </c>
      <c r="C20206" t="s">
        <v>180</v>
      </c>
      <c r="D20206">
        <v>0.97616873823866213</v>
      </c>
      <c r="E20206">
        <v>0.75602633836352773</v>
      </c>
    </row>
    <row r="20207" spans="1:5" x14ac:dyDescent="0.3">
      <c r="A20207">
        <v>103</v>
      </c>
      <c r="B20207">
        <v>147</v>
      </c>
      <c r="C20207" t="s">
        <v>276</v>
      </c>
      <c r="D20207">
        <v>2.8979990509034241</v>
      </c>
      <c r="E20207">
        <v>0.11052023866687488</v>
      </c>
    </row>
    <row r="20208" spans="1:5" x14ac:dyDescent="0.3">
      <c r="A20208">
        <v>103</v>
      </c>
      <c r="B20208">
        <v>149</v>
      </c>
      <c r="C20208" t="s">
        <v>181</v>
      </c>
      <c r="D20208">
        <v>0.93949522060592239</v>
      </c>
      <c r="E20208">
        <v>0.83238785207449506</v>
      </c>
    </row>
    <row r="20209" spans="1:5" x14ac:dyDescent="0.3">
      <c r="A20209">
        <v>103</v>
      </c>
      <c r="B20209">
        <v>152</v>
      </c>
      <c r="C20209" t="s">
        <v>182</v>
      </c>
      <c r="D20209">
        <v>0.86078139898971562</v>
      </c>
      <c r="E20209">
        <v>3.7847801822806892E-2</v>
      </c>
    </row>
    <row r="20210" spans="1:5" x14ac:dyDescent="0.3">
      <c r="A20210">
        <v>103</v>
      </c>
      <c r="B20210">
        <v>153</v>
      </c>
      <c r="C20210" t="s">
        <v>406</v>
      </c>
      <c r="D20210">
        <v>1.6687278965555508</v>
      </c>
      <c r="E20210">
        <v>0.12505898366933943</v>
      </c>
    </row>
    <row r="20211" spans="1:5" x14ac:dyDescent="0.3">
      <c r="A20211">
        <v>103</v>
      </c>
      <c r="B20211">
        <v>155</v>
      </c>
      <c r="C20211" t="s">
        <v>407</v>
      </c>
      <c r="D20211">
        <v>2.5420531915498223</v>
      </c>
      <c r="E20211">
        <v>0.41919598854799767</v>
      </c>
    </row>
    <row r="20212" spans="1:5" x14ac:dyDescent="0.3">
      <c r="A20212">
        <v>103</v>
      </c>
      <c r="B20212">
        <v>156</v>
      </c>
      <c r="C20212" t="s">
        <v>408</v>
      </c>
      <c r="D20212">
        <v>1.0405123841069819</v>
      </c>
      <c r="E20212">
        <v>0.83252453869665222</v>
      </c>
    </row>
    <row r="20213" spans="1:5" x14ac:dyDescent="0.3">
      <c r="A20213">
        <v>103</v>
      </c>
      <c r="B20213">
        <v>157</v>
      </c>
      <c r="C20213" t="s">
        <v>409</v>
      </c>
      <c r="D20213">
        <v>1.0401185319856874</v>
      </c>
      <c r="E20213">
        <v>0.79399304636302603</v>
      </c>
    </row>
    <row r="20214" spans="1:5" x14ac:dyDescent="0.3">
      <c r="A20214">
        <v>103</v>
      </c>
      <c r="B20214">
        <v>158</v>
      </c>
      <c r="C20214" t="s">
        <v>410</v>
      </c>
      <c r="D20214">
        <v>1.0080179748001303</v>
      </c>
      <c r="E20214">
        <v>0.99999986759309534</v>
      </c>
    </row>
    <row r="20215" spans="1:5" x14ac:dyDescent="0.3">
      <c r="A20215">
        <v>103</v>
      </c>
      <c r="B20215">
        <v>159</v>
      </c>
      <c r="C20215" t="s">
        <v>411</v>
      </c>
      <c r="D20215">
        <v>0.61365409231662782</v>
      </c>
      <c r="E20215">
        <v>0.1532408234253978</v>
      </c>
    </row>
    <row r="20216" spans="1:5" x14ac:dyDescent="0.3">
      <c r="A20216">
        <v>103</v>
      </c>
      <c r="B20216">
        <v>160</v>
      </c>
      <c r="C20216" t="s">
        <v>277</v>
      </c>
      <c r="D20216">
        <v>0.47322179041049256</v>
      </c>
      <c r="E20216">
        <v>0.54128997110413668</v>
      </c>
    </row>
    <row r="20217" spans="1:5" x14ac:dyDescent="0.3">
      <c r="A20217">
        <v>103</v>
      </c>
      <c r="B20217">
        <v>162</v>
      </c>
      <c r="C20217" t="s">
        <v>278</v>
      </c>
      <c r="D20217">
        <v>0.24288538913876176</v>
      </c>
      <c r="E20217">
        <v>0.20561242771646815</v>
      </c>
    </row>
    <row r="20218" spans="1:5" x14ac:dyDescent="0.3">
      <c r="A20218">
        <v>103</v>
      </c>
      <c r="B20218">
        <v>164</v>
      </c>
      <c r="C20218" t="s">
        <v>183</v>
      </c>
      <c r="D20218">
        <v>0.62458689782626997</v>
      </c>
      <c r="E20218">
        <v>0.14479503217520628</v>
      </c>
    </row>
    <row r="20219" spans="1:5" x14ac:dyDescent="0.3">
      <c r="A20219">
        <v>103</v>
      </c>
      <c r="B20219">
        <v>165</v>
      </c>
      <c r="C20219" t="s">
        <v>184</v>
      </c>
      <c r="D20219">
        <v>0.65642223920103548</v>
      </c>
      <c r="E20219">
        <v>0.25871837771778405</v>
      </c>
    </row>
    <row r="20220" spans="1:5" x14ac:dyDescent="0.3">
      <c r="A20220">
        <v>103</v>
      </c>
      <c r="B20220">
        <v>166</v>
      </c>
      <c r="C20220" t="s">
        <v>337</v>
      </c>
      <c r="D20220">
        <v>1.0028545682939025</v>
      </c>
      <c r="E20220">
        <v>0.98824328911044768</v>
      </c>
    </row>
    <row r="20221" spans="1:5" x14ac:dyDescent="0.3">
      <c r="A20221">
        <v>103</v>
      </c>
      <c r="B20221">
        <v>169</v>
      </c>
      <c r="C20221" t="s">
        <v>185</v>
      </c>
      <c r="D20221">
        <v>0.93193598536794819</v>
      </c>
      <c r="E20221">
        <v>0.96025709235374501</v>
      </c>
    </row>
    <row r="20222" spans="1:5" x14ac:dyDescent="0.3">
      <c r="A20222">
        <v>103</v>
      </c>
      <c r="B20222">
        <v>170</v>
      </c>
      <c r="C20222" t="s">
        <v>186</v>
      </c>
      <c r="D20222">
        <v>1.5761208798834194E-9</v>
      </c>
      <c r="E20222">
        <v>0.99935103934215674</v>
      </c>
    </row>
    <row r="20223" spans="1:5" x14ac:dyDescent="0.3">
      <c r="A20223">
        <v>103</v>
      </c>
      <c r="B20223">
        <v>172</v>
      </c>
      <c r="C20223" t="s">
        <v>338</v>
      </c>
      <c r="D20223">
        <v>1.0064184334772517</v>
      </c>
      <c r="E20223">
        <v>0.99999988881742563</v>
      </c>
    </row>
    <row r="20224" spans="1:5" x14ac:dyDescent="0.3">
      <c r="A20224">
        <v>103</v>
      </c>
      <c r="B20224">
        <v>173</v>
      </c>
      <c r="C20224" t="s">
        <v>339</v>
      </c>
      <c r="D20224">
        <v>1.1074880593878573</v>
      </c>
      <c r="E20224">
        <v>0.99999826219728238</v>
      </c>
    </row>
    <row r="20225" spans="1:5" x14ac:dyDescent="0.3">
      <c r="A20225">
        <v>103</v>
      </c>
      <c r="B20225">
        <v>174</v>
      </c>
      <c r="C20225" t="s">
        <v>359</v>
      </c>
      <c r="D20225">
        <v>0.95888849589314518</v>
      </c>
      <c r="E20225">
        <v>0.97632095034630884</v>
      </c>
    </row>
    <row r="20226" spans="1:5" x14ac:dyDescent="0.3">
      <c r="A20226">
        <v>103</v>
      </c>
      <c r="B20226">
        <v>175</v>
      </c>
      <c r="C20226" t="s">
        <v>340</v>
      </c>
      <c r="D20226">
        <v>0.93591533023534557</v>
      </c>
      <c r="E20226">
        <v>0.96264998066926333</v>
      </c>
    </row>
    <row r="20227" spans="1:5" x14ac:dyDescent="0.3">
      <c r="A20227">
        <v>103</v>
      </c>
      <c r="B20227">
        <v>176</v>
      </c>
      <c r="C20227" t="s">
        <v>341</v>
      </c>
      <c r="D20227">
        <v>0.96097898092463052</v>
      </c>
      <c r="E20227">
        <v>0.9450427102621628</v>
      </c>
    </row>
    <row r="20228" spans="1:5" x14ac:dyDescent="0.3">
      <c r="A20228">
        <v>103</v>
      </c>
      <c r="B20228">
        <v>177</v>
      </c>
      <c r="C20228" t="s">
        <v>342</v>
      </c>
      <c r="D20228">
        <v>0.63394304443292204</v>
      </c>
      <c r="E20228">
        <v>0.4363561948056025</v>
      </c>
    </row>
    <row r="20229" spans="1:5" x14ac:dyDescent="0.3">
      <c r="A20229">
        <v>103</v>
      </c>
      <c r="B20229">
        <v>178</v>
      </c>
      <c r="C20229" t="s">
        <v>412</v>
      </c>
      <c r="D20229">
        <v>0.95018699464248946</v>
      </c>
      <c r="E20229">
        <v>0.99999912000556745</v>
      </c>
    </row>
    <row r="20230" spans="1:5" x14ac:dyDescent="0.3">
      <c r="A20230">
        <v>103</v>
      </c>
      <c r="B20230">
        <v>180</v>
      </c>
      <c r="C20230" t="s">
        <v>343</v>
      </c>
      <c r="D20230">
        <v>359836153.00923312</v>
      </c>
      <c r="E20230">
        <v>0.99920115298777556</v>
      </c>
    </row>
    <row r="20231" spans="1:5" x14ac:dyDescent="0.3">
      <c r="A20231">
        <v>103</v>
      </c>
      <c r="B20231">
        <v>184</v>
      </c>
      <c r="C20231" t="s">
        <v>187</v>
      </c>
      <c r="D20231">
        <v>1.0194135662327031</v>
      </c>
      <c r="E20231">
        <v>0.98915287471251823</v>
      </c>
    </row>
    <row r="20232" spans="1:5" x14ac:dyDescent="0.3">
      <c r="A20232">
        <v>103</v>
      </c>
      <c r="B20232">
        <v>198</v>
      </c>
      <c r="C20232" t="s">
        <v>279</v>
      </c>
      <c r="D20232">
        <v>1.8381762082169777</v>
      </c>
      <c r="E20232">
        <v>0.48212112915873784</v>
      </c>
    </row>
    <row r="20233" spans="1:5" x14ac:dyDescent="0.3">
      <c r="A20233">
        <v>103</v>
      </c>
      <c r="B20233">
        <v>199</v>
      </c>
      <c r="C20233" t="s">
        <v>280</v>
      </c>
      <c r="D20233">
        <v>0.91896597250275813</v>
      </c>
      <c r="E20233">
        <v>0.7181588270872683</v>
      </c>
    </row>
    <row r="20234" spans="1:5" x14ac:dyDescent="0.3">
      <c r="A20234">
        <v>103</v>
      </c>
      <c r="B20234">
        <v>200</v>
      </c>
      <c r="C20234" t="s">
        <v>281</v>
      </c>
      <c r="D20234">
        <v>0.89236354089188741</v>
      </c>
      <c r="E20234">
        <v>0.45275747857629889</v>
      </c>
    </row>
    <row r="20235" spans="1:5" x14ac:dyDescent="0.3">
      <c r="A20235">
        <v>103</v>
      </c>
      <c r="B20235">
        <v>204</v>
      </c>
      <c r="C20235" t="s">
        <v>188</v>
      </c>
      <c r="D20235">
        <v>0.9208239496135735</v>
      </c>
      <c r="E20235">
        <v>0.58757892466103701</v>
      </c>
    </row>
    <row r="20236" spans="1:5" x14ac:dyDescent="0.3">
      <c r="A20236">
        <v>103</v>
      </c>
      <c r="B20236">
        <v>205</v>
      </c>
      <c r="C20236" t="s">
        <v>189</v>
      </c>
      <c r="D20236">
        <v>1.1033777511232921</v>
      </c>
      <c r="E20236">
        <v>0.78126360945851703</v>
      </c>
    </row>
    <row r="20237" spans="1:5" x14ac:dyDescent="0.3">
      <c r="A20237">
        <v>103</v>
      </c>
      <c r="B20237">
        <v>207</v>
      </c>
      <c r="C20237" t="s">
        <v>282</v>
      </c>
      <c r="D20237">
        <v>1.259569013571997</v>
      </c>
      <c r="E20237">
        <v>0.76255579050527134</v>
      </c>
    </row>
    <row r="20238" spans="1:5" x14ac:dyDescent="0.3">
      <c r="A20238">
        <v>103</v>
      </c>
      <c r="B20238">
        <v>208</v>
      </c>
      <c r="C20238" t="s">
        <v>190</v>
      </c>
      <c r="D20238">
        <v>0.73087588854502794</v>
      </c>
      <c r="E20238">
        <v>0.45610289933813675</v>
      </c>
    </row>
    <row r="20239" spans="1:5" x14ac:dyDescent="0.3">
      <c r="A20239">
        <v>103</v>
      </c>
      <c r="B20239">
        <v>209</v>
      </c>
      <c r="C20239" t="s">
        <v>191</v>
      </c>
      <c r="D20239">
        <v>1.0641431615304304</v>
      </c>
      <c r="E20239">
        <v>0.81982544870601048</v>
      </c>
    </row>
    <row r="20240" spans="1:5" x14ac:dyDescent="0.3">
      <c r="A20240">
        <v>103</v>
      </c>
      <c r="B20240">
        <v>215</v>
      </c>
      <c r="C20240" t="s">
        <v>413</v>
      </c>
      <c r="D20240">
        <v>1.0563574439057248</v>
      </c>
      <c r="E20240">
        <v>0.56179267022450607</v>
      </c>
    </row>
    <row r="20241" spans="1:5" x14ac:dyDescent="0.3">
      <c r="A20241">
        <v>103</v>
      </c>
      <c r="B20241">
        <v>216</v>
      </c>
      <c r="C20241" t="s">
        <v>192</v>
      </c>
      <c r="D20241">
        <v>0.89982317527672906</v>
      </c>
      <c r="E20241">
        <v>0.76271464569245739</v>
      </c>
    </row>
    <row r="20242" spans="1:5" x14ac:dyDescent="0.3">
      <c r="A20242">
        <v>103</v>
      </c>
      <c r="B20242">
        <v>217</v>
      </c>
      <c r="C20242" t="s">
        <v>193</v>
      </c>
      <c r="D20242">
        <v>0.97572580942295739</v>
      </c>
      <c r="E20242">
        <v>0.99999867928276021</v>
      </c>
    </row>
    <row r="20243" spans="1:5" x14ac:dyDescent="0.3">
      <c r="A20243">
        <v>103</v>
      </c>
      <c r="B20243">
        <v>218</v>
      </c>
      <c r="C20243" t="s">
        <v>194</v>
      </c>
      <c r="D20243">
        <v>0.97946476134547444</v>
      </c>
      <c r="E20243">
        <v>0.9999995396634459</v>
      </c>
    </row>
    <row r="20244" spans="1:5" x14ac:dyDescent="0.3">
      <c r="A20244">
        <v>103</v>
      </c>
      <c r="B20244">
        <v>219</v>
      </c>
      <c r="C20244" t="s">
        <v>195</v>
      </c>
      <c r="D20244">
        <v>1.35010140577256</v>
      </c>
      <c r="E20244">
        <v>0.38437439758447467</v>
      </c>
    </row>
    <row r="20245" spans="1:5" x14ac:dyDescent="0.3">
      <c r="A20245">
        <v>103</v>
      </c>
      <c r="B20245">
        <v>220</v>
      </c>
      <c r="C20245" t="s">
        <v>196</v>
      </c>
      <c r="D20245">
        <v>1.034695216845732</v>
      </c>
      <c r="E20245">
        <v>0.65063605170441852</v>
      </c>
    </row>
    <row r="20246" spans="1:5" x14ac:dyDescent="0.3">
      <c r="A20246">
        <v>103</v>
      </c>
      <c r="B20246">
        <v>221</v>
      </c>
      <c r="C20246" t="s">
        <v>344</v>
      </c>
      <c r="D20246">
        <v>4.6089700413701804</v>
      </c>
      <c r="E20246">
        <v>0.16307436232612438</v>
      </c>
    </row>
    <row r="20247" spans="1:5" x14ac:dyDescent="0.3">
      <c r="A20247">
        <v>103</v>
      </c>
      <c r="B20247">
        <v>222</v>
      </c>
      <c r="C20247" t="s">
        <v>345</v>
      </c>
      <c r="D20247">
        <v>1.9324650421925416</v>
      </c>
      <c r="E20247">
        <v>0.59068756294363423</v>
      </c>
    </row>
    <row r="20248" spans="1:5" x14ac:dyDescent="0.3">
      <c r="A20248">
        <v>103</v>
      </c>
      <c r="B20248">
        <v>225</v>
      </c>
      <c r="C20248" t="s">
        <v>197</v>
      </c>
      <c r="D20248">
        <v>1.5019954034809799</v>
      </c>
      <c r="E20248">
        <v>0.65592047360014361</v>
      </c>
    </row>
    <row r="20249" spans="1:5" x14ac:dyDescent="0.3">
      <c r="A20249">
        <v>103</v>
      </c>
      <c r="B20249">
        <v>226</v>
      </c>
      <c r="C20249" t="s">
        <v>198</v>
      </c>
      <c r="D20249">
        <v>0.90452747558875768</v>
      </c>
      <c r="E20249">
        <v>0.86204099616312291</v>
      </c>
    </row>
    <row r="20250" spans="1:5" x14ac:dyDescent="0.3">
      <c r="A20250">
        <v>103</v>
      </c>
      <c r="B20250">
        <v>227</v>
      </c>
      <c r="C20250" t="s">
        <v>199</v>
      </c>
      <c r="D20250">
        <v>1.1444296440748132</v>
      </c>
      <c r="E20250">
        <v>0.33921272345890341</v>
      </c>
    </row>
    <row r="20251" spans="1:5" x14ac:dyDescent="0.3">
      <c r="A20251">
        <v>103</v>
      </c>
      <c r="B20251">
        <v>228</v>
      </c>
      <c r="C20251" t="s">
        <v>200</v>
      </c>
      <c r="D20251">
        <v>1.0127415016797148</v>
      </c>
      <c r="E20251">
        <v>0.86494972935714265</v>
      </c>
    </row>
    <row r="20252" spans="1:5" x14ac:dyDescent="0.3">
      <c r="A20252">
        <v>103</v>
      </c>
      <c r="B20252">
        <v>230</v>
      </c>
      <c r="C20252" t="s">
        <v>201</v>
      </c>
      <c r="D20252">
        <v>0.9874311529529417</v>
      </c>
      <c r="E20252">
        <v>0.88884436335648254</v>
      </c>
    </row>
    <row r="20253" spans="1:5" x14ac:dyDescent="0.3">
      <c r="A20253">
        <v>103</v>
      </c>
      <c r="B20253">
        <v>231</v>
      </c>
      <c r="C20253" t="s">
        <v>414</v>
      </c>
      <c r="D20253">
        <v>0.98224763482554023</v>
      </c>
      <c r="E20253">
        <v>0.92121920266407775</v>
      </c>
    </row>
    <row r="20254" spans="1:5" x14ac:dyDescent="0.3">
      <c r="A20254">
        <v>103</v>
      </c>
      <c r="B20254">
        <v>232</v>
      </c>
      <c r="C20254" t="s">
        <v>202</v>
      </c>
      <c r="D20254">
        <v>1.062355913438829</v>
      </c>
      <c r="E20254">
        <v>0.90697259625342752</v>
      </c>
    </row>
    <row r="20255" spans="1:5" x14ac:dyDescent="0.3">
      <c r="A20255">
        <v>103</v>
      </c>
      <c r="B20255">
        <v>233</v>
      </c>
      <c r="C20255" t="s">
        <v>203</v>
      </c>
      <c r="D20255">
        <v>0.4832631293988095</v>
      </c>
      <c r="E20255">
        <v>0.55274998553569044</v>
      </c>
    </row>
    <row r="20256" spans="1:5" x14ac:dyDescent="0.3">
      <c r="A20256">
        <v>103</v>
      </c>
      <c r="B20256">
        <v>234</v>
      </c>
      <c r="C20256" t="s">
        <v>204</v>
      </c>
      <c r="D20256">
        <v>1.1160705741659878</v>
      </c>
      <c r="E20256">
        <v>0.608066222781944</v>
      </c>
    </row>
    <row r="20257" spans="1:5" x14ac:dyDescent="0.3">
      <c r="A20257">
        <v>103</v>
      </c>
      <c r="B20257">
        <v>235</v>
      </c>
      <c r="C20257" t="s">
        <v>205</v>
      </c>
      <c r="D20257">
        <v>0.86588988457550597</v>
      </c>
      <c r="E20257">
        <v>0.56815603219527666</v>
      </c>
    </row>
    <row r="20258" spans="1:5" x14ac:dyDescent="0.3">
      <c r="A20258">
        <v>103</v>
      </c>
      <c r="B20258">
        <v>237</v>
      </c>
      <c r="C20258" t="s">
        <v>206</v>
      </c>
      <c r="D20258">
        <v>0.90874188897129859</v>
      </c>
      <c r="E20258">
        <v>0.24567735537810531</v>
      </c>
    </row>
    <row r="20259" spans="1:5" x14ac:dyDescent="0.3">
      <c r="A20259">
        <v>103</v>
      </c>
      <c r="B20259">
        <v>238</v>
      </c>
      <c r="C20259" t="s">
        <v>415</v>
      </c>
      <c r="D20259">
        <v>0.97492479237029439</v>
      </c>
      <c r="E20259">
        <v>0.99999943512060363</v>
      </c>
    </row>
    <row r="20260" spans="1:5" x14ac:dyDescent="0.3">
      <c r="A20260">
        <v>103</v>
      </c>
      <c r="B20260">
        <v>250</v>
      </c>
      <c r="C20260" t="s">
        <v>346</v>
      </c>
      <c r="D20260">
        <v>0.88387933461496582</v>
      </c>
      <c r="E20260">
        <v>0.99999863313364645</v>
      </c>
    </row>
    <row r="20261" spans="1:5" x14ac:dyDescent="0.3">
      <c r="A20261">
        <v>103</v>
      </c>
      <c r="B20261">
        <v>251</v>
      </c>
      <c r="C20261" t="s">
        <v>347</v>
      </c>
      <c r="D20261">
        <v>0.92773728213196849</v>
      </c>
      <c r="E20261">
        <v>0.44580041033081041</v>
      </c>
    </row>
    <row r="20262" spans="1:5" x14ac:dyDescent="0.3">
      <c r="A20262">
        <v>103</v>
      </c>
      <c r="B20262">
        <v>252</v>
      </c>
      <c r="C20262" t="s">
        <v>207</v>
      </c>
      <c r="D20262">
        <v>0.94307572179791721</v>
      </c>
      <c r="E20262">
        <v>0.51432304364627179</v>
      </c>
    </row>
    <row r="20263" spans="1:5" x14ac:dyDescent="0.3">
      <c r="A20263">
        <v>103</v>
      </c>
      <c r="B20263">
        <v>253</v>
      </c>
      <c r="C20263" t="s">
        <v>208</v>
      </c>
      <c r="D20263">
        <v>0.94580944033794423</v>
      </c>
      <c r="E20263">
        <v>0.58998537885576385</v>
      </c>
    </row>
    <row r="20264" spans="1:5" x14ac:dyDescent="0.3">
      <c r="A20264">
        <v>103</v>
      </c>
      <c r="B20264">
        <v>254</v>
      </c>
      <c r="C20264" t="s">
        <v>209</v>
      </c>
      <c r="D20264">
        <v>1.1919534790240209</v>
      </c>
      <c r="E20264">
        <v>0.50786616793785377</v>
      </c>
    </row>
    <row r="20265" spans="1:5" x14ac:dyDescent="0.3">
      <c r="A20265">
        <v>103</v>
      </c>
      <c r="B20265">
        <v>258</v>
      </c>
      <c r="C20265" t="s">
        <v>210</v>
      </c>
      <c r="D20265">
        <v>0.95495847151736823</v>
      </c>
      <c r="E20265">
        <v>0.53365465518059652</v>
      </c>
    </row>
    <row r="20266" spans="1:5" x14ac:dyDescent="0.3">
      <c r="A20266">
        <v>103</v>
      </c>
      <c r="B20266">
        <v>259</v>
      </c>
      <c r="C20266" t="s">
        <v>348</v>
      </c>
      <c r="D20266">
        <v>1.1241778153200346</v>
      </c>
      <c r="E20266">
        <v>0.99999881818322611</v>
      </c>
    </row>
    <row r="20267" spans="1:5" x14ac:dyDescent="0.3">
      <c r="A20267">
        <v>103</v>
      </c>
      <c r="B20267">
        <v>261</v>
      </c>
      <c r="C20267" t="s">
        <v>211</v>
      </c>
      <c r="D20267">
        <v>0.93133532026301236</v>
      </c>
      <c r="E20267">
        <v>0.95988565540445958</v>
      </c>
    </row>
    <row r="20268" spans="1:5" x14ac:dyDescent="0.3">
      <c r="A20268">
        <v>103</v>
      </c>
      <c r="B20268">
        <v>262</v>
      </c>
      <c r="C20268" t="s">
        <v>212</v>
      </c>
      <c r="D20268">
        <v>1.2573759569272742</v>
      </c>
      <c r="E20268">
        <v>0.76430951953657589</v>
      </c>
    </row>
    <row r="20269" spans="1:5" x14ac:dyDescent="0.3">
      <c r="A20269">
        <v>103</v>
      </c>
      <c r="B20269">
        <v>263</v>
      </c>
      <c r="C20269" t="s">
        <v>213</v>
      </c>
      <c r="D20269">
        <v>1.2381018346766623</v>
      </c>
      <c r="E20269">
        <v>0.6925142891713858</v>
      </c>
    </row>
    <row r="20270" spans="1:5" x14ac:dyDescent="0.3">
      <c r="A20270">
        <v>103</v>
      </c>
      <c r="B20270">
        <v>264</v>
      </c>
      <c r="C20270" t="s">
        <v>214</v>
      </c>
      <c r="D20270">
        <v>0.91491424715410719</v>
      </c>
      <c r="E20270">
        <v>0.94986468489835274</v>
      </c>
    </row>
    <row r="20271" spans="1:5" x14ac:dyDescent="0.3">
      <c r="A20271">
        <v>103</v>
      </c>
      <c r="B20271">
        <v>265</v>
      </c>
      <c r="C20271" t="s">
        <v>215</v>
      </c>
      <c r="D20271">
        <v>0.8976824751263861</v>
      </c>
      <c r="E20271">
        <v>0.631523239652235</v>
      </c>
    </row>
    <row r="20272" spans="1:5" x14ac:dyDescent="0.3">
      <c r="A20272">
        <v>103</v>
      </c>
      <c r="B20272">
        <v>266</v>
      </c>
      <c r="C20272" t="s">
        <v>416</v>
      </c>
      <c r="D20272">
        <v>1.0047233750817286</v>
      </c>
      <c r="E20272">
        <v>0.98783220347928946</v>
      </c>
    </row>
    <row r="20273" spans="1:5" x14ac:dyDescent="0.3">
      <c r="A20273">
        <v>103</v>
      </c>
      <c r="B20273">
        <v>267</v>
      </c>
      <c r="C20273" t="s">
        <v>417</v>
      </c>
      <c r="D20273">
        <v>1.0693837454514117</v>
      </c>
      <c r="E20273">
        <v>0.82871018157535037</v>
      </c>
    </row>
    <row r="20274" spans="1:5" x14ac:dyDescent="0.3">
      <c r="A20274">
        <v>103</v>
      </c>
      <c r="B20274">
        <v>268</v>
      </c>
      <c r="C20274" t="s">
        <v>216</v>
      </c>
      <c r="D20274">
        <v>0.67107701149094579</v>
      </c>
      <c r="E20274">
        <v>0.1639439842723649</v>
      </c>
    </row>
    <row r="20275" spans="1:5" x14ac:dyDescent="0.3">
      <c r="A20275">
        <v>103</v>
      </c>
      <c r="B20275">
        <v>269</v>
      </c>
      <c r="C20275" t="s">
        <v>217</v>
      </c>
      <c r="D20275">
        <v>0.74794040410972018</v>
      </c>
      <c r="E20275">
        <v>0.33748437039910373</v>
      </c>
    </row>
    <row r="20276" spans="1:5" x14ac:dyDescent="0.3">
      <c r="A20276">
        <v>103</v>
      </c>
      <c r="B20276">
        <v>270</v>
      </c>
      <c r="C20276" t="s">
        <v>218</v>
      </c>
      <c r="D20276">
        <v>0.9952435305898687</v>
      </c>
      <c r="E20276">
        <v>0.98711373820525139</v>
      </c>
    </row>
    <row r="20277" spans="1:5" x14ac:dyDescent="0.3">
      <c r="A20277">
        <v>103</v>
      </c>
      <c r="B20277">
        <v>271</v>
      </c>
      <c r="C20277" t="s">
        <v>219</v>
      </c>
      <c r="D20277">
        <v>1.1908792411626363</v>
      </c>
      <c r="E20277">
        <v>0.57887839022408927</v>
      </c>
    </row>
    <row r="20278" spans="1:5" x14ac:dyDescent="0.3">
      <c r="A20278">
        <v>103</v>
      </c>
      <c r="B20278">
        <v>272</v>
      </c>
      <c r="C20278" t="s">
        <v>220</v>
      </c>
      <c r="D20278">
        <v>1.2847989780543378</v>
      </c>
      <c r="E20278">
        <v>0.61113570359785374</v>
      </c>
    </row>
    <row r="20279" spans="1:5" x14ac:dyDescent="0.3">
      <c r="A20279">
        <v>103</v>
      </c>
      <c r="B20279">
        <v>273</v>
      </c>
      <c r="C20279" t="s">
        <v>221</v>
      </c>
      <c r="D20279">
        <v>1.1576312778873123</v>
      </c>
      <c r="E20279">
        <v>0.57274013226332088</v>
      </c>
    </row>
    <row r="20280" spans="1:5" x14ac:dyDescent="0.3">
      <c r="A20280">
        <v>103</v>
      </c>
      <c r="B20280">
        <v>274</v>
      </c>
      <c r="C20280" t="s">
        <v>418</v>
      </c>
      <c r="D20280">
        <v>0.970759155440715</v>
      </c>
      <c r="E20280">
        <v>0.90776143734036885</v>
      </c>
    </row>
    <row r="20281" spans="1:5" x14ac:dyDescent="0.3">
      <c r="A20281">
        <v>103</v>
      </c>
      <c r="B20281">
        <v>275</v>
      </c>
      <c r="C20281" t="s">
        <v>419</v>
      </c>
      <c r="D20281">
        <v>0.94829747650226726</v>
      </c>
      <c r="E20281">
        <v>0.64200022080119412</v>
      </c>
    </row>
    <row r="20282" spans="1:5" x14ac:dyDescent="0.3">
      <c r="A20282">
        <v>103</v>
      </c>
      <c r="B20282">
        <v>276</v>
      </c>
      <c r="C20282" t="s">
        <v>222</v>
      </c>
      <c r="D20282">
        <v>0.95624791537889742</v>
      </c>
      <c r="E20282">
        <v>0.78985459864700069</v>
      </c>
    </row>
    <row r="20283" spans="1:5" x14ac:dyDescent="0.3">
      <c r="A20283">
        <v>103</v>
      </c>
      <c r="B20283">
        <v>277</v>
      </c>
      <c r="C20283" t="s">
        <v>360</v>
      </c>
      <c r="D20283">
        <v>0.98144682031672159</v>
      </c>
      <c r="E20283">
        <v>0.86335796371649443</v>
      </c>
    </row>
    <row r="20284" spans="1:5" x14ac:dyDescent="0.3">
      <c r="A20284">
        <v>103</v>
      </c>
      <c r="B20284">
        <v>278</v>
      </c>
      <c r="C20284" t="s">
        <v>420</v>
      </c>
      <c r="D20284">
        <v>0.9338929961731226</v>
      </c>
      <c r="E20284">
        <v>0.71268278526511142</v>
      </c>
    </row>
    <row r="20285" spans="1:5" x14ac:dyDescent="0.3">
      <c r="A20285">
        <v>103</v>
      </c>
      <c r="B20285">
        <v>281</v>
      </c>
      <c r="C20285" t="s">
        <v>349</v>
      </c>
      <c r="D20285">
        <v>1.0075244854541059</v>
      </c>
      <c r="E20285">
        <v>0.99999992376374236</v>
      </c>
    </row>
    <row r="20286" spans="1:5" x14ac:dyDescent="0.3">
      <c r="A20286">
        <v>103</v>
      </c>
      <c r="B20286">
        <v>282</v>
      </c>
      <c r="C20286" t="s">
        <v>350</v>
      </c>
      <c r="D20286">
        <v>0.90944709605480267</v>
      </c>
      <c r="E20286">
        <v>0.99999836192149538</v>
      </c>
    </row>
    <row r="20287" spans="1:5" x14ac:dyDescent="0.3">
      <c r="A20287">
        <v>103</v>
      </c>
      <c r="B20287">
        <v>283</v>
      </c>
      <c r="C20287" t="s">
        <v>351</v>
      </c>
      <c r="D20287">
        <v>0.98528000869096155</v>
      </c>
      <c r="E20287">
        <v>0.89001634033718469</v>
      </c>
    </row>
    <row r="20288" spans="1:5" x14ac:dyDescent="0.3">
      <c r="A20288">
        <v>103</v>
      </c>
      <c r="B20288">
        <v>284</v>
      </c>
      <c r="C20288" t="s">
        <v>352</v>
      </c>
      <c r="D20288">
        <v>0.90354979582040751</v>
      </c>
      <c r="E20288">
        <v>0.99999897524266013</v>
      </c>
    </row>
    <row r="20289" spans="1:5" x14ac:dyDescent="0.3">
      <c r="A20289">
        <v>103</v>
      </c>
      <c r="B20289">
        <v>285</v>
      </c>
      <c r="C20289" t="s">
        <v>353</v>
      </c>
      <c r="D20289">
        <v>1.0995135771440741</v>
      </c>
      <c r="E20289">
        <v>0.99999938194694826</v>
      </c>
    </row>
    <row r="20290" spans="1:5" x14ac:dyDescent="0.3">
      <c r="A20290">
        <v>103</v>
      </c>
      <c r="B20290">
        <v>286</v>
      </c>
      <c r="C20290" t="s">
        <v>354</v>
      </c>
      <c r="D20290">
        <v>0.92372093490886231</v>
      </c>
      <c r="E20290">
        <v>0.95526211355194013</v>
      </c>
    </row>
    <row r="20291" spans="1:5" x14ac:dyDescent="0.3">
      <c r="A20291">
        <v>103</v>
      </c>
      <c r="B20291">
        <v>288</v>
      </c>
      <c r="C20291" t="s">
        <v>223</v>
      </c>
      <c r="D20291">
        <v>0.94461205074194343</v>
      </c>
      <c r="E20291">
        <v>0.94436628867301209</v>
      </c>
    </row>
    <row r="20292" spans="1:5" x14ac:dyDescent="0.3">
      <c r="A20292">
        <v>103</v>
      </c>
      <c r="B20292">
        <v>289</v>
      </c>
      <c r="C20292" t="s">
        <v>224</v>
      </c>
      <c r="D20292">
        <v>0.99386426855845444</v>
      </c>
      <c r="E20292">
        <v>0.98725248815609412</v>
      </c>
    </row>
    <row r="20293" spans="1:5" x14ac:dyDescent="0.3">
      <c r="A20293">
        <v>103</v>
      </c>
      <c r="B20293">
        <v>290</v>
      </c>
      <c r="C20293" t="s">
        <v>225</v>
      </c>
      <c r="D20293">
        <v>0.93825564875153677</v>
      </c>
      <c r="E20293">
        <v>0.70618600594783354</v>
      </c>
    </row>
    <row r="20294" spans="1:5" x14ac:dyDescent="0.3">
      <c r="A20294">
        <v>103</v>
      </c>
      <c r="B20294">
        <v>292</v>
      </c>
      <c r="C20294" t="s">
        <v>355</v>
      </c>
      <c r="D20294">
        <v>0.97460982600817803</v>
      </c>
      <c r="E20294">
        <v>0.99999956573079885</v>
      </c>
    </row>
    <row r="20295" spans="1:5" x14ac:dyDescent="0.3">
      <c r="A20295">
        <v>103</v>
      </c>
      <c r="B20295">
        <v>293</v>
      </c>
      <c r="C20295" t="s">
        <v>356</v>
      </c>
      <c r="D20295">
        <v>1.0808647746757958</v>
      </c>
      <c r="E20295">
        <v>0.88057946943795218</v>
      </c>
    </row>
    <row r="20296" spans="1:5" x14ac:dyDescent="0.3">
      <c r="A20296">
        <v>103</v>
      </c>
      <c r="B20296">
        <v>294</v>
      </c>
      <c r="C20296" t="s">
        <v>226</v>
      </c>
      <c r="D20296">
        <v>0.88162391567292264</v>
      </c>
      <c r="E20296">
        <v>0.58805833170062383</v>
      </c>
    </row>
    <row r="20297" spans="1:5" x14ac:dyDescent="0.3">
      <c r="A20297">
        <v>103</v>
      </c>
      <c r="B20297">
        <v>295</v>
      </c>
      <c r="C20297" t="s">
        <v>423</v>
      </c>
      <c r="D20297">
        <v>0.84992287348468498</v>
      </c>
      <c r="E20297">
        <v>0.59871612201917301</v>
      </c>
    </row>
    <row r="20298" spans="1:5" x14ac:dyDescent="0.3">
      <c r="A20298">
        <v>103</v>
      </c>
      <c r="B20298">
        <v>296</v>
      </c>
      <c r="C20298" t="s">
        <v>227</v>
      </c>
      <c r="D20298">
        <v>0.91726261500283224</v>
      </c>
      <c r="E20298">
        <v>0.76013257049142358</v>
      </c>
    </row>
    <row r="20299" spans="1:5" x14ac:dyDescent="0.3">
      <c r="A20299">
        <v>103</v>
      </c>
      <c r="B20299">
        <v>297</v>
      </c>
      <c r="C20299" t="s">
        <v>228</v>
      </c>
      <c r="D20299">
        <v>7.9550399571180243E-9</v>
      </c>
      <c r="E20299">
        <v>0.99868881686281463</v>
      </c>
    </row>
    <row r="20300" spans="1:5" x14ac:dyDescent="0.3">
      <c r="A20300">
        <v>103</v>
      </c>
      <c r="B20300">
        <v>298</v>
      </c>
      <c r="C20300" t="s">
        <v>229</v>
      </c>
      <c r="D20300">
        <v>0.87691271230345713</v>
      </c>
      <c r="E20300">
        <v>0.92600444560473905</v>
      </c>
    </row>
    <row r="20301" spans="1:5" x14ac:dyDescent="0.3">
      <c r="A20301">
        <v>103</v>
      </c>
      <c r="B20301">
        <v>299</v>
      </c>
      <c r="C20301" t="s">
        <v>230</v>
      </c>
      <c r="D20301">
        <v>1.8733853088752486</v>
      </c>
      <c r="E20301">
        <v>0.46858984407267346</v>
      </c>
    </row>
    <row r="20302" spans="1:5" x14ac:dyDescent="0.3">
      <c r="A20302">
        <v>103</v>
      </c>
      <c r="B20302">
        <v>300</v>
      </c>
      <c r="C20302" t="s">
        <v>361</v>
      </c>
      <c r="D20302">
        <v>0.78709091573669709</v>
      </c>
      <c r="E20302">
        <v>0.4935106353227019</v>
      </c>
    </row>
    <row r="20303" spans="1:5" x14ac:dyDescent="0.3">
      <c r="A20303">
        <v>103</v>
      </c>
      <c r="B20303">
        <v>301</v>
      </c>
      <c r="C20303" t="s">
        <v>283</v>
      </c>
      <c r="D20303">
        <v>0.47387235648069442</v>
      </c>
      <c r="E20303">
        <v>0.38855059174570972</v>
      </c>
    </row>
    <row r="20304" spans="1:5" x14ac:dyDescent="0.3">
      <c r="A20304">
        <v>104</v>
      </c>
      <c r="B20304">
        <v>1</v>
      </c>
      <c r="C20304" t="s">
        <v>144</v>
      </c>
      <c r="D20304">
        <v>1.5002342316556323</v>
      </c>
      <c r="E20304">
        <v>0.2481617860544556</v>
      </c>
    </row>
    <row r="20305" spans="1:5" x14ac:dyDescent="0.3">
      <c r="A20305">
        <v>104</v>
      </c>
      <c r="B20305">
        <v>2</v>
      </c>
      <c r="C20305" t="s">
        <v>259</v>
      </c>
      <c r="D20305">
        <v>0.78585879759551291</v>
      </c>
      <c r="E20305">
        <v>0.18703480174040488</v>
      </c>
    </row>
    <row r="20306" spans="1:5" x14ac:dyDescent="0.3">
      <c r="A20306">
        <v>104</v>
      </c>
      <c r="B20306">
        <v>3</v>
      </c>
      <c r="C20306" t="s">
        <v>260</v>
      </c>
      <c r="D20306">
        <v>0.37582111879773716</v>
      </c>
      <c r="E20306">
        <v>0.42433114733494437</v>
      </c>
    </row>
    <row r="20307" spans="1:5" x14ac:dyDescent="0.3">
      <c r="A20307">
        <v>104</v>
      </c>
      <c r="B20307">
        <v>4</v>
      </c>
      <c r="C20307" t="s">
        <v>145</v>
      </c>
      <c r="D20307">
        <v>0.80316954234097182</v>
      </c>
      <c r="E20307">
        <v>0.82655719037849673</v>
      </c>
    </row>
    <row r="20308" spans="1:5" x14ac:dyDescent="0.3">
      <c r="A20308">
        <v>104</v>
      </c>
      <c r="B20308">
        <v>5</v>
      </c>
      <c r="C20308" t="s">
        <v>261</v>
      </c>
      <c r="D20308">
        <v>1.3912658715171229</v>
      </c>
      <c r="E20308">
        <v>0.31208420364190737</v>
      </c>
    </row>
    <row r="20309" spans="1:5" x14ac:dyDescent="0.3">
      <c r="A20309">
        <v>104</v>
      </c>
      <c r="B20309">
        <v>6</v>
      </c>
      <c r="C20309" t="s">
        <v>383</v>
      </c>
      <c r="D20309">
        <v>1.2216278523976574</v>
      </c>
      <c r="E20309">
        <v>0.82645039756584315</v>
      </c>
    </row>
    <row r="20310" spans="1:5" x14ac:dyDescent="0.3">
      <c r="A20310">
        <v>104</v>
      </c>
      <c r="B20310">
        <v>11</v>
      </c>
      <c r="C20310" t="s">
        <v>384</v>
      </c>
      <c r="D20310">
        <v>1.0971394440708779</v>
      </c>
      <c r="E20310">
        <v>0.59784275479230098</v>
      </c>
    </row>
    <row r="20311" spans="1:5" x14ac:dyDescent="0.3">
      <c r="A20311">
        <v>104</v>
      </c>
      <c r="B20311">
        <v>12</v>
      </c>
      <c r="C20311" t="s">
        <v>385</v>
      </c>
      <c r="D20311">
        <v>1.2103762648277576</v>
      </c>
      <c r="E20311">
        <v>0.11139554379777028</v>
      </c>
    </row>
    <row r="20312" spans="1:5" x14ac:dyDescent="0.3">
      <c r="A20312">
        <v>104</v>
      </c>
      <c r="B20312">
        <v>13</v>
      </c>
      <c r="C20312" t="s">
        <v>386</v>
      </c>
      <c r="D20312">
        <v>0.91816464389432462</v>
      </c>
      <c r="E20312">
        <v>0.30650931913498991</v>
      </c>
    </row>
    <row r="20313" spans="1:5" x14ac:dyDescent="0.3">
      <c r="A20313">
        <v>104</v>
      </c>
      <c r="B20313">
        <v>15</v>
      </c>
      <c r="C20313" t="s">
        <v>387</v>
      </c>
      <c r="D20313">
        <v>0.91977057557294184</v>
      </c>
      <c r="E20313">
        <v>0.25122699192642273</v>
      </c>
    </row>
    <row r="20314" spans="1:5" x14ac:dyDescent="0.3">
      <c r="A20314">
        <v>104</v>
      </c>
      <c r="B20314">
        <v>16</v>
      </c>
      <c r="C20314" t="s">
        <v>388</v>
      </c>
      <c r="D20314">
        <v>0.92355697093611988</v>
      </c>
      <c r="E20314">
        <v>0.22931097408864809</v>
      </c>
    </row>
    <row r="20315" spans="1:5" x14ac:dyDescent="0.3">
      <c r="A20315">
        <v>104</v>
      </c>
      <c r="B20315">
        <v>17</v>
      </c>
      <c r="C20315" t="s">
        <v>389</v>
      </c>
      <c r="D20315">
        <v>0.89780429329044598</v>
      </c>
      <c r="E20315">
        <v>0.3637939890822981</v>
      </c>
    </row>
    <row r="20316" spans="1:5" x14ac:dyDescent="0.3">
      <c r="A20316">
        <v>104</v>
      </c>
      <c r="B20316">
        <v>18</v>
      </c>
      <c r="C20316" t="s">
        <v>390</v>
      </c>
      <c r="D20316">
        <v>0.73992696948494729</v>
      </c>
      <c r="E20316">
        <v>0.56073357389302581</v>
      </c>
    </row>
    <row r="20317" spans="1:5" x14ac:dyDescent="0.3">
      <c r="A20317">
        <v>104</v>
      </c>
      <c r="B20317">
        <v>19</v>
      </c>
      <c r="C20317" t="s">
        <v>391</v>
      </c>
      <c r="D20317">
        <v>0.91983599117847314</v>
      </c>
      <c r="E20317">
        <v>1.2228659603756964E-2</v>
      </c>
    </row>
    <row r="20318" spans="1:5" x14ac:dyDescent="0.3">
      <c r="A20318">
        <v>104</v>
      </c>
      <c r="B20318">
        <v>20</v>
      </c>
      <c r="C20318" t="s">
        <v>392</v>
      </c>
      <c r="D20318">
        <v>0.92981455295782756</v>
      </c>
      <c r="E20318">
        <v>0.24519806170030922</v>
      </c>
    </row>
    <row r="20319" spans="1:5" x14ac:dyDescent="0.3">
      <c r="A20319">
        <v>104</v>
      </c>
      <c r="B20319">
        <v>21</v>
      </c>
      <c r="C20319" t="s">
        <v>315</v>
      </c>
      <c r="D20319">
        <v>1.5021900044252405</v>
      </c>
      <c r="E20319">
        <v>0.2310870260578114</v>
      </c>
    </row>
    <row r="20320" spans="1:5" x14ac:dyDescent="0.3">
      <c r="A20320">
        <v>104</v>
      </c>
      <c r="B20320">
        <v>22</v>
      </c>
      <c r="C20320" t="s">
        <v>262</v>
      </c>
      <c r="D20320">
        <v>1.1180000092572135</v>
      </c>
      <c r="E20320">
        <v>0.66840044015474376</v>
      </c>
    </row>
    <row r="20321" spans="1:5" x14ac:dyDescent="0.3">
      <c r="A20321">
        <v>104</v>
      </c>
      <c r="B20321">
        <v>23</v>
      </c>
      <c r="C20321" t="s">
        <v>263</v>
      </c>
      <c r="D20321">
        <v>0.90082986914596452</v>
      </c>
      <c r="E20321">
        <v>0.3782320462786456</v>
      </c>
    </row>
    <row r="20322" spans="1:5" x14ac:dyDescent="0.3">
      <c r="A20322">
        <v>104</v>
      </c>
      <c r="B20322">
        <v>24</v>
      </c>
      <c r="C20322" t="s">
        <v>264</v>
      </c>
      <c r="D20322">
        <v>0.97425631692161097</v>
      </c>
      <c r="E20322">
        <v>0.7075924931808788</v>
      </c>
    </row>
    <row r="20323" spans="1:5" x14ac:dyDescent="0.3">
      <c r="A20323">
        <v>104</v>
      </c>
      <c r="B20323">
        <v>25</v>
      </c>
      <c r="C20323" t="s">
        <v>316</v>
      </c>
      <c r="D20323">
        <v>1.9684998148486996E-9</v>
      </c>
      <c r="E20323">
        <v>0.99917011583811277</v>
      </c>
    </row>
    <row r="20324" spans="1:5" x14ac:dyDescent="0.3">
      <c r="A20324">
        <v>104</v>
      </c>
      <c r="B20324">
        <v>26</v>
      </c>
      <c r="C20324" t="s">
        <v>146</v>
      </c>
      <c r="D20324">
        <v>0.80226888412719843</v>
      </c>
      <c r="E20324">
        <v>0.19415356115442739</v>
      </c>
    </row>
    <row r="20325" spans="1:5" x14ac:dyDescent="0.3">
      <c r="A20325">
        <v>104</v>
      </c>
      <c r="B20325">
        <v>27</v>
      </c>
      <c r="C20325" t="s">
        <v>147</v>
      </c>
      <c r="D20325">
        <v>0.98765890416808089</v>
      </c>
      <c r="E20325">
        <v>0.95529419915300573</v>
      </c>
    </row>
    <row r="20326" spans="1:5" x14ac:dyDescent="0.3">
      <c r="A20326">
        <v>104</v>
      </c>
      <c r="B20326">
        <v>28</v>
      </c>
      <c r="C20326" t="s">
        <v>393</v>
      </c>
      <c r="D20326">
        <v>1.0679943299352206</v>
      </c>
      <c r="E20326">
        <v>0.81605535247540584</v>
      </c>
    </row>
    <row r="20327" spans="1:5" x14ac:dyDescent="0.3">
      <c r="A20327">
        <v>104</v>
      </c>
      <c r="B20327">
        <v>30</v>
      </c>
      <c r="C20327" t="s">
        <v>317</v>
      </c>
      <c r="D20327">
        <v>1.0430866297434376</v>
      </c>
      <c r="E20327">
        <v>0.96314749619851692</v>
      </c>
    </row>
    <row r="20328" spans="1:5" x14ac:dyDescent="0.3">
      <c r="A20328">
        <v>104</v>
      </c>
      <c r="B20328">
        <v>31</v>
      </c>
      <c r="C20328" t="s">
        <v>148</v>
      </c>
      <c r="D20328">
        <v>0.91417044079330145</v>
      </c>
      <c r="E20328">
        <v>0.62762111471862136</v>
      </c>
    </row>
    <row r="20329" spans="1:5" x14ac:dyDescent="0.3">
      <c r="A20329">
        <v>104</v>
      </c>
      <c r="B20329">
        <v>32</v>
      </c>
      <c r="C20329" t="s">
        <v>265</v>
      </c>
      <c r="D20329">
        <v>2.059820752478255</v>
      </c>
      <c r="E20329">
        <v>0.38790265586281958</v>
      </c>
    </row>
    <row r="20330" spans="1:5" x14ac:dyDescent="0.3">
      <c r="A20330">
        <v>104</v>
      </c>
      <c r="B20330">
        <v>33</v>
      </c>
      <c r="C20330" t="s">
        <v>266</v>
      </c>
      <c r="D20330">
        <v>1.0220308798136013</v>
      </c>
      <c r="E20330">
        <v>0.83944533987150638</v>
      </c>
    </row>
    <row r="20331" spans="1:5" x14ac:dyDescent="0.3">
      <c r="A20331">
        <v>104</v>
      </c>
      <c r="B20331">
        <v>34</v>
      </c>
      <c r="C20331" t="s">
        <v>267</v>
      </c>
      <c r="D20331">
        <v>1.1380068597448918</v>
      </c>
      <c r="E20331">
        <v>0.82530033009024084</v>
      </c>
    </row>
    <row r="20332" spans="1:5" x14ac:dyDescent="0.3">
      <c r="A20332">
        <v>104</v>
      </c>
      <c r="B20332">
        <v>35</v>
      </c>
      <c r="C20332" t="s">
        <v>318</v>
      </c>
      <c r="D20332">
        <v>0.78777287078293878</v>
      </c>
      <c r="E20332">
        <v>0.99999224068760006</v>
      </c>
    </row>
    <row r="20333" spans="1:5" x14ac:dyDescent="0.3">
      <c r="A20333">
        <v>104</v>
      </c>
      <c r="B20333">
        <v>36</v>
      </c>
      <c r="C20333" t="s">
        <v>319</v>
      </c>
      <c r="D20333">
        <v>0.8001553619891949</v>
      </c>
      <c r="E20333">
        <v>0.99999597440901888</v>
      </c>
    </row>
    <row r="20334" spans="1:5" x14ac:dyDescent="0.3">
      <c r="A20334">
        <v>104</v>
      </c>
      <c r="B20334">
        <v>37</v>
      </c>
      <c r="C20334" t="s">
        <v>320</v>
      </c>
      <c r="D20334">
        <v>0.94514110144557317</v>
      </c>
      <c r="E20334">
        <v>0.76442782290042977</v>
      </c>
    </row>
    <row r="20335" spans="1:5" x14ac:dyDescent="0.3">
      <c r="A20335">
        <v>104</v>
      </c>
      <c r="B20335">
        <v>38</v>
      </c>
      <c r="C20335" t="s">
        <v>321</v>
      </c>
      <c r="D20335">
        <v>0.94894651127053398</v>
      </c>
      <c r="E20335">
        <v>0.99999968318178634</v>
      </c>
    </row>
    <row r="20336" spans="1:5" x14ac:dyDescent="0.3">
      <c r="A20336">
        <v>104</v>
      </c>
      <c r="B20336">
        <v>39</v>
      </c>
      <c r="C20336" t="s">
        <v>149</v>
      </c>
      <c r="D20336">
        <v>0.94231925915581072</v>
      </c>
      <c r="E20336">
        <v>0.23725740569400311</v>
      </c>
    </row>
    <row r="20337" spans="1:5" x14ac:dyDescent="0.3">
      <c r="A20337">
        <v>104</v>
      </c>
      <c r="B20337">
        <v>40</v>
      </c>
      <c r="C20337" t="s">
        <v>322</v>
      </c>
      <c r="D20337">
        <v>0.96093914708395867</v>
      </c>
      <c r="E20337">
        <v>0.54845783841243967</v>
      </c>
    </row>
    <row r="20338" spans="1:5" x14ac:dyDescent="0.3">
      <c r="A20338">
        <v>104</v>
      </c>
      <c r="B20338">
        <v>41</v>
      </c>
      <c r="C20338" t="s">
        <v>268</v>
      </c>
      <c r="D20338">
        <v>1.2458625201996207</v>
      </c>
      <c r="E20338">
        <v>0.42742855004780844</v>
      </c>
    </row>
    <row r="20339" spans="1:5" x14ac:dyDescent="0.3">
      <c r="A20339">
        <v>104</v>
      </c>
      <c r="B20339">
        <v>42</v>
      </c>
      <c r="C20339" t="s">
        <v>269</v>
      </c>
      <c r="D20339">
        <v>1.0164786486316446</v>
      </c>
      <c r="E20339">
        <v>0.92941349896255687</v>
      </c>
    </row>
    <row r="20340" spans="1:5" x14ac:dyDescent="0.3">
      <c r="A20340">
        <v>104</v>
      </c>
      <c r="B20340">
        <v>43</v>
      </c>
      <c r="C20340" t="s">
        <v>323</v>
      </c>
      <c r="D20340">
        <v>1.5067634094869209</v>
      </c>
      <c r="E20340">
        <v>0.56218140505921776</v>
      </c>
    </row>
    <row r="20341" spans="1:5" x14ac:dyDescent="0.3">
      <c r="A20341">
        <v>104</v>
      </c>
      <c r="B20341">
        <v>44</v>
      </c>
      <c r="C20341" t="s">
        <v>324</v>
      </c>
      <c r="D20341">
        <v>1.4904899838604573</v>
      </c>
      <c r="E20341">
        <v>0.39466485313516186</v>
      </c>
    </row>
    <row r="20342" spans="1:5" x14ac:dyDescent="0.3">
      <c r="A20342">
        <v>104</v>
      </c>
      <c r="B20342">
        <v>45</v>
      </c>
      <c r="C20342" t="s">
        <v>325</v>
      </c>
      <c r="D20342">
        <v>115993158.51974341</v>
      </c>
      <c r="E20342">
        <v>0.99783638260055074</v>
      </c>
    </row>
    <row r="20343" spans="1:5" x14ac:dyDescent="0.3">
      <c r="A20343">
        <v>104</v>
      </c>
      <c r="B20343">
        <v>46</v>
      </c>
      <c r="C20343" t="s">
        <v>326</v>
      </c>
      <c r="D20343">
        <v>0.84460790364758553</v>
      </c>
      <c r="E20343">
        <v>4.0675476290648299E-2</v>
      </c>
    </row>
    <row r="20344" spans="1:5" x14ac:dyDescent="0.3">
      <c r="A20344">
        <v>104</v>
      </c>
      <c r="B20344">
        <v>47</v>
      </c>
      <c r="C20344" t="s">
        <v>270</v>
      </c>
      <c r="D20344">
        <v>0.84302182798727121</v>
      </c>
      <c r="E20344">
        <v>0.58477838302957541</v>
      </c>
    </row>
    <row r="20345" spans="1:5" x14ac:dyDescent="0.3">
      <c r="A20345">
        <v>104</v>
      </c>
      <c r="B20345">
        <v>48</v>
      </c>
      <c r="C20345" t="s">
        <v>394</v>
      </c>
      <c r="D20345">
        <v>1.7229686563218904</v>
      </c>
      <c r="E20345">
        <v>0.53001133494512431</v>
      </c>
    </row>
    <row r="20346" spans="1:5" x14ac:dyDescent="0.3">
      <c r="A20346">
        <v>104</v>
      </c>
      <c r="B20346">
        <v>49</v>
      </c>
      <c r="C20346" t="s">
        <v>327</v>
      </c>
      <c r="D20346">
        <v>0.90909287082085755</v>
      </c>
      <c r="E20346">
        <v>0.73641634872332884</v>
      </c>
    </row>
    <row r="20347" spans="1:5" x14ac:dyDescent="0.3">
      <c r="A20347">
        <v>104</v>
      </c>
      <c r="B20347">
        <v>50</v>
      </c>
      <c r="C20347" t="s">
        <v>328</v>
      </c>
      <c r="D20347">
        <v>0.90722667511432353</v>
      </c>
      <c r="E20347">
        <v>0.53219983677366067</v>
      </c>
    </row>
    <row r="20348" spans="1:5" x14ac:dyDescent="0.3">
      <c r="A20348">
        <v>104</v>
      </c>
      <c r="B20348">
        <v>51</v>
      </c>
      <c r="C20348" t="s">
        <v>150</v>
      </c>
      <c r="D20348">
        <v>0.81520054261156094</v>
      </c>
      <c r="E20348">
        <v>0.12490493354482024</v>
      </c>
    </row>
    <row r="20349" spans="1:5" x14ac:dyDescent="0.3">
      <c r="A20349">
        <v>104</v>
      </c>
      <c r="B20349">
        <v>52</v>
      </c>
      <c r="C20349" t="s">
        <v>151</v>
      </c>
      <c r="D20349">
        <v>0.84643490777048025</v>
      </c>
      <c r="E20349">
        <v>5.066126085412212E-2</v>
      </c>
    </row>
    <row r="20350" spans="1:5" x14ac:dyDescent="0.3">
      <c r="A20350">
        <v>104</v>
      </c>
      <c r="B20350">
        <v>53</v>
      </c>
      <c r="C20350" t="s">
        <v>152</v>
      </c>
      <c r="D20350">
        <v>0.91523631907030545</v>
      </c>
      <c r="E20350">
        <v>0.37234408612362913</v>
      </c>
    </row>
    <row r="20351" spans="1:5" x14ac:dyDescent="0.3">
      <c r="A20351">
        <v>104</v>
      </c>
      <c r="B20351">
        <v>54</v>
      </c>
      <c r="C20351" t="s">
        <v>153</v>
      </c>
      <c r="D20351">
        <v>0.90017746229552298</v>
      </c>
      <c r="E20351">
        <v>0.49411403726682135</v>
      </c>
    </row>
    <row r="20352" spans="1:5" x14ac:dyDescent="0.3">
      <c r="A20352">
        <v>104</v>
      </c>
      <c r="B20352">
        <v>55</v>
      </c>
      <c r="C20352" t="s">
        <v>154</v>
      </c>
      <c r="D20352">
        <v>0.94370049018580959</v>
      </c>
      <c r="E20352">
        <v>0.7551123267872456</v>
      </c>
    </row>
    <row r="20353" spans="1:5" x14ac:dyDescent="0.3">
      <c r="A20353">
        <v>104</v>
      </c>
      <c r="B20353">
        <v>56</v>
      </c>
      <c r="C20353" t="s">
        <v>271</v>
      </c>
      <c r="D20353">
        <v>0.90625707235878172</v>
      </c>
      <c r="E20353">
        <v>0.57357437474947959</v>
      </c>
    </row>
    <row r="20354" spans="1:5" x14ac:dyDescent="0.3">
      <c r="A20354">
        <v>104</v>
      </c>
      <c r="B20354">
        <v>57</v>
      </c>
      <c r="C20354" t="s">
        <v>395</v>
      </c>
      <c r="D20354">
        <v>0.93167144320417961</v>
      </c>
      <c r="E20354">
        <v>9.0310247742988681E-2</v>
      </c>
    </row>
    <row r="20355" spans="1:5" x14ac:dyDescent="0.3">
      <c r="A20355">
        <v>104</v>
      </c>
      <c r="B20355">
        <v>58</v>
      </c>
      <c r="C20355" t="s">
        <v>272</v>
      </c>
      <c r="D20355">
        <v>0.8404059542308534</v>
      </c>
      <c r="E20355">
        <v>3.0255852297131595E-14</v>
      </c>
    </row>
    <row r="20356" spans="1:5" x14ac:dyDescent="0.3">
      <c r="A20356">
        <v>104</v>
      </c>
      <c r="B20356">
        <v>60</v>
      </c>
      <c r="C20356" t="s">
        <v>396</v>
      </c>
      <c r="D20356">
        <v>0.97763466496811435</v>
      </c>
      <c r="E20356">
        <v>0.90359667615582628</v>
      </c>
    </row>
    <row r="20357" spans="1:5" x14ac:dyDescent="0.3">
      <c r="A20357">
        <v>104</v>
      </c>
      <c r="B20357">
        <v>61</v>
      </c>
      <c r="C20357" t="s">
        <v>397</v>
      </c>
      <c r="D20357">
        <v>0.9551861747537258</v>
      </c>
      <c r="E20357">
        <v>0.85707732910729839</v>
      </c>
    </row>
    <row r="20358" spans="1:5" x14ac:dyDescent="0.3">
      <c r="A20358">
        <v>104</v>
      </c>
      <c r="B20358">
        <v>62</v>
      </c>
      <c r="C20358" t="s">
        <v>398</v>
      </c>
      <c r="D20358">
        <v>1.0381272535255093</v>
      </c>
      <c r="E20358">
        <v>0.81272515795580713</v>
      </c>
    </row>
    <row r="20359" spans="1:5" x14ac:dyDescent="0.3">
      <c r="A20359">
        <v>104</v>
      </c>
      <c r="B20359">
        <v>63</v>
      </c>
      <c r="C20359" t="s">
        <v>399</v>
      </c>
      <c r="D20359">
        <v>0.77396292289045687</v>
      </c>
      <c r="E20359">
        <v>0.49058205995210602</v>
      </c>
    </row>
    <row r="20360" spans="1:5" x14ac:dyDescent="0.3">
      <c r="A20360">
        <v>104</v>
      </c>
      <c r="B20360">
        <v>65</v>
      </c>
      <c r="C20360" t="s">
        <v>400</v>
      </c>
      <c r="D20360">
        <v>0.92555718203822601</v>
      </c>
      <c r="E20360">
        <v>0.45855020795823553</v>
      </c>
    </row>
    <row r="20361" spans="1:5" x14ac:dyDescent="0.3">
      <c r="A20361">
        <v>104</v>
      </c>
      <c r="B20361">
        <v>71</v>
      </c>
      <c r="C20361" t="s">
        <v>155</v>
      </c>
      <c r="D20361">
        <v>0.93010475667247228</v>
      </c>
      <c r="E20361">
        <v>0.2478695006201812</v>
      </c>
    </row>
    <row r="20362" spans="1:5" x14ac:dyDescent="0.3">
      <c r="A20362">
        <v>104</v>
      </c>
      <c r="B20362">
        <v>72</v>
      </c>
      <c r="C20362" t="s">
        <v>156</v>
      </c>
      <c r="D20362">
        <v>0.85551171835957951</v>
      </c>
      <c r="E20362">
        <v>0.42662918261582927</v>
      </c>
    </row>
    <row r="20363" spans="1:5" x14ac:dyDescent="0.3">
      <c r="A20363">
        <v>104</v>
      </c>
      <c r="B20363">
        <v>73</v>
      </c>
      <c r="C20363" t="s">
        <v>157</v>
      </c>
      <c r="D20363">
        <v>1.0294404276315705</v>
      </c>
      <c r="E20363">
        <v>0.86395348847657027</v>
      </c>
    </row>
    <row r="20364" spans="1:5" x14ac:dyDescent="0.3">
      <c r="A20364">
        <v>104</v>
      </c>
      <c r="B20364">
        <v>74</v>
      </c>
      <c r="C20364" t="s">
        <v>158</v>
      </c>
      <c r="D20364">
        <v>0.89879595214347985</v>
      </c>
      <c r="E20364">
        <v>0.1478230896342041</v>
      </c>
    </row>
    <row r="20365" spans="1:5" x14ac:dyDescent="0.3">
      <c r="A20365">
        <v>104</v>
      </c>
      <c r="B20365">
        <v>75</v>
      </c>
      <c r="C20365" t="s">
        <v>159</v>
      </c>
      <c r="D20365">
        <v>0.89975649913839117</v>
      </c>
      <c r="E20365">
        <v>0.64819898121760267</v>
      </c>
    </row>
    <row r="20366" spans="1:5" x14ac:dyDescent="0.3">
      <c r="A20366">
        <v>104</v>
      </c>
      <c r="B20366">
        <v>77</v>
      </c>
      <c r="C20366" t="s">
        <v>160</v>
      </c>
      <c r="D20366">
        <v>0.84626261852199347</v>
      </c>
      <c r="E20366">
        <v>0.54736149801264211</v>
      </c>
    </row>
    <row r="20367" spans="1:5" x14ac:dyDescent="0.3">
      <c r="A20367">
        <v>104</v>
      </c>
      <c r="B20367">
        <v>78</v>
      </c>
      <c r="C20367" t="s">
        <v>161</v>
      </c>
      <c r="D20367">
        <v>0.88522255860054788</v>
      </c>
      <c r="E20367">
        <v>0.32122941638024471</v>
      </c>
    </row>
    <row r="20368" spans="1:5" x14ac:dyDescent="0.3">
      <c r="A20368">
        <v>104</v>
      </c>
      <c r="B20368">
        <v>79</v>
      </c>
      <c r="C20368" t="s">
        <v>162</v>
      </c>
      <c r="D20368">
        <v>1.1040840703097019</v>
      </c>
      <c r="E20368">
        <v>0.74717641265135204</v>
      </c>
    </row>
    <row r="20369" spans="1:5" x14ac:dyDescent="0.3">
      <c r="A20369">
        <v>104</v>
      </c>
      <c r="B20369">
        <v>80</v>
      </c>
      <c r="C20369" t="s">
        <v>163</v>
      </c>
      <c r="D20369">
        <v>0.90349656640197118</v>
      </c>
      <c r="E20369">
        <v>2.0817131038559478E-2</v>
      </c>
    </row>
    <row r="20370" spans="1:5" x14ac:dyDescent="0.3">
      <c r="A20370">
        <v>104</v>
      </c>
      <c r="B20370">
        <v>81</v>
      </c>
      <c r="C20370" t="s">
        <v>164</v>
      </c>
      <c r="D20370">
        <v>1.1319067727503538</v>
      </c>
      <c r="E20370">
        <v>0.37783414095886392</v>
      </c>
    </row>
    <row r="20371" spans="1:5" x14ac:dyDescent="0.3">
      <c r="A20371">
        <v>104</v>
      </c>
      <c r="B20371">
        <v>83</v>
      </c>
      <c r="C20371" t="s">
        <v>165</v>
      </c>
      <c r="D20371">
        <v>0.90704375248234792</v>
      </c>
      <c r="E20371">
        <v>0.10912629047321387</v>
      </c>
    </row>
    <row r="20372" spans="1:5" x14ac:dyDescent="0.3">
      <c r="A20372">
        <v>104</v>
      </c>
      <c r="B20372">
        <v>84</v>
      </c>
      <c r="C20372" t="s">
        <v>166</v>
      </c>
      <c r="D20372">
        <v>0.94472550645341358</v>
      </c>
      <c r="E20372">
        <v>0.20086298507416323</v>
      </c>
    </row>
    <row r="20373" spans="1:5" x14ac:dyDescent="0.3">
      <c r="A20373">
        <v>104</v>
      </c>
      <c r="B20373">
        <v>86</v>
      </c>
      <c r="C20373" t="s">
        <v>167</v>
      </c>
      <c r="D20373">
        <v>0.95329712856037863</v>
      </c>
      <c r="E20373">
        <v>0.30472285884805095</v>
      </c>
    </row>
    <row r="20374" spans="1:5" x14ac:dyDescent="0.3">
      <c r="A20374">
        <v>104</v>
      </c>
      <c r="B20374">
        <v>87</v>
      </c>
      <c r="C20374" t="s">
        <v>329</v>
      </c>
      <c r="D20374">
        <v>1824196907.8930726</v>
      </c>
    </row>
    <row r="20375" spans="1:5" x14ac:dyDescent="0.3">
      <c r="A20375">
        <v>104</v>
      </c>
      <c r="B20375">
        <v>88</v>
      </c>
      <c r="C20375" t="s">
        <v>330</v>
      </c>
      <c r="D20375">
        <v>1.0227805343117862</v>
      </c>
      <c r="E20375">
        <v>0.93157239048331508</v>
      </c>
    </row>
    <row r="20376" spans="1:5" x14ac:dyDescent="0.3">
      <c r="A20376">
        <v>104</v>
      </c>
      <c r="B20376">
        <v>91</v>
      </c>
      <c r="C20376" t="s">
        <v>401</v>
      </c>
      <c r="D20376">
        <v>0.95026282003313978</v>
      </c>
      <c r="E20376">
        <v>1.5135665257285796E-2</v>
      </c>
    </row>
    <row r="20377" spans="1:5" x14ac:dyDescent="0.3">
      <c r="A20377">
        <v>104</v>
      </c>
      <c r="B20377">
        <v>92</v>
      </c>
      <c r="C20377" t="s">
        <v>168</v>
      </c>
      <c r="D20377">
        <v>0.97841499429525425</v>
      </c>
      <c r="E20377">
        <v>0.68363392399641998</v>
      </c>
    </row>
    <row r="20378" spans="1:5" x14ac:dyDescent="0.3">
      <c r="A20378">
        <v>104</v>
      </c>
      <c r="B20378">
        <v>95</v>
      </c>
      <c r="C20378" t="s">
        <v>169</v>
      </c>
      <c r="D20378">
        <v>0.91180213695873857</v>
      </c>
      <c r="E20378">
        <v>0.81762175584199159</v>
      </c>
    </row>
    <row r="20379" spans="1:5" x14ac:dyDescent="0.3">
      <c r="A20379">
        <v>104</v>
      </c>
      <c r="B20379">
        <v>96</v>
      </c>
      <c r="C20379" t="s">
        <v>170</v>
      </c>
      <c r="D20379">
        <v>0.70692036683156889</v>
      </c>
      <c r="E20379">
        <v>4.4294785299063E-2</v>
      </c>
    </row>
    <row r="20380" spans="1:5" x14ac:dyDescent="0.3">
      <c r="A20380">
        <v>104</v>
      </c>
      <c r="B20380">
        <v>98</v>
      </c>
      <c r="C20380" t="s">
        <v>331</v>
      </c>
      <c r="D20380">
        <v>0.50730619596410531</v>
      </c>
      <c r="E20380">
        <v>2.23642756129869E-2</v>
      </c>
    </row>
    <row r="20381" spans="1:5" x14ac:dyDescent="0.3">
      <c r="A20381">
        <v>104</v>
      </c>
      <c r="B20381">
        <v>99</v>
      </c>
      <c r="C20381" t="s">
        <v>332</v>
      </c>
      <c r="D20381">
        <v>0.95992810560661068</v>
      </c>
      <c r="E20381">
        <v>0.87270134869379734</v>
      </c>
    </row>
    <row r="20382" spans="1:5" x14ac:dyDescent="0.3">
      <c r="A20382">
        <v>104</v>
      </c>
      <c r="B20382">
        <v>100</v>
      </c>
      <c r="C20382" t="s">
        <v>171</v>
      </c>
      <c r="D20382">
        <v>0.91931275798096745</v>
      </c>
      <c r="E20382">
        <v>0.42665714110741348</v>
      </c>
    </row>
    <row r="20383" spans="1:5" x14ac:dyDescent="0.3">
      <c r="A20383">
        <v>104</v>
      </c>
      <c r="B20383">
        <v>101</v>
      </c>
      <c r="C20383" t="s">
        <v>172</v>
      </c>
      <c r="D20383">
        <v>1.1830123266802157</v>
      </c>
      <c r="E20383">
        <v>0.42939348265260591</v>
      </c>
    </row>
    <row r="20384" spans="1:5" x14ac:dyDescent="0.3">
      <c r="A20384">
        <v>104</v>
      </c>
      <c r="B20384">
        <v>103</v>
      </c>
      <c r="C20384" t="s">
        <v>173</v>
      </c>
      <c r="D20384">
        <v>0.87567188213311065</v>
      </c>
      <c r="E20384">
        <v>0.13229177374243151</v>
      </c>
    </row>
    <row r="20385" spans="1:5" x14ac:dyDescent="0.3">
      <c r="A20385">
        <v>104</v>
      </c>
      <c r="B20385">
        <v>104</v>
      </c>
      <c r="C20385" t="s">
        <v>333</v>
      </c>
      <c r="D20385">
        <v>0.46755886917442629</v>
      </c>
      <c r="E20385">
        <v>5.8971853350978654E-3</v>
      </c>
    </row>
    <row r="20386" spans="1:5" x14ac:dyDescent="0.3">
      <c r="A20386">
        <v>104</v>
      </c>
      <c r="B20386">
        <v>105</v>
      </c>
      <c r="C20386" t="s">
        <v>334</v>
      </c>
      <c r="D20386">
        <v>0.98463667390215837</v>
      </c>
      <c r="E20386">
        <v>0.84096037254938105</v>
      </c>
    </row>
    <row r="20387" spans="1:5" x14ac:dyDescent="0.3">
      <c r="A20387">
        <v>104</v>
      </c>
      <c r="B20387">
        <v>106</v>
      </c>
      <c r="C20387" t="s">
        <v>402</v>
      </c>
      <c r="D20387">
        <v>0.96101468552707814</v>
      </c>
      <c r="E20387">
        <v>0.52886052311860587</v>
      </c>
    </row>
    <row r="20388" spans="1:5" x14ac:dyDescent="0.3">
      <c r="A20388">
        <v>104</v>
      </c>
      <c r="B20388">
        <v>108</v>
      </c>
      <c r="C20388" t="s">
        <v>174</v>
      </c>
      <c r="D20388">
        <v>0.93239457346973853</v>
      </c>
      <c r="E20388">
        <v>0.84338396770909729</v>
      </c>
    </row>
    <row r="20389" spans="1:5" x14ac:dyDescent="0.3">
      <c r="A20389">
        <v>104</v>
      </c>
      <c r="B20389">
        <v>110</v>
      </c>
      <c r="C20389" t="s">
        <v>403</v>
      </c>
      <c r="D20389">
        <v>0.88702605812228008</v>
      </c>
      <c r="E20389">
        <v>0.28850199039274016</v>
      </c>
    </row>
    <row r="20390" spans="1:5" x14ac:dyDescent="0.3">
      <c r="A20390">
        <v>104</v>
      </c>
      <c r="B20390">
        <v>111</v>
      </c>
      <c r="C20390" t="s">
        <v>175</v>
      </c>
      <c r="D20390">
        <v>0.55757781802171946</v>
      </c>
      <c r="E20390">
        <v>0.17802090590423358</v>
      </c>
    </row>
    <row r="20391" spans="1:5" x14ac:dyDescent="0.3">
      <c r="A20391">
        <v>104</v>
      </c>
      <c r="B20391">
        <v>113</v>
      </c>
      <c r="C20391" t="s">
        <v>176</v>
      </c>
      <c r="D20391">
        <v>0.95092609169602516</v>
      </c>
      <c r="E20391">
        <v>0.54869455769295339</v>
      </c>
    </row>
    <row r="20392" spans="1:5" x14ac:dyDescent="0.3">
      <c r="A20392">
        <v>104</v>
      </c>
      <c r="B20392">
        <v>114</v>
      </c>
      <c r="C20392" t="s">
        <v>404</v>
      </c>
      <c r="D20392">
        <v>1.0555626211297073</v>
      </c>
      <c r="E20392">
        <v>0.93576101203806239</v>
      </c>
    </row>
    <row r="20393" spans="1:5" x14ac:dyDescent="0.3">
      <c r="A20393">
        <v>104</v>
      </c>
      <c r="B20393">
        <v>115</v>
      </c>
      <c r="C20393" t="s">
        <v>335</v>
      </c>
      <c r="D20393">
        <v>0.91641844342699286</v>
      </c>
      <c r="E20393">
        <v>0.33934083292173123</v>
      </c>
    </row>
    <row r="20394" spans="1:5" x14ac:dyDescent="0.3">
      <c r="A20394">
        <v>104</v>
      </c>
      <c r="B20394">
        <v>117</v>
      </c>
      <c r="C20394" t="s">
        <v>405</v>
      </c>
      <c r="D20394">
        <v>1.2567079791372096</v>
      </c>
      <c r="E20394">
        <v>0.2564192683472859</v>
      </c>
    </row>
    <row r="20395" spans="1:5" x14ac:dyDescent="0.3">
      <c r="A20395">
        <v>104</v>
      </c>
      <c r="B20395">
        <v>130</v>
      </c>
      <c r="C20395" t="s">
        <v>177</v>
      </c>
      <c r="D20395">
        <v>0.84804150565967251</v>
      </c>
      <c r="E20395">
        <v>0.49059709515172889</v>
      </c>
    </row>
    <row r="20396" spans="1:5" x14ac:dyDescent="0.3">
      <c r="A20396">
        <v>104</v>
      </c>
      <c r="B20396">
        <v>131</v>
      </c>
      <c r="C20396" t="s">
        <v>336</v>
      </c>
      <c r="D20396">
        <v>1.0757991831513085</v>
      </c>
      <c r="E20396">
        <v>0.14074310225698805</v>
      </c>
    </row>
    <row r="20397" spans="1:5" x14ac:dyDescent="0.3">
      <c r="A20397">
        <v>104</v>
      </c>
      <c r="B20397">
        <v>132</v>
      </c>
      <c r="C20397" t="s">
        <v>358</v>
      </c>
      <c r="D20397">
        <v>1.052089026532812</v>
      </c>
      <c r="E20397">
        <v>0.74207811092137566</v>
      </c>
    </row>
    <row r="20398" spans="1:5" x14ac:dyDescent="0.3">
      <c r="A20398">
        <v>104</v>
      </c>
      <c r="B20398">
        <v>133</v>
      </c>
      <c r="C20398" t="s">
        <v>273</v>
      </c>
      <c r="D20398">
        <v>0.87488823248549308</v>
      </c>
      <c r="E20398">
        <v>0.21961478695910563</v>
      </c>
    </row>
    <row r="20399" spans="1:5" x14ac:dyDescent="0.3">
      <c r="A20399">
        <v>104</v>
      </c>
      <c r="B20399">
        <v>134</v>
      </c>
      <c r="C20399" t="s">
        <v>179</v>
      </c>
      <c r="D20399">
        <v>0.84258800677219681</v>
      </c>
      <c r="E20399">
        <v>0.2454597717846343</v>
      </c>
    </row>
    <row r="20400" spans="1:5" x14ac:dyDescent="0.3">
      <c r="A20400">
        <v>104</v>
      </c>
      <c r="B20400">
        <v>136</v>
      </c>
      <c r="C20400" t="s">
        <v>178</v>
      </c>
      <c r="D20400">
        <v>1.0366058761803651</v>
      </c>
      <c r="E20400">
        <v>0.87122151505575274</v>
      </c>
    </row>
    <row r="20401" spans="1:5" x14ac:dyDescent="0.3">
      <c r="A20401">
        <v>104</v>
      </c>
      <c r="B20401">
        <v>138</v>
      </c>
      <c r="C20401" t="s">
        <v>274</v>
      </c>
      <c r="D20401">
        <v>1.2141299698389618</v>
      </c>
      <c r="E20401">
        <v>0.63470538754671746</v>
      </c>
    </row>
    <row r="20402" spans="1:5" x14ac:dyDescent="0.3">
      <c r="A20402">
        <v>104</v>
      </c>
      <c r="B20402">
        <v>144</v>
      </c>
      <c r="C20402" t="s">
        <v>275</v>
      </c>
      <c r="D20402">
        <v>0.71095932963019748</v>
      </c>
      <c r="E20402">
        <v>0.4050792976710994</v>
      </c>
    </row>
    <row r="20403" spans="1:5" x14ac:dyDescent="0.3">
      <c r="A20403">
        <v>104</v>
      </c>
      <c r="B20403">
        <v>146</v>
      </c>
      <c r="C20403" t="s">
        <v>180</v>
      </c>
      <c r="D20403">
        <v>0.98099196000381483</v>
      </c>
      <c r="E20403">
        <v>0.75760028565847959</v>
      </c>
    </row>
    <row r="20404" spans="1:5" x14ac:dyDescent="0.3">
      <c r="A20404">
        <v>104</v>
      </c>
      <c r="B20404">
        <v>147</v>
      </c>
      <c r="C20404" t="s">
        <v>276</v>
      </c>
      <c r="D20404">
        <v>0.59180579889943341</v>
      </c>
      <c r="E20404">
        <v>0.1546537124449503</v>
      </c>
    </row>
    <row r="20405" spans="1:5" x14ac:dyDescent="0.3">
      <c r="A20405">
        <v>104</v>
      </c>
      <c r="B20405">
        <v>149</v>
      </c>
      <c r="C20405" t="s">
        <v>181</v>
      </c>
      <c r="D20405">
        <v>0.90338997201787397</v>
      </c>
      <c r="E20405">
        <v>0.42773906331171518</v>
      </c>
    </row>
    <row r="20406" spans="1:5" x14ac:dyDescent="0.3">
      <c r="A20406">
        <v>104</v>
      </c>
      <c r="B20406">
        <v>152</v>
      </c>
      <c r="C20406" t="s">
        <v>182</v>
      </c>
      <c r="D20406">
        <v>0.90792887407466605</v>
      </c>
      <c r="E20406">
        <v>4.9803335248915698E-2</v>
      </c>
    </row>
    <row r="20407" spans="1:5" x14ac:dyDescent="0.3">
      <c r="A20407">
        <v>104</v>
      </c>
      <c r="B20407">
        <v>153</v>
      </c>
      <c r="C20407" t="s">
        <v>406</v>
      </c>
      <c r="D20407">
        <v>1.0381963208132687</v>
      </c>
      <c r="E20407">
        <v>0.86329621981420823</v>
      </c>
    </row>
    <row r="20408" spans="1:5" x14ac:dyDescent="0.3">
      <c r="A20408">
        <v>104</v>
      </c>
      <c r="B20408">
        <v>155</v>
      </c>
      <c r="C20408" t="s">
        <v>407</v>
      </c>
      <c r="D20408">
        <v>0.76352895076543426</v>
      </c>
      <c r="E20408">
        <v>0.99998702235399262</v>
      </c>
    </row>
    <row r="20409" spans="1:5" x14ac:dyDescent="0.3">
      <c r="A20409">
        <v>104</v>
      </c>
      <c r="B20409">
        <v>156</v>
      </c>
      <c r="C20409" t="s">
        <v>408</v>
      </c>
      <c r="D20409">
        <v>0.92255836203207398</v>
      </c>
      <c r="E20409">
        <v>0.5645505338792256</v>
      </c>
    </row>
    <row r="20410" spans="1:5" x14ac:dyDescent="0.3">
      <c r="A20410">
        <v>104</v>
      </c>
      <c r="B20410">
        <v>157</v>
      </c>
      <c r="C20410" t="s">
        <v>409</v>
      </c>
      <c r="D20410">
        <v>1.0134201674050152</v>
      </c>
      <c r="E20410">
        <v>0.89090686459247892</v>
      </c>
    </row>
    <row r="20411" spans="1:5" x14ac:dyDescent="0.3">
      <c r="A20411">
        <v>104</v>
      </c>
      <c r="B20411">
        <v>158</v>
      </c>
      <c r="C20411" t="s">
        <v>410</v>
      </c>
      <c r="D20411">
        <v>0.83891323950895924</v>
      </c>
      <c r="E20411">
        <v>0.9999971092327713</v>
      </c>
    </row>
    <row r="20412" spans="1:5" x14ac:dyDescent="0.3">
      <c r="A20412">
        <v>104</v>
      </c>
      <c r="B20412">
        <v>159</v>
      </c>
      <c r="C20412" t="s">
        <v>411</v>
      </c>
      <c r="D20412">
        <v>1.2199998246115724</v>
      </c>
      <c r="E20412">
        <v>0.37734679835256923</v>
      </c>
    </row>
    <row r="20413" spans="1:5" x14ac:dyDescent="0.3">
      <c r="A20413">
        <v>104</v>
      </c>
      <c r="B20413">
        <v>160</v>
      </c>
      <c r="C20413" t="s">
        <v>277</v>
      </c>
      <c r="D20413">
        <v>0.7107807996776434</v>
      </c>
      <c r="E20413">
        <v>0.53956409607865075</v>
      </c>
    </row>
    <row r="20414" spans="1:5" x14ac:dyDescent="0.3">
      <c r="A20414">
        <v>104</v>
      </c>
      <c r="B20414">
        <v>162</v>
      </c>
      <c r="C20414" t="s">
        <v>278</v>
      </c>
      <c r="D20414">
        <v>0.72556463146519534</v>
      </c>
      <c r="E20414">
        <v>0.41492120231148044</v>
      </c>
    </row>
    <row r="20415" spans="1:5" x14ac:dyDescent="0.3">
      <c r="A20415">
        <v>104</v>
      </c>
      <c r="B20415">
        <v>164</v>
      </c>
      <c r="C20415" t="s">
        <v>183</v>
      </c>
      <c r="D20415">
        <v>0.76995822068347097</v>
      </c>
      <c r="E20415">
        <v>0.22855785028723319</v>
      </c>
    </row>
    <row r="20416" spans="1:5" x14ac:dyDescent="0.3">
      <c r="A20416">
        <v>104</v>
      </c>
      <c r="B20416">
        <v>165</v>
      </c>
      <c r="C20416" t="s">
        <v>184</v>
      </c>
      <c r="D20416">
        <v>1.0807282296265415</v>
      </c>
      <c r="E20416">
        <v>0.7810109688980833</v>
      </c>
    </row>
    <row r="20417" spans="1:5" x14ac:dyDescent="0.3">
      <c r="A20417">
        <v>104</v>
      </c>
      <c r="B20417">
        <v>166</v>
      </c>
      <c r="C20417" t="s">
        <v>337</v>
      </c>
      <c r="D20417">
        <v>1.0434664920391155</v>
      </c>
      <c r="E20417">
        <v>0.77572588214763405</v>
      </c>
    </row>
    <row r="20418" spans="1:5" x14ac:dyDescent="0.3">
      <c r="A20418">
        <v>104</v>
      </c>
      <c r="B20418">
        <v>169</v>
      </c>
      <c r="C20418" t="s">
        <v>185</v>
      </c>
      <c r="D20418">
        <v>0.80877769656027942</v>
      </c>
      <c r="E20418">
        <v>0.99999536245324472</v>
      </c>
    </row>
    <row r="20419" spans="1:5" x14ac:dyDescent="0.3">
      <c r="A20419">
        <v>104</v>
      </c>
      <c r="B20419">
        <v>170</v>
      </c>
      <c r="C20419" t="s">
        <v>186</v>
      </c>
      <c r="D20419">
        <v>0.87818304545429804</v>
      </c>
      <c r="E20419">
        <v>0.99999712940035745</v>
      </c>
    </row>
    <row r="20420" spans="1:5" x14ac:dyDescent="0.3">
      <c r="A20420">
        <v>104</v>
      </c>
      <c r="B20420">
        <v>172</v>
      </c>
      <c r="C20420" t="s">
        <v>338</v>
      </c>
      <c r="D20420">
        <v>0.82778846179350196</v>
      </c>
      <c r="E20420">
        <v>0.99999674390143689</v>
      </c>
    </row>
    <row r="20421" spans="1:5" x14ac:dyDescent="0.3">
      <c r="A20421">
        <v>104</v>
      </c>
      <c r="B20421">
        <v>173</v>
      </c>
      <c r="C20421" t="s">
        <v>339</v>
      </c>
      <c r="D20421">
        <v>0.91291147909908921</v>
      </c>
      <c r="E20421">
        <v>0.99999846155131422</v>
      </c>
    </row>
    <row r="20422" spans="1:5" x14ac:dyDescent="0.3">
      <c r="A20422">
        <v>104</v>
      </c>
      <c r="B20422">
        <v>174</v>
      </c>
      <c r="C20422" t="s">
        <v>359</v>
      </c>
      <c r="D20422">
        <v>0.79781700526167509</v>
      </c>
      <c r="E20422">
        <v>0.74949434758642641</v>
      </c>
    </row>
    <row r="20423" spans="1:5" x14ac:dyDescent="0.3">
      <c r="A20423">
        <v>104</v>
      </c>
      <c r="B20423">
        <v>175</v>
      </c>
      <c r="C20423" t="s">
        <v>340</v>
      </c>
      <c r="D20423">
        <v>0.78970324611427534</v>
      </c>
      <c r="E20423">
        <v>0.73853457295522662</v>
      </c>
    </row>
    <row r="20424" spans="1:5" x14ac:dyDescent="0.3">
      <c r="A20424">
        <v>104</v>
      </c>
      <c r="B20424">
        <v>176</v>
      </c>
      <c r="C20424" t="s">
        <v>341</v>
      </c>
      <c r="D20424">
        <v>0.92726414937873325</v>
      </c>
      <c r="E20424">
        <v>0.84780647226797812</v>
      </c>
    </row>
    <row r="20425" spans="1:5" x14ac:dyDescent="0.3">
      <c r="A20425">
        <v>104</v>
      </c>
      <c r="B20425">
        <v>177</v>
      </c>
      <c r="C20425" t="s">
        <v>342</v>
      </c>
      <c r="D20425">
        <v>0.82192732169112104</v>
      </c>
      <c r="E20425">
        <v>0.4716589508514617</v>
      </c>
    </row>
    <row r="20426" spans="1:5" x14ac:dyDescent="0.3">
      <c r="A20426">
        <v>104</v>
      </c>
      <c r="B20426">
        <v>178</v>
      </c>
      <c r="C20426" t="s">
        <v>412</v>
      </c>
      <c r="D20426">
        <v>0.7816945795633653</v>
      </c>
      <c r="E20426">
        <v>0.99999579249924342</v>
      </c>
    </row>
    <row r="20427" spans="1:5" x14ac:dyDescent="0.3">
      <c r="A20427">
        <v>104</v>
      </c>
      <c r="B20427">
        <v>180</v>
      </c>
      <c r="C20427" t="s">
        <v>343</v>
      </c>
      <c r="D20427">
        <v>1.1673619665889097</v>
      </c>
      <c r="E20427">
        <v>0.86546235204419419</v>
      </c>
    </row>
    <row r="20428" spans="1:5" x14ac:dyDescent="0.3">
      <c r="A20428">
        <v>104</v>
      </c>
      <c r="B20428">
        <v>184</v>
      </c>
      <c r="C20428" t="s">
        <v>187</v>
      </c>
      <c r="D20428">
        <v>1.0645568108560128</v>
      </c>
      <c r="E20428">
        <v>0.9347300788267735</v>
      </c>
    </row>
    <row r="20429" spans="1:5" x14ac:dyDescent="0.3">
      <c r="A20429">
        <v>104</v>
      </c>
      <c r="B20429">
        <v>198</v>
      </c>
      <c r="C20429" t="s">
        <v>279</v>
      </c>
      <c r="D20429">
        <v>0.93856562099925345</v>
      </c>
      <c r="E20429">
        <v>0.88785443913049844</v>
      </c>
    </row>
    <row r="20430" spans="1:5" x14ac:dyDescent="0.3">
      <c r="A20430">
        <v>104</v>
      </c>
      <c r="B20430">
        <v>199</v>
      </c>
      <c r="C20430" t="s">
        <v>280</v>
      </c>
      <c r="D20430">
        <v>0.89469697062835607</v>
      </c>
      <c r="E20430">
        <v>0.57767595133276139</v>
      </c>
    </row>
    <row r="20431" spans="1:5" x14ac:dyDescent="0.3">
      <c r="A20431">
        <v>104</v>
      </c>
      <c r="B20431">
        <v>200</v>
      </c>
      <c r="C20431" t="s">
        <v>281</v>
      </c>
      <c r="D20431">
        <v>0.85939911234278088</v>
      </c>
      <c r="E20431">
        <v>0.18235003891427182</v>
      </c>
    </row>
    <row r="20432" spans="1:5" x14ac:dyDescent="0.3">
      <c r="A20432">
        <v>104</v>
      </c>
      <c r="B20432">
        <v>204</v>
      </c>
      <c r="C20432" t="s">
        <v>188</v>
      </c>
      <c r="D20432">
        <v>0.95100120582584391</v>
      </c>
      <c r="E20432">
        <v>0.62673703326496455</v>
      </c>
    </row>
    <row r="20433" spans="1:5" x14ac:dyDescent="0.3">
      <c r="A20433">
        <v>104</v>
      </c>
      <c r="B20433">
        <v>205</v>
      </c>
      <c r="C20433" t="s">
        <v>189</v>
      </c>
      <c r="D20433">
        <v>1.0412768762652307</v>
      </c>
      <c r="E20433">
        <v>0.89132958724379951</v>
      </c>
    </row>
    <row r="20434" spans="1:5" x14ac:dyDescent="0.3">
      <c r="A20434">
        <v>104</v>
      </c>
      <c r="B20434">
        <v>207</v>
      </c>
      <c r="C20434" t="s">
        <v>282</v>
      </c>
      <c r="D20434">
        <v>1.692087200624129</v>
      </c>
      <c r="E20434">
        <v>0.45702149035228579</v>
      </c>
    </row>
    <row r="20435" spans="1:5" x14ac:dyDescent="0.3">
      <c r="A20435">
        <v>104</v>
      </c>
      <c r="B20435">
        <v>208</v>
      </c>
      <c r="C20435" t="s">
        <v>190</v>
      </c>
      <c r="D20435">
        <v>0.67756655166952884</v>
      </c>
      <c r="E20435">
        <v>7.5896139942201568E-2</v>
      </c>
    </row>
    <row r="20436" spans="1:5" x14ac:dyDescent="0.3">
      <c r="A20436">
        <v>104</v>
      </c>
      <c r="B20436">
        <v>209</v>
      </c>
      <c r="C20436" t="s">
        <v>191</v>
      </c>
      <c r="D20436">
        <v>0.9670486699273716</v>
      </c>
      <c r="E20436">
        <v>0.83475737375305092</v>
      </c>
    </row>
    <row r="20437" spans="1:5" x14ac:dyDescent="0.3">
      <c r="A20437">
        <v>104</v>
      </c>
      <c r="B20437">
        <v>215</v>
      </c>
      <c r="C20437" t="s">
        <v>413</v>
      </c>
      <c r="D20437">
        <v>0.89609173066128012</v>
      </c>
      <c r="E20437">
        <v>9.4299372041378504E-2</v>
      </c>
    </row>
    <row r="20438" spans="1:5" x14ac:dyDescent="0.3">
      <c r="A20438">
        <v>104</v>
      </c>
      <c r="B20438">
        <v>216</v>
      </c>
      <c r="C20438" t="s">
        <v>192</v>
      </c>
      <c r="D20438">
        <v>0.9754436454252261</v>
      </c>
      <c r="E20438">
        <v>0.85254350393933942</v>
      </c>
    </row>
    <row r="20439" spans="1:5" x14ac:dyDescent="0.3">
      <c r="A20439">
        <v>104</v>
      </c>
      <c r="B20439">
        <v>217</v>
      </c>
      <c r="C20439" t="s">
        <v>193</v>
      </c>
      <c r="D20439">
        <v>0.77457982472713482</v>
      </c>
      <c r="E20439">
        <v>0.85667997410908225</v>
      </c>
    </row>
    <row r="20440" spans="1:5" x14ac:dyDescent="0.3">
      <c r="A20440">
        <v>104</v>
      </c>
      <c r="B20440">
        <v>218</v>
      </c>
      <c r="C20440" t="s">
        <v>194</v>
      </c>
      <c r="D20440">
        <v>0.81680348535831504</v>
      </c>
      <c r="E20440">
        <v>0.83972688199094159</v>
      </c>
    </row>
    <row r="20441" spans="1:5" x14ac:dyDescent="0.3">
      <c r="A20441">
        <v>104</v>
      </c>
      <c r="B20441">
        <v>219</v>
      </c>
      <c r="C20441" t="s">
        <v>195</v>
      </c>
      <c r="D20441">
        <v>0.82774590579148288</v>
      </c>
      <c r="E20441">
        <v>0.50049663838161962</v>
      </c>
    </row>
    <row r="20442" spans="1:5" x14ac:dyDescent="0.3">
      <c r="A20442">
        <v>104</v>
      </c>
      <c r="B20442">
        <v>220</v>
      </c>
      <c r="C20442" t="s">
        <v>196</v>
      </c>
      <c r="D20442">
        <v>0.96024794544288095</v>
      </c>
      <c r="E20442">
        <v>0.48346777025428755</v>
      </c>
    </row>
    <row r="20443" spans="1:5" x14ac:dyDescent="0.3">
      <c r="A20443">
        <v>104</v>
      </c>
      <c r="B20443">
        <v>221</v>
      </c>
      <c r="C20443" t="s">
        <v>344</v>
      </c>
      <c r="D20443">
        <v>1.0919077102625525</v>
      </c>
      <c r="E20443">
        <v>0.89573051677990889</v>
      </c>
    </row>
    <row r="20444" spans="1:5" x14ac:dyDescent="0.3">
      <c r="A20444">
        <v>104</v>
      </c>
      <c r="B20444">
        <v>222</v>
      </c>
      <c r="C20444" t="s">
        <v>345</v>
      </c>
      <c r="D20444">
        <v>0.41720926194900876</v>
      </c>
      <c r="E20444">
        <v>0.31289932472584103</v>
      </c>
    </row>
    <row r="20445" spans="1:5" x14ac:dyDescent="0.3">
      <c r="A20445">
        <v>104</v>
      </c>
      <c r="B20445">
        <v>225</v>
      </c>
      <c r="C20445" t="s">
        <v>197</v>
      </c>
      <c r="D20445">
        <v>1.6730104859932529</v>
      </c>
      <c r="E20445">
        <v>0.26654571938006899</v>
      </c>
    </row>
    <row r="20446" spans="1:5" x14ac:dyDescent="0.3">
      <c r="A20446">
        <v>104</v>
      </c>
      <c r="B20446">
        <v>226</v>
      </c>
      <c r="C20446" t="s">
        <v>198</v>
      </c>
      <c r="D20446">
        <v>0.53177980481496279</v>
      </c>
      <c r="E20446">
        <v>0.20009873509768794</v>
      </c>
    </row>
    <row r="20447" spans="1:5" x14ac:dyDescent="0.3">
      <c r="A20447">
        <v>104</v>
      </c>
      <c r="B20447">
        <v>227</v>
      </c>
      <c r="C20447" t="s">
        <v>199</v>
      </c>
      <c r="D20447">
        <v>0.81807454642308663</v>
      </c>
      <c r="E20447">
        <v>0.10902775500789041</v>
      </c>
    </row>
    <row r="20448" spans="1:5" x14ac:dyDescent="0.3">
      <c r="A20448">
        <v>104</v>
      </c>
      <c r="B20448">
        <v>228</v>
      </c>
      <c r="C20448" t="s">
        <v>200</v>
      </c>
      <c r="D20448">
        <v>0.98517557556380175</v>
      </c>
      <c r="E20448">
        <v>0.81022547334301909</v>
      </c>
    </row>
    <row r="20449" spans="1:5" x14ac:dyDescent="0.3">
      <c r="A20449">
        <v>104</v>
      </c>
      <c r="B20449">
        <v>230</v>
      </c>
      <c r="C20449" t="s">
        <v>201</v>
      </c>
      <c r="D20449">
        <v>0.94916477523350617</v>
      </c>
      <c r="E20449">
        <v>0.42051389814728479</v>
      </c>
    </row>
    <row r="20450" spans="1:5" x14ac:dyDescent="0.3">
      <c r="A20450">
        <v>104</v>
      </c>
      <c r="B20450">
        <v>231</v>
      </c>
      <c r="C20450" t="s">
        <v>414</v>
      </c>
      <c r="D20450">
        <v>0.90986532262567243</v>
      </c>
      <c r="E20450">
        <v>0.30123976290691601</v>
      </c>
    </row>
    <row r="20451" spans="1:5" x14ac:dyDescent="0.3">
      <c r="A20451">
        <v>104</v>
      </c>
      <c r="B20451">
        <v>232</v>
      </c>
      <c r="C20451" t="s">
        <v>202</v>
      </c>
      <c r="D20451">
        <v>0.82858383721724072</v>
      </c>
      <c r="E20451">
        <v>0.60094978129690735</v>
      </c>
    </row>
    <row r="20452" spans="1:5" x14ac:dyDescent="0.3">
      <c r="A20452">
        <v>104</v>
      </c>
      <c r="B20452">
        <v>233</v>
      </c>
      <c r="C20452" t="s">
        <v>203</v>
      </c>
      <c r="D20452">
        <v>0.80570317912039902</v>
      </c>
      <c r="E20452">
        <v>0.8786012623031757</v>
      </c>
    </row>
    <row r="20453" spans="1:5" x14ac:dyDescent="0.3">
      <c r="A20453">
        <v>104</v>
      </c>
      <c r="B20453">
        <v>234</v>
      </c>
      <c r="C20453" t="s">
        <v>204</v>
      </c>
      <c r="D20453">
        <v>0.9705625617420176</v>
      </c>
      <c r="E20453">
        <v>0.86229120652019509</v>
      </c>
    </row>
    <row r="20454" spans="1:5" x14ac:dyDescent="0.3">
      <c r="A20454">
        <v>104</v>
      </c>
      <c r="B20454">
        <v>235</v>
      </c>
      <c r="C20454" t="s">
        <v>205</v>
      </c>
      <c r="D20454">
        <v>0.93034776603112856</v>
      </c>
      <c r="E20454">
        <v>0.7278020479531091</v>
      </c>
    </row>
    <row r="20455" spans="1:5" x14ac:dyDescent="0.3">
      <c r="A20455">
        <v>104</v>
      </c>
      <c r="B20455">
        <v>237</v>
      </c>
      <c r="C20455" t="s">
        <v>206</v>
      </c>
      <c r="D20455">
        <v>0.92731603118178663</v>
      </c>
      <c r="E20455">
        <v>0.1362053998524857</v>
      </c>
    </row>
    <row r="20456" spans="1:5" x14ac:dyDescent="0.3">
      <c r="A20456">
        <v>104</v>
      </c>
      <c r="B20456">
        <v>238</v>
      </c>
      <c r="C20456" t="s">
        <v>415</v>
      </c>
      <c r="D20456">
        <v>0.81829163894812584</v>
      </c>
      <c r="E20456">
        <v>0.9999956251549007</v>
      </c>
    </row>
    <row r="20457" spans="1:5" x14ac:dyDescent="0.3">
      <c r="A20457">
        <v>104</v>
      </c>
      <c r="B20457">
        <v>250</v>
      </c>
      <c r="C20457" t="s">
        <v>346</v>
      </c>
      <c r="D20457">
        <v>0.72491440457139333</v>
      </c>
      <c r="E20457">
        <v>0.8203035205760274</v>
      </c>
    </row>
    <row r="20458" spans="1:5" x14ac:dyDescent="0.3">
      <c r="A20458">
        <v>104</v>
      </c>
      <c r="B20458">
        <v>251</v>
      </c>
      <c r="C20458" t="s">
        <v>347</v>
      </c>
      <c r="D20458">
        <v>0.94996783531920481</v>
      </c>
      <c r="E20458">
        <v>0.42389979112579113</v>
      </c>
    </row>
    <row r="20459" spans="1:5" x14ac:dyDescent="0.3">
      <c r="A20459">
        <v>104</v>
      </c>
      <c r="B20459">
        <v>252</v>
      </c>
      <c r="C20459" t="s">
        <v>207</v>
      </c>
      <c r="D20459">
        <v>0.9311217291862115</v>
      </c>
      <c r="E20459">
        <v>0.15630203471293891</v>
      </c>
    </row>
    <row r="20460" spans="1:5" x14ac:dyDescent="0.3">
      <c r="A20460">
        <v>104</v>
      </c>
      <c r="B20460">
        <v>253</v>
      </c>
      <c r="C20460" t="s">
        <v>208</v>
      </c>
      <c r="D20460">
        <v>0.91400283148686834</v>
      </c>
      <c r="E20460">
        <v>8.8936231706003843E-2</v>
      </c>
    </row>
    <row r="20461" spans="1:5" x14ac:dyDescent="0.3">
      <c r="A20461">
        <v>104</v>
      </c>
      <c r="B20461">
        <v>254</v>
      </c>
      <c r="C20461" t="s">
        <v>209</v>
      </c>
      <c r="D20461">
        <v>1.1841121500348615</v>
      </c>
      <c r="E20461">
        <v>0.49137025705535642</v>
      </c>
    </row>
    <row r="20462" spans="1:5" x14ac:dyDescent="0.3">
      <c r="A20462">
        <v>104</v>
      </c>
      <c r="B20462">
        <v>258</v>
      </c>
      <c r="C20462" t="s">
        <v>210</v>
      </c>
      <c r="D20462">
        <v>0.9431481077635232</v>
      </c>
      <c r="E20462">
        <v>0.33349380517245142</v>
      </c>
    </row>
    <row r="20463" spans="1:5" x14ac:dyDescent="0.3">
      <c r="A20463">
        <v>104</v>
      </c>
      <c r="B20463">
        <v>259</v>
      </c>
      <c r="C20463" t="s">
        <v>348</v>
      </c>
      <c r="D20463">
        <v>0.92209810977476525</v>
      </c>
      <c r="E20463">
        <v>0.9999991879255008</v>
      </c>
    </row>
    <row r="20464" spans="1:5" x14ac:dyDescent="0.3">
      <c r="A20464">
        <v>104</v>
      </c>
      <c r="B20464">
        <v>261</v>
      </c>
      <c r="C20464" t="s">
        <v>211</v>
      </c>
      <c r="D20464">
        <v>0.79582565053309129</v>
      </c>
      <c r="E20464">
        <v>0.71812666614498788</v>
      </c>
    </row>
    <row r="20465" spans="1:5" x14ac:dyDescent="0.3">
      <c r="A20465">
        <v>104</v>
      </c>
      <c r="B20465">
        <v>262</v>
      </c>
      <c r="C20465" t="s">
        <v>212</v>
      </c>
      <c r="D20465">
        <v>0.53966377545991184</v>
      </c>
      <c r="E20465">
        <v>0.33938717319723966</v>
      </c>
    </row>
    <row r="20466" spans="1:5" x14ac:dyDescent="0.3">
      <c r="A20466">
        <v>104</v>
      </c>
      <c r="B20466">
        <v>263</v>
      </c>
      <c r="C20466" t="s">
        <v>213</v>
      </c>
      <c r="D20466">
        <v>0.91786402783318088</v>
      </c>
      <c r="E20466">
        <v>0.78151416546103103</v>
      </c>
    </row>
    <row r="20467" spans="1:5" x14ac:dyDescent="0.3">
      <c r="A20467">
        <v>104</v>
      </c>
      <c r="B20467">
        <v>264</v>
      </c>
      <c r="C20467" t="s">
        <v>214</v>
      </c>
      <c r="D20467">
        <v>2.0514493857738487</v>
      </c>
      <c r="E20467">
        <v>0.39049439535843766</v>
      </c>
    </row>
    <row r="20468" spans="1:5" x14ac:dyDescent="0.3">
      <c r="A20468">
        <v>104</v>
      </c>
      <c r="B20468">
        <v>265</v>
      </c>
      <c r="C20468" t="s">
        <v>215</v>
      </c>
      <c r="D20468">
        <v>0.88894297635881159</v>
      </c>
      <c r="E20468">
        <v>0.56049487334143966</v>
      </c>
    </row>
    <row r="20469" spans="1:5" x14ac:dyDescent="0.3">
      <c r="A20469">
        <v>104</v>
      </c>
      <c r="B20469">
        <v>266</v>
      </c>
      <c r="C20469" t="s">
        <v>416</v>
      </c>
      <c r="D20469">
        <v>1.1630640452634478</v>
      </c>
      <c r="E20469">
        <v>0.48255038712771858</v>
      </c>
    </row>
    <row r="20470" spans="1:5" x14ac:dyDescent="0.3">
      <c r="A20470">
        <v>104</v>
      </c>
      <c r="B20470">
        <v>267</v>
      </c>
      <c r="C20470" t="s">
        <v>417</v>
      </c>
      <c r="D20470">
        <v>1.0053300878848941</v>
      </c>
      <c r="E20470">
        <v>0.98143073434974326</v>
      </c>
    </row>
    <row r="20471" spans="1:5" x14ac:dyDescent="0.3">
      <c r="A20471">
        <v>104</v>
      </c>
      <c r="B20471">
        <v>268</v>
      </c>
      <c r="C20471" t="s">
        <v>216</v>
      </c>
      <c r="D20471">
        <v>1.0362418892310492</v>
      </c>
      <c r="E20471">
        <v>0.84440311128644485</v>
      </c>
    </row>
    <row r="20472" spans="1:5" x14ac:dyDescent="0.3">
      <c r="A20472">
        <v>104</v>
      </c>
      <c r="B20472">
        <v>269</v>
      </c>
      <c r="C20472" t="s">
        <v>217</v>
      </c>
      <c r="D20472">
        <v>0.94787246668470271</v>
      </c>
      <c r="E20472">
        <v>0.8067309297143086</v>
      </c>
    </row>
    <row r="20473" spans="1:5" x14ac:dyDescent="0.3">
      <c r="A20473">
        <v>104</v>
      </c>
      <c r="B20473">
        <v>270</v>
      </c>
      <c r="C20473" t="s">
        <v>218</v>
      </c>
      <c r="D20473">
        <v>0.8113141817594387</v>
      </c>
      <c r="E20473">
        <v>0.25223832808037261</v>
      </c>
    </row>
    <row r="20474" spans="1:5" x14ac:dyDescent="0.3">
      <c r="A20474">
        <v>104</v>
      </c>
      <c r="B20474">
        <v>271</v>
      </c>
      <c r="C20474" t="s">
        <v>219</v>
      </c>
      <c r="D20474">
        <v>0.80356543925651902</v>
      </c>
      <c r="E20474">
        <v>0.43948899862485891</v>
      </c>
    </row>
    <row r="20475" spans="1:5" x14ac:dyDescent="0.3">
      <c r="A20475">
        <v>104</v>
      </c>
      <c r="B20475">
        <v>272</v>
      </c>
      <c r="C20475" t="s">
        <v>220</v>
      </c>
      <c r="D20475">
        <v>0.59077862493255651</v>
      </c>
      <c r="E20475">
        <v>0.25741877165587645</v>
      </c>
    </row>
    <row r="20476" spans="1:5" x14ac:dyDescent="0.3">
      <c r="A20476">
        <v>104</v>
      </c>
      <c r="B20476">
        <v>273</v>
      </c>
      <c r="C20476" t="s">
        <v>221</v>
      </c>
      <c r="D20476">
        <v>0.9018954432390377</v>
      </c>
      <c r="E20476">
        <v>0.52760230886666848</v>
      </c>
    </row>
    <row r="20477" spans="1:5" x14ac:dyDescent="0.3">
      <c r="A20477">
        <v>104</v>
      </c>
      <c r="B20477">
        <v>274</v>
      </c>
      <c r="C20477" t="s">
        <v>418</v>
      </c>
      <c r="D20477">
        <v>0.96044156984732687</v>
      </c>
      <c r="E20477">
        <v>0.83416721359270996</v>
      </c>
    </row>
    <row r="20478" spans="1:5" x14ac:dyDescent="0.3">
      <c r="A20478">
        <v>104</v>
      </c>
      <c r="B20478">
        <v>275</v>
      </c>
      <c r="C20478" t="s">
        <v>419</v>
      </c>
      <c r="D20478">
        <v>0.95625277102269013</v>
      </c>
      <c r="E20478">
        <v>0.60500384939978158</v>
      </c>
    </row>
    <row r="20479" spans="1:5" x14ac:dyDescent="0.3">
      <c r="A20479">
        <v>104</v>
      </c>
      <c r="B20479">
        <v>276</v>
      </c>
      <c r="C20479" t="s">
        <v>222</v>
      </c>
      <c r="D20479">
        <v>1.0216916228442843</v>
      </c>
      <c r="E20479">
        <v>0.87214249724126991</v>
      </c>
    </row>
    <row r="20480" spans="1:5" x14ac:dyDescent="0.3">
      <c r="A20480">
        <v>104</v>
      </c>
      <c r="B20480">
        <v>277</v>
      </c>
      <c r="C20480" t="s">
        <v>360</v>
      </c>
      <c r="D20480">
        <v>1.0109279832995539</v>
      </c>
      <c r="E20480">
        <v>0.90861981878189246</v>
      </c>
    </row>
    <row r="20481" spans="1:5" x14ac:dyDescent="0.3">
      <c r="A20481">
        <v>104</v>
      </c>
      <c r="B20481">
        <v>278</v>
      </c>
      <c r="C20481" t="s">
        <v>420</v>
      </c>
      <c r="D20481">
        <v>0.72734144431353331</v>
      </c>
      <c r="E20481">
        <v>2.4993372067954184E-2</v>
      </c>
    </row>
    <row r="20482" spans="1:5" x14ac:dyDescent="0.3">
      <c r="A20482">
        <v>104</v>
      </c>
      <c r="B20482">
        <v>281</v>
      </c>
      <c r="C20482" t="s">
        <v>349</v>
      </c>
      <c r="D20482">
        <v>0.81698490254682565</v>
      </c>
      <c r="E20482">
        <v>0.99999795814536796</v>
      </c>
    </row>
    <row r="20483" spans="1:5" x14ac:dyDescent="0.3">
      <c r="A20483">
        <v>104</v>
      </c>
      <c r="B20483">
        <v>282</v>
      </c>
      <c r="C20483" t="s">
        <v>350</v>
      </c>
      <c r="D20483">
        <v>1.4379237683812474</v>
      </c>
      <c r="E20483">
        <v>0.76711986233451668</v>
      </c>
    </row>
    <row r="20484" spans="1:5" x14ac:dyDescent="0.3">
      <c r="A20484">
        <v>104</v>
      </c>
      <c r="B20484">
        <v>283</v>
      </c>
      <c r="C20484" t="s">
        <v>351</v>
      </c>
      <c r="D20484">
        <v>0.94721450038686195</v>
      </c>
      <c r="E20484">
        <v>0.59515026227143264</v>
      </c>
    </row>
    <row r="20485" spans="1:5" x14ac:dyDescent="0.3">
      <c r="A20485">
        <v>104</v>
      </c>
      <c r="B20485">
        <v>284</v>
      </c>
      <c r="C20485" t="s">
        <v>352</v>
      </c>
      <c r="D20485">
        <v>0.73920750150998227</v>
      </c>
      <c r="E20485">
        <v>0.99999697948878619</v>
      </c>
    </row>
    <row r="20486" spans="1:5" x14ac:dyDescent="0.3">
      <c r="A20486">
        <v>104</v>
      </c>
      <c r="B20486">
        <v>285</v>
      </c>
      <c r="C20486" t="s">
        <v>353</v>
      </c>
      <c r="D20486">
        <v>0.87062000263444794</v>
      </c>
      <c r="E20486">
        <v>0.99999910529546088</v>
      </c>
    </row>
    <row r="20487" spans="1:5" x14ac:dyDescent="0.3">
      <c r="A20487">
        <v>104</v>
      </c>
      <c r="B20487">
        <v>286</v>
      </c>
      <c r="C20487" t="s">
        <v>354</v>
      </c>
      <c r="D20487">
        <v>2.3211511925128949</v>
      </c>
      <c r="E20487">
        <v>0.46591596109023203</v>
      </c>
    </row>
    <row r="20488" spans="1:5" x14ac:dyDescent="0.3">
      <c r="A20488">
        <v>104</v>
      </c>
      <c r="B20488">
        <v>288</v>
      </c>
      <c r="C20488" t="s">
        <v>223</v>
      </c>
      <c r="D20488">
        <v>1.4806074512910157</v>
      </c>
      <c r="E20488">
        <v>0.57891599457526888</v>
      </c>
    </row>
    <row r="20489" spans="1:5" x14ac:dyDescent="0.3">
      <c r="A20489">
        <v>104</v>
      </c>
      <c r="B20489">
        <v>289</v>
      </c>
      <c r="C20489" t="s">
        <v>224</v>
      </c>
      <c r="D20489">
        <v>1.0243307517080726</v>
      </c>
      <c r="E20489">
        <v>0.94066738083823331</v>
      </c>
    </row>
    <row r="20490" spans="1:5" x14ac:dyDescent="0.3">
      <c r="A20490">
        <v>104</v>
      </c>
      <c r="B20490">
        <v>290</v>
      </c>
      <c r="C20490" t="s">
        <v>225</v>
      </c>
      <c r="D20490">
        <v>0.93893144042269738</v>
      </c>
      <c r="E20490">
        <v>0.63836125315964187</v>
      </c>
    </row>
    <row r="20491" spans="1:5" x14ac:dyDescent="0.3">
      <c r="A20491">
        <v>104</v>
      </c>
      <c r="B20491">
        <v>292</v>
      </c>
      <c r="C20491" t="s">
        <v>355</v>
      </c>
      <c r="D20491">
        <v>0.79586784488655227</v>
      </c>
      <c r="E20491">
        <v>0.8718198301542458</v>
      </c>
    </row>
    <row r="20492" spans="1:5" x14ac:dyDescent="0.3">
      <c r="A20492">
        <v>104</v>
      </c>
      <c r="B20492">
        <v>293</v>
      </c>
      <c r="C20492" t="s">
        <v>356</v>
      </c>
      <c r="D20492">
        <v>0.85346014138644211</v>
      </c>
      <c r="E20492">
        <v>0.56083538921434273</v>
      </c>
    </row>
    <row r="20493" spans="1:5" x14ac:dyDescent="0.3">
      <c r="A20493">
        <v>104</v>
      </c>
      <c r="B20493">
        <v>294</v>
      </c>
      <c r="C20493" t="s">
        <v>226</v>
      </c>
      <c r="D20493">
        <v>0.84627508086600345</v>
      </c>
      <c r="E20493">
        <v>0.31376588539029837</v>
      </c>
    </row>
    <row r="20494" spans="1:5" x14ac:dyDescent="0.3">
      <c r="A20494">
        <v>104</v>
      </c>
      <c r="B20494">
        <v>295</v>
      </c>
      <c r="C20494" t="s">
        <v>423</v>
      </c>
      <c r="D20494">
        <v>0.73159926356607419</v>
      </c>
      <c r="E20494">
        <v>9.99425712178037E-2</v>
      </c>
    </row>
    <row r="20495" spans="1:5" x14ac:dyDescent="0.3">
      <c r="A20495">
        <v>104</v>
      </c>
      <c r="B20495">
        <v>296</v>
      </c>
      <c r="C20495" t="s">
        <v>227</v>
      </c>
      <c r="D20495">
        <v>1.299591465251031</v>
      </c>
      <c r="E20495">
        <v>0.19363392561458936</v>
      </c>
    </row>
    <row r="20496" spans="1:5" x14ac:dyDescent="0.3">
      <c r="A20496">
        <v>104</v>
      </c>
      <c r="B20496">
        <v>297</v>
      </c>
      <c r="C20496" t="s">
        <v>228</v>
      </c>
      <c r="D20496">
        <v>1.0213121665963065</v>
      </c>
      <c r="E20496">
        <v>0.97222801498516787</v>
      </c>
    </row>
    <row r="20497" spans="1:5" x14ac:dyDescent="0.3">
      <c r="A20497">
        <v>104</v>
      </c>
      <c r="B20497">
        <v>298</v>
      </c>
      <c r="C20497" t="s">
        <v>229</v>
      </c>
      <c r="D20497">
        <v>0.82890501914652759</v>
      </c>
      <c r="E20497">
        <v>0.85116369926565616</v>
      </c>
    </row>
    <row r="20498" spans="1:5" x14ac:dyDescent="0.3">
      <c r="A20498">
        <v>104</v>
      </c>
      <c r="B20498">
        <v>299</v>
      </c>
      <c r="C20498" t="s">
        <v>230</v>
      </c>
      <c r="D20498">
        <v>1.5993038125126262</v>
      </c>
      <c r="E20498">
        <v>0.44330567981323754</v>
      </c>
    </row>
    <row r="20499" spans="1:5" x14ac:dyDescent="0.3">
      <c r="A20499">
        <v>104</v>
      </c>
      <c r="B20499">
        <v>300</v>
      </c>
      <c r="C20499" t="s">
        <v>361</v>
      </c>
      <c r="D20499">
        <v>0.85896900984315105</v>
      </c>
      <c r="E20499">
        <v>0.37256443453002974</v>
      </c>
    </row>
    <row r="20500" spans="1:5" x14ac:dyDescent="0.3">
      <c r="A20500">
        <v>104</v>
      </c>
      <c r="B20500">
        <v>301</v>
      </c>
      <c r="C20500" t="s">
        <v>283</v>
      </c>
      <c r="D20500">
        <v>0.46157167042076502</v>
      </c>
      <c r="E20500">
        <v>0.10417385842219651</v>
      </c>
    </row>
    <row r="20501" spans="1:5" x14ac:dyDescent="0.3">
      <c r="A20501">
        <v>105</v>
      </c>
      <c r="B20501">
        <v>1</v>
      </c>
      <c r="C20501" t="s">
        <v>144</v>
      </c>
      <c r="D20501">
        <v>1.0320317212333008</v>
      </c>
      <c r="E20501">
        <v>0.81624557114921559</v>
      </c>
    </row>
    <row r="20502" spans="1:5" x14ac:dyDescent="0.3">
      <c r="A20502">
        <v>105</v>
      </c>
      <c r="B20502">
        <v>2</v>
      </c>
      <c r="C20502" t="s">
        <v>259</v>
      </c>
      <c r="D20502">
        <v>0.87912622643465899</v>
      </c>
      <c r="E20502">
        <v>0.38131082678591555</v>
      </c>
    </row>
    <row r="20503" spans="1:5" x14ac:dyDescent="0.3">
      <c r="A20503">
        <v>105</v>
      </c>
      <c r="B20503">
        <v>3</v>
      </c>
      <c r="C20503" t="s">
        <v>260</v>
      </c>
      <c r="D20503">
        <v>0.5638343335248065</v>
      </c>
      <c r="E20503">
        <v>0.31520671578172221</v>
      </c>
    </row>
    <row r="20504" spans="1:5" x14ac:dyDescent="0.3">
      <c r="A20504">
        <v>105</v>
      </c>
      <c r="B20504">
        <v>4</v>
      </c>
      <c r="C20504" t="s">
        <v>145</v>
      </c>
      <c r="D20504">
        <v>1.4296139962912593</v>
      </c>
      <c r="E20504">
        <v>0.69552633070568493</v>
      </c>
    </row>
    <row r="20505" spans="1:5" x14ac:dyDescent="0.3">
      <c r="A20505">
        <v>105</v>
      </c>
      <c r="B20505">
        <v>5</v>
      </c>
      <c r="C20505" t="s">
        <v>261</v>
      </c>
      <c r="D20505">
        <v>1.0280219474928591</v>
      </c>
      <c r="E20505">
        <v>0.894098335085036</v>
      </c>
    </row>
    <row r="20506" spans="1:5" x14ac:dyDescent="0.3">
      <c r="A20506">
        <v>105</v>
      </c>
      <c r="B20506">
        <v>6</v>
      </c>
      <c r="C20506" t="s">
        <v>383</v>
      </c>
      <c r="D20506">
        <v>0.47333830511546998</v>
      </c>
      <c r="E20506">
        <v>0.54143727860625512</v>
      </c>
    </row>
    <row r="20507" spans="1:5" x14ac:dyDescent="0.3">
      <c r="A20507">
        <v>105</v>
      </c>
      <c r="B20507">
        <v>11</v>
      </c>
      <c r="C20507" t="s">
        <v>384</v>
      </c>
      <c r="D20507">
        <v>1.0728166454460162</v>
      </c>
      <c r="E20507">
        <v>0.6082679835646474</v>
      </c>
    </row>
    <row r="20508" spans="1:5" x14ac:dyDescent="0.3">
      <c r="A20508">
        <v>105</v>
      </c>
      <c r="B20508">
        <v>12</v>
      </c>
      <c r="C20508" t="s">
        <v>385</v>
      </c>
      <c r="D20508">
        <v>0.91111370380824952</v>
      </c>
      <c r="E20508">
        <v>0.35506382809076154</v>
      </c>
    </row>
    <row r="20509" spans="1:5" x14ac:dyDescent="0.3">
      <c r="A20509">
        <v>105</v>
      </c>
      <c r="B20509">
        <v>13</v>
      </c>
      <c r="C20509" t="s">
        <v>386</v>
      </c>
      <c r="D20509">
        <v>1.0609947368764363</v>
      </c>
      <c r="E20509">
        <v>0.45707964935429357</v>
      </c>
    </row>
    <row r="20510" spans="1:5" x14ac:dyDescent="0.3">
      <c r="A20510">
        <v>105</v>
      </c>
      <c r="B20510">
        <v>15</v>
      </c>
      <c r="C20510" t="s">
        <v>387</v>
      </c>
      <c r="D20510">
        <v>1.0461465048006697</v>
      </c>
      <c r="E20510">
        <v>0.47403895094294779</v>
      </c>
    </row>
    <row r="20511" spans="1:5" x14ac:dyDescent="0.3">
      <c r="A20511">
        <v>105</v>
      </c>
      <c r="B20511">
        <v>16</v>
      </c>
      <c r="C20511" t="s">
        <v>388</v>
      </c>
      <c r="D20511">
        <v>1.0323474883571895</v>
      </c>
      <c r="E20511">
        <v>0.57976109446672464</v>
      </c>
    </row>
    <row r="20512" spans="1:5" x14ac:dyDescent="0.3">
      <c r="A20512">
        <v>105</v>
      </c>
      <c r="B20512">
        <v>17</v>
      </c>
      <c r="C20512" t="s">
        <v>389</v>
      </c>
      <c r="D20512">
        <v>1.0011834227132528</v>
      </c>
      <c r="E20512">
        <v>0.98813636350274692</v>
      </c>
    </row>
    <row r="20513" spans="1:5" x14ac:dyDescent="0.3">
      <c r="A20513">
        <v>105</v>
      </c>
      <c r="B20513">
        <v>18</v>
      </c>
      <c r="C20513" t="s">
        <v>390</v>
      </c>
      <c r="D20513">
        <v>0.91230724337466185</v>
      </c>
      <c r="E20513">
        <v>0.77778509062394474</v>
      </c>
    </row>
    <row r="20514" spans="1:5" x14ac:dyDescent="0.3">
      <c r="A20514">
        <v>105</v>
      </c>
      <c r="B20514">
        <v>19</v>
      </c>
      <c r="C20514" t="s">
        <v>391</v>
      </c>
      <c r="D20514">
        <v>0.9920970780532079</v>
      </c>
      <c r="E20514">
        <v>0.73731194015922497</v>
      </c>
    </row>
    <row r="20515" spans="1:5" x14ac:dyDescent="0.3">
      <c r="A20515">
        <v>105</v>
      </c>
      <c r="B20515">
        <v>20</v>
      </c>
      <c r="C20515" t="s">
        <v>392</v>
      </c>
      <c r="D20515">
        <v>1.0172084120760569</v>
      </c>
      <c r="E20515">
        <v>0.70190967542140936</v>
      </c>
    </row>
    <row r="20516" spans="1:5" x14ac:dyDescent="0.3">
      <c r="A20516">
        <v>105</v>
      </c>
      <c r="B20516">
        <v>21</v>
      </c>
      <c r="C20516" t="s">
        <v>315</v>
      </c>
      <c r="D20516">
        <v>0.86020764806798666</v>
      </c>
      <c r="E20516">
        <v>0.50653232764178324</v>
      </c>
    </row>
    <row r="20517" spans="1:5" x14ac:dyDescent="0.3">
      <c r="A20517">
        <v>105</v>
      </c>
      <c r="B20517">
        <v>22</v>
      </c>
      <c r="C20517" t="s">
        <v>262</v>
      </c>
      <c r="D20517">
        <v>1.0513184820747119</v>
      </c>
      <c r="E20517">
        <v>0.73346214382919772</v>
      </c>
    </row>
    <row r="20518" spans="1:5" x14ac:dyDescent="0.3">
      <c r="A20518">
        <v>105</v>
      </c>
      <c r="B20518">
        <v>23</v>
      </c>
      <c r="C20518" t="s">
        <v>263</v>
      </c>
      <c r="D20518">
        <v>1.0032768354936621</v>
      </c>
      <c r="E20518">
        <v>0.96345073135845205</v>
      </c>
    </row>
    <row r="20519" spans="1:5" x14ac:dyDescent="0.3">
      <c r="A20519">
        <v>105</v>
      </c>
      <c r="B20519">
        <v>24</v>
      </c>
      <c r="C20519" t="s">
        <v>264</v>
      </c>
      <c r="D20519">
        <v>0.98575031156005666</v>
      </c>
      <c r="E20519">
        <v>0.78939433794550307</v>
      </c>
    </row>
    <row r="20520" spans="1:5" x14ac:dyDescent="0.3">
      <c r="A20520">
        <v>105</v>
      </c>
      <c r="B20520">
        <v>25</v>
      </c>
      <c r="C20520" t="s">
        <v>316</v>
      </c>
      <c r="D20520">
        <v>0.86411542939360753</v>
      </c>
      <c r="E20520">
        <v>0.91776883952633326</v>
      </c>
    </row>
    <row r="20521" spans="1:5" x14ac:dyDescent="0.3">
      <c r="A20521">
        <v>105</v>
      </c>
      <c r="B20521">
        <v>26</v>
      </c>
      <c r="C20521" t="s">
        <v>146</v>
      </c>
      <c r="D20521">
        <v>0.99570484013054006</v>
      </c>
      <c r="E20521">
        <v>0.97635244982148528</v>
      </c>
    </row>
    <row r="20522" spans="1:5" x14ac:dyDescent="0.3">
      <c r="A20522">
        <v>105</v>
      </c>
      <c r="B20522">
        <v>27</v>
      </c>
      <c r="C20522" t="s">
        <v>147</v>
      </c>
      <c r="D20522">
        <v>1.0146946757899302</v>
      </c>
      <c r="E20522">
        <v>0.89516100076705407</v>
      </c>
    </row>
    <row r="20523" spans="1:5" x14ac:dyDescent="0.3">
      <c r="A20523">
        <v>105</v>
      </c>
      <c r="B20523">
        <v>28</v>
      </c>
      <c r="C20523" t="s">
        <v>393</v>
      </c>
      <c r="D20523">
        <v>1.0534573920510426</v>
      </c>
      <c r="E20523">
        <v>0.83031916584967436</v>
      </c>
    </row>
    <row r="20524" spans="1:5" x14ac:dyDescent="0.3">
      <c r="A20524">
        <v>105</v>
      </c>
      <c r="B20524">
        <v>30</v>
      </c>
      <c r="C20524" t="s">
        <v>317</v>
      </c>
      <c r="D20524">
        <v>0.82146760476960268</v>
      </c>
      <c r="E20524">
        <v>0.84410894786500301</v>
      </c>
    </row>
    <row r="20525" spans="1:5" x14ac:dyDescent="0.3">
      <c r="A20525">
        <v>105</v>
      </c>
      <c r="B20525">
        <v>31</v>
      </c>
      <c r="C20525" t="s">
        <v>148</v>
      </c>
      <c r="D20525">
        <v>0.92591111550742511</v>
      </c>
      <c r="E20525">
        <v>0.54568414791229203</v>
      </c>
    </row>
    <row r="20526" spans="1:5" x14ac:dyDescent="0.3">
      <c r="A20526">
        <v>105</v>
      </c>
      <c r="B20526">
        <v>32</v>
      </c>
      <c r="C20526" t="s">
        <v>265</v>
      </c>
      <c r="D20526">
        <v>0.71207142087063513</v>
      </c>
      <c r="E20526">
        <v>0.65672052467676489</v>
      </c>
    </row>
    <row r="20527" spans="1:5" x14ac:dyDescent="0.3">
      <c r="A20527">
        <v>105</v>
      </c>
      <c r="B20527">
        <v>33</v>
      </c>
      <c r="C20527" t="s">
        <v>266</v>
      </c>
      <c r="D20527">
        <v>0.96024590810711197</v>
      </c>
      <c r="E20527">
        <v>0.54749709100376664</v>
      </c>
    </row>
    <row r="20528" spans="1:5" x14ac:dyDescent="0.3">
      <c r="A20528">
        <v>105</v>
      </c>
      <c r="B20528">
        <v>34</v>
      </c>
      <c r="C20528" t="s">
        <v>267</v>
      </c>
      <c r="D20528">
        <v>1.479733691931048</v>
      </c>
      <c r="E20528">
        <v>0.19499393701743539</v>
      </c>
    </row>
    <row r="20529" spans="1:5" x14ac:dyDescent="0.3">
      <c r="A20529">
        <v>105</v>
      </c>
      <c r="B20529">
        <v>35</v>
      </c>
      <c r="C20529" t="s">
        <v>318</v>
      </c>
      <c r="D20529">
        <v>0.99502354309895436</v>
      </c>
      <c r="E20529">
        <v>0.99718588262054098</v>
      </c>
    </row>
    <row r="20530" spans="1:5" x14ac:dyDescent="0.3">
      <c r="A20530">
        <v>105</v>
      </c>
      <c r="B20530">
        <v>36</v>
      </c>
      <c r="C20530" t="s">
        <v>319</v>
      </c>
      <c r="D20530">
        <v>1.0195828311236044</v>
      </c>
      <c r="E20530">
        <v>0.99999962952599286</v>
      </c>
    </row>
    <row r="20531" spans="1:5" x14ac:dyDescent="0.3">
      <c r="A20531">
        <v>105</v>
      </c>
      <c r="B20531">
        <v>37</v>
      </c>
      <c r="C20531" t="s">
        <v>320</v>
      </c>
      <c r="D20531">
        <v>1.1260884447370467</v>
      </c>
      <c r="E20531">
        <v>0.49756056695989259</v>
      </c>
    </row>
    <row r="20532" spans="1:5" x14ac:dyDescent="0.3">
      <c r="A20532">
        <v>105</v>
      </c>
      <c r="B20532">
        <v>38</v>
      </c>
      <c r="C20532" t="s">
        <v>321</v>
      </c>
      <c r="D20532">
        <v>1.1639887752360967</v>
      </c>
      <c r="E20532">
        <v>0.99999903878467555</v>
      </c>
    </row>
    <row r="20533" spans="1:5" x14ac:dyDescent="0.3">
      <c r="A20533">
        <v>105</v>
      </c>
      <c r="B20533">
        <v>39</v>
      </c>
      <c r="C20533" t="s">
        <v>149</v>
      </c>
      <c r="D20533">
        <v>1.0381886421803548</v>
      </c>
      <c r="E20533">
        <v>0.3596125587805461</v>
      </c>
    </row>
    <row r="20534" spans="1:5" x14ac:dyDescent="0.3">
      <c r="A20534">
        <v>105</v>
      </c>
      <c r="B20534">
        <v>40</v>
      </c>
      <c r="C20534" t="s">
        <v>322</v>
      </c>
      <c r="D20534">
        <v>1.0334723589022443</v>
      </c>
      <c r="E20534">
        <v>0.54183980897161477</v>
      </c>
    </row>
    <row r="20535" spans="1:5" x14ac:dyDescent="0.3">
      <c r="A20535">
        <v>105</v>
      </c>
      <c r="B20535">
        <v>41</v>
      </c>
      <c r="C20535" t="s">
        <v>268</v>
      </c>
      <c r="D20535">
        <v>0.94774384849925952</v>
      </c>
      <c r="E20535">
        <v>0.77169900900832245</v>
      </c>
    </row>
    <row r="20536" spans="1:5" x14ac:dyDescent="0.3">
      <c r="A20536">
        <v>105</v>
      </c>
      <c r="B20536">
        <v>42</v>
      </c>
      <c r="C20536" t="s">
        <v>269</v>
      </c>
      <c r="D20536">
        <v>0.96327263095193194</v>
      </c>
      <c r="E20536">
        <v>0.78642750261543681</v>
      </c>
    </row>
    <row r="20537" spans="1:5" x14ac:dyDescent="0.3">
      <c r="A20537">
        <v>105</v>
      </c>
      <c r="B20537">
        <v>43</v>
      </c>
      <c r="C20537" t="s">
        <v>323</v>
      </c>
      <c r="D20537">
        <v>0.63332011225760287</v>
      </c>
      <c r="E20537">
        <v>0.31729052725231299</v>
      </c>
    </row>
    <row r="20538" spans="1:5" x14ac:dyDescent="0.3">
      <c r="A20538">
        <v>105</v>
      </c>
      <c r="B20538">
        <v>44</v>
      </c>
      <c r="C20538" t="s">
        <v>324</v>
      </c>
      <c r="D20538">
        <v>1.2776699507178695</v>
      </c>
      <c r="E20538">
        <v>0.45593972185075726</v>
      </c>
    </row>
    <row r="20539" spans="1:5" x14ac:dyDescent="0.3">
      <c r="A20539">
        <v>105</v>
      </c>
      <c r="B20539">
        <v>45</v>
      </c>
      <c r="C20539" t="s">
        <v>325</v>
      </c>
      <c r="D20539">
        <v>1.2117088678023533</v>
      </c>
      <c r="E20539">
        <v>0.61528053959717555</v>
      </c>
    </row>
    <row r="20540" spans="1:5" x14ac:dyDescent="0.3">
      <c r="A20540">
        <v>105</v>
      </c>
      <c r="B20540">
        <v>46</v>
      </c>
      <c r="C20540" t="s">
        <v>326</v>
      </c>
      <c r="D20540">
        <v>0.98136343870212128</v>
      </c>
      <c r="E20540">
        <v>0.71718862293335883</v>
      </c>
    </row>
    <row r="20541" spans="1:5" x14ac:dyDescent="0.3">
      <c r="A20541">
        <v>105</v>
      </c>
      <c r="B20541">
        <v>47</v>
      </c>
      <c r="C20541" t="s">
        <v>270</v>
      </c>
      <c r="D20541">
        <v>1.3707009990966086</v>
      </c>
      <c r="E20541">
        <v>0.17286987645347085</v>
      </c>
    </row>
    <row r="20542" spans="1:5" x14ac:dyDescent="0.3">
      <c r="A20542">
        <v>105</v>
      </c>
      <c r="B20542">
        <v>48</v>
      </c>
      <c r="C20542" t="s">
        <v>394</v>
      </c>
      <c r="D20542">
        <v>0.61097205129209886</v>
      </c>
      <c r="E20542">
        <v>0.3878363231662082</v>
      </c>
    </row>
    <row r="20543" spans="1:5" x14ac:dyDescent="0.3">
      <c r="A20543">
        <v>105</v>
      </c>
      <c r="B20543">
        <v>49</v>
      </c>
      <c r="C20543" t="s">
        <v>327</v>
      </c>
      <c r="D20543">
        <v>1.177012461976684</v>
      </c>
      <c r="E20543">
        <v>0.46851482440913805</v>
      </c>
    </row>
    <row r="20544" spans="1:5" x14ac:dyDescent="0.3">
      <c r="A20544">
        <v>105</v>
      </c>
      <c r="B20544">
        <v>50</v>
      </c>
      <c r="C20544" t="s">
        <v>328</v>
      </c>
      <c r="D20544">
        <v>1.0245762358023862</v>
      </c>
      <c r="E20544">
        <v>0.83127093703259547</v>
      </c>
    </row>
    <row r="20545" spans="1:5" x14ac:dyDescent="0.3">
      <c r="A20545">
        <v>105</v>
      </c>
      <c r="B20545">
        <v>51</v>
      </c>
      <c r="C20545" t="s">
        <v>150</v>
      </c>
      <c r="D20545">
        <v>1.0356608188786238</v>
      </c>
      <c r="E20545">
        <v>0.73091114747433372</v>
      </c>
    </row>
    <row r="20546" spans="1:5" x14ac:dyDescent="0.3">
      <c r="A20546">
        <v>105</v>
      </c>
      <c r="B20546">
        <v>52</v>
      </c>
      <c r="C20546" t="s">
        <v>151</v>
      </c>
      <c r="D20546">
        <v>1.1010201115864813</v>
      </c>
      <c r="E20546">
        <v>9.6079782359402621E-2</v>
      </c>
    </row>
    <row r="20547" spans="1:5" x14ac:dyDescent="0.3">
      <c r="A20547">
        <v>105</v>
      </c>
      <c r="B20547">
        <v>53</v>
      </c>
      <c r="C20547" t="s">
        <v>152</v>
      </c>
      <c r="D20547">
        <v>0.95789397753151162</v>
      </c>
      <c r="E20547">
        <v>0.56054833747523292</v>
      </c>
    </row>
    <row r="20548" spans="1:5" x14ac:dyDescent="0.3">
      <c r="A20548">
        <v>105</v>
      </c>
      <c r="B20548">
        <v>54</v>
      </c>
      <c r="C20548" t="s">
        <v>153</v>
      </c>
      <c r="D20548">
        <v>0.93544308496419004</v>
      </c>
      <c r="E20548">
        <v>0.50381007962942559</v>
      </c>
    </row>
    <row r="20549" spans="1:5" x14ac:dyDescent="0.3">
      <c r="A20549">
        <v>105</v>
      </c>
      <c r="B20549">
        <v>55</v>
      </c>
      <c r="C20549" t="s">
        <v>154</v>
      </c>
      <c r="D20549">
        <v>0.98961197490582564</v>
      </c>
      <c r="E20549">
        <v>0.9403090495745009</v>
      </c>
    </row>
    <row r="20550" spans="1:5" x14ac:dyDescent="0.3">
      <c r="A20550">
        <v>105</v>
      </c>
      <c r="B20550">
        <v>56</v>
      </c>
      <c r="C20550" t="s">
        <v>271</v>
      </c>
      <c r="D20550">
        <v>1.0013118645647028</v>
      </c>
      <c r="E20550">
        <v>0.99136175844476837</v>
      </c>
    </row>
    <row r="20551" spans="1:5" x14ac:dyDescent="0.3">
      <c r="A20551">
        <v>105</v>
      </c>
      <c r="B20551">
        <v>57</v>
      </c>
      <c r="C20551" t="s">
        <v>395</v>
      </c>
      <c r="D20551">
        <v>1.0024160985102477</v>
      </c>
      <c r="E20551">
        <v>0.92585487604803085</v>
      </c>
    </row>
    <row r="20552" spans="1:5" x14ac:dyDescent="0.3">
      <c r="A20552">
        <v>105</v>
      </c>
      <c r="B20552">
        <v>58</v>
      </c>
      <c r="C20552" t="s">
        <v>272</v>
      </c>
      <c r="D20552">
        <v>0.98417936483872481</v>
      </c>
      <c r="E20552">
        <v>0.39326347834833264</v>
      </c>
    </row>
    <row r="20553" spans="1:5" x14ac:dyDescent="0.3">
      <c r="A20553">
        <v>105</v>
      </c>
      <c r="B20553">
        <v>60</v>
      </c>
      <c r="C20553" t="s">
        <v>396</v>
      </c>
      <c r="D20553">
        <v>0.98514058783274661</v>
      </c>
      <c r="E20553">
        <v>0.88349652399165879</v>
      </c>
    </row>
    <row r="20554" spans="1:5" x14ac:dyDescent="0.3">
      <c r="A20554">
        <v>105</v>
      </c>
      <c r="B20554">
        <v>61</v>
      </c>
      <c r="C20554" t="s">
        <v>397</v>
      </c>
      <c r="D20554">
        <v>0.98117654714523783</v>
      </c>
      <c r="E20554">
        <v>0.92320882833162266</v>
      </c>
    </row>
    <row r="20555" spans="1:5" x14ac:dyDescent="0.3">
      <c r="A20555">
        <v>105</v>
      </c>
      <c r="B20555">
        <v>62</v>
      </c>
      <c r="C20555" t="s">
        <v>398</v>
      </c>
      <c r="D20555">
        <v>1.1203494802191161</v>
      </c>
      <c r="E20555">
        <v>0.30710496888014549</v>
      </c>
    </row>
    <row r="20556" spans="1:5" x14ac:dyDescent="0.3">
      <c r="A20556">
        <v>105</v>
      </c>
      <c r="B20556">
        <v>63</v>
      </c>
      <c r="C20556" t="s">
        <v>399</v>
      </c>
      <c r="D20556">
        <v>1.4029823726122366</v>
      </c>
      <c r="E20556">
        <v>0.1548162086537922</v>
      </c>
    </row>
    <row r="20557" spans="1:5" x14ac:dyDescent="0.3">
      <c r="A20557">
        <v>105</v>
      </c>
      <c r="B20557">
        <v>65</v>
      </c>
      <c r="C20557" t="s">
        <v>400</v>
      </c>
      <c r="D20557">
        <v>1.0045923731812578</v>
      </c>
      <c r="E20557">
        <v>0.95760405401870641</v>
      </c>
    </row>
    <row r="20558" spans="1:5" x14ac:dyDescent="0.3">
      <c r="A20558">
        <v>105</v>
      </c>
      <c r="B20558">
        <v>71</v>
      </c>
      <c r="C20558" t="s">
        <v>155</v>
      </c>
      <c r="D20558">
        <v>1.0100123767729492</v>
      </c>
      <c r="E20558">
        <v>0.83412915515377917</v>
      </c>
    </row>
    <row r="20559" spans="1:5" x14ac:dyDescent="0.3">
      <c r="A20559">
        <v>105</v>
      </c>
      <c r="B20559">
        <v>72</v>
      </c>
      <c r="C20559" t="s">
        <v>156</v>
      </c>
      <c r="D20559">
        <v>0.95182289045002022</v>
      </c>
      <c r="E20559">
        <v>0.63833837039819763</v>
      </c>
    </row>
    <row r="20560" spans="1:5" x14ac:dyDescent="0.3">
      <c r="A20560">
        <v>105</v>
      </c>
      <c r="B20560">
        <v>73</v>
      </c>
      <c r="C20560" t="s">
        <v>157</v>
      </c>
      <c r="D20560">
        <v>1.0638970320481018</v>
      </c>
      <c r="E20560">
        <v>0.68871197329535172</v>
      </c>
    </row>
    <row r="20561" spans="1:5" x14ac:dyDescent="0.3">
      <c r="A20561">
        <v>105</v>
      </c>
      <c r="B20561">
        <v>74</v>
      </c>
      <c r="C20561" t="s">
        <v>158</v>
      </c>
      <c r="D20561">
        <v>0.98631528028498239</v>
      </c>
      <c r="E20561">
        <v>0.77976502323071784</v>
      </c>
    </row>
    <row r="20562" spans="1:5" x14ac:dyDescent="0.3">
      <c r="A20562">
        <v>105</v>
      </c>
      <c r="B20562">
        <v>75</v>
      </c>
      <c r="C20562" t="s">
        <v>159</v>
      </c>
      <c r="D20562">
        <v>1.0282244582844537</v>
      </c>
      <c r="E20562">
        <v>0.86258609651746632</v>
      </c>
    </row>
    <row r="20563" spans="1:5" x14ac:dyDescent="0.3">
      <c r="A20563">
        <v>105</v>
      </c>
      <c r="B20563">
        <v>77</v>
      </c>
      <c r="C20563" t="s">
        <v>160</v>
      </c>
      <c r="D20563">
        <v>1.6309837421682769</v>
      </c>
      <c r="E20563">
        <v>2.3143495729121333E-2</v>
      </c>
    </row>
    <row r="20564" spans="1:5" x14ac:dyDescent="0.3">
      <c r="A20564">
        <v>105</v>
      </c>
      <c r="B20564">
        <v>78</v>
      </c>
      <c r="C20564" t="s">
        <v>161</v>
      </c>
      <c r="D20564">
        <v>1.0716727671831556</v>
      </c>
      <c r="E20564">
        <v>0.61594805031634658</v>
      </c>
    </row>
    <row r="20565" spans="1:5" x14ac:dyDescent="0.3">
      <c r="A20565">
        <v>105</v>
      </c>
      <c r="B20565">
        <v>79</v>
      </c>
      <c r="C20565" t="s">
        <v>162</v>
      </c>
      <c r="D20565">
        <v>0.74938593023622602</v>
      </c>
      <c r="E20565">
        <v>0.27993112442259493</v>
      </c>
    </row>
    <row r="20566" spans="1:5" x14ac:dyDescent="0.3">
      <c r="A20566">
        <v>105</v>
      </c>
      <c r="B20566">
        <v>80</v>
      </c>
      <c r="C20566" t="s">
        <v>163</v>
      </c>
      <c r="D20566">
        <v>1.0111554784355954</v>
      </c>
      <c r="E20566">
        <v>0.78198919766839969</v>
      </c>
    </row>
    <row r="20567" spans="1:5" x14ac:dyDescent="0.3">
      <c r="A20567">
        <v>105</v>
      </c>
      <c r="B20567">
        <v>81</v>
      </c>
      <c r="C20567" t="s">
        <v>164</v>
      </c>
      <c r="D20567">
        <v>0.90199627137627014</v>
      </c>
      <c r="E20567">
        <v>0.28386528368415254</v>
      </c>
    </row>
    <row r="20568" spans="1:5" x14ac:dyDescent="0.3">
      <c r="A20568">
        <v>105</v>
      </c>
      <c r="B20568">
        <v>83</v>
      </c>
      <c r="C20568" t="s">
        <v>165</v>
      </c>
      <c r="D20568">
        <v>1.0566817863278948</v>
      </c>
      <c r="E20568">
        <v>0.2405434406822422</v>
      </c>
    </row>
    <row r="20569" spans="1:5" x14ac:dyDescent="0.3">
      <c r="A20569">
        <v>105</v>
      </c>
      <c r="B20569">
        <v>84</v>
      </c>
      <c r="C20569" t="s">
        <v>166</v>
      </c>
      <c r="D20569">
        <v>1.0053143052280795</v>
      </c>
      <c r="E20569">
        <v>0.87479081615395926</v>
      </c>
    </row>
    <row r="20570" spans="1:5" x14ac:dyDescent="0.3">
      <c r="A20570">
        <v>105</v>
      </c>
      <c r="B20570">
        <v>86</v>
      </c>
      <c r="C20570" t="s">
        <v>167</v>
      </c>
      <c r="D20570">
        <v>1.0215344441019534</v>
      </c>
      <c r="E20570">
        <v>0.54549586020005547</v>
      </c>
    </row>
    <row r="20571" spans="1:5" x14ac:dyDescent="0.3">
      <c r="A20571">
        <v>105</v>
      </c>
      <c r="B20571">
        <v>87</v>
      </c>
      <c r="C20571" t="s">
        <v>329</v>
      </c>
      <c r="D20571">
        <v>0.7229270352017878</v>
      </c>
      <c r="E20571">
        <v>0.72266879129429085</v>
      </c>
    </row>
    <row r="20572" spans="1:5" x14ac:dyDescent="0.3">
      <c r="A20572">
        <v>105</v>
      </c>
      <c r="B20572">
        <v>88</v>
      </c>
      <c r="C20572" t="s">
        <v>330</v>
      </c>
      <c r="D20572">
        <v>0.90006503229540802</v>
      </c>
      <c r="E20572">
        <v>0.51453369934495874</v>
      </c>
    </row>
    <row r="20573" spans="1:5" x14ac:dyDescent="0.3">
      <c r="A20573">
        <v>105</v>
      </c>
      <c r="B20573">
        <v>91</v>
      </c>
      <c r="C20573" t="s">
        <v>401</v>
      </c>
      <c r="D20573">
        <v>1.0077754959173515</v>
      </c>
      <c r="E20573">
        <v>0.54261600193358372</v>
      </c>
    </row>
    <row r="20574" spans="1:5" x14ac:dyDescent="0.3">
      <c r="A20574">
        <v>105</v>
      </c>
      <c r="B20574">
        <v>92</v>
      </c>
      <c r="C20574" t="s">
        <v>168</v>
      </c>
      <c r="D20574">
        <v>0.98643611690087019</v>
      </c>
      <c r="E20574">
        <v>0.70942710587195412</v>
      </c>
    </row>
    <row r="20575" spans="1:5" x14ac:dyDescent="0.3">
      <c r="A20575">
        <v>105</v>
      </c>
      <c r="B20575">
        <v>95</v>
      </c>
      <c r="C20575" t="s">
        <v>169</v>
      </c>
      <c r="D20575">
        <v>1.1302453752899546</v>
      </c>
      <c r="E20575">
        <v>0.61002060714024364</v>
      </c>
    </row>
    <row r="20576" spans="1:5" x14ac:dyDescent="0.3">
      <c r="A20576">
        <v>105</v>
      </c>
      <c r="B20576">
        <v>96</v>
      </c>
      <c r="C20576" t="s">
        <v>170</v>
      </c>
      <c r="D20576">
        <v>0.92546917303094278</v>
      </c>
      <c r="E20576">
        <v>0.52858121316924822</v>
      </c>
    </row>
    <row r="20577" spans="1:5" x14ac:dyDescent="0.3">
      <c r="A20577">
        <v>105</v>
      </c>
      <c r="B20577">
        <v>98</v>
      </c>
      <c r="C20577" t="s">
        <v>331</v>
      </c>
      <c r="D20577">
        <v>0.90414059980879091</v>
      </c>
      <c r="E20577">
        <v>0.77319746898799546</v>
      </c>
    </row>
    <row r="20578" spans="1:5" x14ac:dyDescent="0.3">
      <c r="A20578">
        <v>105</v>
      </c>
      <c r="B20578">
        <v>99</v>
      </c>
      <c r="C20578" t="s">
        <v>332</v>
      </c>
      <c r="D20578">
        <v>1.1543326774861957</v>
      </c>
      <c r="E20578">
        <v>0.42304333061403798</v>
      </c>
    </row>
    <row r="20579" spans="1:5" x14ac:dyDescent="0.3">
      <c r="A20579">
        <v>105</v>
      </c>
      <c r="B20579">
        <v>100</v>
      </c>
      <c r="C20579" t="s">
        <v>171</v>
      </c>
      <c r="D20579">
        <v>1.0953194390098584</v>
      </c>
      <c r="E20579">
        <v>0.31478544851232471</v>
      </c>
    </row>
    <row r="20580" spans="1:5" x14ac:dyDescent="0.3">
      <c r="A20580">
        <v>105</v>
      </c>
      <c r="B20580">
        <v>101</v>
      </c>
      <c r="C20580" t="s">
        <v>172</v>
      </c>
      <c r="D20580">
        <v>0.83228299573342901</v>
      </c>
      <c r="E20580">
        <v>0.21430298099513068</v>
      </c>
    </row>
    <row r="20581" spans="1:5" x14ac:dyDescent="0.3">
      <c r="A20581">
        <v>105</v>
      </c>
      <c r="B20581">
        <v>103</v>
      </c>
      <c r="C20581" t="s">
        <v>173</v>
      </c>
      <c r="D20581">
        <v>0.99464822605923831</v>
      </c>
      <c r="E20581">
        <v>0.93653452088327671</v>
      </c>
    </row>
    <row r="20582" spans="1:5" x14ac:dyDescent="0.3">
      <c r="A20582">
        <v>105</v>
      </c>
      <c r="B20582">
        <v>104</v>
      </c>
      <c r="C20582" t="s">
        <v>333</v>
      </c>
      <c r="D20582">
        <v>0.93901284056933843</v>
      </c>
      <c r="E20582">
        <v>0.81582147480001987</v>
      </c>
    </row>
    <row r="20583" spans="1:5" x14ac:dyDescent="0.3">
      <c r="A20583">
        <v>105</v>
      </c>
      <c r="B20583">
        <v>105</v>
      </c>
      <c r="C20583" t="s">
        <v>334</v>
      </c>
      <c r="D20583">
        <v>1.0079042016578716</v>
      </c>
      <c r="E20583">
        <v>0.89767301774331409</v>
      </c>
    </row>
    <row r="20584" spans="1:5" x14ac:dyDescent="0.3">
      <c r="A20584">
        <v>105</v>
      </c>
      <c r="B20584">
        <v>106</v>
      </c>
      <c r="C20584" t="s">
        <v>402</v>
      </c>
      <c r="D20584">
        <v>0.99785288459724408</v>
      </c>
      <c r="E20584">
        <v>0.96706882449681197</v>
      </c>
    </row>
    <row r="20585" spans="1:5" x14ac:dyDescent="0.3">
      <c r="A20585">
        <v>105</v>
      </c>
      <c r="B20585">
        <v>108</v>
      </c>
      <c r="C20585" t="s">
        <v>174</v>
      </c>
      <c r="D20585">
        <v>1.1841933880257249</v>
      </c>
      <c r="E20585">
        <v>0.43985494898251298</v>
      </c>
    </row>
    <row r="20586" spans="1:5" x14ac:dyDescent="0.3">
      <c r="A20586">
        <v>105</v>
      </c>
      <c r="B20586">
        <v>110</v>
      </c>
      <c r="C20586" t="s">
        <v>403</v>
      </c>
      <c r="D20586">
        <v>1.0862805303363634</v>
      </c>
      <c r="E20586">
        <v>0.2569211673353764</v>
      </c>
    </row>
    <row r="20587" spans="1:5" x14ac:dyDescent="0.3">
      <c r="A20587">
        <v>105</v>
      </c>
      <c r="B20587">
        <v>111</v>
      </c>
      <c r="C20587" t="s">
        <v>175</v>
      </c>
      <c r="D20587">
        <v>0.64262361663831125</v>
      </c>
      <c r="E20587">
        <v>0.17450108580589696</v>
      </c>
    </row>
    <row r="20588" spans="1:5" x14ac:dyDescent="0.3">
      <c r="A20588">
        <v>105</v>
      </c>
      <c r="B20588">
        <v>113</v>
      </c>
      <c r="C20588" t="s">
        <v>176</v>
      </c>
      <c r="D20588">
        <v>1.0882007749495672</v>
      </c>
      <c r="E20588">
        <v>0.14537475113273557</v>
      </c>
    </row>
    <row r="20589" spans="1:5" x14ac:dyDescent="0.3">
      <c r="A20589">
        <v>105</v>
      </c>
      <c r="B20589">
        <v>114</v>
      </c>
      <c r="C20589" t="s">
        <v>404</v>
      </c>
      <c r="D20589">
        <v>0.76315567334595447</v>
      </c>
      <c r="E20589">
        <v>0.40282533233137319</v>
      </c>
    </row>
    <row r="20590" spans="1:5" x14ac:dyDescent="0.3">
      <c r="A20590">
        <v>105</v>
      </c>
      <c r="B20590">
        <v>115</v>
      </c>
      <c r="C20590" t="s">
        <v>335</v>
      </c>
      <c r="D20590">
        <v>1.0795439275953316</v>
      </c>
      <c r="E20590">
        <v>0.30345315028330144</v>
      </c>
    </row>
    <row r="20591" spans="1:5" x14ac:dyDescent="0.3">
      <c r="A20591">
        <v>105</v>
      </c>
      <c r="B20591">
        <v>117</v>
      </c>
      <c r="C20591" t="s">
        <v>405</v>
      </c>
      <c r="D20591">
        <v>1.1050842875457445</v>
      </c>
      <c r="E20591">
        <v>0.57861853359136572</v>
      </c>
    </row>
    <row r="20592" spans="1:5" x14ac:dyDescent="0.3">
      <c r="A20592">
        <v>105</v>
      </c>
      <c r="B20592">
        <v>130</v>
      </c>
      <c r="C20592" t="s">
        <v>177</v>
      </c>
      <c r="D20592">
        <v>1.2144228599151594</v>
      </c>
      <c r="E20592">
        <v>0.34201130549794367</v>
      </c>
    </row>
    <row r="20593" spans="1:5" x14ac:dyDescent="0.3">
      <c r="A20593">
        <v>105</v>
      </c>
      <c r="B20593">
        <v>131</v>
      </c>
      <c r="C20593" t="s">
        <v>336</v>
      </c>
      <c r="D20593">
        <v>0.96289541685274527</v>
      </c>
      <c r="E20593">
        <v>0.41389591766127343</v>
      </c>
    </row>
    <row r="20594" spans="1:5" x14ac:dyDescent="0.3">
      <c r="A20594">
        <v>105</v>
      </c>
      <c r="B20594">
        <v>132</v>
      </c>
      <c r="C20594" t="s">
        <v>358</v>
      </c>
      <c r="D20594">
        <v>1.0512509858707173</v>
      </c>
      <c r="E20594">
        <v>0.57432529036040159</v>
      </c>
    </row>
    <row r="20595" spans="1:5" x14ac:dyDescent="0.3">
      <c r="A20595">
        <v>105</v>
      </c>
      <c r="B20595">
        <v>133</v>
      </c>
      <c r="C20595" t="s">
        <v>273</v>
      </c>
      <c r="D20595">
        <v>1.0504089921549014</v>
      </c>
      <c r="E20595">
        <v>0.58991831185708832</v>
      </c>
    </row>
    <row r="20596" spans="1:5" x14ac:dyDescent="0.3">
      <c r="A20596">
        <v>105</v>
      </c>
      <c r="B20596">
        <v>134</v>
      </c>
      <c r="C20596" t="s">
        <v>179</v>
      </c>
      <c r="D20596">
        <v>1.0550800754327962</v>
      </c>
      <c r="E20596">
        <v>0.6692046914578218</v>
      </c>
    </row>
    <row r="20597" spans="1:5" x14ac:dyDescent="0.3">
      <c r="A20597">
        <v>105</v>
      </c>
      <c r="B20597">
        <v>136</v>
      </c>
      <c r="C20597" t="s">
        <v>178</v>
      </c>
      <c r="D20597">
        <v>1.0441690996413839</v>
      </c>
      <c r="E20597">
        <v>0.78162514284390361</v>
      </c>
    </row>
    <row r="20598" spans="1:5" x14ac:dyDescent="0.3">
      <c r="A20598">
        <v>105</v>
      </c>
      <c r="B20598">
        <v>138</v>
      </c>
      <c r="C20598" t="s">
        <v>274</v>
      </c>
      <c r="D20598">
        <v>1.4276398971379491</v>
      </c>
      <c r="E20598">
        <v>0.13486575474231066</v>
      </c>
    </row>
    <row r="20599" spans="1:5" x14ac:dyDescent="0.3">
      <c r="A20599">
        <v>105</v>
      </c>
      <c r="B20599">
        <v>144</v>
      </c>
      <c r="C20599" t="s">
        <v>275</v>
      </c>
      <c r="D20599">
        <v>1.0812098882229879</v>
      </c>
      <c r="E20599">
        <v>0.77082186820353316</v>
      </c>
    </row>
    <row r="20600" spans="1:5" x14ac:dyDescent="0.3">
      <c r="A20600">
        <v>105</v>
      </c>
      <c r="B20600">
        <v>146</v>
      </c>
      <c r="C20600" t="s">
        <v>180</v>
      </c>
      <c r="D20600">
        <v>0.97778698251555063</v>
      </c>
      <c r="E20600">
        <v>0.46404034260863924</v>
      </c>
    </row>
    <row r="20601" spans="1:5" x14ac:dyDescent="0.3">
      <c r="A20601">
        <v>105</v>
      </c>
      <c r="B20601">
        <v>147</v>
      </c>
      <c r="C20601" t="s">
        <v>276</v>
      </c>
      <c r="D20601">
        <v>0.80442390876742986</v>
      </c>
      <c r="E20601">
        <v>0.27757964236835386</v>
      </c>
    </row>
    <row r="20602" spans="1:5" x14ac:dyDescent="0.3">
      <c r="A20602">
        <v>105</v>
      </c>
      <c r="B20602">
        <v>149</v>
      </c>
      <c r="C20602" t="s">
        <v>181</v>
      </c>
      <c r="D20602">
        <v>0.94196633724440948</v>
      </c>
      <c r="E20602">
        <v>0.66197534919950229</v>
      </c>
    </row>
    <row r="20603" spans="1:5" x14ac:dyDescent="0.3">
      <c r="A20603">
        <v>105</v>
      </c>
      <c r="B20603">
        <v>152</v>
      </c>
      <c r="C20603" t="s">
        <v>182</v>
      </c>
      <c r="D20603">
        <v>1.0102806469546475</v>
      </c>
      <c r="E20603">
        <v>0.74916247144471371</v>
      </c>
    </row>
    <row r="20604" spans="1:5" x14ac:dyDescent="0.3">
      <c r="A20604">
        <v>105</v>
      </c>
      <c r="B20604">
        <v>153</v>
      </c>
      <c r="C20604" t="s">
        <v>406</v>
      </c>
      <c r="D20604">
        <v>0.95221233619666368</v>
      </c>
      <c r="E20604">
        <v>0.76665679757578975</v>
      </c>
    </row>
    <row r="20605" spans="1:5" x14ac:dyDescent="0.3">
      <c r="A20605">
        <v>105</v>
      </c>
      <c r="B20605">
        <v>155</v>
      </c>
      <c r="C20605" t="s">
        <v>407</v>
      </c>
      <c r="D20605">
        <v>1.1312928337705412</v>
      </c>
      <c r="E20605">
        <v>0.87174356194493041</v>
      </c>
    </row>
    <row r="20606" spans="1:5" x14ac:dyDescent="0.3">
      <c r="A20606">
        <v>105</v>
      </c>
      <c r="B20606">
        <v>156</v>
      </c>
      <c r="C20606" t="s">
        <v>408</v>
      </c>
      <c r="D20606">
        <v>0.99806771369698755</v>
      </c>
      <c r="E20606">
        <v>0.98494211317636859</v>
      </c>
    </row>
    <row r="20607" spans="1:5" x14ac:dyDescent="0.3">
      <c r="A20607">
        <v>105</v>
      </c>
      <c r="B20607">
        <v>157</v>
      </c>
      <c r="C20607" t="s">
        <v>409</v>
      </c>
      <c r="D20607">
        <v>0.99737087258287083</v>
      </c>
      <c r="E20607">
        <v>0.97416223962220527</v>
      </c>
    </row>
    <row r="20608" spans="1:5" x14ac:dyDescent="0.3">
      <c r="A20608">
        <v>105</v>
      </c>
      <c r="B20608">
        <v>158</v>
      </c>
      <c r="C20608" t="s">
        <v>410</v>
      </c>
      <c r="D20608">
        <v>1073005499.1651051</v>
      </c>
    </row>
    <row r="20609" spans="1:5" x14ac:dyDescent="0.3">
      <c r="A20609">
        <v>105</v>
      </c>
      <c r="B20609">
        <v>159</v>
      </c>
      <c r="C20609" t="s">
        <v>411</v>
      </c>
      <c r="D20609">
        <v>1.039252996290102</v>
      </c>
      <c r="E20609">
        <v>0.80659692456907339</v>
      </c>
    </row>
    <row r="20610" spans="1:5" x14ac:dyDescent="0.3">
      <c r="A20610">
        <v>105</v>
      </c>
      <c r="B20610">
        <v>160</v>
      </c>
      <c r="C20610" t="s">
        <v>277</v>
      </c>
      <c r="D20610">
        <v>0.6352604921619065</v>
      </c>
      <c r="E20610">
        <v>0.61920411184723312</v>
      </c>
    </row>
    <row r="20611" spans="1:5" x14ac:dyDescent="0.3">
      <c r="A20611">
        <v>105</v>
      </c>
      <c r="B20611">
        <v>162</v>
      </c>
      <c r="C20611" t="s">
        <v>278</v>
      </c>
      <c r="D20611">
        <v>1.1198125968485362</v>
      </c>
      <c r="E20611">
        <v>0.75722686006607032</v>
      </c>
    </row>
    <row r="20612" spans="1:5" x14ac:dyDescent="0.3">
      <c r="A20612">
        <v>105</v>
      </c>
      <c r="B20612">
        <v>164</v>
      </c>
      <c r="C20612" t="s">
        <v>183</v>
      </c>
      <c r="D20612">
        <v>1.0933062168628636</v>
      </c>
      <c r="E20612">
        <v>0.53357796579852956</v>
      </c>
    </row>
    <row r="20613" spans="1:5" x14ac:dyDescent="0.3">
      <c r="A20613">
        <v>105</v>
      </c>
      <c r="B20613">
        <v>165</v>
      </c>
      <c r="C20613" t="s">
        <v>184</v>
      </c>
      <c r="D20613">
        <v>0.88281205553696618</v>
      </c>
      <c r="E20613">
        <v>0.42876933095856828</v>
      </c>
    </row>
    <row r="20614" spans="1:5" x14ac:dyDescent="0.3">
      <c r="A20614">
        <v>105</v>
      </c>
      <c r="B20614">
        <v>166</v>
      </c>
      <c r="C20614" t="s">
        <v>337</v>
      </c>
      <c r="D20614">
        <v>0.90505551950304941</v>
      </c>
      <c r="E20614">
        <v>0.34630677562758971</v>
      </c>
    </row>
    <row r="20615" spans="1:5" x14ac:dyDescent="0.3">
      <c r="A20615">
        <v>105</v>
      </c>
      <c r="B20615">
        <v>169</v>
      </c>
      <c r="C20615" t="s">
        <v>185</v>
      </c>
      <c r="D20615">
        <v>0.77136401508212249</v>
      </c>
      <c r="E20615">
        <v>0.63139419441428979</v>
      </c>
    </row>
    <row r="20616" spans="1:5" x14ac:dyDescent="0.3">
      <c r="A20616">
        <v>105</v>
      </c>
      <c r="B20616">
        <v>170</v>
      </c>
      <c r="C20616" t="s">
        <v>186</v>
      </c>
      <c r="D20616">
        <v>4.5133838503116621</v>
      </c>
      <c r="E20616">
        <v>5.6833067781680374E-2</v>
      </c>
    </row>
    <row r="20617" spans="1:5" x14ac:dyDescent="0.3">
      <c r="A20617">
        <v>105</v>
      </c>
      <c r="B20617">
        <v>172</v>
      </c>
      <c r="C20617" t="s">
        <v>338</v>
      </c>
      <c r="D20617">
        <v>1.0078296295994988</v>
      </c>
      <c r="E20617">
        <v>0.99560218986870319</v>
      </c>
    </row>
    <row r="20618" spans="1:5" x14ac:dyDescent="0.3">
      <c r="A20618">
        <v>105</v>
      </c>
      <c r="B20618">
        <v>173</v>
      </c>
      <c r="C20618" t="s">
        <v>339</v>
      </c>
      <c r="D20618">
        <v>5.4205769904290238E-10</v>
      </c>
      <c r="E20618">
        <v>0.99946857240260278</v>
      </c>
    </row>
    <row r="20619" spans="1:5" x14ac:dyDescent="0.3">
      <c r="A20619">
        <v>105</v>
      </c>
      <c r="B20619">
        <v>174</v>
      </c>
      <c r="C20619" t="s">
        <v>359</v>
      </c>
      <c r="D20619">
        <v>0.97551932561606158</v>
      </c>
      <c r="E20619">
        <v>0.96577880063544141</v>
      </c>
    </row>
    <row r="20620" spans="1:5" x14ac:dyDescent="0.3">
      <c r="A20620">
        <v>105</v>
      </c>
      <c r="B20620">
        <v>175</v>
      </c>
      <c r="C20620" t="s">
        <v>340</v>
      </c>
      <c r="D20620">
        <v>1.1421345776934322</v>
      </c>
      <c r="E20620">
        <v>0.8263484733155495</v>
      </c>
    </row>
    <row r="20621" spans="1:5" x14ac:dyDescent="0.3">
      <c r="A20621">
        <v>105</v>
      </c>
      <c r="B20621">
        <v>176</v>
      </c>
      <c r="C20621" t="s">
        <v>341</v>
      </c>
      <c r="D20621">
        <v>1.1653271426947747</v>
      </c>
      <c r="E20621">
        <v>0.60537424756658387</v>
      </c>
    </row>
    <row r="20622" spans="1:5" x14ac:dyDescent="0.3">
      <c r="A20622">
        <v>105</v>
      </c>
      <c r="B20622">
        <v>177</v>
      </c>
      <c r="C20622" t="s">
        <v>342</v>
      </c>
      <c r="D20622">
        <v>1.0514713980838009</v>
      </c>
      <c r="E20622">
        <v>0.81145935559331961</v>
      </c>
    </row>
    <row r="20623" spans="1:5" x14ac:dyDescent="0.3">
      <c r="A20623">
        <v>105</v>
      </c>
      <c r="B20623">
        <v>178</v>
      </c>
      <c r="C20623" t="s">
        <v>412</v>
      </c>
      <c r="D20623">
        <v>0.9518488796551875</v>
      </c>
      <c r="E20623">
        <v>0.97217560074000064</v>
      </c>
    </row>
    <row r="20624" spans="1:5" x14ac:dyDescent="0.3">
      <c r="A20624">
        <v>105</v>
      </c>
      <c r="B20624">
        <v>180</v>
      </c>
      <c r="C20624" t="s">
        <v>343</v>
      </c>
      <c r="D20624">
        <v>0.94812831226872174</v>
      </c>
      <c r="E20624">
        <v>0.9480205823136314</v>
      </c>
    </row>
    <row r="20625" spans="1:5" x14ac:dyDescent="0.3">
      <c r="A20625">
        <v>105</v>
      </c>
      <c r="B20625">
        <v>184</v>
      </c>
      <c r="C20625" t="s">
        <v>187</v>
      </c>
      <c r="D20625">
        <v>0.90904858635716757</v>
      </c>
      <c r="E20625">
        <v>0.75536559086486266</v>
      </c>
    </row>
    <row r="20626" spans="1:5" x14ac:dyDescent="0.3">
      <c r="A20626">
        <v>105</v>
      </c>
      <c r="B20626">
        <v>198</v>
      </c>
      <c r="C20626" t="s">
        <v>279</v>
      </c>
      <c r="D20626">
        <v>1.0748591777880425</v>
      </c>
      <c r="E20626">
        <v>0.75223166421415233</v>
      </c>
    </row>
    <row r="20627" spans="1:5" x14ac:dyDescent="0.3">
      <c r="A20627">
        <v>105</v>
      </c>
      <c r="B20627">
        <v>199</v>
      </c>
      <c r="C20627" t="s">
        <v>280</v>
      </c>
      <c r="D20627">
        <v>0.96214268457037999</v>
      </c>
      <c r="E20627">
        <v>0.70860010686849473</v>
      </c>
    </row>
    <row r="20628" spans="1:5" x14ac:dyDescent="0.3">
      <c r="A20628">
        <v>105</v>
      </c>
      <c r="B20628">
        <v>200</v>
      </c>
      <c r="C20628" t="s">
        <v>281</v>
      </c>
      <c r="D20628">
        <v>0.99735869350485806</v>
      </c>
      <c r="E20628">
        <v>0.96680818876517505</v>
      </c>
    </row>
    <row r="20629" spans="1:5" x14ac:dyDescent="0.3">
      <c r="A20629">
        <v>105</v>
      </c>
      <c r="B20629">
        <v>204</v>
      </c>
      <c r="C20629" t="s">
        <v>188</v>
      </c>
      <c r="D20629">
        <v>1.0434150838948149</v>
      </c>
      <c r="E20629">
        <v>0.55324256710240238</v>
      </c>
    </row>
    <row r="20630" spans="1:5" x14ac:dyDescent="0.3">
      <c r="A20630">
        <v>105</v>
      </c>
      <c r="B20630">
        <v>205</v>
      </c>
      <c r="C20630" t="s">
        <v>189</v>
      </c>
      <c r="D20630">
        <v>0.95140458683693796</v>
      </c>
      <c r="E20630">
        <v>0.80242112945333499</v>
      </c>
    </row>
    <row r="20631" spans="1:5" x14ac:dyDescent="0.3">
      <c r="A20631">
        <v>105</v>
      </c>
      <c r="B20631">
        <v>207</v>
      </c>
      <c r="C20631" t="s">
        <v>282</v>
      </c>
      <c r="D20631">
        <v>0.88081584932050017</v>
      </c>
      <c r="E20631">
        <v>0.74185901904903417</v>
      </c>
    </row>
    <row r="20632" spans="1:5" x14ac:dyDescent="0.3">
      <c r="A20632">
        <v>105</v>
      </c>
      <c r="B20632">
        <v>208</v>
      </c>
      <c r="C20632" t="s">
        <v>190</v>
      </c>
      <c r="D20632">
        <v>0.8324611441882348</v>
      </c>
      <c r="E20632">
        <v>0.31078871631169602</v>
      </c>
    </row>
    <row r="20633" spans="1:5" x14ac:dyDescent="0.3">
      <c r="A20633">
        <v>105</v>
      </c>
      <c r="B20633">
        <v>209</v>
      </c>
      <c r="C20633" t="s">
        <v>191</v>
      </c>
      <c r="D20633">
        <v>1.0056640462118078</v>
      </c>
      <c r="E20633">
        <v>0.95792574832767574</v>
      </c>
    </row>
    <row r="20634" spans="1:5" x14ac:dyDescent="0.3">
      <c r="A20634">
        <v>105</v>
      </c>
      <c r="B20634">
        <v>215</v>
      </c>
      <c r="C20634" t="s">
        <v>413</v>
      </c>
      <c r="D20634">
        <v>0.97614305023889936</v>
      </c>
      <c r="E20634">
        <v>0.57148254731107428</v>
      </c>
    </row>
    <row r="20635" spans="1:5" x14ac:dyDescent="0.3">
      <c r="A20635">
        <v>105</v>
      </c>
      <c r="B20635">
        <v>216</v>
      </c>
      <c r="C20635" t="s">
        <v>192</v>
      </c>
      <c r="D20635">
        <v>1.0891780554073196</v>
      </c>
      <c r="E20635">
        <v>0.5990015030804422</v>
      </c>
    </row>
    <row r="20636" spans="1:5" x14ac:dyDescent="0.3">
      <c r="A20636">
        <v>105</v>
      </c>
      <c r="B20636">
        <v>217</v>
      </c>
      <c r="C20636" t="s">
        <v>193</v>
      </c>
      <c r="D20636">
        <v>1.0069078970625449</v>
      </c>
      <c r="E20636">
        <v>0.99049201808610432</v>
      </c>
    </row>
    <row r="20637" spans="1:5" x14ac:dyDescent="0.3">
      <c r="A20637">
        <v>105</v>
      </c>
      <c r="B20637">
        <v>218</v>
      </c>
      <c r="C20637" t="s">
        <v>194</v>
      </c>
      <c r="D20637">
        <v>2.9957974336435846</v>
      </c>
      <c r="E20637">
        <v>0.34220835860661469</v>
      </c>
    </row>
    <row r="20638" spans="1:5" x14ac:dyDescent="0.3">
      <c r="A20638">
        <v>105</v>
      </c>
      <c r="B20638">
        <v>219</v>
      </c>
      <c r="C20638" t="s">
        <v>195</v>
      </c>
      <c r="D20638">
        <v>1.0166259391492309</v>
      </c>
      <c r="E20638">
        <v>0.9026731618817978</v>
      </c>
    </row>
    <row r="20639" spans="1:5" x14ac:dyDescent="0.3">
      <c r="A20639">
        <v>105</v>
      </c>
      <c r="B20639">
        <v>220</v>
      </c>
      <c r="C20639" t="s">
        <v>196</v>
      </c>
      <c r="D20639">
        <v>0.98866101670368101</v>
      </c>
      <c r="E20639">
        <v>0.74144503646532356</v>
      </c>
    </row>
    <row r="20640" spans="1:5" x14ac:dyDescent="0.3">
      <c r="A20640">
        <v>105</v>
      </c>
      <c r="B20640">
        <v>221</v>
      </c>
      <c r="C20640" t="s">
        <v>344</v>
      </c>
      <c r="D20640">
        <v>0.67333354871082429</v>
      </c>
      <c r="E20640">
        <v>0.39478554595955617</v>
      </c>
    </row>
    <row r="20641" spans="1:5" x14ac:dyDescent="0.3">
      <c r="A20641">
        <v>105</v>
      </c>
      <c r="B20641">
        <v>222</v>
      </c>
      <c r="C20641" t="s">
        <v>345</v>
      </c>
      <c r="D20641">
        <v>0.96687228237262013</v>
      </c>
      <c r="E20641">
        <v>0.96201433708905848</v>
      </c>
    </row>
    <row r="20642" spans="1:5" x14ac:dyDescent="0.3">
      <c r="A20642">
        <v>105</v>
      </c>
      <c r="B20642">
        <v>225</v>
      </c>
      <c r="C20642" t="s">
        <v>197</v>
      </c>
      <c r="D20642">
        <v>0.59573325019146739</v>
      </c>
      <c r="E20642">
        <v>0.13911758590601098</v>
      </c>
    </row>
    <row r="20643" spans="1:5" x14ac:dyDescent="0.3">
      <c r="A20643">
        <v>105</v>
      </c>
      <c r="B20643">
        <v>226</v>
      </c>
      <c r="C20643" t="s">
        <v>198</v>
      </c>
      <c r="D20643">
        <v>0.96869945821232706</v>
      </c>
      <c r="E20643">
        <v>0.87892743525558137</v>
      </c>
    </row>
    <row r="20644" spans="1:5" x14ac:dyDescent="0.3">
      <c r="A20644">
        <v>105</v>
      </c>
      <c r="B20644">
        <v>227</v>
      </c>
      <c r="C20644" t="s">
        <v>199</v>
      </c>
      <c r="D20644">
        <v>0.97433031183599561</v>
      </c>
      <c r="E20644">
        <v>0.6943707620499795</v>
      </c>
    </row>
    <row r="20645" spans="1:5" x14ac:dyDescent="0.3">
      <c r="A20645">
        <v>105</v>
      </c>
      <c r="B20645">
        <v>228</v>
      </c>
      <c r="C20645" t="s">
        <v>200</v>
      </c>
      <c r="D20645">
        <v>1.0247190864368039</v>
      </c>
      <c r="E20645">
        <v>0.49969816002285494</v>
      </c>
    </row>
    <row r="20646" spans="1:5" x14ac:dyDescent="0.3">
      <c r="A20646">
        <v>105</v>
      </c>
      <c r="B20646">
        <v>230</v>
      </c>
      <c r="C20646" t="s">
        <v>201</v>
      </c>
      <c r="D20646">
        <v>0.97831242680532893</v>
      </c>
      <c r="E20646">
        <v>0.57374349585874385</v>
      </c>
    </row>
    <row r="20647" spans="1:5" x14ac:dyDescent="0.3">
      <c r="A20647">
        <v>105</v>
      </c>
      <c r="B20647">
        <v>231</v>
      </c>
      <c r="C20647" t="s">
        <v>414</v>
      </c>
      <c r="D20647">
        <v>0.98567926890576651</v>
      </c>
      <c r="E20647">
        <v>0.84570137951213087</v>
      </c>
    </row>
    <row r="20648" spans="1:5" x14ac:dyDescent="0.3">
      <c r="A20648">
        <v>105</v>
      </c>
      <c r="B20648">
        <v>232</v>
      </c>
      <c r="C20648" t="s">
        <v>202</v>
      </c>
      <c r="D20648">
        <v>0.81780480046254844</v>
      </c>
      <c r="E20648">
        <v>0.46988938451998274</v>
      </c>
    </row>
    <row r="20649" spans="1:5" x14ac:dyDescent="0.3">
      <c r="A20649">
        <v>105</v>
      </c>
      <c r="B20649">
        <v>233</v>
      </c>
      <c r="C20649" t="s">
        <v>203</v>
      </c>
      <c r="D20649">
        <v>1.1657558414430911</v>
      </c>
      <c r="E20649">
        <v>0.8001947553341846</v>
      </c>
    </row>
    <row r="20650" spans="1:5" x14ac:dyDescent="0.3">
      <c r="A20650">
        <v>105</v>
      </c>
      <c r="B20650">
        <v>234</v>
      </c>
      <c r="C20650" t="s">
        <v>204</v>
      </c>
      <c r="D20650">
        <v>1.0684116719350694</v>
      </c>
      <c r="E20650">
        <v>0.49623866550474205</v>
      </c>
    </row>
    <row r="20651" spans="1:5" x14ac:dyDescent="0.3">
      <c r="A20651">
        <v>105</v>
      </c>
      <c r="B20651">
        <v>235</v>
      </c>
      <c r="C20651" t="s">
        <v>205</v>
      </c>
      <c r="D20651">
        <v>1.0468102967081201</v>
      </c>
      <c r="E20651">
        <v>0.74738870158936066</v>
      </c>
    </row>
    <row r="20652" spans="1:5" x14ac:dyDescent="0.3">
      <c r="A20652">
        <v>105</v>
      </c>
      <c r="B20652">
        <v>237</v>
      </c>
      <c r="C20652" t="s">
        <v>206</v>
      </c>
      <c r="D20652">
        <v>0.99646283578455663</v>
      </c>
      <c r="E20652">
        <v>0.92113521909327012</v>
      </c>
    </row>
    <row r="20653" spans="1:5" x14ac:dyDescent="0.3">
      <c r="A20653">
        <v>105</v>
      </c>
      <c r="B20653">
        <v>238</v>
      </c>
      <c r="C20653" t="s">
        <v>415</v>
      </c>
      <c r="D20653">
        <v>0.44179356954662397</v>
      </c>
      <c r="E20653">
        <v>0.23708879202928901</v>
      </c>
    </row>
    <row r="20654" spans="1:5" x14ac:dyDescent="0.3">
      <c r="A20654">
        <v>105</v>
      </c>
      <c r="B20654">
        <v>250</v>
      </c>
      <c r="C20654" t="s">
        <v>346</v>
      </c>
      <c r="D20654">
        <v>0.87901709815089835</v>
      </c>
      <c r="E20654">
        <v>0.99999851922502614</v>
      </c>
    </row>
    <row r="20655" spans="1:5" x14ac:dyDescent="0.3">
      <c r="A20655">
        <v>105</v>
      </c>
      <c r="B20655">
        <v>251</v>
      </c>
      <c r="C20655" t="s">
        <v>347</v>
      </c>
      <c r="D20655">
        <v>0.95462880711478404</v>
      </c>
      <c r="E20655">
        <v>0.24776347104060648</v>
      </c>
    </row>
    <row r="20656" spans="1:5" x14ac:dyDescent="0.3">
      <c r="A20656">
        <v>105</v>
      </c>
      <c r="B20656">
        <v>252</v>
      </c>
      <c r="C20656" t="s">
        <v>207</v>
      </c>
      <c r="D20656">
        <v>0.95289770366720961</v>
      </c>
      <c r="E20656">
        <v>0.19521099066094016</v>
      </c>
    </row>
    <row r="20657" spans="1:5" x14ac:dyDescent="0.3">
      <c r="A20657">
        <v>105</v>
      </c>
      <c r="B20657">
        <v>253</v>
      </c>
      <c r="C20657" t="s">
        <v>208</v>
      </c>
      <c r="D20657">
        <v>1.0491284857843339</v>
      </c>
      <c r="E20657">
        <v>0.26500433095385045</v>
      </c>
    </row>
    <row r="20658" spans="1:5" x14ac:dyDescent="0.3">
      <c r="A20658">
        <v>105</v>
      </c>
      <c r="B20658">
        <v>254</v>
      </c>
      <c r="C20658" t="s">
        <v>209</v>
      </c>
      <c r="D20658">
        <v>1.0429200236046834</v>
      </c>
      <c r="E20658">
        <v>0.71346675084968103</v>
      </c>
    </row>
    <row r="20659" spans="1:5" x14ac:dyDescent="0.3">
      <c r="A20659">
        <v>105</v>
      </c>
      <c r="B20659">
        <v>258</v>
      </c>
      <c r="C20659" t="s">
        <v>210</v>
      </c>
      <c r="D20659">
        <v>0.98838478087731008</v>
      </c>
      <c r="E20659">
        <v>0.74363091769975331</v>
      </c>
    </row>
    <row r="20660" spans="1:5" x14ac:dyDescent="0.3">
      <c r="A20660">
        <v>105</v>
      </c>
      <c r="B20660">
        <v>259</v>
      </c>
      <c r="C20660" t="s">
        <v>348</v>
      </c>
      <c r="D20660">
        <v>1.1123947372882748</v>
      </c>
      <c r="E20660">
        <v>0.99999887981671565</v>
      </c>
    </row>
    <row r="20661" spans="1:5" x14ac:dyDescent="0.3">
      <c r="A20661">
        <v>105</v>
      </c>
      <c r="B20661">
        <v>261</v>
      </c>
      <c r="C20661" t="s">
        <v>211</v>
      </c>
      <c r="D20661">
        <v>1.1013291119569903</v>
      </c>
      <c r="E20661">
        <v>0.80636568105598327</v>
      </c>
    </row>
    <row r="20662" spans="1:5" x14ac:dyDescent="0.3">
      <c r="A20662">
        <v>105</v>
      </c>
      <c r="B20662">
        <v>262</v>
      </c>
      <c r="C20662" t="s">
        <v>212</v>
      </c>
      <c r="D20662">
        <v>0.95940167007938593</v>
      </c>
      <c r="E20662">
        <v>0.91589031384222541</v>
      </c>
    </row>
    <row r="20663" spans="1:5" x14ac:dyDescent="0.3">
      <c r="A20663">
        <v>105</v>
      </c>
      <c r="B20663">
        <v>263</v>
      </c>
      <c r="C20663" t="s">
        <v>213</v>
      </c>
      <c r="D20663">
        <v>1.0651025923533877</v>
      </c>
      <c r="E20663">
        <v>0.72831919200159512</v>
      </c>
    </row>
    <row r="20664" spans="1:5" x14ac:dyDescent="0.3">
      <c r="A20664">
        <v>105</v>
      </c>
      <c r="B20664">
        <v>264</v>
      </c>
      <c r="C20664" t="s">
        <v>214</v>
      </c>
      <c r="D20664">
        <v>1.1519685236270343</v>
      </c>
      <c r="E20664">
        <v>0.71505979905498596</v>
      </c>
    </row>
    <row r="20665" spans="1:5" x14ac:dyDescent="0.3">
      <c r="A20665">
        <v>105</v>
      </c>
      <c r="B20665">
        <v>265</v>
      </c>
      <c r="C20665" t="s">
        <v>215</v>
      </c>
      <c r="D20665">
        <v>0.96354800189488843</v>
      </c>
      <c r="E20665">
        <v>0.7423426823031094</v>
      </c>
    </row>
    <row r="20666" spans="1:5" x14ac:dyDescent="0.3">
      <c r="A20666">
        <v>105</v>
      </c>
      <c r="B20666">
        <v>266</v>
      </c>
      <c r="C20666" t="s">
        <v>416</v>
      </c>
      <c r="D20666">
        <v>0.98378443178531327</v>
      </c>
      <c r="E20666">
        <v>0.90102537980529795</v>
      </c>
    </row>
    <row r="20667" spans="1:5" x14ac:dyDescent="0.3">
      <c r="A20667">
        <v>105</v>
      </c>
      <c r="B20667">
        <v>267</v>
      </c>
      <c r="C20667" t="s">
        <v>417</v>
      </c>
      <c r="D20667">
        <v>1.0462548108188063</v>
      </c>
      <c r="E20667">
        <v>0.74646379096133986</v>
      </c>
    </row>
    <row r="20668" spans="1:5" x14ac:dyDescent="0.3">
      <c r="A20668">
        <v>105</v>
      </c>
      <c r="B20668">
        <v>268</v>
      </c>
      <c r="C20668" t="s">
        <v>216</v>
      </c>
      <c r="D20668">
        <v>1.0520930004238047</v>
      </c>
      <c r="E20668">
        <v>0.70208585645122867</v>
      </c>
    </row>
    <row r="20669" spans="1:5" x14ac:dyDescent="0.3">
      <c r="A20669">
        <v>105</v>
      </c>
      <c r="B20669">
        <v>269</v>
      </c>
      <c r="C20669" t="s">
        <v>217</v>
      </c>
      <c r="D20669">
        <v>1.0662463537539022</v>
      </c>
      <c r="E20669">
        <v>0.69276319881493165</v>
      </c>
    </row>
    <row r="20670" spans="1:5" x14ac:dyDescent="0.3">
      <c r="A20670">
        <v>105</v>
      </c>
      <c r="B20670">
        <v>270</v>
      </c>
      <c r="C20670" t="s">
        <v>218</v>
      </c>
      <c r="D20670">
        <v>0.98837625570283505</v>
      </c>
      <c r="E20670">
        <v>0.93930750590813916</v>
      </c>
    </row>
    <row r="20671" spans="1:5" x14ac:dyDescent="0.3">
      <c r="A20671">
        <v>105</v>
      </c>
      <c r="B20671">
        <v>271</v>
      </c>
      <c r="C20671" t="s">
        <v>219</v>
      </c>
      <c r="D20671">
        <v>1.0851585342547931</v>
      </c>
      <c r="E20671">
        <v>0.6051878219789989</v>
      </c>
    </row>
    <row r="20672" spans="1:5" x14ac:dyDescent="0.3">
      <c r="A20672">
        <v>105</v>
      </c>
      <c r="B20672">
        <v>272</v>
      </c>
      <c r="C20672" t="s">
        <v>220</v>
      </c>
      <c r="D20672">
        <v>0.99531998203534444</v>
      </c>
      <c r="E20672">
        <v>0.98565150296379511</v>
      </c>
    </row>
    <row r="20673" spans="1:5" x14ac:dyDescent="0.3">
      <c r="A20673">
        <v>105</v>
      </c>
      <c r="B20673">
        <v>273</v>
      </c>
      <c r="C20673" t="s">
        <v>221</v>
      </c>
      <c r="D20673">
        <v>0.947665555076733</v>
      </c>
      <c r="E20673">
        <v>0.58289960358206416</v>
      </c>
    </row>
    <row r="20674" spans="1:5" x14ac:dyDescent="0.3">
      <c r="A20674">
        <v>105</v>
      </c>
      <c r="B20674">
        <v>274</v>
      </c>
      <c r="C20674" t="s">
        <v>418</v>
      </c>
      <c r="D20674">
        <v>1.0017961525713706</v>
      </c>
      <c r="E20674">
        <v>0.98961096048837804</v>
      </c>
    </row>
    <row r="20675" spans="1:5" x14ac:dyDescent="0.3">
      <c r="A20675">
        <v>105</v>
      </c>
      <c r="B20675">
        <v>275</v>
      </c>
      <c r="C20675" t="s">
        <v>419</v>
      </c>
      <c r="D20675">
        <v>0.99913093978692613</v>
      </c>
      <c r="E20675">
        <v>0.98760373633553911</v>
      </c>
    </row>
    <row r="20676" spans="1:5" x14ac:dyDescent="0.3">
      <c r="A20676">
        <v>105</v>
      </c>
      <c r="B20676">
        <v>276</v>
      </c>
      <c r="C20676" t="s">
        <v>222</v>
      </c>
      <c r="D20676">
        <v>0.98517278770622752</v>
      </c>
      <c r="E20676">
        <v>0.85627217063714167</v>
      </c>
    </row>
    <row r="20677" spans="1:5" x14ac:dyDescent="0.3">
      <c r="A20677">
        <v>105</v>
      </c>
      <c r="B20677">
        <v>277</v>
      </c>
      <c r="C20677" t="s">
        <v>360</v>
      </c>
      <c r="D20677">
        <v>0.97944906020358002</v>
      </c>
      <c r="E20677">
        <v>0.71365253489456593</v>
      </c>
    </row>
    <row r="20678" spans="1:5" x14ac:dyDescent="0.3">
      <c r="A20678">
        <v>105</v>
      </c>
      <c r="B20678">
        <v>278</v>
      </c>
      <c r="C20678" t="s">
        <v>420</v>
      </c>
      <c r="D20678">
        <v>0.94290885186347884</v>
      </c>
      <c r="E20678">
        <v>0.51045050410432213</v>
      </c>
    </row>
    <row r="20679" spans="1:5" x14ac:dyDescent="0.3">
      <c r="A20679">
        <v>105</v>
      </c>
      <c r="B20679">
        <v>281</v>
      </c>
      <c r="C20679" t="s">
        <v>349</v>
      </c>
      <c r="D20679">
        <v>1.0037438036791302</v>
      </c>
      <c r="E20679">
        <v>0.99999996053253093</v>
      </c>
    </row>
    <row r="20680" spans="1:5" x14ac:dyDescent="0.3">
      <c r="A20680">
        <v>105</v>
      </c>
      <c r="B20680">
        <v>282</v>
      </c>
      <c r="C20680" t="s">
        <v>350</v>
      </c>
      <c r="D20680">
        <v>0.90504674952023378</v>
      </c>
      <c r="E20680">
        <v>0.99999820147608576</v>
      </c>
    </row>
    <row r="20681" spans="1:5" x14ac:dyDescent="0.3">
      <c r="A20681">
        <v>105</v>
      </c>
      <c r="B20681">
        <v>283</v>
      </c>
      <c r="C20681" t="s">
        <v>351</v>
      </c>
      <c r="D20681">
        <v>0.99734626562825068</v>
      </c>
      <c r="E20681">
        <v>0.95647658550984738</v>
      </c>
    </row>
    <row r="20682" spans="1:5" x14ac:dyDescent="0.3">
      <c r="A20682">
        <v>105</v>
      </c>
      <c r="B20682">
        <v>284</v>
      </c>
      <c r="C20682" t="s">
        <v>352</v>
      </c>
      <c r="D20682">
        <v>0.90170448461967612</v>
      </c>
      <c r="E20682">
        <v>0.99999892061780149</v>
      </c>
    </row>
    <row r="20683" spans="1:5" x14ac:dyDescent="0.3">
      <c r="A20683">
        <v>105</v>
      </c>
      <c r="B20683">
        <v>285</v>
      </c>
      <c r="C20683" t="s">
        <v>353</v>
      </c>
      <c r="D20683">
        <v>1.0932810513827773</v>
      </c>
      <c r="E20683">
        <v>0.99999940200843906</v>
      </c>
    </row>
    <row r="20684" spans="1:5" x14ac:dyDescent="0.3">
      <c r="A20684">
        <v>105</v>
      </c>
      <c r="B20684">
        <v>286</v>
      </c>
      <c r="C20684" t="s">
        <v>354</v>
      </c>
      <c r="D20684">
        <v>0.60174578343807694</v>
      </c>
      <c r="E20684">
        <v>0.29388642291081379</v>
      </c>
    </row>
    <row r="20685" spans="1:5" x14ac:dyDescent="0.3">
      <c r="A20685">
        <v>105</v>
      </c>
      <c r="B20685">
        <v>288</v>
      </c>
      <c r="C20685" t="s">
        <v>223</v>
      </c>
      <c r="D20685">
        <v>0.99162583775372004</v>
      </c>
      <c r="E20685">
        <v>0.97097587419340203</v>
      </c>
    </row>
    <row r="20686" spans="1:5" x14ac:dyDescent="0.3">
      <c r="A20686">
        <v>105</v>
      </c>
      <c r="B20686">
        <v>289</v>
      </c>
      <c r="C20686" t="s">
        <v>224</v>
      </c>
      <c r="D20686">
        <v>1.0775653827777427</v>
      </c>
      <c r="E20686">
        <v>0.71096807236461235</v>
      </c>
    </row>
    <row r="20687" spans="1:5" x14ac:dyDescent="0.3">
      <c r="A20687">
        <v>105</v>
      </c>
      <c r="B20687">
        <v>290</v>
      </c>
      <c r="C20687" t="s">
        <v>225</v>
      </c>
      <c r="D20687">
        <v>0.99235826218609691</v>
      </c>
      <c r="E20687">
        <v>0.91516442463859538</v>
      </c>
    </row>
    <row r="20688" spans="1:5" x14ac:dyDescent="0.3">
      <c r="A20688">
        <v>105</v>
      </c>
      <c r="B20688">
        <v>292</v>
      </c>
      <c r="C20688" t="s">
        <v>355</v>
      </c>
      <c r="D20688">
        <v>982891751.55354714</v>
      </c>
    </row>
    <row r="20689" spans="1:5" x14ac:dyDescent="0.3">
      <c r="A20689">
        <v>105</v>
      </c>
      <c r="B20689">
        <v>293</v>
      </c>
      <c r="C20689" t="s">
        <v>356</v>
      </c>
      <c r="D20689">
        <v>0.89967581229125371</v>
      </c>
      <c r="E20689">
        <v>0.68755100947188885</v>
      </c>
    </row>
    <row r="20690" spans="1:5" x14ac:dyDescent="0.3">
      <c r="A20690">
        <v>105</v>
      </c>
      <c r="B20690">
        <v>294</v>
      </c>
      <c r="C20690" t="s">
        <v>226</v>
      </c>
      <c r="D20690">
        <v>1.0281785612309768</v>
      </c>
      <c r="E20690">
        <v>0.81539065451249426</v>
      </c>
    </row>
    <row r="20691" spans="1:5" x14ac:dyDescent="0.3">
      <c r="A20691">
        <v>105</v>
      </c>
      <c r="B20691">
        <v>295</v>
      </c>
      <c r="C20691" t="s">
        <v>423</v>
      </c>
      <c r="D20691">
        <v>1.0084891939408902</v>
      </c>
      <c r="E20691">
        <v>0.95132225017933592</v>
      </c>
    </row>
    <row r="20692" spans="1:5" x14ac:dyDescent="0.3">
      <c r="A20692">
        <v>105</v>
      </c>
      <c r="B20692">
        <v>296</v>
      </c>
      <c r="C20692" t="s">
        <v>227</v>
      </c>
      <c r="D20692">
        <v>0.95811810429721445</v>
      </c>
      <c r="E20692">
        <v>0.71163896277988459</v>
      </c>
    </row>
    <row r="20693" spans="1:5" x14ac:dyDescent="0.3">
      <c r="A20693">
        <v>105</v>
      </c>
      <c r="B20693">
        <v>297</v>
      </c>
      <c r="C20693" t="s">
        <v>228</v>
      </c>
      <c r="D20693">
        <v>0.52331586935728946</v>
      </c>
      <c r="E20693">
        <v>0.3598922121774828</v>
      </c>
    </row>
    <row r="20694" spans="1:5" x14ac:dyDescent="0.3">
      <c r="A20694">
        <v>105</v>
      </c>
      <c r="B20694">
        <v>298</v>
      </c>
      <c r="C20694" t="s">
        <v>229</v>
      </c>
      <c r="D20694">
        <v>1.0460100725995938</v>
      </c>
      <c r="E20694">
        <v>0.94079565979235258</v>
      </c>
    </row>
    <row r="20695" spans="1:5" x14ac:dyDescent="0.3">
      <c r="A20695">
        <v>105</v>
      </c>
      <c r="B20695">
        <v>299</v>
      </c>
      <c r="C20695" t="s">
        <v>230</v>
      </c>
      <c r="D20695">
        <v>1.6244234677013571</v>
      </c>
      <c r="E20695">
        <v>0.22371987578095409</v>
      </c>
    </row>
    <row r="20696" spans="1:5" x14ac:dyDescent="0.3">
      <c r="A20696">
        <v>105</v>
      </c>
      <c r="B20696">
        <v>300</v>
      </c>
      <c r="C20696" t="s">
        <v>361</v>
      </c>
      <c r="D20696">
        <v>1.0021363489551953</v>
      </c>
      <c r="E20696">
        <v>0.98507579259135347</v>
      </c>
    </row>
    <row r="20697" spans="1:5" x14ac:dyDescent="0.3">
      <c r="A20697">
        <v>105</v>
      </c>
      <c r="B20697">
        <v>301</v>
      </c>
      <c r="C20697" t="s">
        <v>283</v>
      </c>
      <c r="D20697">
        <v>0.92723866076277772</v>
      </c>
      <c r="E20697">
        <v>0.80460871704577486</v>
      </c>
    </row>
    <row r="20698" spans="1:5" x14ac:dyDescent="0.3">
      <c r="A20698">
        <v>106</v>
      </c>
      <c r="B20698">
        <v>1</v>
      </c>
      <c r="C20698" t="s">
        <v>144</v>
      </c>
      <c r="D20698">
        <v>1.1035524635187419</v>
      </c>
      <c r="E20698">
        <v>0.73160221231178801</v>
      </c>
    </row>
    <row r="20699" spans="1:5" x14ac:dyDescent="0.3">
      <c r="A20699">
        <v>106</v>
      </c>
      <c r="B20699">
        <v>2</v>
      </c>
      <c r="C20699" t="s">
        <v>259</v>
      </c>
      <c r="D20699">
        <v>0.67034928695486851</v>
      </c>
      <c r="E20699">
        <v>0.14903063244943637</v>
      </c>
    </row>
    <row r="20700" spans="1:5" x14ac:dyDescent="0.3">
      <c r="A20700">
        <v>106</v>
      </c>
      <c r="B20700">
        <v>3</v>
      </c>
      <c r="C20700" t="s">
        <v>260</v>
      </c>
      <c r="D20700">
        <v>0.85901756369292182</v>
      </c>
      <c r="E20700">
        <v>0.99999212179878993</v>
      </c>
    </row>
    <row r="20701" spans="1:5" x14ac:dyDescent="0.3">
      <c r="A20701">
        <v>106</v>
      </c>
      <c r="B20701">
        <v>4</v>
      </c>
      <c r="C20701" t="s">
        <v>145</v>
      </c>
      <c r="D20701">
        <v>0.90126261527113616</v>
      </c>
      <c r="E20701">
        <v>0.94140979510757539</v>
      </c>
    </row>
    <row r="20702" spans="1:5" x14ac:dyDescent="0.3">
      <c r="A20702">
        <v>106</v>
      </c>
      <c r="B20702">
        <v>5</v>
      </c>
      <c r="C20702" t="s">
        <v>261</v>
      </c>
      <c r="D20702">
        <v>1.0971515277186115</v>
      </c>
      <c r="E20702">
        <v>0.82858662366137126</v>
      </c>
    </row>
    <row r="20703" spans="1:5" x14ac:dyDescent="0.3">
      <c r="A20703">
        <v>106</v>
      </c>
      <c r="B20703">
        <v>6</v>
      </c>
      <c r="C20703" t="s">
        <v>383</v>
      </c>
      <c r="D20703">
        <v>0.90583173427828501</v>
      </c>
      <c r="E20703">
        <v>0.99999502958997066</v>
      </c>
    </row>
    <row r="20704" spans="1:5" x14ac:dyDescent="0.3">
      <c r="A20704">
        <v>106</v>
      </c>
      <c r="B20704">
        <v>11</v>
      </c>
      <c r="C20704" t="s">
        <v>384</v>
      </c>
      <c r="D20704">
        <v>1.1172787486321372</v>
      </c>
      <c r="E20704">
        <v>0.67239130308981321</v>
      </c>
    </row>
    <row r="20705" spans="1:5" x14ac:dyDescent="0.3">
      <c r="A20705">
        <v>106</v>
      </c>
      <c r="B20705">
        <v>12</v>
      </c>
      <c r="C20705" t="s">
        <v>385</v>
      </c>
      <c r="D20705">
        <v>1.0593485225607651</v>
      </c>
      <c r="E20705">
        <v>0.82246051894449446</v>
      </c>
    </row>
    <row r="20706" spans="1:5" x14ac:dyDescent="0.3">
      <c r="A20706">
        <v>106</v>
      </c>
      <c r="B20706">
        <v>13</v>
      </c>
      <c r="C20706" t="s">
        <v>386</v>
      </c>
      <c r="D20706">
        <v>0.98981596004086903</v>
      </c>
      <c r="E20706">
        <v>0.94036195304437842</v>
      </c>
    </row>
    <row r="20707" spans="1:5" x14ac:dyDescent="0.3">
      <c r="A20707">
        <v>106</v>
      </c>
      <c r="B20707">
        <v>15</v>
      </c>
      <c r="C20707" t="s">
        <v>387</v>
      </c>
      <c r="D20707">
        <v>0.99562253301072867</v>
      </c>
      <c r="E20707">
        <v>0.97280485469682898</v>
      </c>
    </row>
    <row r="20708" spans="1:5" x14ac:dyDescent="0.3">
      <c r="A20708">
        <v>106</v>
      </c>
      <c r="B20708">
        <v>16</v>
      </c>
      <c r="C20708" t="s">
        <v>388</v>
      </c>
      <c r="D20708">
        <v>1.1513333747301373</v>
      </c>
      <c r="E20708">
        <v>0.1512402098287321</v>
      </c>
    </row>
    <row r="20709" spans="1:5" x14ac:dyDescent="0.3">
      <c r="A20709">
        <v>106</v>
      </c>
      <c r="B20709">
        <v>17</v>
      </c>
      <c r="C20709" t="s">
        <v>389</v>
      </c>
      <c r="D20709">
        <v>1.0570374742917334</v>
      </c>
      <c r="E20709">
        <v>0.68104221739153803</v>
      </c>
    </row>
    <row r="20710" spans="1:5" x14ac:dyDescent="0.3">
      <c r="A20710">
        <v>106</v>
      </c>
      <c r="B20710">
        <v>18</v>
      </c>
      <c r="C20710" t="s">
        <v>390</v>
      </c>
      <c r="D20710">
        <v>0.75680533522895033</v>
      </c>
      <c r="E20710">
        <v>0.58047011108368518</v>
      </c>
    </row>
    <row r="20711" spans="1:5" x14ac:dyDescent="0.3">
      <c r="A20711">
        <v>106</v>
      </c>
      <c r="B20711">
        <v>19</v>
      </c>
      <c r="C20711" t="s">
        <v>391</v>
      </c>
      <c r="D20711">
        <v>0.92994021059154097</v>
      </c>
      <c r="E20711">
        <v>9.9982339320959457E-2</v>
      </c>
    </row>
    <row r="20712" spans="1:5" x14ac:dyDescent="0.3">
      <c r="A20712">
        <v>106</v>
      </c>
      <c r="B20712">
        <v>20</v>
      </c>
      <c r="C20712" t="s">
        <v>392</v>
      </c>
      <c r="D20712">
        <v>0.99549005291015313</v>
      </c>
      <c r="E20712">
        <v>0.95808264908267771</v>
      </c>
    </row>
    <row r="20713" spans="1:5" x14ac:dyDescent="0.3">
      <c r="A20713">
        <v>106</v>
      </c>
      <c r="B20713">
        <v>21</v>
      </c>
      <c r="C20713" t="s">
        <v>315</v>
      </c>
      <c r="D20713">
        <v>1.3338391991657392</v>
      </c>
      <c r="E20713">
        <v>0.50025457984357136</v>
      </c>
    </row>
    <row r="20714" spans="1:5" x14ac:dyDescent="0.3">
      <c r="A20714">
        <v>106</v>
      </c>
      <c r="B20714">
        <v>22</v>
      </c>
      <c r="C20714" t="s">
        <v>262</v>
      </c>
      <c r="D20714">
        <v>1.0137676721754185</v>
      </c>
      <c r="E20714">
        <v>0.96269875261158366</v>
      </c>
    </row>
    <row r="20715" spans="1:5" x14ac:dyDescent="0.3">
      <c r="A20715">
        <v>106</v>
      </c>
      <c r="B20715">
        <v>23</v>
      </c>
      <c r="C20715" t="s">
        <v>263</v>
      </c>
      <c r="D20715">
        <v>0.93954836362918415</v>
      </c>
      <c r="E20715">
        <v>0.62934702269491627</v>
      </c>
    </row>
    <row r="20716" spans="1:5" x14ac:dyDescent="0.3">
      <c r="A20716">
        <v>106</v>
      </c>
      <c r="B20716">
        <v>24</v>
      </c>
      <c r="C20716" t="s">
        <v>264</v>
      </c>
      <c r="D20716">
        <v>0.9542648496103</v>
      </c>
      <c r="E20716">
        <v>0.58925319082136196</v>
      </c>
    </row>
    <row r="20717" spans="1:5" x14ac:dyDescent="0.3">
      <c r="A20717">
        <v>106</v>
      </c>
      <c r="B20717">
        <v>25</v>
      </c>
      <c r="C20717" t="s">
        <v>316</v>
      </c>
      <c r="D20717">
        <v>0.82390215721837667</v>
      </c>
      <c r="E20717">
        <v>0.99999378048532661</v>
      </c>
    </row>
    <row r="20718" spans="1:5" x14ac:dyDescent="0.3">
      <c r="A20718">
        <v>106</v>
      </c>
      <c r="B20718">
        <v>26</v>
      </c>
      <c r="C20718" t="s">
        <v>146</v>
      </c>
      <c r="D20718">
        <v>0.96208978345464535</v>
      </c>
      <c r="E20718">
        <v>0.87078563956424371</v>
      </c>
    </row>
    <row r="20719" spans="1:5" x14ac:dyDescent="0.3">
      <c r="A20719">
        <v>106</v>
      </c>
      <c r="B20719">
        <v>27</v>
      </c>
      <c r="C20719" t="s">
        <v>147</v>
      </c>
      <c r="D20719">
        <v>0.93670967345459599</v>
      </c>
      <c r="E20719">
        <v>0.73178814421385485</v>
      </c>
    </row>
    <row r="20720" spans="1:5" x14ac:dyDescent="0.3">
      <c r="A20720">
        <v>106</v>
      </c>
      <c r="B20720">
        <v>28</v>
      </c>
      <c r="C20720" t="s">
        <v>393</v>
      </c>
      <c r="D20720">
        <v>1.5185451506746954</v>
      </c>
      <c r="E20720">
        <v>0.37977094571545589</v>
      </c>
    </row>
    <row r="20721" spans="1:5" x14ac:dyDescent="0.3">
      <c r="A20721">
        <v>106</v>
      </c>
      <c r="B20721">
        <v>30</v>
      </c>
      <c r="C20721" t="s">
        <v>317</v>
      </c>
      <c r="D20721">
        <v>0.77689122622929041</v>
      </c>
      <c r="E20721">
        <v>0.85832840597381033</v>
      </c>
    </row>
    <row r="20722" spans="1:5" x14ac:dyDescent="0.3">
      <c r="A20722">
        <v>106</v>
      </c>
      <c r="B20722">
        <v>31</v>
      </c>
      <c r="C20722" t="s">
        <v>148</v>
      </c>
      <c r="D20722">
        <v>1.1648419772693062</v>
      </c>
      <c r="E20722">
        <v>0.4791379134047058</v>
      </c>
    </row>
    <row r="20723" spans="1:5" x14ac:dyDescent="0.3">
      <c r="A20723">
        <v>106</v>
      </c>
      <c r="B20723">
        <v>32</v>
      </c>
      <c r="C20723" t="s">
        <v>265</v>
      </c>
      <c r="D20723">
        <v>7.4724696396614077E-9</v>
      </c>
      <c r="E20723">
        <v>0.99863942658788907</v>
      </c>
    </row>
    <row r="20724" spans="1:5" x14ac:dyDescent="0.3">
      <c r="A20724">
        <v>106</v>
      </c>
      <c r="B20724">
        <v>33</v>
      </c>
      <c r="C20724" t="s">
        <v>266</v>
      </c>
      <c r="D20724">
        <v>1.0654376817276012</v>
      </c>
      <c r="E20724">
        <v>0.56802084304706657</v>
      </c>
    </row>
    <row r="20725" spans="1:5" x14ac:dyDescent="0.3">
      <c r="A20725">
        <v>106</v>
      </c>
      <c r="B20725">
        <v>34</v>
      </c>
      <c r="C20725" t="s">
        <v>267</v>
      </c>
      <c r="D20725">
        <v>0.90062581206280656</v>
      </c>
      <c r="E20725">
        <v>0.88234638097017359</v>
      </c>
    </row>
    <row r="20726" spans="1:5" x14ac:dyDescent="0.3">
      <c r="A20726">
        <v>106</v>
      </c>
      <c r="B20726">
        <v>35</v>
      </c>
      <c r="C20726" t="s">
        <v>318</v>
      </c>
      <c r="D20726">
        <v>0.93809286694114258</v>
      </c>
      <c r="E20726">
        <v>0.96396403609420422</v>
      </c>
    </row>
    <row r="20727" spans="1:5" x14ac:dyDescent="0.3">
      <c r="A20727">
        <v>106</v>
      </c>
      <c r="B20727">
        <v>36</v>
      </c>
      <c r="C20727" t="s">
        <v>319</v>
      </c>
      <c r="D20727">
        <v>1.2591360917645241E-9</v>
      </c>
      <c r="E20727">
        <v>0.99941403066963974</v>
      </c>
    </row>
    <row r="20728" spans="1:5" x14ac:dyDescent="0.3">
      <c r="A20728">
        <v>106</v>
      </c>
      <c r="B20728">
        <v>37</v>
      </c>
      <c r="C20728" t="s">
        <v>320</v>
      </c>
      <c r="D20728">
        <v>1.1646625403193902</v>
      </c>
      <c r="E20728">
        <v>0.6229840631308543</v>
      </c>
    </row>
    <row r="20729" spans="1:5" x14ac:dyDescent="0.3">
      <c r="A20729">
        <v>106</v>
      </c>
      <c r="B20729">
        <v>38</v>
      </c>
      <c r="C20729" t="s">
        <v>321</v>
      </c>
      <c r="D20729">
        <v>1.1112618367479832</v>
      </c>
      <c r="E20729">
        <v>0.99999929704861534</v>
      </c>
    </row>
    <row r="20730" spans="1:5" x14ac:dyDescent="0.3">
      <c r="A20730">
        <v>106</v>
      </c>
      <c r="B20730">
        <v>39</v>
      </c>
      <c r="C20730" t="s">
        <v>149</v>
      </c>
      <c r="D20730">
        <v>0.94433444391137755</v>
      </c>
      <c r="E20730">
        <v>0.44149136738910055</v>
      </c>
    </row>
    <row r="20731" spans="1:5" x14ac:dyDescent="0.3">
      <c r="A20731">
        <v>106</v>
      </c>
      <c r="B20731">
        <v>40</v>
      </c>
      <c r="C20731" t="s">
        <v>322</v>
      </c>
      <c r="D20731">
        <v>0.90170839630163313</v>
      </c>
      <c r="E20731">
        <v>0.30762643935876333</v>
      </c>
    </row>
    <row r="20732" spans="1:5" x14ac:dyDescent="0.3">
      <c r="A20732">
        <v>106</v>
      </c>
      <c r="B20732">
        <v>41</v>
      </c>
      <c r="C20732" t="s">
        <v>268</v>
      </c>
      <c r="D20732">
        <v>1.9864912402679675</v>
      </c>
      <c r="E20732">
        <v>4.9238275950614308E-2</v>
      </c>
    </row>
    <row r="20733" spans="1:5" x14ac:dyDescent="0.3">
      <c r="A20733">
        <v>106</v>
      </c>
      <c r="B20733">
        <v>42</v>
      </c>
      <c r="C20733" t="s">
        <v>269</v>
      </c>
      <c r="D20733">
        <v>0.94260024496793715</v>
      </c>
      <c r="E20733">
        <v>0.82347804499806931</v>
      </c>
    </row>
    <row r="20734" spans="1:5" x14ac:dyDescent="0.3">
      <c r="A20734">
        <v>106</v>
      </c>
      <c r="B20734">
        <v>43</v>
      </c>
      <c r="C20734" t="s">
        <v>323</v>
      </c>
      <c r="D20734">
        <v>1.1213165278228185</v>
      </c>
      <c r="E20734">
        <v>0.86451043022047602</v>
      </c>
    </row>
    <row r="20735" spans="1:5" x14ac:dyDescent="0.3">
      <c r="A20735">
        <v>106</v>
      </c>
      <c r="B20735">
        <v>44</v>
      </c>
      <c r="C20735" t="s">
        <v>324</v>
      </c>
      <c r="D20735">
        <v>1.3240365841830248</v>
      </c>
      <c r="E20735">
        <v>0.59438158712504308</v>
      </c>
    </row>
    <row r="20736" spans="1:5" x14ac:dyDescent="0.3">
      <c r="A20736">
        <v>106</v>
      </c>
      <c r="B20736">
        <v>45</v>
      </c>
      <c r="C20736" t="s">
        <v>325</v>
      </c>
      <c r="D20736">
        <v>1.299036749107064</v>
      </c>
      <c r="E20736">
        <v>0.77444690818544037</v>
      </c>
    </row>
    <row r="20737" spans="1:5" x14ac:dyDescent="0.3">
      <c r="A20737">
        <v>106</v>
      </c>
      <c r="B20737">
        <v>46</v>
      </c>
      <c r="C20737" t="s">
        <v>326</v>
      </c>
      <c r="D20737">
        <v>0.99146112006113407</v>
      </c>
      <c r="E20737">
        <v>0.91850167082680223</v>
      </c>
    </row>
    <row r="20738" spans="1:5" x14ac:dyDescent="0.3">
      <c r="A20738">
        <v>106</v>
      </c>
      <c r="B20738">
        <v>47</v>
      </c>
      <c r="C20738" t="s">
        <v>270</v>
      </c>
      <c r="D20738">
        <v>1.0586752487229327</v>
      </c>
      <c r="E20738">
        <v>0.91228191113136659</v>
      </c>
    </row>
    <row r="20739" spans="1:5" x14ac:dyDescent="0.3">
      <c r="A20739">
        <v>106</v>
      </c>
      <c r="B20739">
        <v>48</v>
      </c>
      <c r="C20739" t="s">
        <v>394</v>
      </c>
      <c r="D20739">
        <v>230502705.25235486</v>
      </c>
      <c r="E20739">
        <v>0.99862194631021117</v>
      </c>
    </row>
    <row r="20740" spans="1:5" x14ac:dyDescent="0.3">
      <c r="A20740">
        <v>106</v>
      </c>
      <c r="B20740">
        <v>49</v>
      </c>
      <c r="C20740" t="s">
        <v>327</v>
      </c>
      <c r="D20740">
        <v>1.0139023811740657</v>
      </c>
      <c r="E20740">
        <v>0.96611041580894996</v>
      </c>
    </row>
    <row r="20741" spans="1:5" x14ac:dyDescent="0.3">
      <c r="A20741">
        <v>106</v>
      </c>
      <c r="B20741">
        <v>50</v>
      </c>
      <c r="C20741" t="s">
        <v>328</v>
      </c>
      <c r="D20741">
        <v>1.0072271926262677</v>
      </c>
      <c r="E20741">
        <v>0.97743067937465333</v>
      </c>
    </row>
    <row r="20742" spans="1:5" x14ac:dyDescent="0.3">
      <c r="A20742">
        <v>106</v>
      </c>
      <c r="B20742">
        <v>51</v>
      </c>
      <c r="C20742" t="s">
        <v>150</v>
      </c>
      <c r="D20742">
        <v>1.0626745002167604</v>
      </c>
      <c r="E20742">
        <v>0.74096481060930097</v>
      </c>
    </row>
    <row r="20743" spans="1:5" x14ac:dyDescent="0.3">
      <c r="A20743">
        <v>106</v>
      </c>
      <c r="B20743">
        <v>52</v>
      </c>
      <c r="C20743" t="s">
        <v>151</v>
      </c>
      <c r="D20743">
        <v>1.0817206106733612</v>
      </c>
      <c r="E20743">
        <v>0.43388117908431012</v>
      </c>
    </row>
    <row r="20744" spans="1:5" x14ac:dyDescent="0.3">
      <c r="A20744">
        <v>106</v>
      </c>
      <c r="B20744">
        <v>53</v>
      </c>
      <c r="C20744" t="s">
        <v>152</v>
      </c>
      <c r="D20744">
        <v>0.93213423462508183</v>
      </c>
      <c r="E20744">
        <v>0.55597682938425352</v>
      </c>
    </row>
    <row r="20745" spans="1:5" x14ac:dyDescent="0.3">
      <c r="A20745">
        <v>106</v>
      </c>
      <c r="B20745">
        <v>54</v>
      </c>
      <c r="C20745" t="s">
        <v>153</v>
      </c>
      <c r="D20745">
        <v>0.97688751629379422</v>
      </c>
      <c r="E20745">
        <v>0.8774798771711626</v>
      </c>
    </row>
    <row r="20746" spans="1:5" x14ac:dyDescent="0.3">
      <c r="A20746">
        <v>106</v>
      </c>
      <c r="B20746">
        <v>55</v>
      </c>
      <c r="C20746" t="s">
        <v>154</v>
      </c>
      <c r="D20746">
        <v>1.0253646805866408</v>
      </c>
      <c r="E20746">
        <v>0.89813933434416371</v>
      </c>
    </row>
    <row r="20747" spans="1:5" x14ac:dyDescent="0.3">
      <c r="A20747">
        <v>106</v>
      </c>
      <c r="B20747">
        <v>56</v>
      </c>
      <c r="C20747" t="s">
        <v>271</v>
      </c>
      <c r="D20747">
        <v>0.93712037734728226</v>
      </c>
      <c r="E20747">
        <v>0.72100249743632605</v>
      </c>
    </row>
    <row r="20748" spans="1:5" x14ac:dyDescent="0.3">
      <c r="A20748">
        <v>106</v>
      </c>
      <c r="B20748">
        <v>57</v>
      </c>
      <c r="C20748" t="s">
        <v>395</v>
      </c>
      <c r="D20748">
        <v>0.97247338559150875</v>
      </c>
      <c r="E20748">
        <v>0.59902566300003168</v>
      </c>
    </row>
    <row r="20749" spans="1:5" x14ac:dyDescent="0.3">
      <c r="A20749">
        <v>106</v>
      </c>
      <c r="B20749">
        <v>58</v>
      </c>
      <c r="C20749" t="s">
        <v>272</v>
      </c>
      <c r="D20749">
        <v>0.97282251802886233</v>
      </c>
      <c r="E20749">
        <v>0.27765774534371901</v>
      </c>
    </row>
    <row r="20750" spans="1:5" x14ac:dyDescent="0.3">
      <c r="A20750">
        <v>106</v>
      </c>
      <c r="B20750">
        <v>60</v>
      </c>
      <c r="C20750" t="s">
        <v>396</v>
      </c>
      <c r="D20750">
        <v>1.2123251843309792</v>
      </c>
      <c r="E20750">
        <v>0.23954392671394242</v>
      </c>
    </row>
    <row r="20751" spans="1:5" x14ac:dyDescent="0.3">
      <c r="A20751">
        <v>106</v>
      </c>
      <c r="B20751">
        <v>61</v>
      </c>
      <c r="C20751" t="s">
        <v>397</v>
      </c>
      <c r="D20751">
        <v>1.1951778343248609</v>
      </c>
      <c r="E20751">
        <v>0.62847437533636963</v>
      </c>
    </row>
    <row r="20752" spans="1:5" x14ac:dyDescent="0.3">
      <c r="A20752">
        <v>106</v>
      </c>
      <c r="B20752">
        <v>62</v>
      </c>
      <c r="C20752" t="s">
        <v>398</v>
      </c>
      <c r="D20752">
        <v>0.85552599978132615</v>
      </c>
      <c r="E20752">
        <v>0.42222414331527891</v>
      </c>
    </row>
    <row r="20753" spans="1:5" x14ac:dyDescent="0.3">
      <c r="A20753">
        <v>106</v>
      </c>
      <c r="B20753">
        <v>63</v>
      </c>
      <c r="C20753" t="s">
        <v>399</v>
      </c>
      <c r="D20753">
        <v>1.010049346594927</v>
      </c>
      <c r="E20753">
        <v>0.98089173241386129</v>
      </c>
    </row>
    <row r="20754" spans="1:5" x14ac:dyDescent="0.3">
      <c r="A20754">
        <v>106</v>
      </c>
      <c r="B20754">
        <v>65</v>
      </c>
      <c r="C20754" t="s">
        <v>400</v>
      </c>
      <c r="D20754">
        <v>0.97725707720776489</v>
      </c>
      <c r="E20754">
        <v>0.89450368808043024</v>
      </c>
    </row>
    <row r="20755" spans="1:5" x14ac:dyDescent="0.3">
      <c r="A20755">
        <v>106</v>
      </c>
      <c r="B20755">
        <v>71</v>
      </c>
      <c r="C20755" t="s">
        <v>155</v>
      </c>
      <c r="D20755">
        <v>0.97699507766505811</v>
      </c>
      <c r="E20755">
        <v>0.79945322062598201</v>
      </c>
    </row>
    <row r="20756" spans="1:5" x14ac:dyDescent="0.3">
      <c r="A20756">
        <v>106</v>
      </c>
      <c r="B20756">
        <v>72</v>
      </c>
      <c r="C20756" t="s">
        <v>156</v>
      </c>
      <c r="D20756">
        <v>0.88805681447614826</v>
      </c>
      <c r="E20756">
        <v>0.51390170929950862</v>
      </c>
    </row>
    <row r="20757" spans="1:5" x14ac:dyDescent="0.3">
      <c r="A20757">
        <v>106</v>
      </c>
      <c r="B20757">
        <v>73</v>
      </c>
      <c r="C20757" t="s">
        <v>157</v>
      </c>
      <c r="D20757">
        <v>0.90867707840405332</v>
      </c>
      <c r="E20757">
        <v>0.74538092619737273</v>
      </c>
    </row>
    <row r="20758" spans="1:5" x14ac:dyDescent="0.3">
      <c r="A20758">
        <v>106</v>
      </c>
      <c r="B20758">
        <v>74</v>
      </c>
      <c r="C20758" t="s">
        <v>158</v>
      </c>
      <c r="D20758">
        <v>1.0252267373904591</v>
      </c>
      <c r="E20758">
        <v>0.77195993670753571</v>
      </c>
    </row>
    <row r="20759" spans="1:5" x14ac:dyDescent="0.3">
      <c r="A20759">
        <v>106</v>
      </c>
      <c r="B20759">
        <v>75</v>
      </c>
      <c r="C20759" t="s">
        <v>159</v>
      </c>
      <c r="D20759">
        <v>0.91198930485711116</v>
      </c>
      <c r="E20759">
        <v>0.75998064249834829</v>
      </c>
    </row>
    <row r="20760" spans="1:5" x14ac:dyDescent="0.3">
      <c r="A20760">
        <v>106</v>
      </c>
      <c r="B20760">
        <v>77</v>
      </c>
      <c r="C20760" t="s">
        <v>160</v>
      </c>
      <c r="D20760">
        <v>1.3876244369564863</v>
      </c>
      <c r="E20760">
        <v>0.44327222494513319</v>
      </c>
    </row>
    <row r="20761" spans="1:5" x14ac:dyDescent="0.3">
      <c r="A20761">
        <v>106</v>
      </c>
      <c r="B20761">
        <v>78</v>
      </c>
      <c r="C20761" t="s">
        <v>161</v>
      </c>
      <c r="D20761">
        <v>0.83158007557889191</v>
      </c>
      <c r="E20761">
        <v>0.39529628675686046</v>
      </c>
    </row>
    <row r="20762" spans="1:5" x14ac:dyDescent="0.3">
      <c r="A20762">
        <v>106</v>
      </c>
      <c r="B20762">
        <v>79</v>
      </c>
      <c r="C20762" t="s">
        <v>162</v>
      </c>
      <c r="D20762">
        <v>0.39104100861903635</v>
      </c>
      <c r="E20762">
        <v>0.1736428433315762</v>
      </c>
    </row>
    <row r="20763" spans="1:5" x14ac:dyDescent="0.3">
      <c r="A20763">
        <v>106</v>
      </c>
      <c r="B20763">
        <v>80</v>
      </c>
      <c r="C20763" t="s">
        <v>163</v>
      </c>
      <c r="D20763">
        <v>0.96824538266782789</v>
      </c>
      <c r="E20763">
        <v>0.61200925629788083</v>
      </c>
    </row>
    <row r="20764" spans="1:5" x14ac:dyDescent="0.3">
      <c r="A20764">
        <v>106</v>
      </c>
      <c r="B20764">
        <v>81</v>
      </c>
      <c r="C20764" t="s">
        <v>164</v>
      </c>
      <c r="D20764">
        <v>1.2172819629466116</v>
      </c>
      <c r="E20764">
        <v>0.28176189884537628</v>
      </c>
    </row>
    <row r="20765" spans="1:5" x14ac:dyDescent="0.3">
      <c r="A20765">
        <v>106</v>
      </c>
      <c r="B20765">
        <v>83</v>
      </c>
      <c r="C20765" t="s">
        <v>165</v>
      </c>
      <c r="D20765">
        <v>0.98518413409808714</v>
      </c>
      <c r="E20765">
        <v>0.87233555884757175</v>
      </c>
    </row>
    <row r="20766" spans="1:5" x14ac:dyDescent="0.3">
      <c r="A20766">
        <v>106</v>
      </c>
      <c r="B20766">
        <v>84</v>
      </c>
      <c r="C20766" t="s">
        <v>166</v>
      </c>
      <c r="D20766">
        <v>0.99801784191555709</v>
      </c>
      <c r="E20766">
        <v>0.97469118155647916</v>
      </c>
    </row>
    <row r="20767" spans="1:5" x14ac:dyDescent="0.3">
      <c r="A20767">
        <v>106</v>
      </c>
      <c r="B20767">
        <v>86</v>
      </c>
      <c r="C20767" t="s">
        <v>167</v>
      </c>
      <c r="D20767">
        <v>0.98663368420662823</v>
      </c>
      <c r="E20767">
        <v>0.83647593553053956</v>
      </c>
    </row>
    <row r="20768" spans="1:5" x14ac:dyDescent="0.3">
      <c r="A20768">
        <v>106</v>
      </c>
      <c r="B20768">
        <v>87</v>
      </c>
      <c r="C20768" t="s">
        <v>329</v>
      </c>
      <c r="D20768">
        <v>0.9883940022581168</v>
      </c>
      <c r="E20768">
        <v>0.9999997623618514</v>
      </c>
    </row>
    <row r="20769" spans="1:5" x14ac:dyDescent="0.3">
      <c r="A20769">
        <v>106</v>
      </c>
      <c r="B20769">
        <v>88</v>
      </c>
      <c r="C20769" t="s">
        <v>330</v>
      </c>
      <c r="D20769">
        <v>1.2505526784248939</v>
      </c>
      <c r="E20769">
        <v>0.39925423990258602</v>
      </c>
    </row>
    <row r="20770" spans="1:5" x14ac:dyDescent="0.3">
      <c r="A20770">
        <v>106</v>
      </c>
      <c r="B20770">
        <v>91</v>
      </c>
      <c r="C20770" t="s">
        <v>401</v>
      </c>
      <c r="D20770">
        <v>1.0029308820561056</v>
      </c>
      <c r="E20770">
        <v>0.90179595916421351</v>
      </c>
    </row>
    <row r="20771" spans="1:5" x14ac:dyDescent="0.3">
      <c r="A20771">
        <v>106</v>
      </c>
      <c r="B20771">
        <v>92</v>
      </c>
      <c r="C20771" t="s">
        <v>168</v>
      </c>
      <c r="D20771">
        <v>0.99088013815371645</v>
      </c>
      <c r="E20771">
        <v>0.89417243945513236</v>
      </c>
    </row>
    <row r="20772" spans="1:5" x14ac:dyDescent="0.3">
      <c r="A20772">
        <v>106</v>
      </c>
      <c r="B20772">
        <v>95</v>
      </c>
      <c r="C20772" t="s">
        <v>169</v>
      </c>
      <c r="D20772">
        <v>1.005281193752823</v>
      </c>
      <c r="E20772">
        <v>0.99085456797260274</v>
      </c>
    </row>
    <row r="20773" spans="1:5" x14ac:dyDescent="0.3">
      <c r="A20773">
        <v>106</v>
      </c>
      <c r="B20773">
        <v>96</v>
      </c>
      <c r="C20773" t="s">
        <v>170</v>
      </c>
      <c r="D20773">
        <v>0.80585632228980608</v>
      </c>
      <c r="E20773">
        <v>0.3094224211051736</v>
      </c>
    </row>
    <row r="20774" spans="1:5" x14ac:dyDescent="0.3">
      <c r="A20774">
        <v>106</v>
      </c>
      <c r="B20774">
        <v>98</v>
      </c>
      <c r="C20774" t="s">
        <v>331</v>
      </c>
      <c r="D20774">
        <v>0.8251259337782948</v>
      </c>
      <c r="E20774">
        <v>0.77447164942614044</v>
      </c>
    </row>
    <row r="20775" spans="1:5" x14ac:dyDescent="0.3">
      <c r="A20775">
        <v>106</v>
      </c>
      <c r="B20775">
        <v>99</v>
      </c>
      <c r="C20775" t="s">
        <v>332</v>
      </c>
      <c r="D20775">
        <v>0.97744327327916725</v>
      </c>
      <c r="E20775">
        <v>0.93464255305983457</v>
      </c>
    </row>
    <row r="20776" spans="1:5" x14ac:dyDescent="0.3">
      <c r="A20776">
        <v>106</v>
      </c>
      <c r="B20776">
        <v>100</v>
      </c>
      <c r="C20776" t="s">
        <v>171</v>
      </c>
      <c r="D20776">
        <v>1.0584100079536587</v>
      </c>
      <c r="E20776">
        <v>0.73978051625989183</v>
      </c>
    </row>
    <row r="20777" spans="1:5" x14ac:dyDescent="0.3">
      <c r="A20777">
        <v>106</v>
      </c>
      <c r="B20777">
        <v>101</v>
      </c>
      <c r="C20777" t="s">
        <v>172</v>
      </c>
      <c r="D20777">
        <v>0.8689231031373299</v>
      </c>
      <c r="E20777">
        <v>0.58958686570230578</v>
      </c>
    </row>
    <row r="20778" spans="1:5" x14ac:dyDescent="0.3">
      <c r="A20778">
        <v>106</v>
      </c>
      <c r="B20778">
        <v>103</v>
      </c>
      <c r="C20778" t="s">
        <v>173</v>
      </c>
      <c r="D20778">
        <v>0.92384803436565233</v>
      </c>
      <c r="E20778">
        <v>0.58174067238822658</v>
      </c>
    </row>
    <row r="20779" spans="1:5" x14ac:dyDescent="0.3">
      <c r="A20779">
        <v>106</v>
      </c>
      <c r="B20779">
        <v>104</v>
      </c>
      <c r="C20779" t="s">
        <v>333</v>
      </c>
      <c r="D20779">
        <v>0.72434687959074084</v>
      </c>
      <c r="E20779">
        <v>0.48280619038392592</v>
      </c>
    </row>
    <row r="20780" spans="1:5" x14ac:dyDescent="0.3">
      <c r="A20780">
        <v>106</v>
      </c>
      <c r="B20780">
        <v>105</v>
      </c>
      <c r="C20780" t="s">
        <v>334</v>
      </c>
      <c r="D20780">
        <v>0.98637258005702411</v>
      </c>
      <c r="E20780">
        <v>0.90481354487210819</v>
      </c>
    </row>
    <row r="20781" spans="1:5" x14ac:dyDescent="0.3">
      <c r="A20781">
        <v>106</v>
      </c>
      <c r="B20781">
        <v>106</v>
      </c>
      <c r="C20781" t="s">
        <v>402</v>
      </c>
      <c r="D20781">
        <v>0.95566489304748159</v>
      </c>
      <c r="E20781">
        <v>0.66930779106249716</v>
      </c>
    </row>
    <row r="20782" spans="1:5" x14ac:dyDescent="0.3">
      <c r="A20782">
        <v>106</v>
      </c>
      <c r="B20782">
        <v>108</v>
      </c>
      <c r="C20782" t="s">
        <v>174</v>
      </c>
      <c r="D20782">
        <v>0.68061835185566133</v>
      </c>
      <c r="E20782">
        <v>0.33967508542080005</v>
      </c>
    </row>
    <row r="20783" spans="1:5" x14ac:dyDescent="0.3">
      <c r="A20783">
        <v>106</v>
      </c>
      <c r="B20783">
        <v>110</v>
      </c>
      <c r="C20783" t="s">
        <v>403</v>
      </c>
      <c r="D20783">
        <v>1.0336464199107238</v>
      </c>
      <c r="E20783">
        <v>0.8023578317415101</v>
      </c>
    </row>
    <row r="20784" spans="1:5" x14ac:dyDescent="0.3">
      <c r="A20784">
        <v>106</v>
      </c>
      <c r="B20784">
        <v>111</v>
      </c>
      <c r="C20784" t="s">
        <v>175</v>
      </c>
      <c r="D20784">
        <v>0.87637849916153709</v>
      </c>
      <c r="E20784">
        <v>0.85197229818291631</v>
      </c>
    </row>
    <row r="20785" spans="1:5" x14ac:dyDescent="0.3">
      <c r="A20785">
        <v>106</v>
      </c>
      <c r="B20785">
        <v>113</v>
      </c>
      <c r="C20785" t="s">
        <v>176</v>
      </c>
      <c r="D20785">
        <v>0.78662937320593673</v>
      </c>
      <c r="E20785">
        <v>1.5901473094467433E-2</v>
      </c>
    </row>
    <row r="20786" spans="1:5" x14ac:dyDescent="0.3">
      <c r="A20786">
        <v>106</v>
      </c>
      <c r="B20786">
        <v>114</v>
      </c>
      <c r="C20786" t="s">
        <v>404</v>
      </c>
      <c r="D20786">
        <v>1.0677312931618315</v>
      </c>
      <c r="E20786">
        <v>0.89925549512559333</v>
      </c>
    </row>
    <row r="20787" spans="1:5" x14ac:dyDescent="0.3">
      <c r="A20787">
        <v>106</v>
      </c>
      <c r="B20787">
        <v>115</v>
      </c>
      <c r="C20787" t="s">
        <v>335</v>
      </c>
      <c r="D20787">
        <v>1.0599020609988028</v>
      </c>
      <c r="E20787">
        <v>0.67601145446376876</v>
      </c>
    </row>
    <row r="20788" spans="1:5" x14ac:dyDescent="0.3">
      <c r="A20788">
        <v>106</v>
      </c>
      <c r="B20788">
        <v>117</v>
      </c>
      <c r="C20788" t="s">
        <v>405</v>
      </c>
      <c r="D20788">
        <v>1.1782187650724412</v>
      </c>
      <c r="E20788">
        <v>0.54102588370707305</v>
      </c>
    </row>
    <row r="20789" spans="1:5" x14ac:dyDescent="0.3">
      <c r="A20789">
        <v>106</v>
      </c>
      <c r="B20789">
        <v>130</v>
      </c>
      <c r="C20789" t="s">
        <v>177</v>
      </c>
      <c r="D20789">
        <v>1.3766498876256179</v>
      </c>
      <c r="E20789">
        <v>0.43367062237977716</v>
      </c>
    </row>
    <row r="20790" spans="1:5" x14ac:dyDescent="0.3">
      <c r="A20790">
        <v>106</v>
      </c>
      <c r="B20790">
        <v>131</v>
      </c>
      <c r="C20790" t="s">
        <v>336</v>
      </c>
      <c r="D20790">
        <v>0.93990320505155067</v>
      </c>
      <c r="E20790">
        <v>0.42141464478110802</v>
      </c>
    </row>
    <row r="20791" spans="1:5" x14ac:dyDescent="0.3">
      <c r="A20791">
        <v>106</v>
      </c>
      <c r="B20791">
        <v>132</v>
      </c>
      <c r="C20791" t="s">
        <v>358</v>
      </c>
      <c r="D20791">
        <v>1.16940660229362</v>
      </c>
      <c r="E20791">
        <v>0.36055130372236355</v>
      </c>
    </row>
    <row r="20792" spans="1:5" x14ac:dyDescent="0.3">
      <c r="A20792">
        <v>106</v>
      </c>
      <c r="B20792">
        <v>133</v>
      </c>
      <c r="C20792" t="s">
        <v>273</v>
      </c>
      <c r="D20792">
        <v>0.94812845428756221</v>
      </c>
      <c r="E20792">
        <v>0.73253814562607833</v>
      </c>
    </row>
    <row r="20793" spans="1:5" x14ac:dyDescent="0.3">
      <c r="A20793">
        <v>106</v>
      </c>
      <c r="B20793">
        <v>134</v>
      </c>
      <c r="C20793" t="s">
        <v>179</v>
      </c>
      <c r="D20793">
        <v>0.55001850361235949</v>
      </c>
      <c r="E20793">
        <v>3.7138072608228906E-2</v>
      </c>
    </row>
    <row r="20794" spans="1:5" x14ac:dyDescent="0.3">
      <c r="A20794">
        <v>106</v>
      </c>
      <c r="B20794">
        <v>136</v>
      </c>
      <c r="C20794" t="s">
        <v>178</v>
      </c>
      <c r="D20794">
        <v>0.97613262381544763</v>
      </c>
      <c r="E20794">
        <v>0.93376939534151038</v>
      </c>
    </row>
    <row r="20795" spans="1:5" x14ac:dyDescent="0.3">
      <c r="A20795">
        <v>106</v>
      </c>
      <c r="B20795">
        <v>138</v>
      </c>
      <c r="C20795" t="s">
        <v>274</v>
      </c>
      <c r="D20795">
        <v>2.1445617005592381</v>
      </c>
      <c r="E20795">
        <v>9.234958205257171E-2</v>
      </c>
    </row>
    <row r="20796" spans="1:5" x14ac:dyDescent="0.3">
      <c r="A20796">
        <v>106</v>
      </c>
      <c r="B20796">
        <v>144</v>
      </c>
      <c r="C20796" t="s">
        <v>275</v>
      </c>
      <c r="D20796">
        <v>1.2249590770955585</v>
      </c>
      <c r="E20796">
        <v>0.66238194873166445</v>
      </c>
    </row>
    <row r="20797" spans="1:5" x14ac:dyDescent="0.3">
      <c r="A20797">
        <v>106</v>
      </c>
      <c r="B20797">
        <v>146</v>
      </c>
      <c r="C20797" t="s">
        <v>180</v>
      </c>
      <c r="D20797">
        <v>1.0145910865466665</v>
      </c>
      <c r="E20797">
        <v>0.76401464966695398</v>
      </c>
    </row>
    <row r="20798" spans="1:5" x14ac:dyDescent="0.3">
      <c r="A20798">
        <v>106</v>
      </c>
      <c r="B20798">
        <v>147</v>
      </c>
      <c r="C20798" t="s">
        <v>276</v>
      </c>
      <c r="D20798">
        <v>1.0885709248519082</v>
      </c>
      <c r="E20798">
        <v>0.73323297219002104</v>
      </c>
    </row>
    <row r="20799" spans="1:5" x14ac:dyDescent="0.3">
      <c r="A20799">
        <v>106</v>
      </c>
      <c r="B20799">
        <v>149</v>
      </c>
      <c r="C20799" t="s">
        <v>181</v>
      </c>
      <c r="D20799">
        <v>0.72441079512440365</v>
      </c>
      <c r="E20799">
        <v>0.23042000253087658</v>
      </c>
    </row>
    <row r="20800" spans="1:5" x14ac:dyDescent="0.3">
      <c r="A20800">
        <v>106</v>
      </c>
      <c r="B20800">
        <v>152</v>
      </c>
      <c r="C20800" t="s">
        <v>182</v>
      </c>
      <c r="D20800">
        <v>0.94123464953775626</v>
      </c>
      <c r="E20800">
        <v>0.26114763701066668</v>
      </c>
    </row>
    <row r="20801" spans="1:5" x14ac:dyDescent="0.3">
      <c r="A20801">
        <v>106</v>
      </c>
      <c r="B20801">
        <v>153</v>
      </c>
      <c r="C20801" t="s">
        <v>406</v>
      </c>
      <c r="D20801">
        <v>1.182407282745439</v>
      </c>
      <c r="E20801">
        <v>0.64929889588028877</v>
      </c>
    </row>
    <row r="20802" spans="1:5" x14ac:dyDescent="0.3">
      <c r="A20802">
        <v>106</v>
      </c>
      <c r="B20802">
        <v>155</v>
      </c>
      <c r="C20802" t="s">
        <v>407</v>
      </c>
      <c r="D20802">
        <v>2.4313201909523054</v>
      </c>
      <c r="E20802">
        <v>0.44174268252904247</v>
      </c>
    </row>
    <row r="20803" spans="1:5" x14ac:dyDescent="0.3">
      <c r="A20803">
        <v>106</v>
      </c>
      <c r="B20803">
        <v>156</v>
      </c>
      <c r="C20803" t="s">
        <v>408</v>
      </c>
      <c r="D20803">
        <v>1.0167629441017361</v>
      </c>
      <c r="E20803">
        <v>0.92590647397764647</v>
      </c>
    </row>
    <row r="20804" spans="1:5" x14ac:dyDescent="0.3">
      <c r="A20804">
        <v>106</v>
      </c>
      <c r="B20804">
        <v>157</v>
      </c>
      <c r="C20804" t="s">
        <v>409</v>
      </c>
      <c r="D20804">
        <v>0.92882457542514196</v>
      </c>
      <c r="E20804">
        <v>0.66467067315149464</v>
      </c>
    </row>
    <row r="20805" spans="1:5" x14ac:dyDescent="0.3">
      <c r="A20805">
        <v>106</v>
      </c>
      <c r="B20805">
        <v>158</v>
      </c>
      <c r="C20805" t="s">
        <v>410</v>
      </c>
      <c r="D20805">
        <v>1.0105731178042937E-9</v>
      </c>
      <c r="E20805">
        <v>0.99946439594930947</v>
      </c>
    </row>
    <row r="20806" spans="1:5" x14ac:dyDescent="0.3">
      <c r="A20806">
        <v>106</v>
      </c>
      <c r="B20806">
        <v>159</v>
      </c>
      <c r="C20806" t="s">
        <v>411</v>
      </c>
      <c r="D20806">
        <v>1.0438858521859644</v>
      </c>
      <c r="E20806">
        <v>0.83621745956580418</v>
      </c>
    </row>
    <row r="20807" spans="1:5" x14ac:dyDescent="0.3">
      <c r="A20807">
        <v>106</v>
      </c>
      <c r="B20807">
        <v>160</v>
      </c>
      <c r="C20807" t="s">
        <v>277</v>
      </c>
      <c r="D20807">
        <v>0.45095157902733513</v>
      </c>
      <c r="E20807">
        <v>0.35783320050730771</v>
      </c>
    </row>
    <row r="20808" spans="1:5" x14ac:dyDescent="0.3">
      <c r="A20808">
        <v>106</v>
      </c>
      <c r="B20808">
        <v>162</v>
      </c>
      <c r="C20808" t="s">
        <v>278</v>
      </c>
      <c r="D20808">
        <v>0.61839275988934739</v>
      </c>
      <c r="E20808">
        <v>0.59855443587867119</v>
      </c>
    </row>
    <row r="20809" spans="1:5" x14ac:dyDescent="0.3">
      <c r="A20809">
        <v>106</v>
      </c>
      <c r="B20809">
        <v>164</v>
      </c>
      <c r="C20809" t="s">
        <v>183</v>
      </c>
      <c r="D20809">
        <v>0.9844696055361154</v>
      </c>
      <c r="E20809">
        <v>0.95864546662972727</v>
      </c>
    </row>
    <row r="20810" spans="1:5" x14ac:dyDescent="0.3">
      <c r="A20810">
        <v>106</v>
      </c>
      <c r="B20810">
        <v>165</v>
      </c>
      <c r="C20810" t="s">
        <v>184</v>
      </c>
      <c r="D20810">
        <v>0.73599291120556098</v>
      </c>
      <c r="E20810">
        <v>0.29216732428718695</v>
      </c>
    </row>
    <row r="20811" spans="1:5" x14ac:dyDescent="0.3">
      <c r="A20811">
        <v>106</v>
      </c>
      <c r="B20811">
        <v>166</v>
      </c>
      <c r="C20811" t="s">
        <v>337</v>
      </c>
      <c r="D20811">
        <v>0.73776755829207419</v>
      </c>
      <c r="E20811">
        <v>0.15836009370073989</v>
      </c>
    </row>
    <row r="20812" spans="1:5" x14ac:dyDescent="0.3">
      <c r="A20812">
        <v>106</v>
      </c>
      <c r="B20812">
        <v>169</v>
      </c>
      <c r="C20812" t="s">
        <v>185</v>
      </c>
      <c r="D20812">
        <v>1.878230982160614</v>
      </c>
      <c r="E20812">
        <v>0.60692164520323044</v>
      </c>
    </row>
    <row r="20813" spans="1:5" x14ac:dyDescent="0.3">
      <c r="A20813">
        <v>106</v>
      </c>
      <c r="B20813">
        <v>170</v>
      </c>
      <c r="C20813" t="s">
        <v>186</v>
      </c>
      <c r="D20813">
        <v>0.33718264855084912</v>
      </c>
      <c r="E20813">
        <v>0.34665787905807144</v>
      </c>
    </row>
    <row r="20814" spans="1:5" x14ac:dyDescent="0.3">
      <c r="A20814">
        <v>106</v>
      </c>
      <c r="B20814">
        <v>172</v>
      </c>
      <c r="C20814" t="s">
        <v>338</v>
      </c>
      <c r="D20814">
        <v>834451145.98248577</v>
      </c>
      <c r="E20814">
        <v>0.99944712833062477</v>
      </c>
    </row>
    <row r="20815" spans="1:5" x14ac:dyDescent="0.3">
      <c r="A20815">
        <v>106</v>
      </c>
      <c r="B20815">
        <v>173</v>
      </c>
      <c r="C20815" t="s">
        <v>339</v>
      </c>
      <c r="D20815">
        <v>1.0499497965057025</v>
      </c>
      <c r="E20815">
        <v>0.99999909662280606</v>
      </c>
    </row>
    <row r="20816" spans="1:5" x14ac:dyDescent="0.3">
      <c r="A20816">
        <v>106</v>
      </c>
      <c r="B20816">
        <v>174</v>
      </c>
      <c r="C20816" t="s">
        <v>359</v>
      </c>
      <c r="D20816">
        <v>0.91968466920623249</v>
      </c>
      <c r="E20816">
        <v>0.95279595994004873</v>
      </c>
    </row>
    <row r="20817" spans="1:5" x14ac:dyDescent="0.3">
      <c r="A20817">
        <v>106</v>
      </c>
      <c r="B20817">
        <v>175</v>
      </c>
      <c r="C20817" t="s">
        <v>340</v>
      </c>
      <c r="D20817">
        <v>0.90019524060105782</v>
      </c>
      <c r="E20817">
        <v>0.86801107639903552</v>
      </c>
    </row>
    <row r="20818" spans="1:5" x14ac:dyDescent="0.3">
      <c r="A20818">
        <v>106</v>
      </c>
      <c r="B20818">
        <v>176</v>
      </c>
      <c r="C20818" t="s">
        <v>341</v>
      </c>
      <c r="D20818">
        <v>1.4760278288100133</v>
      </c>
      <c r="E20818">
        <v>0.49466922540722968</v>
      </c>
    </row>
    <row r="20819" spans="1:5" x14ac:dyDescent="0.3">
      <c r="A20819">
        <v>106</v>
      </c>
      <c r="B20819">
        <v>177</v>
      </c>
      <c r="C20819" t="s">
        <v>342</v>
      </c>
      <c r="D20819">
        <v>0.85375326030521159</v>
      </c>
      <c r="E20819">
        <v>0.63533729172118547</v>
      </c>
    </row>
    <row r="20820" spans="1:5" x14ac:dyDescent="0.3">
      <c r="A20820">
        <v>106</v>
      </c>
      <c r="B20820">
        <v>178</v>
      </c>
      <c r="C20820" t="s">
        <v>412</v>
      </c>
      <c r="D20820">
        <v>1.7954445385639712</v>
      </c>
      <c r="E20820">
        <v>0.63295000396896783</v>
      </c>
    </row>
    <row r="20821" spans="1:5" x14ac:dyDescent="0.3">
      <c r="A20821">
        <v>106</v>
      </c>
      <c r="B20821">
        <v>180</v>
      </c>
      <c r="C20821" t="s">
        <v>343</v>
      </c>
      <c r="D20821">
        <v>1.4251316151214513E-9</v>
      </c>
      <c r="E20821">
        <v>0.99908381888574349</v>
      </c>
    </row>
    <row r="20822" spans="1:5" x14ac:dyDescent="0.3">
      <c r="A20822">
        <v>106</v>
      </c>
      <c r="B20822">
        <v>184</v>
      </c>
      <c r="C20822" t="s">
        <v>187</v>
      </c>
      <c r="D20822">
        <v>0.98004278146451651</v>
      </c>
      <c r="E20822">
        <v>0.97726030723643253</v>
      </c>
    </row>
    <row r="20823" spans="1:5" x14ac:dyDescent="0.3">
      <c r="A20823">
        <v>106</v>
      </c>
      <c r="B20823">
        <v>198</v>
      </c>
      <c r="C20823" t="s">
        <v>279</v>
      </c>
      <c r="D20823">
        <v>0.82482925901722925</v>
      </c>
      <c r="E20823">
        <v>0.63060095041666175</v>
      </c>
    </row>
    <row r="20824" spans="1:5" x14ac:dyDescent="0.3">
      <c r="A20824">
        <v>106</v>
      </c>
      <c r="B20824">
        <v>199</v>
      </c>
      <c r="C20824" t="s">
        <v>280</v>
      </c>
      <c r="D20824">
        <v>0.98293845668984481</v>
      </c>
      <c r="E20824">
        <v>0.92991406292925893</v>
      </c>
    </row>
    <row r="20825" spans="1:5" x14ac:dyDescent="0.3">
      <c r="A20825">
        <v>106</v>
      </c>
      <c r="B20825">
        <v>200</v>
      </c>
      <c r="C20825" t="s">
        <v>281</v>
      </c>
      <c r="D20825">
        <v>1.0784749597364363</v>
      </c>
      <c r="E20825">
        <v>0.5343318031174108</v>
      </c>
    </row>
    <row r="20826" spans="1:5" x14ac:dyDescent="0.3">
      <c r="A20826">
        <v>106</v>
      </c>
      <c r="B20826">
        <v>204</v>
      </c>
      <c r="C20826" t="s">
        <v>188</v>
      </c>
      <c r="D20826">
        <v>1.0260881803557615</v>
      </c>
      <c r="E20826">
        <v>0.85721338523465862</v>
      </c>
    </row>
    <row r="20827" spans="1:5" x14ac:dyDescent="0.3">
      <c r="A20827">
        <v>106</v>
      </c>
      <c r="B20827">
        <v>205</v>
      </c>
      <c r="C20827" t="s">
        <v>189</v>
      </c>
      <c r="D20827">
        <v>1.3387136198542255</v>
      </c>
      <c r="E20827">
        <v>0.45645223058489925</v>
      </c>
    </row>
    <row r="20828" spans="1:5" x14ac:dyDescent="0.3">
      <c r="A20828">
        <v>106</v>
      </c>
      <c r="B20828">
        <v>207</v>
      </c>
      <c r="C20828" t="s">
        <v>282</v>
      </c>
      <c r="D20828">
        <v>0.30061062942796585</v>
      </c>
      <c r="E20828">
        <v>0.14102759237662177</v>
      </c>
    </row>
    <row r="20829" spans="1:5" x14ac:dyDescent="0.3">
      <c r="A20829">
        <v>106</v>
      </c>
      <c r="B20829">
        <v>208</v>
      </c>
      <c r="C20829" t="s">
        <v>190</v>
      </c>
      <c r="D20829">
        <v>0.85961852986798648</v>
      </c>
      <c r="E20829">
        <v>0.66412953817625209</v>
      </c>
    </row>
    <row r="20830" spans="1:5" x14ac:dyDescent="0.3">
      <c r="A20830">
        <v>106</v>
      </c>
      <c r="B20830">
        <v>209</v>
      </c>
      <c r="C20830" t="s">
        <v>191</v>
      </c>
      <c r="D20830">
        <v>1.0040152735499464</v>
      </c>
      <c r="E20830">
        <v>0.98564314785475426</v>
      </c>
    </row>
    <row r="20831" spans="1:5" x14ac:dyDescent="0.3">
      <c r="A20831">
        <v>106</v>
      </c>
      <c r="B20831">
        <v>215</v>
      </c>
      <c r="C20831" t="s">
        <v>413</v>
      </c>
      <c r="D20831">
        <v>0.98354402712382238</v>
      </c>
      <c r="E20831">
        <v>0.86440381567736724</v>
      </c>
    </row>
    <row r="20832" spans="1:5" x14ac:dyDescent="0.3">
      <c r="A20832">
        <v>106</v>
      </c>
      <c r="B20832">
        <v>216</v>
      </c>
      <c r="C20832" t="s">
        <v>192</v>
      </c>
      <c r="D20832">
        <v>0.65437898954179285</v>
      </c>
      <c r="E20832">
        <v>0.14220567419705421</v>
      </c>
    </row>
    <row r="20833" spans="1:5" x14ac:dyDescent="0.3">
      <c r="A20833">
        <v>106</v>
      </c>
      <c r="B20833">
        <v>217</v>
      </c>
      <c r="C20833" t="s">
        <v>193</v>
      </c>
      <c r="D20833">
        <v>0.94377241330447859</v>
      </c>
      <c r="E20833">
        <v>0.96736248731010888</v>
      </c>
    </row>
    <row r="20834" spans="1:5" x14ac:dyDescent="0.3">
      <c r="A20834">
        <v>106</v>
      </c>
      <c r="B20834">
        <v>218</v>
      </c>
      <c r="C20834" t="s">
        <v>194</v>
      </c>
      <c r="D20834">
        <v>1.4347724286505739</v>
      </c>
      <c r="E20834">
        <v>0.69269864871977094</v>
      </c>
    </row>
    <row r="20835" spans="1:5" x14ac:dyDescent="0.3">
      <c r="A20835">
        <v>106</v>
      </c>
      <c r="B20835">
        <v>219</v>
      </c>
      <c r="C20835" t="s">
        <v>195</v>
      </c>
      <c r="D20835">
        <v>0.98114086882010054</v>
      </c>
      <c r="E20835">
        <v>0.95714417378375927</v>
      </c>
    </row>
    <row r="20836" spans="1:5" x14ac:dyDescent="0.3">
      <c r="A20836">
        <v>106</v>
      </c>
      <c r="B20836">
        <v>220</v>
      </c>
      <c r="C20836" t="s">
        <v>196</v>
      </c>
      <c r="D20836">
        <v>0.97826955681021899</v>
      </c>
      <c r="E20836">
        <v>0.72238274263986169</v>
      </c>
    </row>
    <row r="20837" spans="1:5" x14ac:dyDescent="0.3">
      <c r="A20837">
        <v>106</v>
      </c>
      <c r="B20837">
        <v>221</v>
      </c>
      <c r="C20837" t="s">
        <v>344</v>
      </c>
      <c r="D20837">
        <v>0.70571471434375521</v>
      </c>
      <c r="E20837">
        <v>0.60340193618357008</v>
      </c>
    </row>
    <row r="20838" spans="1:5" x14ac:dyDescent="0.3">
      <c r="A20838">
        <v>106</v>
      </c>
      <c r="B20838">
        <v>222</v>
      </c>
      <c r="C20838" t="s">
        <v>345</v>
      </c>
      <c r="D20838">
        <v>0.60906973428549416</v>
      </c>
      <c r="E20838">
        <v>0.58711048622596862</v>
      </c>
    </row>
    <row r="20839" spans="1:5" x14ac:dyDescent="0.3">
      <c r="A20839">
        <v>106</v>
      </c>
      <c r="B20839">
        <v>225</v>
      </c>
      <c r="C20839" t="s">
        <v>197</v>
      </c>
      <c r="D20839">
        <v>1.1664795526403964</v>
      </c>
      <c r="E20839">
        <v>0.79932728847645351</v>
      </c>
    </row>
    <row r="20840" spans="1:5" x14ac:dyDescent="0.3">
      <c r="A20840">
        <v>106</v>
      </c>
      <c r="B20840">
        <v>226</v>
      </c>
      <c r="C20840" t="s">
        <v>198</v>
      </c>
      <c r="D20840">
        <v>1.3910111706619679</v>
      </c>
      <c r="E20840">
        <v>0.26055600370930942</v>
      </c>
    </row>
    <row r="20841" spans="1:5" x14ac:dyDescent="0.3">
      <c r="A20841">
        <v>106</v>
      </c>
      <c r="B20841">
        <v>227</v>
      </c>
      <c r="C20841" t="s">
        <v>199</v>
      </c>
      <c r="D20841">
        <v>0.93351557543092567</v>
      </c>
      <c r="E20841">
        <v>0.60284641185328791</v>
      </c>
    </row>
    <row r="20842" spans="1:5" x14ac:dyDescent="0.3">
      <c r="A20842">
        <v>106</v>
      </c>
      <c r="B20842">
        <v>228</v>
      </c>
      <c r="C20842" t="s">
        <v>200</v>
      </c>
      <c r="D20842">
        <v>1.0117915689506805</v>
      </c>
      <c r="E20842">
        <v>0.87019380230756294</v>
      </c>
    </row>
    <row r="20843" spans="1:5" x14ac:dyDescent="0.3">
      <c r="A20843">
        <v>106</v>
      </c>
      <c r="B20843">
        <v>230</v>
      </c>
      <c r="C20843" t="s">
        <v>201</v>
      </c>
      <c r="D20843">
        <v>0.93995862086084503</v>
      </c>
      <c r="E20843">
        <v>0.37553813489466825</v>
      </c>
    </row>
    <row r="20844" spans="1:5" x14ac:dyDescent="0.3">
      <c r="A20844">
        <v>106</v>
      </c>
      <c r="B20844">
        <v>231</v>
      </c>
      <c r="C20844" t="s">
        <v>414</v>
      </c>
      <c r="D20844">
        <v>0.98729394881419463</v>
      </c>
      <c r="E20844">
        <v>0.86968377729374302</v>
      </c>
    </row>
    <row r="20845" spans="1:5" x14ac:dyDescent="0.3">
      <c r="A20845">
        <v>106</v>
      </c>
      <c r="B20845">
        <v>232</v>
      </c>
      <c r="C20845" t="s">
        <v>202</v>
      </c>
      <c r="D20845">
        <v>2.2437072225745003</v>
      </c>
      <c r="E20845">
        <v>0.17199286006242076</v>
      </c>
    </row>
    <row r="20846" spans="1:5" x14ac:dyDescent="0.3">
      <c r="A20846">
        <v>106</v>
      </c>
      <c r="B20846">
        <v>233</v>
      </c>
      <c r="C20846" t="s">
        <v>203</v>
      </c>
      <c r="D20846">
        <v>0.9402657764083221</v>
      </c>
      <c r="E20846">
        <v>0.96526571477135092</v>
      </c>
    </row>
    <row r="20847" spans="1:5" x14ac:dyDescent="0.3">
      <c r="A20847">
        <v>106</v>
      </c>
      <c r="B20847">
        <v>234</v>
      </c>
      <c r="C20847" t="s">
        <v>204</v>
      </c>
      <c r="D20847">
        <v>1.0612795631440415</v>
      </c>
      <c r="E20847">
        <v>0.72035551025545397</v>
      </c>
    </row>
    <row r="20848" spans="1:5" x14ac:dyDescent="0.3">
      <c r="A20848">
        <v>106</v>
      </c>
      <c r="B20848">
        <v>235</v>
      </c>
      <c r="C20848" t="s">
        <v>205</v>
      </c>
      <c r="D20848">
        <v>1.0030629224567076</v>
      </c>
      <c r="E20848">
        <v>0.98966484553960499</v>
      </c>
    </row>
    <row r="20849" spans="1:5" x14ac:dyDescent="0.3">
      <c r="A20849">
        <v>106</v>
      </c>
      <c r="B20849">
        <v>237</v>
      </c>
      <c r="C20849" t="s">
        <v>206</v>
      </c>
      <c r="D20849">
        <v>0.97838883525736953</v>
      </c>
      <c r="E20849">
        <v>0.73483620539403582</v>
      </c>
    </row>
    <row r="20850" spans="1:5" x14ac:dyDescent="0.3">
      <c r="A20850">
        <v>106</v>
      </c>
      <c r="B20850">
        <v>238</v>
      </c>
      <c r="C20850" t="s">
        <v>415</v>
      </c>
      <c r="D20850">
        <v>1.2830660782734951</v>
      </c>
      <c r="E20850">
        <v>0.74442042348368043</v>
      </c>
    </row>
    <row r="20851" spans="1:5" x14ac:dyDescent="0.3">
      <c r="A20851">
        <v>106</v>
      </c>
      <c r="B20851">
        <v>250</v>
      </c>
      <c r="C20851" t="s">
        <v>346</v>
      </c>
      <c r="D20851">
        <v>0.84570193005446581</v>
      </c>
      <c r="E20851">
        <v>0.99999796314352229</v>
      </c>
    </row>
    <row r="20852" spans="1:5" x14ac:dyDescent="0.3">
      <c r="A20852">
        <v>106</v>
      </c>
      <c r="B20852">
        <v>251</v>
      </c>
      <c r="C20852" t="s">
        <v>347</v>
      </c>
      <c r="D20852">
        <v>1.002028510250401</v>
      </c>
      <c r="E20852">
        <v>0.97817127684246807</v>
      </c>
    </row>
    <row r="20853" spans="1:5" x14ac:dyDescent="0.3">
      <c r="A20853">
        <v>106</v>
      </c>
      <c r="B20853">
        <v>252</v>
      </c>
      <c r="C20853" t="s">
        <v>207</v>
      </c>
      <c r="D20853">
        <v>0.98624716336861895</v>
      </c>
      <c r="E20853">
        <v>0.82473940360689191</v>
      </c>
    </row>
    <row r="20854" spans="1:5" x14ac:dyDescent="0.3">
      <c r="A20854">
        <v>106</v>
      </c>
      <c r="B20854">
        <v>253</v>
      </c>
      <c r="C20854" t="s">
        <v>208</v>
      </c>
      <c r="D20854">
        <v>1.058280265321538</v>
      </c>
      <c r="E20854">
        <v>0.51396040544711008</v>
      </c>
    </row>
    <row r="20855" spans="1:5" x14ac:dyDescent="0.3">
      <c r="A20855">
        <v>106</v>
      </c>
      <c r="B20855">
        <v>254</v>
      </c>
      <c r="C20855" t="s">
        <v>209</v>
      </c>
      <c r="D20855">
        <v>1.0143953114192075</v>
      </c>
      <c r="E20855">
        <v>0.93280673349769672</v>
      </c>
    </row>
    <row r="20856" spans="1:5" x14ac:dyDescent="0.3">
      <c r="A20856">
        <v>106</v>
      </c>
      <c r="B20856">
        <v>258</v>
      </c>
      <c r="C20856" t="s">
        <v>210</v>
      </c>
      <c r="D20856">
        <v>1.0290500805545466</v>
      </c>
      <c r="E20856">
        <v>0.66628445348499077</v>
      </c>
    </row>
    <row r="20857" spans="1:5" x14ac:dyDescent="0.3">
      <c r="A20857">
        <v>106</v>
      </c>
      <c r="B20857">
        <v>259</v>
      </c>
      <c r="C20857" t="s">
        <v>348</v>
      </c>
      <c r="D20857">
        <v>1.0615375193417642</v>
      </c>
      <c r="E20857">
        <v>0.99999933789913953</v>
      </c>
    </row>
    <row r="20858" spans="1:5" x14ac:dyDescent="0.3">
      <c r="A20858">
        <v>106</v>
      </c>
      <c r="B20858">
        <v>261</v>
      </c>
      <c r="C20858" t="s">
        <v>211</v>
      </c>
      <c r="D20858">
        <v>1.1895062610260925</v>
      </c>
      <c r="E20858">
        <v>0.82029990930637275</v>
      </c>
    </row>
    <row r="20859" spans="1:5" x14ac:dyDescent="0.3">
      <c r="A20859">
        <v>106</v>
      </c>
      <c r="B20859">
        <v>262</v>
      </c>
      <c r="C20859" t="s">
        <v>212</v>
      </c>
      <c r="D20859">
        <v>1.0888286122273072</v>
      </c>
      <c r="E20859">
        <v>0.88825540945977233</v>
      </c>
    </row>
    <row r="20860" spans="1:5" x14ac:dyDescent="0.3">
      <c r="A20860">
        <v>106</v>
      </c>
      <c r="B20860">
        <v>263</v>
      </c>
      <c r="C20860" t="s">
        <v>213</v>
      </c>
      <c r="D20860">
        <v>1.0179272029719768</v>
      </c>
      <c r="E20860">
        <v>0.9612816487617345</v>
      </c>
    </row>
    <row r="20861" spans="1:5" x14ac:dyDescent="0.3">
      <c r="A20861">
        <v>106</v>
      </c>
      <c r="B20861">
        <v>264</v>
      </c>
      <c r="C20861" t="s">
        <v>214</v>
      </c>
      <c r="D20861">
        <v>0.58401262218099947</v>
      </c>
      <c r="E20861">
        <v>0.55579084724452765</v>
      </c>
    </row>
    <row r="20862" spans="1:5" x14ac:dyDescent="0.3">
      <c r="A20862">
        <v>106</v>
      </c>
      <c r="B20862">
        <v>265</v>
      </c>
      <c r="C20862" t="s">
        <v>215</v>
      </c>
      <c r="D20862">
        <v>0.95504731444423674</v>
      </c>
      <c r="E20862">
        <v>0.8200888146653269</v>
      </c>
    </row>
    <row r="20863" spans="1:5" x14ac:dyDescent="0.3">
      <c r="A20863">
        <v>106</v>
      </c>
      <c r="B20863">
        <v>266</v>
      </c>
      <c r="C20863" t="s">
        <v>416</v>
      </c>
      <c r="D20863">
        <v>1.1637808030094934</v>
      </c>
      <c r="E20863">
        <v>0.57437447127728158</v>
      </c>
    </row>
    <row r="20864" spans="1:5" x14ac:dyDescent="0.3">
      <c r="A20864">
        <v>106</v>
      </c>
      <c r="B20864">
        <v>267</v>
      </c>
      <c r="C20864" t="s">
        <v>417</v>
      </c>
      <c r="D20864">
        <v>1.143614762228766</v>
      </c>
      <c r="E20864">
        <v>0.60430972878027545</v>
      </c>
    </row>
    <row r="20865" spans="1:5" x14ac:dyDescent="0.3">
      <c r="A20865">
        <v>106</v>
      </c>
      <c r="B20865">
        <v>268</v>
      </c>
      <c r="C20865" t="s">
        <v>216</v>
      </c>
      <c r="D20865">
        <v>0.9297554604913042</v>
      </c>
      <c r="E20865">
        <v>0.75100107096542268</v>
      </c>
    </row>
    <row r="20866" spans="1:5" x14ac:dyDescent="0.3">
      <c r="A20866">
        <v>106</v>
      </c>
      <c r="B20866">
        <v>269</v>
      </c>
      <c r="C20866" t="s">
        <v>217</v>
      </c>
      <c r="D20866">
        <v>1.2554810610016007</v>
      </c>
      <c r="E20866">
        <v>0.46927125631047018</v>
      </c>
    </row>
    <row r="20867" spans="1:5" x14ac:dyDescent="0.3">
      <c r="A20867">
        <v>106</v>
      </c>
      <c r="B20867">
        <v>270</v>
      </c>
      <c r="C20867" t="s">
        <v>218</v>
      </c>
      <c r="D20867">
        <v>1.3289755866070099</v>
      </c>
      <c r="E20867">
        <v>0.31125807520770121</v>
      </c>
    </row>
    <row r="20868" spans="1:5" x14ac:dyDescent="0.3">
      <c r="A20868">
        <v>106</v>
      </c>
      <c r="B20868">
        <v>271</v>
      </c>
      <c r="C20868" t="s">
        <v>219</v>
      </c>
      <c r="D20868">
        <v>0.93362647458798609</v>
      </c>
      <c r="E20868">
        <v>0.81011373002684817</v>
      </c>
    </row>
    <row r="20869" spans="1:5" x14ac:dyDescent="0.3">
      <c r="A20869">
        <v>106</v>
      </c>
      <c r="B20869">
        <v>272</v>
      </c>
      <c r="C20869" t="s">
        <v>220</v>
      </c>
      <c r="D20869">
        <v>1.3391331704850422</v>
      </c>
      <c r="E20869">
        <v>0.54591071477746156</v>
      </c>
    </row>
    <row r="20870" spans="1:5" x14ac:dyDescent="0.3">
      <c r="A20870">
        <v>106</v>
      </c>
      <c r="B20870">
        <v>273</v>
      </c>
      <c r="C20870" t="s">
        <v>221</v>
      </c>
      <c r="D20870">
        <v>0.98875621057643814</v>
      </c>
      <c r="E20870">
        <v>0.95087357754483026</v>
      </c>
    </row>
    <row r="20871" spans="1:5" x14ac:dyDescent="0.3">
      <c r="A20871">
        <v>106</v>
      </c>
      <c r="B20871">
        <v>274</v>
      </c>
      <c r="C20871" t="s">
        <v>418</v>
      </c>
      <c r="D20871">
        <v>1.0267368426068537</v>
      </c>
      <c r="E20871">
        <v>0.92156445299416334</v>
      </c>
    </row>
    <row r="20872" spans="1:5" x14ac:dyDescent="0.3">
      <c r="A20872">
        <v>106</v>
      </c>
      <c r="B20872">
        <v>275</v>
      </c>
      <c r="C20872" t="s">
        <v>419</v>
      </c>
      <c r="D20872">
        <v>0.91153195527908026</v>
      </c>
      <c r="E20872">
        <v>0.34160633100962923</v>
      </c>
    </row>
    <row r="20873" spans="1:5" x14ac:dyDescent="0.3">
      <c r="A20873">
        <v>106</v>
      </c>
      <c r="B20873">
        <v>276</v>
      </c>
      <c r="C20873" t="s">
        <v>222</v>
      </c>
      <c r="D20873">
        <v>1.0650165082005494</v>
      </c>
      <c r="E20873">
        <v>0.68525321194144428</v>
      </c>
    </row>
    <row r="20874" spans="1:5" x14ac:dyDescent="0.3">
      <c r="A20874">
        <v>106</v>
      </c>
      <c r="B20874">
        <v>277</v>
      </c>
      <c r="C20874" t="s">
        <v>360</v>
      </c>
      <c r="D20874">
        <v>1.0939302416851073</v>
      </c>
      <c r="E20874">
        <v>0.40496650060650263</v>
      </c>
    </row>
    <row r="20875" spans="1:5" x14ac:dyDescent="0.3">
      <c r="A20875">
        <v>106</v>
      </c>
      <c r="B20875">
        <v>278</v>
      </c>
      <c r="C20875" t="s">
        <v>420</v>
      </c>
      <c r="D20875">
        <v>1.0374240141985638</v>
      </c>
      <c r="E20875">
        <v>0.81566324311010274</v>
      </c>
    </row>
    <row r="20876" spans="1:5" x14ac:dyDescent="0.3">
      <c r="A20876">
        <v>106</v>
      </c>
      <c r="B20876">
        <v>281</v>
      </c>
      <c r="C20876" t="s">
        <v>349</v>
      </c>
      <c r="D20876">
        <v>0.95710140718062442</v>
      </c>
      <c r="E20876">
        <v>0.999999510977155</v>
      </c>
    </row>
    <row r="20877" spans="1:5" x14ac:dyDescent="0.3">
      <c r="A20877">
        <v>106</v>
      </c>
      <c r="B20877">
        <v>282</v>
      </c>
      <c r="C20877" t="s">
        <v>350</v>
      </c>
      <c r="D20877">
        <v>0.86852466899050995</v>
      </c>
      <c r="E20877">
        <v>0.92068527098541875</v>
      </c>
    </row>
    <row r="20878" spans="1:5" x14ac:dyDescent="0.3">
      <c r="A20878">
        <v>106</v>
      </c>
      <c r="B20878">
        <v>283</v>
      </c>
      <c r="C20878" t="s">
        <v>351</v>
      </c>
      <c r="D20878">
        <v>1.0732048702464627</v>
      </c>
      <c r="E20878">
        <v>0.49061096565137308</v>
      </c>
    </row>
    <row r="20879" spans="1:5" x14ac:dyDescent="0.3">
      <c r="A20879">
        <v>106</v>
      </c>
      <c r="B20879">
        <v>284</v>
      </c>
      <c r="C20879" t="s">
        <v>352</v>
      </c>
      <c r="D20879">
        <v>0.86101771707436436</v>
      </c>
      <c r="E20879">
        <v>0.99999835602625753</v>
      </c>
    </row>
    <row r="20880" spans="1:5" x14ac:dyDescent="0.3">
      <c r="A20880">
        <v>106</v>
      </c>
      <c r="B20880">
        <v>285</v>
      </c>
      <c r="C20880" t="s">
        <v>353</v>
      </c>
      <c r="D20880">
        <v>1.0498830155390944</v>
      </c>
      <c r="E20880">
        <v>0.99999965803320523</v>
      </c>
    </row>
    <row r="20881" spans="1:5" x14ac:dyDescent="0.3">
      <c r="A20881">
        <v>106</v>
      </c>
      <c r="B20881">
        <v>286</v>
      </c>
      <c r="C20881" t="s">
        <v>354</v>
      </c>
      <c r="D20881">
        <v>200970598.17084473</v>
      </c>
      <c r="E20881">
        <v>0.99855955031874122</v>
      </c>
    </row>
    <row r="20882" spans="1:5" x14ac:dyDescent="0.3">
      <c r="A20882">
        <v>106</v>
      </c>
      <c r="B20882">
        <v>288</v>
      </c>
      <c r="C20882" t="s">
        <v>223</v>
      </c>
      <c r="D20882">
        <v>1.1776288283932939</v>
      </c>
      <c r="E20882">
        <v>0.69754820101835779</v>
      </c>
    </row>
    <row r="20883" spans="1:5" x14ac:dyDescent="0.3">
      <c r="A20883">
        <v>106</v>
      </c>
      <c r="B20883">
        <v>289</v>
      </c>
      <c r="C20883" t="s">
        <v>224</v>
      </c>
      <c r="D20883">
        <v>0.69224145871736975</v>
      </c>
      <c r="E20883">
        <v>0.2425646071821782</v>
      </c>
    </row>
    <row r="20884" spans="1:5" x14ac:dyDescent="0.3">
      <c r="A20884">
        <v>106</v>
      </c>
      <c r="B20884">
        <v>290</v>
      </c>
      <c r="C20884" t="s">
        <v>225</v>
      </c>
      <c r="D20884">
        <v>0.99996545929047198</v>
      </c>
      <c r="E20884">
        <v>0.99977687157261252</v>
      </c>
    </row>
    <row r="20885" spans="1:5" x14ac:dyDescent="0.3">
      <c r="A20885">
        <v>106</v>
      </c>
      <c r="B20885">
        <v>292</v>
      </c>
      <c r="C20885" t="s">
        <v>355</v>
      </c>
      <c r="D20885">
        <v>0.92271893408504257</v>
      </c>
      <c r="E20885">
        <v>0.99999849488527948</v>
      </c>
    </row>
    <row r="20886" spans="1:5" x14ac:dyDescent="0.3">
      <c r="A20886">
        <v>106</v>
      </c>
      <c r="B20886">
        <v>293</v>
      </c>
      <c r="C20886" t="s">
        <v>356</v>
      </c>
      <c r="D20886">
        <v>1.158454019075738</v>
      </c>
      <c r="E20886">
        <v>0.71511150800957102</v>
      </c>
    </row>
    <row r="20887" spans="1:5" x14ac:dyDescent="0.3">
      <c r="A20887">
        <v>106</v>
      </c>
      <c r="B20887">
        <v>294</v>
      </c>
      <c r="C20887" t="s">
        <v>226</v>
      </c>
      <c r="D20887">
        <v>0.86300872067516787</v>
      </c>
      <c r="E20887">
        <v>0.46599958697644939</v>
      </c>
    </row>
    <row r="20888" spans="1:5" x14ac:dyDescent="0.3">
      <c r="A20888">
        <v>106</v>
      </c>
      <c r="B20888">
        <v>295</v>
      </c>
      <c r="C20888" t="s">
        <v>423</v>
      </c>
      <c r="D20888">
        <v>1.180781095039338</v>
      </c>
      <c r="E20888">
        <v>0.46687015397849385</v>
      </c>
    </row>
    <row r="20889" spans="1:5" x14ac:dyDescent="0.3">
      <c r="A20889">
        <v>106</v>
      </c>
      <c r="B20889">
        <v>296</v>
      </c>
      <c r="C20889" t="s">
        <v>227</v>
      </c>
      <c r="D20889">
        <v>1.179147120117698</v>
      </c>
      <c r="E20889">
        <v>0.42455412914456558</v>
      </c>
    </row>
    <row r="20890" spans="1:5" x14ac:dyDescent="0.3">
      <c r="A20890">
        <v>106</v>
      </c>
      <c r="B20890">
        <v>297</v>
      </c>
      <c r="C20890" t="s">
        <v>228</v>
      </c>
      <c r="D20890">
        <v>97642016.45348151</v>
      </c>
      <c r="E20890">
        <v>0.99852439190279041</v>
      </c>
    </row>
    <row r="20891" spans="1:5" x14ac:dyDescent="0.3">
      <c r="A20891">
        <v>106</v>
      </c>
      <c r="B20891">
        <v>298</v>
      </c>
      <c r="C20891" t="s">
        <v>229</v>
      </c>
      <c r="D20891">
        <v>3.3563942048481987</v>
      </c>
      <c r="E20891">
        <v>0.27882645402419093</v>
      </c>
    </row>
    <row r="20892" spans="1:5" x14ac:dyDescent="0.3">
      <c r="A20892">
        <v>106</v>
      </c>
      <c r="B20892">
        <v>299</v>
      </c>
      <c r="C20892" t="s">
        <v>230</v>
      </c>
      <c r="D20892">
        <v>0.68090195987972124</v>
      </c>
      <c r="E20892">
        <v>0.61486604945597312</v>
      </c>
    </row>
    <row r="20893" spans="1:5" x14ac:dyDescent="0.3">
      <c r="A20893">
        <v>106</v>
      </c>
      <c r="B20893">
        <v>300</v>
      </c>
      <c r="C20893" t="s">
        <v>361</v>
      </c>
      <c r="D20893">
        <v>1.1013204995299992</v>
      </c>
      <c r="E20893">
        <v>0.56684723840692031</v>
      </c>
    </row>
    <row r="20894" spans="1:5" x14ac:dyDescent="0.3">
      <c r="A20894">
        <v>106</v>
      </c>
      <c r="B20894">
        <v>301</v>
      </c>
      <c r="C20894" t="s">
        <v>283</v>
      </c>
      <c r="D20894">
        <v>1.1372449356459113</v>
      </c>
      <c r="E20894">
        <v>0.77486956396060169</v>
      </c>
    </row>
    <row r="20895" spans="1:5" x14ac:dyDescent="0.3">
      <c r="A20895">
        <v>107</v>
      </c>
      <c r="B20895">
        <v>1</v>
      </c>
      <c r="C20895" t="s">
        <v>144</v>
      </c>
      <c r="D20895">
        <v>0.97835633546699774</v>
      </c>
      <c r="E20895">
        <v>0.63677410060139239</v>
      </c>
    </row>
    <row r="20896" spans="1:5" x14ac:dyDescent="0.3">
      <c r="A20896">
        <v>107</v>
      </c>
      <c r="B20896">
        <v>2</v>
      </c>
      <c r="C20896" t="s">
        <v>259</v>
      </c>
      <c r="D20896">
        <v>1.0340630707986178</v>
      </c>
      <c r="E20896">
        <v>0.51794608760395189</v>
      </c>
    </row>
    <row r="20897" spans="1:5" x14ac:dyDescent="0.3">
      <c r="A20897">
        <v>107</v>
      </c>
      <c r="B20897">
        <v>3</v>
      </c>
      <c r="C20897" t="s">
        <v>260</v>
      </c>
      <c r="D20897">
        <v>1.1329048113702291</v>
      </c>
      <c r="E20897">
        <v>0.54643669193639322</v>
      </c>
    </row>
    <row r="20898" spans="1:5" x14ac:dyDescent="0.3">
      <c r="A20898">
        <v>107</v>
      </c>
      <c r="B20898">
        <v>4</v>
      </c>
      <c r="C20898" t="s">
        <v>145</v>
      </c>
      <c r="D20898">
        <v>0.69372657914032176</v>
      </c>
      <c r="E20898">
        <v>0.11942831730532322</v>
      </c>
    </row>
    <row r="20899" spans="1:5" x14ac:dyDescent="0.3">
      <c r="A20899">
        <v>107</v>
      </c>
      <c r="B20899">
        <v>5</v>
      </c>
      <c r="C20899" t="s">
        <v>261</v>
      </c>
      <c r="D20899">
        <v>1.057009641566748</v>
      </c>
      <c r="E20899">
        <v>0.4880863323352449</v>
      </c>
    </row>
    <row r="20900" spans="1:5" x14ac:dyDescent="0.3">
      <c r="A20900">
        <v>107</v>
      </c>
      <c r="B20900">
        <v>6</v>
      </c>
      <c r="C20900" t="s">
        <v>383</v>
      </c>
      <c r="D20900">
        <v>1.4341349584105625</v>
      </c>
      <c r="E20900">
        <v>8.395015422499652E-2</v>
      </c>
    </row>
    <row r="20901" spans="1:5" x14ac:dyDescent="0.3">
      <c r="A20901">
        <v>107</v>
      </c>
      <c r="B20901">
        <v>11</v>
      </c>
      <c r="C20901" t="s">
        <v>384</v>
      </c>
      <c r="D20901">
        <v>0.97893040617331906</v>
      </c>
      <c r="E20901">
        <v>0.68140628907046252</v>
      </c>
    </row>
    <row r="20902" spans="1:5" x14ac:dyDescent="0.3">
      <c r="A20902">
        <v>107</v>
      </c>
      <c r="B20902">
        <v>12</v>
      </c>
      <c r="C20902" t="s">
        <v>385</v>
      </c>
      <c r="D20902">
        <v>1.0034549354770823</v>
      </c>
      <c r="E20902">
        <v>0.94854937648409088</v>
      </c>
    </row>
    <row r="20903" spans="1:5" x14ac:dyDescent="0.3">
      <c r="A20903">
        <v>107</v>
      </c>
      <c r="B20903">
        <v>13</v>
      </c>
      <c r="C20903" t="s">
        <v>386</v>
      </c>
      <c r="D20903">
        <v>1.0846189382284293</v>
      </c>
      <c r="E20903">
        <v>1.2292159256035093E-2</v>
      </c>
    </row>
    <row r="20904" spans="1:5" x14ac:dyDescent="0.3">
      <c r="A20904">
        <v>107</v>
      </c>
      <c r="B20904">
        <v>15</v>
      </c>
      <c r="C20904" t="s">
        <v>387</v>
      </c>
      <c r="D20904">
        <v>1.1210116866405317</v>
      </c>
      <c r="E20904">
        <v>3.0845282141230891E-7</v>
      </c>
    </row>
    <row r="20905" spans="1:5" x14ac:dyDescent="0.3">
      <c r="A20905">
        <v>107</v>
      </c>
      <c r="B20905">
        <v>16</v>
      </c>
      <c r="C20905" t="s">
        <v>388</v>
      </c>
      <c r="D20905">
        <v>1.0196868514299389</v>
      </c>
      <c r="E20905">
        <v>0.35379882736514756</v>
      </c>
    </row>
    <row r="20906" spans="1:5" x14ac:dyDescent="0.3">
      <c r="A20906">
        <v>107</v>
      </c>
      <c r="B20906">
        <v>17</v>
      </c>
      <c r="C20906" t="s">
        <v>389</v>
      </c>
      <c r="D20906">
        <v>0.99040062460145895</v>
      </c>
      <c r="E20906">
        <v>0.74994725649742433</v>
      </c>
    </row>
    <row r="20907" spans="1:5" x14ac:dyDescent="0.3">
      <c r="A20907">
        <v>107</v>
      </c>
      <c r="B20907">
        <v>18</v>
      </c>
      <c r="C20907" t="s">
        <v>390</v>
      </c>
      <c r="D20907">
        <v>0.96020789099272963</v>
      </c>
      <c r="E20907">
        <v>0.6700125371713076</v>
      </c>
    </row>
    <row r="20908" spans="1:5" x14ac:dyDescent="0.3">
      <c r="A20908">
        <v>107</v>
      </c>
      <c r="B20908">
        <v>19</v>
      </c>
      <c r="C20908" t="s">
        <v>391</v>
      </c>
      <c r="D20908">
        <v>1.0203952488051176</v>
      </c>
      <c r="E20908">
        <v>1.6702511629674593E-2</v>
      </c>
    </row>
    <row r="20909" spans="1:5" x14ac:dyDescent="0.3">
      <c r="A20909">
        <v>107</v>
      </c>
      <c r="B20909">
        <v>20</v>
      </c>
      <c r="C20909" t="s">
        <v>392</v>
      </c>
      <c r="D20909">
        <v>1.0293540959328995</v>
      </c>
      <c r="E20909">
        <v>6.1606205053155894E-2</v>
      </c>
    </row>
    <row r="20910" spans="1:5" x14ac:dyDescent="0.3">
      <c r="A20910">
        <v>107</v>
      </c>
      <c r="B20910">
        <v>21</v>
      </c>
      <c r="C20910" t="s">
        <v>315</v>
      </c>
      <c r="D20910">
        <v>0.95976214028558893</v>
      </c>
      <c r="E20910">
        <v>0.58395514248088687</v>
      </c>
    </row>
    <row r="20911" spans="1:5" x14ac:dyDescent="0.3">
      <c r="A20911">
        <v>107</v>
      </c>
      <c r="B20911">
        <v>22</v>
      </c>
      <c r="C20911" t="s">
        <v>262</v>
      </c>
      <c r="D20911">
        <v>1.0202179847088131</v>
      </c>
      <c r="E20911">
        <v>0.708543171603504</v>
      </c>
    </row>
    <row r="20912" spans="1:5" x14ac:dyDescent="0.3">
      <c r="A20912">
        <v>107</v>
      </c>
      <c r="B20912">
        <v>23</v>
      </c>
      <c r="C20912" t="s">
        <v>263</v>
      </c>
      <c r="D20912">
        <v>0.98728910280471227</v>
      </c>
      <c r="E20912">
        <v>0.62886613569109695</v>
      </c>
    </row>
    <row r="20913" spans="1:5" x14ac:dyDescent="0.3">
      <c r="A20913">
        <v>107</v>
      </c>
      <c r="B20913">
        <v>24</v>
      </c>
      <c r="C20913" t="s">
        <v>264</v>
      </c>
      <c r="D20913">
        <v>1.0052537726595971</v>
      </c>
      <c r="E20913">
        <v>0.77873220874391902</v>
      </c>
    </row>
    <row r="20914" spans="1:5" x14ac:dyDescent="0.3">
      <c r="A20914">
        <v>107</v>
      </c>
      <c r="B20914">
        <v>25</v>
      </c>
      <c r="C20914" t="s">
        <v>316</v>
      </c>
      <c r="D20914">
        <v>0.846999990255626</v>
      </c>
      <c r="E20914">
        <v>0.67310163786284061</v>
      </c>
    </row>
    <row r="20915" spans="1:5" x14ac:dyDescent="0.3">
      <c r="A20915">
        <v>107</v>
      </c>
      <c r="B20915">
        <v>26</v>
      </c>
      <c r="C20915" t="s">
        <v>146</v>
      </c>
      <c r="D20915">
        <v>1.0357404855409569</v>
      </c>
      <c r="E20915">
        <v>0.43810399577169401</v>
      </c>
    </row>
    <row r="20916" spans="1:5" x14ac:dyDescent="0.3">
      <c r="A20916">
        <v>107</v>
      </c>
      <c r="B20916">
        <v>27</v>
      </c>
      <c r="C20916" t="s">
        <v>147</v>
      </c>
      <c r="D20916">
        <v>1.0594133486652448</v>
      </c>
      <c r="E20916">
        <v>0.12201120292826817</v>
      </c>
    </row>
    <row r="20917" spans="1:5" x14ac:dyDescent="0.3">
      <c r="A20917">
        <v>107</v>
      </c>
      <c r="B20917">
        <v>28</v>
      </c>
      <c r="C20917" t="s">
        <v>393</v>
      </c>
      <c r="D20917">
        <v>1.0570244496636676</v>
      </c>
      <c r="E20917">
        <v>0.42099506320313351</v>
      </c>
    </row>
    <row r="20918" spans="1:5" x14ac:dyDescent="0.3">
      <c r="A20918">
        <v>107</v>
      </c>
      <c r="B20918">
        <v>30</v>
      </c>
      <c r="C20918" t="s">
        <v>317</v>
      </c>
      <c r="D20918">
        <v>1.191877062721548</v>
      </c>
      <c r="E20918">
        <v>0.34911799620793704</v>
      </c>
    </row>
    <row r="20919" spans="1:5" x14ac:dyDescent="0.3">
      <c r="A20919">
        <v>107</v>
      </c>
      <c r="B20919">
        <v>31</v>
      </c>
      <c r="C20919" t="s">
        <v>148</v>
      </c>
      <c r="D20919">
        <v>0.96513197397015149</v>
      </c>
      <c r="E20919">
        <v>0.43153566621023765</v>
      </c>
    </row>
    <row r="20920" spans="1:5" x14ac:dyDescent="0.3">
      <c r="A20920">
        <v>107</v>
      </c>
      <c r="B20920">
        <v>32</v>
      </c>
      <c r="C20920" t="s">
        <v>265</v>
      </c>
      <c r="D20920">
        <v>0.73104029108687807</v>
      </c>
      <c r="E20920">
        <v>0.1558724901323888</v>
      </c>
    </row>
    <row r="20921" spans="1:5" x14ac:dyDescent="0.3">
      <c r="A20921">
        <v>107</v>
      </c>
      <c r="B20921">
        <v>33</v>
      </c>
      <c r="C20921" t="s">
        <v>266</v>
      </c>
      <c r="D20921">
        <v>1.0003200797415155</v>
      </c>
      <c r="E20921">
        <v>0.98960008570198876</v>
      </c>
    </row>
    <row r="20922" spans="1:5" x14ac:dyDescent="0.3">
      <c r="A20922">
        <v>107</v>
      </c>
      <c r="B20922">
        <v>34</v>
      </c>
      <c r="C20922" t="s">
        <v>267</v>
      </c>
      <c r="D20922">
        <v>1.1251780538506451</v>
      </c>
      <c r="E20922">
        <v>0.36243659254698335</v>
      </c>
    </row>
    <row r="20923" spans="1:5" x14ac:dyDescent="0.3">
      <c r="A20923">
        <v>107</v>
      </c>
      <c r="B20923">
        <v>35</v>
      </c>
      <c r="C20923" t="s">
        <v>318</v>
      </c>
      <c r="D20923">
        <v>0.92615469722122257</v>
      </c>
      <c r="E20923">
        <v>0.78120003668248861</v>
      </c>
    </row>
    <row r="20924" spans="1:5" x14ac:dyDescent="0.3">
      <c r="A20924">
        <v>107</v>
      </c>
      <c r="B20924">
        <v>36</v>
      </c>
      <c r="C20924" t="s">
        <v>319</v>
      </c>
      <c r="D20924">
        <v>1.2120856648643323</v>
      </c>
      <c r="E20924">
        <v>0.75187465945701248</v>
      </c>
    </row>
    <row r="20925" spans="1:5" x14ac:dyDescent="0.3">
      <c r="A20925">
        <v>107</v>
      </c>
      <c r="B20925">
        <v>37</v>
      </c>
      <c r="C20925" t="s">
        <v>320</v>
      </c>
      <c r="D20925">
        <v>1.0693634514718988</v>
      </c>
      <c r="E20925">
        <v>0.27576106988170179</v>
      </c>
    </row>
    <row r="20926" spans="1:5" x14ac:dyDescent="0.3">
      <c r="A20926">
        <v>107</v>
      </c>
      <c r="B20926">
        <v>38</v>
      </c>
      <c r="C20926" t="s">
        <v>321</v>
      </c>
      <c r="D20926">
        <v>0.49309303195996262</v>
      </c>
      <c r="E20926">
        <v>0.31232956468960427</v>
      </c>
    </row>
    <row r="20927" spans="1:5" x14ac:dyDescent="0.3">
      <c r="A20927">
        <v>107</v>
      </c>
      <c r="B20927">
        <v>39</v>
      </c>
      <c r="C20927" t="s">
        <v>149</v>
      </c>
      <c r="D20927">
        <v>0.98645012337858184</v>
      </c>
      <c r="E20927">
        <v>0.36756204553690985</v>
      </c>
    </row>
    <row r="20928" spans="1:5" x14ac:dyDescent="0.3">
      <c r="A20928">
        <v>107</v>
      </c>
      <c r="B20928">
        <v>40</v>
      </c>
      <c r="C20928" t="s">
        <v>322</v>
      </c>
      <c r="D20928">
        <v>1.0288666837336933</v>
      </c>
      <c r="E20928">
        <v>0.14628025698744396</v>
      </c>
    </row>
    <row r="20929" spans="1:5" x14ac:dyDescent="0.3">
      <c r="A20929">
        <v>107</v>
      </c>
      <c r="B20929">
        <v>41</v>
      </c>
      <c r="C20929" t="s">
        <v>268</v>
      </c>
      <c r="D20929">
        <v>1.0777712487809015</v>
      </c>
      <c r="E20929">
        <v>0.21494922091409085</v>
      </c>
    </row>
    <row r="20930" spans="1:5" x14ac:dyDescent="0.3">
      <c r="A20930">
        <v>107</v>
      </c>
      <c r="B20930">
        <v>42</v>
      </c>
      <c r="C20930" t="s">
        <v>269</v>
      </c>
      <c r="D20930">
        <v>0.99584279221579541</v>
      </c>
      <c r="E20930">
        <v>0.9353848370497162</v>
      </c>
    </row>
    <row r="20931" spans="1:5" x14ac:dyDescent="0.3">
      <c r="A20931">
        <v>107</v>
      </c>
      <c r="B20931">
        <v>43</v>
      </c>
      <c r="C20931" t="s">
        <v>323</v>
      </c>
      <c r="D20931">
        <v>0.8900672295064681</v>
      </c>
      <c r="E20931">
        <v>0.46000329264538398</v>
      </c>
    </row>
    <row r="20932" spans="1:5" x14ac:dyDescent="0.3">
      <c r="A20932">
        <v>107</v>
      </c>
      <c r="B20932">
        <v>44</v>
      </c>
      <c r="C20932" t="s">
        <v>324</v>
      </c>
      <c r="D20932">
        <v>1.0769072982706966</v>
      </c>
      <c r="E20932">
        <v>0.41202008015070257</v>
      </c>
    </row>
    <row r="20933" spans="1:5" x14ac:dyDescent="0.3">
      <c r="A20933">
        <v>107</v>
      </c>
      <c r="B20933">
        <v>45</v>
      </c>
      <c r="C20933" t="s">
        <v>325</v>
      </c>
      <c r="D20933">
        <v>1.0511258470840463</v>
      </c>
      <c r="E20933">
        <v>0.78605615206303203</v>
      </c>
    </row>
    <row r="20934" spans="1:5" x14ac:dyDescent="0.3">
      <c r="A20934">
        <v>107</v>
      </c>
      <c r="B20934">
        <v>46</v>
      </c>
      <c r="C20934" t="s">
        <v>326</v>
      </c>
      <c r="D20934">
        <v>1.0203426770074315</v>
      </c>
      <c r="E20934">
        <v>0.27221596812520776</v>
      </c>
    </row>
    <row r="20935" spans="1:5" x14ac:dyDescent="0.3">
      <c r="A20935">
        <v>107</v>
      </c>
      <c r="B20935">
        <v>47</v>
      </c>
      <c r="C20935" t="s">
        <v>270</v>
      </c>
      <c r="D20935">
        <v>1.0264452228405623</v>
      </c>
      <c r="E20935">
        <v>0.77252184183720163</v>
      </c>
    </row>
    <row r="20936" spans="1:5" x14ac:dyDescent="0.3">
      <c r="A20936">
        <v>107</v>
      </c>
      <c r="B20936">
        <v>48</v>
      </c>
      <c r="C20936" t="s">
        <v>394</v>
      </c>
      <c r="D20936">
        <v>0.95722258927656911</v>
      </c>
      <c r="E20936">
        <v>0.90808536326112965</v>
      </c>
    </row>
    <row r="20937" spans="1:5" x14ac:dyDescent="0.3">
      <c r="A20937">
        <v>107</v>
      </c>
      <c r="B20937">
        <v>49</v>
      </c>
      <c r="C20937" t="s">
        <v>327</v>
      </c>
      <c r="D20937">
        <v>1.0545719152800228</v>
      </c>
      <c r="E20937">
        <v>0.45673043829781768</v>
      </c>
    </row>
    <row r="20938" spans="1:5" x14ac:dyDescent="0.3">
      <c r="A20938">
        <v>107</v>
      </c>
      <c r="B20938">
        <v>50</v>
      </c>
      <c r="C20938" t="s">
        <v>328</v>
      </c>
      <c r="D20938">
        <v>1.0474618103941979</v>
      </c>
      <c r="E20938">
        <v>0.29901429184249495</v>
      </c>
    </row>
    <row r="20939" spans="1:5" x14ac:dyDescent="0.3">
      <c r="A20939">
        <v>107</v>
      </c>
      <c r="B20939">
        <v>51</v>
      </c>
      <c r="C20939" t="s">
        <v>150</v>
      </c>
      <c r="D20939">
        <v>1.0499844423052069</v>
      </c>
      <c r="E20939">
        <v>0.11281587168449492</v>
      </c>
    </row>
    <row r="20940" spans="1:5" x14ac:dyDescent="0.3">
      <c r="A20940">
        <v>107</v>
      </c>
      <c r="B20940">
        <v>52</v>
      </c>
      <c r="C20940" t="s">
        <v>151</v>
      </c>
      <c r="D20940">
        <v>1.0269057180732875</v>
      </c>
      <c r="E20940">
        <v>0.14289661677894161</v>
      </c>
    </row>
    <row r="20941" spans="1:5" x14ac:dyDescent="0.3">
      <c r="A20941">
        <v>107</v>
      </c>
      <c r="B20941">
        <v>53</v>
      </c>
      <c r="C20941" t="s">
        <v>152</v>
      </c>
      <c r="D20941">
        <v>1.0279820067202849</v>
      </c>
      <c r="E20941">
        <v>0.23258692124077518</v>
      </c>
    </row>
    <row r="20942" spans="1:5" x14ac:dyDescent="0.3">
      <c r="A20942">
        <v>107</v>
      </c>
      <c r="B20942">
        <v>54</v>
      </c>
      <c r="C20942" t="s">
        <v>153</v>
      </c>
      <c r="D20942">
        <v>1.0480290323956531</v>
      </c>
      <c r="E20942">
        <v>0.16053524853580159</v>
      </c>
    </row>
    <row r="20943" spans="1:5" x14ac:dyDescent="0.3">
      <c r="A20943">
        <v>107</v>
      </c>
      <c r="B20943">
        <v>55</v>
      </c>
      <c r="C20943" t="s">
        <v>154</v>
      </c>
      <c r="D20943">
        <v>1.0169587066520893</v>
      </c>
      <c r="E20943">
        <v>0.71055438783417801</v>
      </c>
    </row>
    <row r="20944" spans="1:5" x14ac:dyDescent="0.3">
      <c r="A20944">
        <v>107</v>
      </c>
      <c r="B20944">
        <v>56</v>
      </c>
      <c r="C20944" t="s">
        <v>271</v>
      </c>
      <c r="D20944">
        <v>1.0593523651879311</v>
      </c>
      <c r="E20944">
        <v>0.16136318230317026</v>
      </c>
    </row>
    <row r="20945" spans="1:5" x14ac:dyDescent="0.3">
      <c r="A20945">
        <v>107</v>
      </c>
      <c r="B20945">
        <v>57</v>
      </c>
      <c r="C20945" t="s">
        <v>395</v>
      </c>
      <c r="D20945">
        <v>1.0372907226684824</v>
      </c>
      <c r="E20945">
        <v>3.5370066314958145E-5</v>
      </c>
    </row>
    <row r="20946" spans="1:5" x14ac:dyDescent="0.3">
      <c r="A20946">
        <v>107</v>
      </c>
      <c r="B20946">
        <v>58</v>
      </c>
      <c r="C20946" t="s">
        <v>272</v>
      </c>
      <c r="D20946">
        <v>0.99170002507817234</v>
      </c>
      <c r="E20946">
        <v>0.19071869780865014</v>
      </c>
    </row>
    <row r="20947" spans="1:5" x14ac:dyDescent="0.3">
      <c r="A20947">
        <v>107</v>
      </c>
      <c r="B20947">
        <v>60</v>
      </c>
      <c r="C20947" t="s">
        <v>396</v>
      </c>
      <c r="D20947">
        <v>1.0163040787198885</v>
      </c>
      <c r="E20947">
        <v>0.63755250497736515</v>
      </c>
    </row>
    <row r="20948" spans="1:5" x14ac:dyDescent="0.3">
      <c r="A20948">
        <v>107</v>
      </c>
      <c r="B20948">
        <v>61</v>
      </c>
      <c r="C20948" t="s">
        <v>397</v>
      </c>
      <c r="D20948">
        <v>1.0223475079955775</v>
      </c>
      <c r="E20948">
        <v>0.74159808804741567</v>
      </c>
    </row>
    <row r="20949" spans="1:5" x14ac:dyDescent="0.3">
      <c r="A20949">
        <v>107</v>
      </c>
      <c r="B20949">
        <v>62</v>
      </c>
      <c r="C20949" t="s">
        <v>398</v>
      </c>
      <c r="D20949">
        <v>0.9193696201237207</v>
      </c>
      <c r="E20949">
        <v>3.1500016553816845E-2</v>
      </c>
    </row>
    <row r="20950" spans="1:5" x14ac:dyDescent="0.3">
      <c r="A20950">
        <v>107</v>
      </c>
      <c r="B20950">
        <v>63</v>
      </c>
      <c r="C20950" t="s">
        <v>399</v>
      </c>
      <c r="D20950">
        <v>1.0992711673290392</v>
      </c>
      <c r="E20950">
        <v>0.22507888332827497</v>
      </c>
    </row>
    <row r="20951" spans="1:5" x14ac:dyDescent="0.3">
      <c r="A20951">
        <v>107</v>
      </c>
      <c r="B20951">
        <v>65</v>
      </c>
      <c r="C20951" t="s">
        <v>400</v>
      </c>
      <c r="D20951">
        <v>1.0328886662168564</v>
      </c>
      <c r="E20951">
        <v>0.29963589757323228</v>
      </c>
    </row>
    <row r="20952" spans="1:5" x14ac:dyDescent="0.3">
      <c r="A20952">
        <v>107</v>
      </c>
      <c r="B20952">
        <v>71</v>
      </c>
      <c r="C20952" t="s">
        <v>155</v>
      </c>
      <c r="D20952">
        <v>1.0104994351112664</v>
      </c>
      <c r="E20952">
        <v>0.56080283641155282</v>
      </c>
    </row>
    <row r="20953" spans="1:5" x14ac:dyDescent="0.3">
      <c r="A20953">
        <v>107</v>
      </c>
      <c r="B20953">
        <v>72</v>
      </c>
      <c r="C20953" t="s">
        <v>156</v>
      </c>
      <c r="D20953">
        <v>1.0177217300272192</v>
      </c>
      <c r="E20953">
        <v>0.62656659544078419</v>
      </c>
    </row>
    <row r="20954" spans="1:5" x14ac:dyDescent="0.3">
      <c r="A20954">
        <v>107</v>
      </c>
      <c r="B20954">
        <v>73</v>
      </c>
      <c r="C20954" t="s">
        <v>157</v>
      </c>
      <c r="D20954">
        <v>1.0160983298067758</v>
      </c>
      <c r="E20954">
        <v>0.80577407297998849</v>
      </c>
    </row>
    <row r="20955" spans="1:5" x14ac:dyDescent="0.3">
      <c r="A20955">
        <v>107</v>
      </c>
      <c r="B20955">
        <v>74</v>
      </c>
      <c r="C20955" t="s">
        <v>158</v>
      </c>
      <c r="D20955">
        <v>1.0368431398621993</v>
      </c>
      <c r="E20955">
        <v>3.5299231008651261E-2</v>
      </c>
    </row>
    <row r="20956" spans="1:5" x14ac:dyDescent="0.3">
      <c r="A20956">
        <v>107</v>
      </c>
      <c r="B20956">
        <v>75</v>
      </c>
      <c r="C20956" t="s">
        <v>159</v>
      </c>
      <c r="D20956">
        <v>1.0004482605276745</v>
      </c>
      <c r="E20956">
        <v>0.9941134482099736</v>
      </c>
    </row>
    <row r="20957" spans="1:5" x14ac:dyDescent="0.3">
      <c r="A20957">
        <v>107</v>
      </c>
      <c r="B20957">
        <v>77</v>
      </c>
      <c r="C20957" t="s">
        <v>160</v>
      </c>
      <c r="D20957">
        <v>0.92239993376294538</v>
      </c>
      <c r="E20957">
        <v>0.32501633616779424</v>
      </c>
    </row>
    <row r="20958" spans="1:5" x14ac:dyDescent="0.3">
      <c r="A20958">
        <v>107</v>
      </c>
      <c r="B20958">
        <v>78</v>
      </c>
      <c r="C20958" t="s">
        <v>161</v>
      </c>
      <c r="D20958">
        <v>1.0419236962991687</v>
      </c>
      <c r="E20958">
        <v>0.42259763470674283</v>
      </c>
    </row>
    <row r="20959" spans="1:5" x14ac:dyDescent="0.3">
      <c r="A20959">
        <v>107</v>
      </c>
      <c r="B20959">
        <v>79</v>
      </c>
      <c r="C20959" t="s">
        <v>162</v>
      </c>
      <c r="D20959">
        <v>0.90876701663543868</v>
      </c>
      <c r="E20959">
        <v>0.3142541913332777</v>
      </c>
    </row>
    <row r="20960" spans="1:5" x14ac:dyDescent="0.3">
      <c r="A20960">
        <v>107</v>
      </c>
      <c r="B20960">
        <v>80</v>
      </c>
      <c r="C20960" t="s">
        <v>163</v>
      </c>
      <c r="D20960">
        <v>1.0418484450380989</v>
      </c>
      <c r="E20960">
        <v>6.3707123758452097E-3</v>
      </c>
    </row>
    <row r="20961" spans="1:5" x14ac:dyDescent="0.3">
      <c r="A20961">
        <v>107</v>
      </c>
      <c r="B20961">
        <v>81</v>
      </c>
      <c r="C20961" t="s">
        <v>164</v>
      </c>
      <c r="D20961">
        <v>1.0515267131288755</v>
      </c>
      <c r="E20961">
        <v>0.14064911271469216</v>
      </c>
    </row>
    <row r="20962" spans="1:5" x14ac:dyDescent="0.3">
      <c r="A20962">
        <v>107</v>
      </c>
      <c r="B20962">
        <v>83</v>
      </c>
      <c r="C20962" t="s">
        <v>165</v>
      </c>
      <c r="D20962">
        <v>1.0161708305304369</v>
      </c>
      <c r="E20962">
        <v>0.35560203872374818</v>
      </c>
    </row>
    <row r="20963" spans="1:5" x14ac:dyDescent="0.3">
      <c r="A20963">
        <v>107</v>
      </c>
      <c r="B20963">
        <v>84</v>
      </c>
      <c r="C20963" t="s">
        <v>166</v>
      </c>
      <c r="D20963">
        <v>1.0218780640371903</v>
      </c>
      <c r="E20963">
        <v>9.0933149643715239E-2</v>
      </c>
    </row>
    <row r="20964" spans="1:5" x14ac:dyDescent="0.3">
      <c r="A20964">
        <v>107</v>
      </c>
      <c r="B20964">
        <v>86</v>
      </c>
      <c r="C20964" t="s">
        <v>167</v>
      </c>
      <c r="D20964">
        <v>1.0018686023415315</v>
      </c>
      <c r="E20964">
        <v>0.88535189029854167</v>
      </c>
    </row>
    <row r="20965" spans="1:5" x14ac:dyDescent="0.3">
      <c r="A20965">
        <v>107</v>
      </c>
      <c r="B20965">
        <v>87</v>
      </c>
      <c r="C20965" t="s">
        <v>329</v>
      </c>
      <c r="D20965">
        <v>1.0268988904056213</v>
      </c>
      <c r="E20965">
        <v>0.95786760242851865</v>
      </c>
    </row>
    <row r="20966" spans="1:5" x14ac:dyDescent="0.3">
      <c r="A20966">
        <v>107</v>
      </c>
      <c r="B20966">
        <v>88</v>
      </c>
      <c r="C20966" t="s">
        <v>330</v>
      </c>
      <c r="D20966">
        <v>1.0130438381965781</v>
      </c>
      <c r="E20966">
        <v>0.8013783227442256</v>
      </c>
    </row>
    <row r="20967" spans="1:5" x14ac:dyDescent="0.3">
      <c r="A20967">
        <v>107</v>
      </c>
      <c r="B20967">
        <v>91</v>
      </c>
      <c r="C20967" t="s">
        <v>401</v>
      </c>
      <c r="D20967">
        <v>1.0179365617342488</v>
      </c>
      <c r="E20967">
        <v>1.4127924516089182E-4</v>
      </c>
    </row>
    <row r="20968" spans="1:5" x14ac:dyDescent="0.3">
      <c r="A20968">
        <v>107</v>
      </c>
      <c r="B20968">
        <v>92</v>
      </c>
      <c r="C20968" t="s">
        <v>168</v>
      </c>
      <c r="D20968">
        <v>1.0081170194488009</v>
      </c>
      <c r="E20968">
        <v>0.57987652364882436</v>
      </c>
    </row>
    <row r="20969" spans="1:5" x14ac:dyDescent="0.3">
      <c r="A20969">
        <v>107</v>
      </c>
      <c r="B20969">
        <v>95</v>
      </c>
      <c r="C20969" t="s">
        <v>169</v>
      </c>
      <c r="D20969">
        <v>1.0461838801142318</v>
      </c>
      <c r="E20969">
        <v>0.61520644606901931</v>
      </c>
    </row>
    <row r="20970" spans="1:5" x14ac:dyDescent="0.3">
      <c r="A20970">
        <v>107</v>
      </c>
      <c r="B20970">
        <v>96</v>
      </c>
      <c r="C20970" t="s">
        <v>170</v>
      </c>
      <c r="D20970">
        <v>1.0261664900846268</v>
      </c>
      <c r="E20970">
        <v>0.56818749043862604</v>
      </c>
    </row>
    <row r="20971" spans="1:5" x14ac:dyDescent="0.3">
      <c r="A20971">
        <v>107</v>
      </c>
      <c r="B20971">
        <v>98</v>
      </c>
      <c r="C20971" t="s">
        <v>331</v>
      </c>
      <c r="D20971">
        <v>1.2696567163698114</v>
      </c>
      <c r="E20971">
        <v>4.3939466931540105E-2</v>
      </c>
    </row>
    <row r="20972" spans="1:5" x14ac:dyDescent="0.3">
      <c r="A20972">
        <v>107</v>
      </c>
      <c r="B20972">
        <v>99</v>
      </c>
      <c r="C20972" t="s">
        <v>332</v>
      </c>
      <c r="D20972">
        <v>0.97086085588986482</v>
      </c>
      <c r="E20972">
        <v>0.59687572153650004</v>
      </c>
    </row>
    <row r="20973" spans="1:5" x14ac:dyDescent="0.3">
      <c r="A20973">
        <v>107</v>
      </c>
      <c r="B20973">
        <v>100</v>
      </c>
      <c r="C20973" t="s">
        <v>171</v>
      </c>
      <c r="D20973">
        <v>1.0507452545176434</v>
      </c>
      <c r="E20973">
        <v>0.13838510441766783</v>
      </c>
    </row>
    <row r="20974" spans="1:5" x14ac:dyDescent="0.3">
      <c r="A20974">
        <v>107</v>
      </c>
      <c r="B20974">
        <v>101</v>
      </c>
      <c r="C20974" t="s">
        <v>172</v>
      </c>
      <c r="D20974">
        <v>0.96318038823775609</v>
      </c>
      <c r="E20974">
        <v>0.48306248900295601</v>
      </c>
    </row>
    <row r="20975" spans="1:5" x14ac:dyDescent="0.3">
      <c r="A20975">
        <v>107</v>
      </c>
      <c r="B20975">
        <v>103</v>
      </c>
      <c r="C20975" t="s">
        <v>173</v>
      </c>
      <c r="D20975">
        <v>1.0145946856686856</v>
      </c>
      <c r="E20975">
        <v>0.61516760636656431</v>
      </c>
    </row>
    <row r="20976" spans="1:5" x14ac:dyDescent="0.3">
      <c r="A20976">
        <v>107</v>
      </c>
      <c r="B20976">
        <v>104</v>
      </c>
      <c r="C20976" t="s">
        <v>333</v>
      </c>
      <c r="D20976">
        <v>0.99595928747091622</v>
      </c>
      <c r="E20976">
        <v>0.97156010442489127</v>
      </c>
    </row>
    <row r="20977" spans="1:5" x14ac:dyDescent="0.3">
      <c r="A20977">
        <v>107</v>
      </c>
      <c r="B20977">
        <v>105</v>
      </c>
      <c r="C20977" t="s">
        <v>334</v>
      </c>
      <c r="D20977">
        <v>1.024022166237204</v>
      </c>
      <c r="E20977">
        <v>0.28438516865039398</v>
      </c>
    </row>
    <row r="20978" spans="1:5" x14ac:dyDescent="0.3">
      <c r="A20978">
        <v>107</v>
      </c>
      <c r="B20978">
        <v>106</v>
      </c>
      <c r="C20978" t="s">
        <v>402</v>
      </c>
      <c r="D20978">
        <v>1.0141215688902254</v>
      </c>
      <c r="E20978">
        <v>0.45828678391374789</v>
      </c>
    </row>
    <row r="20979" spans="1:5" x14ac:dyDescent="0.3">
      <c r="A20979">
        <v>107</v>
      </c>
      <c r="B20979">
        <v>108</v>
      </c>
      <c r="C20979" t="s">
        <v>174</v>
      </c>
      <c r="D20979">
        <v>1.0258056429458486</v>
      </c>
      <c r="E20979">
        <v>0.75651075704864201</v>
      </c>
    </row>
    <row r="20980" spans="1:5" x14ac:dyDescent="0.3">
      <c r="A20980">
        <v>107</v>
      </c>
      <c r="B20980">
        <v>110</v>
      </c>
      <c r="C20980" t="s">
        <v>403</v>
      </c>
      <c r="D20980">
        <v>1.0507515299105412</v>
      </c>
      <c r="E20980">
        <v>8.6269434449340876E-2</v>
      </c>
    </row>
    <row r="20981" spans="1:5" x14ac:dyDescent="0.3">
      <c r="A20981">
        <v>107</v>
      </c>
      <c r="B20981">
        <v>111</v>
      </c>
      <c r="C20981" t="s">
        <v>175</v>
      </c>
      <c r="D20981">
        <v>0.92089002934484321</v>
      </c>
      <c r="E20981">
        <v>0.47150619794703552</v>
      </c>
    </row>
    <row r="20982" spans="1:5" x14ac:dyDescent="0.3">
      <c r="A20982">
        <v>107</v>
      </c>
      <c r="B20982">
        <v>113</v>
      </c>
      <c r="C20982" t="s">
        <v>176</v>
      </c>
      <c r="D20982">
        <v>0.95376910403935122</v>
      </c>
      <c r="E20982">
        <v>1.6924709366701193E-2</v>
      </c>
    </row>
    <row r="20983" spans="1:5" x14ac:dyDescent="0.3">
      <c r="A20983">
        <v>107</v>
      </c>
      <c r="B20983">
        <v>114</v>
      </c>
      <c r="C20983" t="s">
        <v>404</v>
      </c>
      <c r="D20983">
        <v>1.015099798983067</v>
      </c>
      <c r="E20983">
        <v>0.88183837771761264</v>
      </c>
    </row>
    <row r="20984" spans="1:5" x14ac:dyDescent="0.3">
      <c r="A20984">
        <v>107</v>
      </c>
      <c r="B20984">
        <v>115</v>
      </c>
      <c r="C20984" t="s">
        <v>335</v>
      </c>
      <c r="D20984">
        <v>1.02789751849601</v>
      </c>
      <c r="E20984">
        <v>0.30895571912230291</v>
      </c>
    </row>
    <row r="20985" spans="1:5" x14ac:dyDescent="0.3">
      <c r="A20985">
        <v>107</v>
      </c>
      <c r="B20985">
        <v>117</v>
      </c>
      <c r="C20985" t="s">
        <v>405</v>
      </c>
      <c r="D20985">
        <v>1.1738650099149686</v>
      </c>
      <c r="E20985">
        <v>1.1896666507396569E-2</v>
      </c>
    </row>
    <row r="20986" spans="1:5" x14ac:dyDescent="0.3">
      <c r="A20986">
        <v>107</v>
      </c>
      <c r="B20986">
        <v>130</v>
      </c>
      <c r="C20986" t="s">
        <v>177</v>
      </c>
      <c r="D20986">
        <v>1.0702780060929116</v>
      </c>
      <c r="E20986">
        <v>0.36784481491945831</v>
      </c>
    </row>
    <row r="20987" spans="1:5" x14ac:dyDescent="0.3">
      <c r="A20987">
        <v>107</v>
      </c>
      <c r="B20987">
        <v>131</v>
      </c>
      <c r="C20987" t="s">
        <v>336</v>
      </c>
      <c r="D20987">
        <v>1.0487174488670725</v>
      </c>
      <c r="E20987">
        <v>5.8575726264492312E-3</v>
      </c>
    </row>
    <row r="20988" spans="1:5" x14ac:dyDescent="0.3">
      <c r="A20988">
        <v>107</v>
      </c>
      <c r="B20988">
        <v>132</v>
      </c>
      <c r="C20988" t="s">
        <v>358</v>
      </c>
      <c r="D20988">
        <v>0.96881979215283942</v>
      </c>
      <c r="E20988">
        <v>0.30949265507981261</v>
      </c>
    </row>
    <row r="20989" spans="1:5" x14ac:dyDescent="0.3">
      <c r="A20989">
        <v>107</v>
      </c>
      <c r="B20989">
        <v>133</v>
      </c>
      <c r="C20989" t="s">
        <v>273</v>
      </c>
      <c r="D20989">
        <v>0.97916398347188205</v>
      </c>
      <c r="E20989">
        <v>0.52912752790306139</v>
      </c>
    </row>
    <row r="20990" spans="1:5" x14ac:dyDescent="0.3">
      <c r="A20990">
        <v>107</v>
      </c>
      <c r="B20990">
        <v>134</v>
      </c>
      <c r="C20990" t="s">
        <v>179</v>
      </c>
      <c r="D20990">
        <v>1.0210289524251068</v>
      </c>
      <c r="E20990">
        <v>0.71103991198510164</v>
      </c>
    </row>
    <row r="20991" spans="1:5" x14ac:dyDescent="0.3">
      <c r="A20991">
        <v>107</v>
      </c>
      <c r="B20991">
        <v>136</v>
      </c>
      <c r="C20991" t="s">
        <v>178</v>
      </c>
      <c r="D20991">
        <v>1.1378534901558144</v>
      </c>
      <c r="E20991">
        <v>3.3765750357182656E-2</v>
      </c>
    </row>
    <row r="20992" spans="1:5" x14ac:dyDescent="0.3">
      <c r="A20992">
        <v>107</v>
      </c>
      <c r="B20992">
        <v>138</v>
      </c>
      <c r="C20992" t="s">
        <v>274</v>
      </c>
      <c r="D20992">
        <v>0.96769750598545623</v>
      </c>
      <c r="E20992">
        <v>0.67161920822220922</v>
      </c>
    </row>
    <row r="20993" spans="1:5" x14ac:dyDescent="0.3">
      <c r="A20993">
        <v>107</v>
      </c>
      <c r="B20993">
        <v>144</v>
      </c>
      <c r="C20993" t="s">
        <v>275</v>
      </c>
      <c r="D20993">
        <v>1.0521396954066955</v>
      </c>
      <c r="E20993">
        <v>0.64433435716904552</v>
      </c>
    </row>
    <row r="20994" spans="1:5" x14ac:dyDescent="0.3">
      <c r="A20994">
        <v>107</v>
      </c>
      <c r="B20994">
        <v>146</v>
      </c>
      <c r="C20994" t="s">
        <v>180</v>
      </c>
      <c r="D20994">
        <v>1.0111391328332657</v>
      </c>
      <c r="E20994">
        <v>0.32393795424401417</v>
      </c>
    </row>
    <row r="20995" spans="1:5" x14ac:dyDescent="0.3">
      <c r="A20995">
        <v>107</v>
      </c>
      <c r="B20995">
        <v>147</v>
      </c>
      <c r="C20995" t="s">
        <v>276</v>
      </c>
      <c r="D20995">
        <v>1.0725634666598876</v>
      </c>
      <c r="E20995">
        <v>0.31976639726421752</v>
      </c>
    </row>
    <row r="20996" spans="1:5" x14ac:dyDescent="0.3">
      <c r="A20996">
        <v>107</v>
      </c>
      <c r="B20996">
        <v>149</v>
      </c>
      <c r="C20996" t="s">
        <v>181</v>
      </c>
      <c r="D20996">
        <v>1.0352308098151832</v>
      </c>
      <c r="E20996">
        <v>0.47142125010828606</v>
      </c>
    </row>
    <row r="20997" spans="1:5" x14ac:dyDescent="0.3">
      <c r="A20997">
        <v>107</v>
      </c>
      <c r="B20997">
        <v>152</v>
      </c>
      <c r="C20997" t="s">
        <v>182</v>
      </c>
      <c r="D20997">
        <v>1.0193131155639203</v>
      </c>
      <c r="E20997">
        <v>7.6632327170377545E-2</v>
      </c>
    </row>
    <row r="20998" spans="1:5" x14ac:dyDescent="0.3">
      <c r="A20998">
        <v>107</v>
      </c>
      <c r="B20998">
        <v>153</v>
      </c>
      <c r="C20998" t="s">
        <v>406</v>
      </c>
      <c r="D20998">
        <v>0.95856969041331697</v>
      </c>
      <c r="E20998">
        <v>0.53696507633736967</v>
      </c>
    </row>
    <row r="20999" spans="1:5" x14ac:dyDescent="0.3">
      <c r="A20999">
        <v>107</v>
      </c>
      <c r="B20999">
        <v>155</v>
      </c>
      <c r="C20999" t="s">
        <v>407</v>
      </c>
      <c r="D20999">
        <v>1.0604717503390073</v>
      </c>
      <c r="E20999">
        <v>0.88432682436716303</v>
      </c>
    </row>
    <row r="21000" spans="1:5" x14ac:dyDescent="0.3">
      <c r="A21000">
        <v>107</v>
      </c>
      <c r="B21000">
        <v>156</v>
      </c>
      <c r="C21000" t="s">
        <v>408</v>
      </c>
      <c r="D21000">
        <v>0.98688097043336476</v>
      </c>
      <c r="E21000">
        <v>0.71896591505434038</v>
      </c>
    </row>
    <row r="21001" spans="1:5" x14ac:dyDescent="0.3">
      <c r="A21001">
        <v>107</v>
      </c>
      <c r="B21001">
        <v>157</v>
      </c>
      <c r="C21001" t="s">
        <v>409</v>
      </c>
      <c r="D21001">
        <v>1.020288551112267</v>
      </c>
      <c r="E21001">
        <v>0.53172002125105577</v>
      </c>
    </row>
    <row r="21002" spans="1:5" x14ac:dyDescent="0.3">
      <c r="A21002">
        <v>107</v>
      </c>
      <c r="B21002">
        <v>158</v>
      </c>
      <c r="C21002" t="s">
        <v>410</v>
      </c>
      <c r="D21002">
        <v>0.99363936459710389</v>
      </c>
      <c r="E21002">
        <v>0.99123847256737507</v>
      </c>
    </row>
    <row r="21003" spans="1:5" x14ac:dyDescent="0.3">
      <c r="A21003">
        <v>107</v>
      </c>
      <c r="B21003">
        <v>159</v>
      </c>
      <c r="C21003" t="s">
        <v>411</v>
      </c>
      <c r="D21003">
        <v>0.99111711422305482</v>
      </c>
      <c r="E21003">
        <v>0.86667448423824633</v>
      </c>
    </row>
    <row r="21004" spans="1:5" x14ac:dyDescent="0.3">
      <c r="A21004">
        <v>107</v>
      </c>
      <c r="B21004">
        <v>160</v>
      </c>
      <c r="C21004" t="s">
        <v>277</v>
      </c>
      <c r="D21004">
        <v>1.0941434328557849</v>
      </c>
      <c r="E21004">
        <v>0.58396992551930071</v>
      </c>
    </row>
    <row r="21005" spans="1:5" x14ac:dyDescent="0.3">
      <c r="A21005">
        <v>107</v>
      </c>
      <c r="B21005">
        <v>162</v>
      </c>
      <c r="C21005" t="s">
        <v>278</v>
      </c>
      <c r="D21005">
        <v>1.0155708481547876</v>
      </c>
      <c r="E21005">
        <v>0.9051958808013888</v>
      </c>
    </row>
    <row r="21006" spans="1:5" x14ac:dyDescent="0.3">
      <c r="A21006">
        <v>107</v>
      </c>
      <c r="B21006">
        <v>164</v>
      </c>
      <c r="C21006" t="s">
        <v>183</v>
      </c>
      <c r="D21006">
        <v>1.0453008658582117</v>
      </c>
      <c r="E21006">
        <v>0.40961359487848836</v>
      </c>
    </row>
    <row r="21007" spans="1:5" x14ac:dyDescent="0.3">
      <c r="A21007">
        <v>107</v>
      </c>
      <c r="B21007">
        <v>165</v>
      </c>
      <c r="C21007" t="s">
        <v>184</v>
      </c>
      <c r="D21007">
        <v>1.0865288887188616</v>
      </c>
      <c r="E21007">
        <v>0.13665675931752641</v>
      </c>
    </row>
    <row r="21008" spans="1:5" x14ac:dyDescent="0.3">
      <c r="A21008">
        <v>107</v>
      </c>
      <c r="B21008">
        <v>166</v>
      </c>
      <c r="C21008" t="s">
        <v>337</v>
      </c>
      <c r="D21008">
        <v>1.0044080329485043</v>
      </c>
      <c r="E21008">
        <v>0.90326754479451532</v>
      </c>
    </row>
    <row r="21009" spans="1:5" x14ac:dyDescent="0.3">
      <c r="A21009">
        <v>107</v>
      </c>
      <c r="B21009">
        <v>169</v>
      </c>
      <c r="C21009" t="s">
        <v>185</v>
      </c>
      <c r="D21009">
        <v>1.0518433435679788</v>
      </c>
      <c r="E21009">
        <v>0.86203170200924273</v>
      </c>
    </row>
    <row r="21010" spans="1:5" x14ac:dyDescent="0.3">
      <c r="A21010">
        <v>107</v>
      </c>
      <c r="B21010">
        <v>170</v>
      </c>
      <c r="C21010" t="s">
        <v>186</v>
      </c>
      <c r="D21010">
        <v>0.78903894821522746</v>
      </c>
      <c r="E21010">
        <v>0.31742702095431696</v>
      </c>
    </row>
    <row r="21011" spans="1:5" x14ac:dyDescent="0.3">
      <c r="A21011">
        <v>107</v>
      </c>
      <c r="B21011">
        <v>172</v>
      </c>
      <c r="C21011" t="s">
        <v>338</v>
      </c>
      <c r="D21011">
        <v>1.4773646885472116</v>
      </c>
      <c r="E21011">
        <v>0.39496635609521258</v>
      </c>
    </row>
    <row r="21012" spans="1:5" x14ac:dyDescent="0.3">
      <c r="A21012">
        <v>107</v>
      </c>
      <c r="B21012">
        <v>173</v>
      </c>
      <c r="C21012" t="s">
        <v>339</v>
      </c>
      <c r="D21012">
        <v>0.93068399470536067</v>
      </c>
      <c r="E21012">
        <v>0.85626580680886433</v>
      </c>
    </row>
    <row r="21013" spans="1:5" x14ac:dyDescent="0.3">
      <c r="A21013">
        <v>107</v>
      </c>
      <c r="B21013">
        <v>174</v>
      </c>
      <c r="C21013" t="s">
        <v>359</v>
      </c>
      <c r="D21013">
        <v>0.95272215061565668</v>
      </c>
      <c r="E21013">
        <v>0.80415214573532112</v>
      </c>
    </row>
    <row r="21014" spans="1:5" x14ac:dyDescent="0.3">
      <c r="A21014">
        <v>107</v>
      </c>
      <c r="B21014">
        <v>175</v>
      </c>
      <c r="C21014" t="s">
        <v>340</v>
      </c>
      <c r="D21014">
        <v>1.0905389263614746</v>
      </c>
      <c r="E21014">
        <v>0.61233240314688697</v>
      </c>
    </row>
    <row r="21015" spans="1:5" x14ac:dyDescent="0.3">
      <c r="A21015">
        <v>107</v>
      </c>
      <c r="B21015">
        <v>176</v>
      </c>
      <c r="C21015" t="s">
        <v>341</v>
      </c>
      <c r="D21015">
        <v>1.1019128451102165</v>
      </c>
      <c r="E21015">
        <v>0.37350170665704996</v>
      </c>
    </row>
    <row r="21016" spans="1:5" x14ac:dyDescent="0.3">
      <c r="A21016">
        <v>107</v>
      </c>
      <c r="B21016">
        <v>177</v>
      </c>
      <c r="C21016" t="s">
        <v>342</v>
      </c>
      <c r="D21016">
        <v>1.0338580882878627</v>
      </c>
      <c r="E21016">
        <v>0.66359924047070129</v>
      </c>
    </row>
    <row r="21017" spans="1:5" x14ac:dyDescent="0.3">
      <c r="A21017">
        <v>107</v>
      </c>
      <c r="B21017">
        <v>178</v>
      </c>
      <c r="C21017" t="s">
        <v>412</v>
      </c>
      <c r="D21017">
        <v>0.75518490662874393</v>
      </c>
      <c r="E21017">
        <v>0.45486157273179129</v>
      </c>
    </row>
    <row r="21018" spans="1:5" x14ac:dyDescent="0.3">
      <c r="A21018">
        <v>107</v>
      </c>
      <c r="B21018">
        <v>180</v>
      </c>
      <c r="C21018" t="s">
        <v>343</v>
      </c>
      <c r="D21018">
        <v>1.1156193072003056</v>
      </c>
      <c r="E21018">
        <v>0.66527478098472992</v>
      </c>
    </row>
    <row r="21019" spans="1:5" x14ac:dyDescent="0.3">
      <c r="A21019">
        <v>107</v>
      </c>
      <c r="B21019">
        <v>184</v>
      </c>
      <c r="C21019" t="s">
        <v>187</v>
      </c>
      <c r="D21019">
        <v>1.1217264057854939</v>
      </c>
      <c r="E21019">
        <v>0.303990499152477</v>
      </c>
    </row>
    <row r="21020" spans="1:5" x14ac:dyDescent="0.3">
      <c r="A21020">
        <v>107</v>
      </c>
      <c r="B21020">
        <v>198</v>
      </c>
      <c r="C21020" t="s">
        <v>279</v>
      </c>
      <c r="D21020">
        <v>1.1030836637202712</v>
      </c>
      <c r="E21020">
        <v>0.2454962901133565</v>
      </c>
    </row>
    <row r="21021" spans="1:5" x14ac:dyDescent="0.3">
      <c r="A21021">
        <v>107</v>
      </c>
      <c r="B21021">
        <v>199</v>
      </c>
      <c r="C21021" t="s">
        <v>280</v>
      </c>
      <c r="D21021">
        <v>1.0039895523659421</v>
      </c>
      <c r="E21021">
        <v>0.91304669428679652</v>
      </c>
    </row>
    <row r="21022" spans="1:5" x14ac:dyDescent="0.3">
      <c r="A21022">
        <v>107</v>
      </c>
      <c r="B21022">
        <v>200</v>
      </c>
      <c r="C21022" t="s">
        <v>281</v>
      </c>
      <c r="D21022">
        <v>1.0353658429360744</v>
      </c>
      <c r="E21022">
        <v>0.13463859776180043</v>
      </c>
    </row>
    <row r="21023" spans="1:5" x14ac:dyDescent="0.3">
      <c r="A21023">
        <v>107</v>
      </c>
      <c r="B21023">
        <v>204</v>
      </c>
      <c r="C21023" t="s">
        <v>188</v>
      </c>
      <c r="D21023">
        <v>0.99946125691326904</v>
      </c>
      <c r="E21023">
        <v>0.98553928395337553</v>
      </c>
    </row>
    <row r="21024" spans="1:5" x14ac:dyDescent="0.3">
      <c r="A21024">
        <v>107</v>
      </c>
      <c r="B21024">
        <v>205</v>
      </c>
      <c r="C21024" t="s">
        <v>189</v>
      </c>
      <c r="D21024">
        <v>0.98890345134965363</v>
      </c>
      <c r="E21024">
        <v>0.88183039086124104</v>
      </c>
    </row>
    <row r="21025" spans="1:5" x14ac:dyDescent="0.3">
      <c r="A21025">
        <v>107</v>
      </c>
      <c r="B21025">
        <v>207</v>
      </c>
      <c r="C21025" t="s">
        <v>282</v>
      </c>
      <c r="D21025">
        <v>1.105917720096671</v>
      </c>
      <c r="E21025">
        <v>0.38657017845954078</v>
      </c>
    </row>
    <row r="21026" spans="1:5" x14ac:dyDescent="0.3">
      <c r="A21026">
        <v>107</v>
      </c>
      <c r="B21026">
        <v>208</v>
      </c>
      <c r="C21026" t="s">
        <v>190</v>
      </c>
      <c r="D21026">
        <v>1.0170042472109087</v>
      </c>
      <c r="E21026">
        <v>0.7850172789120512</v>
      </c>
    </row>
    <row r="21027" spans="1:5" x14ac:dyDescent="0.3">
      <c r="A21027">
        <v>107</v>
      </c>
      <c r="B21027">
        <v>209</v>
      </c>
      <c r="C21027" t="s">
        <v>191</v>
      </c>
      <c r="D21027">
        <v>1.0299299905343031</v>
      </c>
      <c r="E21027">
        <v>0.44203266884799319</v>
      </c>
    </row>
    <row r="21028" spans="1:5" x14ac:dyDescent="0.3">
      <c r="A21028">
        <v>107</v>
      </c>
      <c r="B21028">
        <v>215</v>
      </c>
      <c r="C21028" t="s">
        <v>413</v>
      </c>
      <c r="D21028">
        <v>1.0144996144022207</v>
      </c>
      <c r="E21028">
        <v>0.33948700736040505</v>
      </c>
    </row>
    <row r="21029" spans="1:5" x14ac:dyDescent="0.3">
      <c r="A21029">
        <v>107</v>
      </c>
      <c r="B21029">
        <v>216</v>
      </c>
      <c r="C21029" t="s">
        <v>192</v>
      </c>
      <c r="D21029">
        <v>1.0979820422135609</v>
      </c>
      <c r="E21029">
        <v>9.2711590944755895E-2</v>
      </c>
    </row>
    <row r="21030" spans="1:5" x14ac:dyDescent="0.3">
      <c r="A21030">
        <v>107</v>
      </c>
      <c r="B21030">
        <v>217</v>
      </c>
      <c r="C21030" t="s">
        <v>193</v>
      </c>
      <c r="D21030">
        <v>1.1595786817647025</v>
      </c>
      <c r="E21030">
        <v>0.50848787166248655</v>
      </c>
    </row>
    <row r="21031" spans="1:5" x14ac:dyDescent="0.3">
      <c r="A21031">
        <v>107</v>
      </c>
      <c r="B21031">
        <v>218</v>
      </c>
      <c r="C21031" t="s">
        <v>194</v>
      </c>
      <c r="D21031">
        <v>1.1321947417215761</v>
      </c>
      <c r="E21031">
        <v>0.54973805110474316</v>
      </c>
    </row>
    <row r="21032" spans="1:5" x14ac:dyDescent="0.3">
      <c r="A21032">
        <v>107</v>
      </c>
      <c r="B21032">
        <v>219</v>
      </c>
      <c r="C21032" t="s">
        <v>195</v>
      </c>
      <c r="D21032">
        <v>1.0298065282216033</v>
      </c>
      <c r="E21032">
        <v>0.56785685490529791</v>
      </c>
    </row>
    <row r="21033" spans="1:5" x14ac:dyDescent="0.3">
      <c r="A21033">
        <v>107</v>
      </c>
      <c r="B21033">
        <v>220</v>
      </c>
      <c r="C21033" t="s">
        <v>196</v>
      </c>
      <c r="D21033">
        <v>1.0071937236679889</v>
      </c>
      <c r="E21033">
        <v>0.55458781256780443</v>
      </c>
    </row>
    <row r="21034" spans="1:5" x14ac:dyDescent="0.3">
      <c r="A21034">
        <v>107</v>
      </c>
      <c r="B21034">
        <v>221</v>
      </c>
      <c r="C21034" t="s">
        <v>344</v>
      </c>
      <c r="D21034">
        <v>0.85381642474988917</v>
      </c>
      <c r="E21034">
        <v>0.32965016213138609</v>
      </c>
    </row>
    <row r="21035" spans="1:5" x14ac:dyDescent="0.3">
      <c r="A21035">
        <v>107</v>
      </c>
      <c r="B21035">
        <v>222</v>
      </c>
      <c r="C21035" t="s">
        <v>345</v>
      </c>
      <c r="D21035">
        <v>1.0748158345660803</v>
      </c>
      <c r="E21035">
        <v>0.75291956140148675</v>
      </c>
    </row>
    <row r="21036" spans="1:5" x14ac:dyDescent="0.3">
      <c r="A21036">
        <v>107</v>
      </c>
      <c r="B21036">
        <v>225</v>
      </c>
      <c r="C21036" t="s">
        <v>197</v>
      </c>
      <c r="D21036">
        <v>0.96282230338409813</v>
      </c>
      <c r="E21036">
        <v>0.74518703752637538</v>
      </c>
    </row>
    <row r="21037" spans="1:5" x14ac:dyDescent="0.3">
      <c r="A21037">
        <v>107</v>
      </c>
      <c r="B21037">
        <v>226</v>
      </c>
      <c r="C21037" t="s">
        <v>198</v>
      </c>
      <c r="D21037">
        <v>0.99337031948892796</v>
      </c>
      <c r="E21037">
        <v>0.92083637971319421</v>
      </c>
    </row>
    <row r="21038" spans="1:5" x14ac:dyDescent="0.3">
      <c r="A21038">
        <v>107</v>
      </c>
      <c r="B21038">
        <v>227</v>
      </c>
      <c r="C21038" t="s">
        <v>199</v>
      </c>
      <c r="D21038">
        <v>1.0240841303385382</v>
      </c>
      <c r="E21038">
        <v>0.35260481781381781</v>
      </c>
    </row>
    <row r="21039" spans="1:5" x14ac:dyDescent="0.3">
      <c r="A21039">
        <v>107</v>
      </c>
      <c r="B21039">
        <v>228</v>
      </c>
      <c r="C21039" t="s">
        <v>200</v>
      </c>
      <c r="D21039">
        <v>1.0246159159182791</v>
      </c>
      <c r="E21039">
        <v>9.0321338504656179E-2</v>
      </c>
    </row>
    <row r="21040" spans="1:5" x14ac:dyDescent="0.3">
      <c r="A21040">
        <v>107</v>
      </c>
      <c r="B21040">
        <v>230</v>
      </c>
      <c r="C21040" t="s">
        <v>201</v>
      </c>
      <c r="D21040">
        <v>1.0251496689996171</v>
      </c>
      <c r="E21040">
        <v>5.5765384972583293E-2</v>
      </c>
    </row>
    <row r="21041" spans="1:5" x14ac:dyDescent="0.3">
      <c r="A21041">
        <v>107</v>
      </c>
      <c r="B21041">
        <v>231</v>
      </c>
      <c r="C21041" t="s">
        <v>414</v>
      </c>
      <c r="D21041">
        <v>0.98879396876243963</v>
      </c>
      <c r="E21041">
        <v>0.62686628014629919</v>
      </c>
    </row>
    <row r="21042" spans="1:5" x14ac:dyDescent="0.3">
      <c r="A21042">
        <v>107</v>
      </c>
      <c r="B21042">
        <v>232</v>
      </c>
      <c r="C21042" t="s">
        <v>202</v>
      </c>
      <c r="D21042">
        <v>1.0190808647553717</v>
      </c>
      <c r="E21042">
        <v>0.85990827121879343</v>
      </c>
    </row>
    <row r="21043" spans="1:5" x14ac:dyDescent="0.3">
      <c r="A21043">
        <v>107</v>
      </c>
      <c r="B21043">
        <v>233</v>
      </c>
      <c r="C21043" t="s">
        <v>203</v>
      </c>
      <c r="D21043">
        <v>0.99326806562418346</v>
      </c>
      <c r="E21043">
        <v>0.97109557165372518</v>
      </c>
    </row>
    <row r="21044" spans="1:5" x14ac:dyDescent="0.3">
      <c r="A21044">
        <v>107</v>
      </c>
      <c r="B21044">
        <v>234</v>
      </c>
      <c r="C21044" t="s">
        <v>204</v>
      </c>
      <c r="D21044">
        <v>1.0233839756708898</v>
      </c>
      <c r="E21044">
        <v>0.49235494655067702</v>
      </c>
    </row>
    <row r="21045" spans="1:5" x14ac:dyDescent="0.3">
      <c r="A21045">
        <v>107</v>
      </c>
      <c r="B21045">
        <v>235</v>
      </c>
      <c r="C21045" t="s">
        <v>205</v>
      </c>
      <c r="D21045">
        <v>1.0136409470402294</v>
      </c>
      <c r="E21045">
        <v>0.82276331919995926</v>
      </c>
    </row>
    <row r="21046" spans="1:5" x14ac:dyDescent="0.3">
      <c r="A21046">
        <v>107</v>
      </c>
      <c r="B21046">
        <v>237</v>
      </c>
      <c r="C21046" t="s">
        <v>206</v>
      </c>
      <c r="D21046">
        <v>0.9963254391897135</v>
      </c>
      <c r="E21046">
        <v>0.76490590528895619</v>
      </c>
    </row>
    <row r="21047" spans="1:5" x14ac:dyDescent="0.3">
      <c r="A21047">
        <v>107</v>
      </c>
      <c r="B21047">
        <v>238</v>
      </c>
      <c r="C21047" t="s">
        <v>415</v>
      </c>
      <c r="D21047">
        <v>0.8788376436197195</v>
      </c>
      <c r="E21047">
        <v>0.6477954228126277</v>
      </c>
    </row>
    <row r="21048" spans="1:5" x14ac:dyDescent="0.3">
      <c r="A21048">
        <v>107</v>
      </c>
      <c r="B21048">
        <v>250</v>
      </c>
      <c r="C21048" t="s">
        <v>346</v>
      </c>
      <c r="D21048">
        <v>0.86236405882600697</v>
      </c>
      <c r="E21048">
        <v>0.81616199237085785</v>
      </c>
    </row>
    <row r="21049" spans="1:5" x14ac:dyDescent="0.3">
      <c r="A21049">
        <v>107</v>
      </c>
      <c r="B21049">
        <v>251</v>
      </c>
      <c r="C21049" t="s">
        <v>347</v>
      </c>
      <c r="D21049">
        <v>1.0082806468716203</v>
      </c>
      <c r="E21049">
        <v>0.55444023336206882</v>
      </c>
    </row>
    <row r="21050" spans="1:5" x14ac:dyDescent="0.3">
      <c r="A21050">
        <v>107</v>
      </c>
      <c r="B21050">
        <v>252</v>
      </c>
      <c r="C21050" t="s">
        <v>207</v>
      </c>
      <c r="D21050">
        <v>0.94043010600507682</v>
      </c>
      <c r="E21050">
        <v>2.0606353999773003E-6</v>
      </c>
    </row>
    <row r="21051" spans="1:5" x14ac:dyDescent="0.3">
      <c r="A21051">
        <v>107</v>
      </c>
      <c r="B21051">
        <v>253</v>
      </c>
      <c r="C21051" t="s">
        <v>208</v>
      </c>
      <c r="D21051">
        <v>1.0115664819432222</v>
      </c>
      <c r="E21051">
        <v>0.45594903680436993</v>
      </c>
    </row>
    <row r="21052" spans="1:5" x14ac:dyDescent="0.3">
      <c r="A21052">
        <v>107</v>
      </c>
      <c r="B21052">
        <v>254</v>
      </c>
      <c r="C21052" t="s">
        <v>209</v>
      </c>
      <c r="D21052">
        <v>1.0948520333571634</v>
      </c>
      <c r="E21052">
        <v>1.8646502856676767E-2</v>
      </c>
    </row>
    <row r="21053" spans="1:5" x14ac:dyDescent="0.3">
      <c r="A21053">
        <v>107</v>
      </c>
      <c r="B21053">
        <v>258</v>
      </c>
      <c r="C21053" t="s">
        <v>210</v>
      </c>
      <c r="D21053">
        <v>1.0079500566920661</v>
      </c>
      <c r="E21053">
        <v>0.56462957796540458</v>
      </c>
    </row>
    <row r="21054" spans="1:5" x14ac:dyDescent="0.3">
      <c r="A21054">
        <v>107</v>
      </c>
      <c r="B21054">
        <v>259</v>
      </c>
      <c r="C21054" t="s">
        <v>348</v>
      </c>
      <c r="D21054">
        <v>1.1049933195456145</v>
      </c>
      <c r="E21054">
        <v>0.92095879276155002</v>
      </c>
    </row>
    <row r="21055" spans="1:5" x14ac:dyDescent="0.3">
      <c r="A21055">
        <v>107</v>
      </c>
      <c r="B21055">
        <v>261</v>
      </c>
      <c r="C21055" t="s">
        <v>211</v>
      </c>
      <c r="D21055">
        <v>1.0239531239925161</v>
      </c>
      <c r="E21055">
        <v>0.89049574449403468</v>
      </c>
    </row>
    <row r="21056" spans="1:5" x14ac:dyDescent="0.3">
      <c r="A21056">
        <v>107</v>
      </c>
      <c r="B21056">
        <v>262</v>
      </c>
      <c r="C21056" t="s">
        <v>212</v>
      </c>
      <c r="D21056">
        <v>0.97876563828321528</v>
      </c>
      <c r="E21056">
        <v>0.8577912476785976</v>
      </c>
    </row>
    <row r="21057" spans="1:5" x14ac:dyDescent="0.3">
      <c r="A21057">
        <v>107</v>
      </c>
      <c r="B21057">
        <v>263</v>
      </c>
      <c r="C21057" t="s">
        <v>213</v>
      </c>
      <c r="D21057">
        <v>1.0032979402825113</v>
      </c>
      <c r="E21057">
        <v>0.96100119459750177</v>
      </c>
    </row>
    <row r="21058" spans="1:5" x14ac:dyDescent="0.3">
      <c r="A21058">
        <v>107</v>
      </c>
      <c r="B21058">
        <v>264</v>
      </c>
      <c r="C21058" t="s">
        <v>214</v>
      </c>
      <c r="D21058">
        <v>0.89238315653906075</v>
      </c>
      <c r="E21058">
        <v>0.45567071808042825</v>
      </c>
    </row>
    <row r="21059" spans="1:5" x14ac:dyDescent="0.3">
      <c r="A21059">
        <v>107</v>
      </c>
      <c r="B21059">
        <v>265</v>
      </c>
      <c r="C21059" t="s">
        <v>215</v>
      </c>
      <c r="D21059">
        <v>0.9982902614488911</v>
      </c>
      <c r="E21059">
        <v>0.9674055826802469</v>
      </c>
    </row>
    <row r="21060" spans="1:5" x14ac:dyDescent="0.3">
      <c r="A21060">
        <v>107</v>
      </c>
      <c r="B21060">
        <v>266</v>
      </c>
      <c r="C21060" t="s">
        <v>416</v>
      </c>
      <c r="D21060">
        <v>1.0472644502283912</v>
      </c>
      <c r="E21060">
        <v>0.34844943345907198</v>
      </c>
    </row>
    <row r="21061" spans="1:5" x14ac:dyDescent="0.3">
      <c r="A21061">
        <v>107</v>
      </c>
      <c r="B21061">
        <v>267</v>
      </c>
      <c r="C21061" t="s">
        <v>417</v>
      </c>
      <c r="D21061">
        <v>0.97146484724318993</v>
      </c>
      <c r="E21061">
        <v>0.58770995643708823</v>
      </c>
    </row>
    <row r="21062" spans="1:5" x14ac:dyDescent="0.3">
      <c r="A21062">
        <v>107</v>
      </c>
      <c r="B21062">
        <v>268</v>
      </c>
      <c r="C21062" t="s">
        <v>216</v>
      </c>
      <c r="D21062">
        <v>1.0549400585469311</v>
      </c>
      <c r="E21062">
        <v>0.2290837074910228</v>
      </c>
    </row>
    <row r="21063" spans="1:5" x14ac:dyDescent="0.3">
      <c r="A21063">
        <v>107</v>
      </c>
      <c r="B21063">
        <v>269</v>
      </c>
      <c r="C21063" t="s">
        <v>217</v>
      </c>
      <c r="D21063">
        <v>0.96882549580645438</v>
      </c>
      <c r="E21063">
        <v>0.57046770133373026</v>
      </c>
    </row>
    <row r="21064" spans="1:5" x14ac:dyDescent="0.3">
      <c r="A21064">
        <v>107</v>
      </c>
      <c r="B21064">
        <v>270</v>
      </c>
      <c r="C21064" t="s">
        <v>218</v>
      </c>
      <c r="D21064">
        <v>1.0193208216750089</v>
      </c>
      <c r="E21064">
        <v>0.68925282885013095</v>
      </c>
    </row>
    <row r="21065" spans="1:5" x14ac:dyDescent="0.3">
      <c r="A21065">
        <v>107</v>
      </c>
      <c r="B21065">
        <v>271</v>
      </c>
      <c r="C21065" t="s">
        <v>219</v>
      </c>
      <c r="D21065">
        <v>1.022612150853528</v>
      </c>
      <c r="E21065">
        <v>0.70729485919481094</v>
      </c>
    </row>
    <row r="21066" spans="1:5" x14ac:dyDescent="0.3">
      <c r="A21066">
        <v>107</v>
      </c>
      <c r="B21066">
        <v>272</v>
      </c>
      <c r="C21066" t="s">
        <v>220</v>
      </c>
      <c r="D21066">
        <v>0.89700462116210011</v>
      </c>
      <c r="E21066">
        <v>0.27393568237276855</v>
      </c>
    </row>
    <row r="21067" spans="1:5" x14ac:dyDescent="0.3">
      <c r="A21067">
        <v>107</v>
      </c>
      <c r="B21067">
        <v>273</v>
      </c>
      <c r="C21067" t="s">
        <v>221</v>
      </c>
      <c r="D21067">
        <v>1.0033432046906405</v>
      </c>
      <c r="E21067">
        <v>0.92266329409708681</v>
      </c>
    </row>
    <row r="21068" spans="1:5" x14ac:dyDescent="0.3">
      <c r="A21068">
        <v>107</v>
      </c>
      <c r="B21068">
        <v>274</v>
      </c>
      <c r="C21068" t="s">
        <v>418</v>
      </c>
      <c r="D21068">
        <v>1.0272337221448613</v>
      </c>
      <c r="E21068">
        <v>0.59736810645947114</v>
      </c>
    </row>
    <row r="21069" spans="1:5" x14ac:dyDescent="0.3">
      <c r="A21069">
        <v>107</v>
      </c>
      <c r="B21069">
        <v>275</v>
      </c>
      <c r="C21069" t="s">
        <v>419</v>
      </c>
      <c r="D21069">
        <v>1.011373307123641</v>
      </c>
      <c r="E21069">
        <v>0.57306643073881069</v>
      </c>
    </row>
    <row r="21070" spans="1:5" x14ac:dyDescent="0.3">
      <c r="A21070">
        <v>107</v>
      </c>
      <c r="B21070">
        <v>276</v>
      </c>
      <c r="C21070" t="s">
        <v>222</v>
      </c>
      <c r="D21070">
        <v>1.0317785117195286</v>
      </c>
      <c r="E21070">
        <v>0.29658966807373988</v>
      </c>
    </row>
    <row r="21071" spans="1:5" x14ac:dyDescent="0.3">
      <c r="A21071">
        <v>107</v>
      </c>
      <c r="B21071">
        <v>277</v>
      </c>
      <c r="C21071" t="s">
        <v>360</v>
      </c>
      <c r="D21071">
        <v>0.97895277909359812</v>
      </c>
      <c r="E21071">
        <v>0.36501033243849967</v>
      </c>
    </row>
    <row r="21072" spans="1:5" x14ac:dyDescent="0.3">
      <c r="A21072">
        <v>107</v>
      </c>
      <c r="B21072">
        <v>278</v>
      </c>
      <c r="C21072" t="s">
        <v>420</v>
      </c>
      <c r="D21072">
        <v>1.0565181815583906</v>
      </c>
      <c r="E21072">
        <v>0.10839727896771789</v>
      </c>
    </row>
    <row r="21073" spans="1:5" x14ac:dyDescent="0.3">
      <c r="A21073">
        <v>107</v>
      </c>
      <c r="B21073">
        <v>281</v>
      </c>
      <c r="C21073" t="s">
        <v>349</v>
      </c>
      <c r="D21073">
        <v>0.99362521320916752</v>
      </c>
      <c r="E21073">
        <v>0.9937783696437158</v>
      </c>
    </row>
    <row r="21074" spans="1:5" x14ac:dyDescent="0.3">
      <c r="A21074">
        <v>107</v>
      </c>
      <c r="B21074">
        <v>282</v>
      </c>
      <c r="C21074" t="s">
        <v>350</v>
      </c>
      <c r="D21074">
        <v>0.67458591258553746</v>
      </c>
      <c r="E21074">
        <v>0.60752978548436343</v>
      </c>
    </row>
    <row r="21075" spans="1:5" x14ac:dyDescent="0.3">
      <c r="A21075">
        <v>107</v>
      </c>
      <c r="B21075">
        <v>283</v>
      </c>
      <c r="C21075" t="s">
        <v>351</v>
      </c>
      <c r="D21075">
        <v>1.0114166067250103</v>
      </c>
      <c r="E21075">
        <v>0.57275850885667312</v>
      </c>
    </row>
    <row r="21076" spans="1:5" x14ac:dyDescent="0.3">
      <c r="A21076">
        <v>107</v>
      </c>
      <c r="B21076">
        <v>284</v>
      </c>
      <c r="C21076" t="s">
        <v>352</v>
      </c>
      <c r="D21076">
        <v>0.8692863925729819</v>
      </c>
      <c r="E21076">
        <v>0.99999838213746828</v>
      </c>
    </row>
    <row r="21077" spans="1:5" x14ac:dyDescent="0.3">
      <c r="A21077">
        <v>107</v>
      </c>
      <c r="B21077">
        <v>285</v>
      </c>
      <c r="C21077" t="s">
        <v>353</v>
      </c>
      <c r="D21077">
        <v>6182095815.3767099</v>
      </c>
    </row>
    <row r="21078" spans="1:5" x14ac:dyDescent="0.3">
      <c r="A21078">
        <v>107</v>
      </c>
      <c r="B21078">
        <v>286</v>
      </c>
      <c r="C21078" t="s">
        <v>354</v>
      </c>
      <c r="D21078">
        <v>0.99892340884771846</v>
      </c>
      <c r="E21078">
        <v>0.99634464135935741</v>
      </c>
    </row>
    <row r="21079" spans="1:5" x14ac:dyDescent="0.3">
      <c r="A21079">
        <v>107</v>
      </c>
      <c r="B21079">
        <v>288</v>
      </c>
      <c r="C21079" t="s">
        <v>223</v>
      </c>
      <c r="D21079">
        <v>0.88641556114757603</v>
      </c>
      <c r="E21079">
        <v>0.15646417748602848</v>
      </c>
    </row>
    <row r="21080" spans="1:5" x14ac:dyDescent="0.3">
      <c r="A21080">
        <v>107</v>
      </c>
      <c r="B21080">
        <v>289</v>
      </c>
      <c r="C21080" t="s">
        <v>224</v>
      </c>
      <c r="D21080">
        <v>0.98380743081287114</v>
      </c>
      <c r="E21080">
        <v>0.81541031219607041</v>
      </c>
    </row>
    <row r="21081" spans="1:5" x14ac:dyDescent="0.3">
      <c r="A21081">
        <v>107</v>
      </c>
      <c r="B21081">
        <v>290</v>
      </c>
      <c r="C21081" t="s">
        <v>225</v>
      </c>
      <c r="D21081">
        <v>1.0251746155408898</v>
      </c>
      <c r="E21081">
        <v>0.33919351221283156</v>
      </c>
    </row>
    <row r="21082" spans="1:5" x14ac:dyDescent="0.3">
      <c r="A21082">
        <v>107</v>
      </c>
      <c r="B21082">
        <v>292</v>
      </c>
      <c r="C21082" t="s">
        <v>355</v>
      </c>
      <c r="D21082">
        <v>2.1550546736964344</v>
      </c>
      <c r="E21082">
        <v>0.20290213990635941</v>
      </c>
    </row>
    <row r="21083" spans="1:5" x14ac:dyDescent="0.3">
      <c r="A21083">
        <v>107</v>
      </c>
      <c r="B21083">
        <v>293</v>
      </c>
      <c r="C21083" t="s">
        <v>356</v>
      </c>
      <c r="D21083">
        <v>1.0346540525728631</v>
      </c>
      <c r="E21083">
        <v>0.71481668621848304</v>
      </c>
    </row>
    <row r="21084" spans="1:5" x14ac:dyDescent="0.3">
      <c r="A21084">
        <v>107</v>
      </c>
      <c r="B21084">
        <v>294</v>
      </c>
      <c r="C21084" t="s">
        <v>226</v>
      </c>
      <c r="D21084">
        <v>1.0815608475830332</v>
      </c>
      <c r="E21084">
        <v>7.0830666020898159E-2</v>
      </c>
    </row>
    <row r="21085" spans="1:5" x14ac:dyDescent="0.3">
      <c r="A21085">
        <v>107</v>
      </c>
      <c r="B21085">
        <v>295</v>
      </c>
      <c r="C21085" t="s">
        <v>423</v>
      </c>
      <c r="D21085">
        <v>1.0363886535670999</v>
      </c>
      <c r="E21085">
        <v>0.42957066222967411</v>
      </c>
    </row>
    <row r="21086" spans="1:5" x14ac:dyDescent="0.3">
      <c r="A21086">
        <v>107</v>
      </c>
      <c r="B21086">
        <v>296</v>
      </c>
      <c r="C21086" t="s">
        <v>227</v>
      </c>
      <c r="D21086">
        <v>1.0088382089688652</v>
      </c>
      <c r="E21086">
        <v>0.84149625298914932</v>
      </c>
    </row>
    <row r="21087" spans="1:5" x14ac:dyDescent="0.3">
      <c r="A21087">
        <v>107</v>
      </c>
      <c r="B21087">
        <v>297</v>
      </c>
      <c r="C21087" t="s">
        <v>228</v>
      </c>
      <c r="D21087">
        <v>0.96639756335888083</v>
      </c>
      <c r="E21087">
        <v>0.86020311193998644</v>
      </c>
    </row>
    <row r="21088" spans="1:5" x14ac:dyDescent="0.3">
      <c r="A21088">
        <v>107</v>
      </c>
      <c r="B21088">
        <v>298</v>
      </c>
      <c r="C21088" t="s">
        <v>229</v>
      </c>
      <c r="D21088">
        <v>0.98970544599003896</v>
      </c>
      <c r="E21088">
        <v>0.96325482690451925</v>
      </c>
    </row>
    <row r="21089" spans="1:5" x14ac:dyDescent="0.3">
      <c r="A21089">
        <v>107</v>
      </c>
      <c r="B21089">
        <v>299</v>
      </c>
      <c r="C21089" t="s">
        <v>230</v>
      </c>
      <c r="D21089">
        <v>1.0733671050787614</v>
      </c>
      <c r="E21089">
        <v>0.65923521866695278</v>
      </c>
    </row>
    <row r="21090" spans="1:5" x14ac:dyDescent="0.3">
      <c r="A21090">
        <v>107</v>
      </c>
      <c r="B21090">
        <v>300</v>
      </c>
      <c r="C21090" t="s">
        <v>361</v>
      </c>
      <c r="D21090">
        <v>1.0064919649314985</v>
      </c>
      <c r="E21090">
        <v>0.85882851808976057</v>
      </c>
    </row>
    <row r="21091" spans="1:5" x14ac:dyDescent="0.3">
      <c r="A21091">
        <v>107</v>
      </c>
      <c r="B21091">
        <v>301</v>
      </c>
      <c r="C21091" t="s">
        <v>283</v>
      </c>
      <c r="D21091">
        <v>1.037969277633356</v>
      </c>
      <c r="E21091">
        <v>0.71936588093328901</v>
      </c>
    </row>
    <row r="21092" spans="1:5" x14ac:dyDescent="0.3">
      <c r="A21092">
        <v>108</v>
      </c>
      <c r="B21092">
        <v>1</v>
      </c>
      <c r="C21092" t="s">
        <v>144</v>
      </c>
      <c r="D21092">
        <v>0.98939193680033577</v>
      </c>
      <c r="E21092">
        <v>0.74805800236822262</v>
      </c>
    </row>
    <row r="21093" spans="1:5" x14ac:dyDescent="0.3">
      <c r="A21093">
        <v>108</v>
      </c>
      <c r="B21093">
        <v>2</v>
      </c>
      <c r="C21093" t="s">
        <v>259</v>
      </c>
      <c r="D21093">
        <v>1.0136858122477539</v>
      </c>
      <c r="E21093">
        <v>0.56643847015882587</v>
      </c>
    </row>
    <row r="21094" spans="1:5" x14ac:dyDescent="0.3">
      <c r="A21094">
        <v>108</v>
      </c>
      <c r="B21094">
        <v>3</v>
      </c>
      <c r="C21094" t="s">
        <v>260</v>
      </c>
      <c r="D21094">
        <v>1.0873759688828408</v>
      </c>
      <c r="E21094">
        <v>0.56944796107630602</v>
      </c>
    </row>
    <row r="21095" spans="1:5" x14ac:dyDescent="0.3">
      <c r="A21095">
        <v>108</v>
      </c>
      <c r="B21095">
        <v>4</v>
      </c>
      <c r="C21095" t="s">
        <v>145</v>
      </c>
      <c r="D21095">
        <v>0.85289121899417952</v>
      </c>
      <c r="E21095">
        <v>0.29899994821757669</v>
      </c>
    </row>
    <row r="21096" spans="1:5" x14ac:dyDescent="0.3">
      <c r="A21096">
        <v>108</v>
      </c>
      <c r="B21096">
        <v>5</v>
      </c>
      <c r="C21096" t="s">
        <v>261</v>
      </c>
      <c r="D21096">
        <v>0.9866130604819453</v>
      </c>
      <c r="E21096">
        <v>0.75866581845359327</v>
      </c>
    </row>
    <row r="21097" spans="1:5" x14ac:dyDescent="0.3">
      <c r="A21097">
        <v>108</v>
      </c>
      <c r="B21097">
        <v>6</v>
      </c>
      <c r="C21097" t="s">
        <v>383</v>
      </c>
      <c r="D21097">
        <v>1.2858305108799666</v>
      </c>
      <c r="E21097">
        <v>6.0929192572009239E-2</v>
      </c>
    </row>
    <row r="21098" spans="1:5" x14ac:dyDescent="0.3">
      <c r="A21098">
        <v>108</v>
      </c>
      <c r="B21098">
        <v>11</v>
      </c>
      <c r="C21098" t="s">
        <v>384</v>
      </c>
      <c r="D21098">
        <v>0.98852986630178674</v>
      </c>
      <c r="E21098">
        <v>0.54248256687839624</v>
      </c>
    </row>
    <row r="21099" spans="1:5" x14ac:dyDescent="0.3">
      <c r="A21099">
        <v>108</v>
      </c>
      <c r="B21099">
        <v>12</v>
      </c>
      <c r="C21099" t="s">
        <v>385</v>
      </c>
      <c r="D21099">
        <v>1.0301389427812009</v>
      </c>
      <c r="E21099">
        <v>3.5016309671603602E-2</v>
      </c>
    </row>
    <row r="21100" spans="1:5" x14ac:dyDescent="0.3">
      <c r="A21100">
        <v>108</v>
      </c>
      <c r="B21100">
        <v>13</v>
      </c>
      <c r="C21100" t="s">
        <v>386</v>
      </c>
      <c r="D21100">
        <v>1.0176220608279936</v>
      </c>
      <c r="E21100">
        <v>4.954654790994939E-2</v>
      </c>
    </row>
    <row r="21101" spans="1:5" x14ac:dyDescent="0.3">
      <c r="A21101">
        <v>108</v>
      </c>
      <c r="B21101">
        <v>15</v>
      </c>
      <c r="C21101" t="s">
        <v>387</v>
      </c>
      <c r="D21101">
        <v>1.0291362118162333</v>
      </c>
      <c r="E21101">
        <v>1.9742452517158456E-3</v>
      </c>
    </row>
    <row r="21102" spans="1:5" x14ac:dyDescent="0.3">
      <c r="A21102">
        <v>108</v>
      </c>
      <c r="B21102">
        <v>16</v>
      </c>
      <c r="C21102" t="s">
        <v>388</v>
      </c>
      <c r="D21102">
        <v>0.99830454869449181</v>
      </c>
      <c r="E21102">
        <v>0.83977675968170495</v>
      </c>
    </row>
    <row r="21103" spans="1:5" x14ac:dyDescent="0.3">
      <c r="A21103">
        <v>108</v>
      </c>
      <c r="B21103">
        <v>17</v>
      </c>
      <c r="C21103" t="s">
        <v>389</v>
      </c>
      <c r="D21103">
        <v>1.002198195801997</v>
      </c>
      <c r="E21103">
        <v>0.88317038736371234</v>
      </c>
    </row>
    <row r="21104" spans="1:5" x14ac:dyDescent="0.3">
      <c r="A21104">
        <v>108</v>
      </c>
      <c r="B21104">
        <v>18</v>
      </c>
      <c r="C21104" t="s">
        <v>390</v>
      </c>
      <c r="D21104">
        <v>0.97271723974147928</v>
      </c>
      <c r="E21104">
        <v>0.77945331215493685</v>
      </c>
    </row>
    <row r="21105" spans="1:5" x14ac:dyDescent="0.3">
      <c r="A21105">
        <v>108</v>
      </c>
      <c r="B21105">
        <v>19</v>
      </c>
      <c r="C21105" t="s">
        <v>391</v>
      </c>
      <c r="D21105">
        <v>1.0026821637490175</v>
      </c>
      <c r="E21105">
        <v>0.52146409013397033</v>
      </c>
    </row>
    <row r="21106" spans="1:5" x14ac:dyDescent="0.3">
      <c r="A21106">
        <v>108</v>
      </c>
      <c r="B21106">
        <v>20</v>
      </c>
      <c r="C21106" t="s">
        <v>392</v>
      </c>
      <c r="D21106">
        <v>0.99695806786079944</v>
      </c>
      <c r="E21106">
        <v>0.67339654100730151</v>
      </c>
    </row>
    <row r="21107" spans="1:5" x14ac:dyDescent="0.3">
      <c r="A21107">
        <v>108</v>
      </c>
      <c r="B21107">
        <v>21</v>
      </c>
      <c r="C21107" t="s">
        <v>315</v>
      </c>
      <c r="D21107">
        <v>1.0333582604189664</v>
      </c>
      <c r="E21107">
        <v>0.56908088241902166</v>
      </c>
    </row>
    <row r="21108" spans="1:5" x14ac:dyDescent="0.3">
      <c r="A21108">
        <v>108</v>
      </c>
      <c r="B21108">
        <v>22</v>
      </c>
      <c r="C21108" t="s">
        <v>262</v>
      </c>
      <c r="D21108">
        <v>1.086423778111296</v>
      </c>
      <c r="E21108">
        <v>1.9330578663439305E-2</v>
      </c>
    </row>
    <row r="21109" spans="1:5" x14ac:dyDescent="0.3">
      <c r="A21109">
        <v>108</v>
      </c>
      <c r="B21109">
        <v>23</v>
      </c>
      <c r="C21109" t="s">
        <v>263</v>
      </c>
      <c r="D21109">
        <v>1.084422822993139</v>
      </c>
      <c r="E21109">
        <v>4.5362914725507396E-8</v>
      </c>
    </row>
    <row r="21110" spans="1:5" x14ac:dyDescent="0.3">
      <c r="A21110">
        <v>108</v>
      </c>
      <c r="B21110">
        <v>24</v>
      </c>
      <c r="C21110" t="s">
        <v>264</v>
      </c>
      <c r="D21110">
        <v>1.0862700927334656</v>
      </c>
      <c r="E21110">
        <v>8.0764785321720461E-9</v>
      </c>
    </row>
    <row r="21111" spans="1:5" x14ac:dyDescent="0.3">
      <c r="A21111">
        <v>108</v>
      </c>
      <c r="B21111">
        <v>25</v>
      </c>
      <c r="C21111" t="s">
        <v>316</v>
      </c>
      <c r="D21111">
        <v>1.0078917500166773</v>
      </c>
      <c r="E21111">
        <v>0.96440409746499056</v>
      </c>
    </row>
    <row r="21112" spans="1:5" x14ac:dyDescent="0.3">
      <c r="A21112">
        <v>108</v>
      </c>
      <c r="B21112">
        <v>26</v>
      </c>
      <c r="C21112" t="s">
        <v>146</v>
      </c>
      <c r="D21112">
        <v>1.0112454416263228</v>
      </c>
      <c r="E21112">
        <v>0.62222548733128835</v>
      </c>
    </row>
    <row r="21113" spans="1:5" x14ac:dyDescent="0.3">
      <c r="A21113">
        <v>108</v>
      </c>
      <c r="B21113">
        <v>27</v>
      </c>
      <c r="C21113" t="s">
        <v>147</v>
      </c>
      <c r="D21113">
        <v>0.98317604319189933</v>
      </c>
      <c r="E21113">
        <v>0.33424370870842512</v>
      </c>
    </row>
    <row r="21114" spans="1:5" x14ac:dyDescent="0.3">
      <c r="A21114">
        <v>108</v>
      </c>
      <c r="B21114">
        <v>28</v>
      </c>
      <c r="C21114" t="s">
        <v>393</v>
      </c>
      <c r="D21114">
        <v>1.0004347342595838</v>
      </c>
      <c r="E21114">
        <v>0.99076912521819627</v>
      </c>
    </row>
    <row r="21115" spans="1:5" x14ac:dyDescent="0.3">
      <c r="A21115">
        <v>108</v>
      </c>
      <c r="B21115">
        <v>30</v>
      </c>
      <c r="C21115" t="s">
        <v>317</v>
      </c>
      <c r="D21115">
        <v>1.1886306677927956</v>
      </c>
      <c r="E21115">
        <v>1.6834136090197252E-2</v>
      </c>
    </row>
    <row r="21116" spans="1:5" x14ac:dyDescent="0.3">
      <c r="A21116">
        <v>108</v>
      </c>
      <c r="B21116">
        <v>31</v>
      </c>
      <c r="C21116" t="s">
        <v>148</v>
      </c>
      <c r="D21116">
        <v>1.0126658936931274</v>
      </c>
      <c r="E21116">
        <v>0.59321309019868074</v>
      </c>
    </row>
    <row r="21117" spans="1:5" x14ac:dyDescent="0.3">
      <c r="A21117">
        <v>108</v>
      </c>
      <c r="B21117">
        <v>32</v>
      </c>
      <c r="C21117" t="s">
        <v>265</v>
      </c>
      <c r="D21117">
        <v>1.0405552013813013</v>
      </c>
      <c r="E21117">
        <v>0.78901311374103811</v>
      </c>
    </row>
    <row r="21118" spans="1:5" x14ac:dyDescent="0.3">
      <c r="A21118">
        <v>108</v>
      </c>
      <c r="B21118">
        <v>33</v>
      </c>
      <c r="C21118" t="s">
        <v>266</v>
      </c>
      <c r="D21118">
        <v>1.0294575977410432</v>
      </c>
      <c r="E21118">
        <v>0.16180533163270683</v>
      </c>
    </row>
    <row r="21119" spans="1:5" x14ac:dyDescent="0.3">
      <c r="A21119">
        <v>108</v>
      </c>
      <c r="B21119">
        <v>34</v>
      </c>
      <c r="C21119" t="s">
        <v>267</v>
      </c>
      <c r="D21119">
        <v>0.90937775596175463</v>
      </c>
      <c r="E21119">
        <v>0.24307162448190622</v>
      </c>
    </row>
    <row r="21120" spans="1:5" x14ac:dyDescent="0.3">
      <c r="A21120">
        <v>108</v>
      </c>
      <c r="B21120">
        <v>35</v>
      </c>
      <c r="C21120" t="s">
        <v>318</v>
      </c>
      <c r="D21120">
        <v>0.95886228530166007</v>
      </c>
      <c r="E21120">
        <v>0.81443554153239672</v>
      </c>
    </row>
    <row r="21121" spans="1:5" x14ac:dyDescent="0.3">
      <c r="A21121">
        <v>108</v>
      </c>
      <c r="B21121">
        <v>36</v>
      </c>
      <c r="C21121" t="s">
        <v>319</v>
      </c>
      <c r="D21121">
        <v>1.3212214797059494</v>
      </c>
      <c r="E21121">
        <v>0.4084311463952226</v>
      </c>
    </row>
    <row r="21122" spans="1:5" x14ac:dyDescent="0.3">
      <c r="A21122">
        <v>108</v>
      </c>
      <c r="B21122">
        <v>37</v>
      </c>
      <c r="C21122" t="s">
        <v>320</v>
      </c>
      <c r="D21122">
        <v>1.0942043896479579</v>
      </c>
      <c r="E21122">
        <v>3.4250098155899564E-3</v>
      </c>
    </row>
    <row r="21123" spans="1:5" x14ac:dyDescent="0.3">
      <c r="A21123">
        <v>108</v>
      </c>
      <c r="B21123">
        <v>38</v>
      </c>
      <c r="C21123" t="s">
        <v>321</v>
      </c>
      <c r="D21123">
        <v>1.1569460904819922</v>
      </c>
      <c r="E21123">
        <v>0.82065945035082033</v>
      </c>
    </row>
    <row r="21124" spans="1:5" x14ac:dyDescent="0.3">
      <c r="A21124">
        <v>108</v>
      </c>
      <c r="B21124">
        <v>39</v>
      </c>
      <c r="C21124" t="s">
        <v>149</v>
      </c>
      <c r="D21124">
        <v>1.1027191504299418</v>
      </c>
      <c r="E21124">
        <v>6.7790389543753125E-49</v>
      </c>
    </row>
    <row r="21125" spans="1:5" x14ac:dyDescent="0.3">
      <c r="A21125">
        <v>108</v>
      </c>
      <c r="B21125">
        <v>40</v>
      </c>
      <c r="C21125" t="s">
        <v>322</v>
      </c>
      <c r="D21125">
        <v>1.0261836150265788</v>
      </c>
      <c r="E21125">
        <v>2.5668372964241723E-3</v>
      </c>
    </row>
    <row r="21126" spans="1:5" x14ac:dyDescent="0.3">
      <c r="A21126">
        <v>108</v>
      </c>
      <c r="B21126">
        <v>41</v>
      </c>
      <c r="C21126" t="s">
        <v>268</v>
      </c>
      <c r="D21126">
        <v>1.0111503230023577</v>
      </c>
      <c r="E21126">
        <v>0.74700122819445092</v>
      </c>
    </row>
    <row r="21127" spans="1:5" x14ac:dyDescent="0.3">
      <c r="A21127">
        <v>108</v>
      </c>
      <c r="B21127">
        <v>42</v>
      </c>
      <c r="C21127" t="s">
        <v>269</v>
      </c>
      <c r="D21127">
        <v>1.0408726049160746</v>
      </c>
      <c r="E21127">
        <v>0.23001019202148076</v>
      </c>
    </row>
    <row r="21128" spans="1:5" x14ac:dyDescent="0.3">
      <c r="A21128">
        <v>108</v>
      </c>
      <c r="B21128">
        <v>43</v>
      </c>
      <c r="C21128" t="s">
        <v>323</v>
      </c>
      <c r="D21128">
        <v>0.90820107693255769</v>
      </c>
      <c r="E21128">
        <v>0.39910935697240713</v>
      </c>
    </row>
    <row r="21129" spans="1:5" x14ac:dyDescent="0.3">
      <c r="A21129">
        <v>108</v>
      </c>
      <c r="B21129">
        <v>44</v>
      </c>
      <c r="C21129" t="s">
        <v>324</v>
      </c>
      <c r="D21129">
        <v>0.98707990166684267</v>
      </c>
      <c r="E21129">
        <v>0.8064097577595627</v>
      </c>
    </row>
    <row r="21130" spans="1:5" x14ac:dyDescent="0.3">
      <c r="A21130">
        <v>108</v>
      </c>
      <c r="B21130">
        <v>45</v>
      </c>
      <c r="C21130" t="s">
        <v>325</v>
      </c>
      <c r="D21130">
        <v>1.0189766443131827</v>
      </c>
      <c r="E21130">
        <v>0.82738194466894011</v>
      </c>
    </row>
    <row r="21131" spans="1:5" x14ac:dyDescent="0.3">
      <c r="A21131">
        <v>108</v>
      </c>
      <c r="B21131">
        <v>46</v>
      </c>
      <c r="C21131" t="s">
        <v>326</v>
      </c>
      <c r="D21131">
        <v>1.0895843444850983</v>
      </c>
      <c r="E21131">
        <v>2.1913567098660422E-14</v>
      </c>
    </row>
    <row r="21132" spans="1:5" x14ac:dyDescent="0.3">
      <c r="A21132">
        <v>108</v>
      </c>
      <c r="B21132">
        <v>47</v>
      </c>
      <c r="C21132" t="s">
        <v>270</v>
      </c>
      <c r="D21132">
        <v>1.0913052291663974</v>
      </c>
      <c r="E21132">
        <v>3.89848629115708E-2</v>
      </c>
    </row>
    <row r="21133" spans="1:5" x14ac:dyDescent="0.3">
      <c r="A21133">
        <v>108</v>
      </c>
      <c r="B21133">
        <v>48</v>
      </c>
      <c r="C21133" t="s">
        <v>394</v>
      </c>
      <c r="D21133">
        <v>0.99486138785152534</v>
      </c>
      <c r="E21133">
        <v>0.97557718795781823</v>
      </c>
    </row>
    <row r="21134" spans="1:5" x14ac:dyDescent="0.3">
      <c r="A21134">
        <v>108</v>
      </c>
      <c r="B21134">
        <v>49</v>
      </c>
      <c r="C21134" t="s">
        <v>327</v>
      </c>
      <c r="D21134">
        <v>1.0650638328437683</v>
      </c>
      <c r="E21134">
        <v>9.433244269054597E-2</v>
      </c>
    </row>
    <row r="21135" spans="1:5" x14ac:dyDescent="0.3">
      <c r="A21135">
        <v>108</v>
      </c>
      <c r="B21135">
        <v>50</v>
      </c>
      <c r="C21135" t="s">
        <v>328</v>
      </c>
      <c r="D21135">
        <v>1.0455309756031261</v>
      </c>
      <c r="E21135">
        <v>3.3675792381012704E-3</v>
      </c>
    </row>
    <row r="21136" spans="1:5" x14ac:dyDescent="0.3">
      <c r="A21136">
        <v>108</v>
      </c>
      <c r="B21136">
        <v>51</v>
      </c>
      <c r="C21136" t="s">
        <v>150</v>
      </c>
      <c r="D21136">
        <v>1.0291608851474623</v>
      </c>
      <c r="E21136">
        <v>8.1974673828583255E-2</v>
      </c>
    </row>
    <row r="21137" spans="1:5" x14ac:dyDescent="0.3">
      <c r="A21137">
        <v>108</v>
      </c>
      <c r="B21137">
        <v>52</v>
      </c>
      <c r="C21137" t="s">
        <v>151</v>
      </c>
      <c r="D21137">
        <v>1.0073663777152599</v>
      </c>
      <c r="E21137">
        <v>0.48194502328166489</v>
      </c>
    </row>
    <row r="21138" spans="1:5" x14ac:dyDescent="0.3">
      <c r="A21138">
        <v>108</v>
      </c>
      <c r="B21138">
        <v>53</v>
      </c>
      <c r="C21138" t="s">
        <v>152</v>
      </c>
      <c r="D21138">
        <v>0.96422180651587996</v>
      </c>
      <c r="E21138">
        <v>2.4666955363764009E-2</v>
      </c>
    </row>
    <row r="21139" spans="1:5" x14ac:dyDescent="0.3">
      <c r="A21139">
        <v>108</v>
      </c>
      <c r="B21139">
        <v>54</v>
      </c>
      <c r="C21139" t="s">
        <v>153</v>
      </c>
      <c r="D21139">
        <v>0.98811408780517507</v>
      </c>
      <c r="E21139">
        <v>0.40532424435183401</v>
      </c>
    </row>
    <row r="21140" spans="1:5" x14ac:dyDescent="0.3">
      <c r="A21140">
        <v>108</v>
      </c>
      <c r="B21140">
        <v>55</v>
      </c>
      <c r="C21140" t="s">
        <v>154</v>
      </c>
      <c r="D21140">
        <v>0.9817645615524998</v>
      </c>
      <c r="E21140">
        <v>0.59667030042683877</v>
      </c>
    </row>
    <row r="21141" spans="1:5" x14ac:dyDescent="0.3">
      <c r="A21141">
        <v>108</v>
      </c>
      <c r="B21141">
        <v>56</v>
      </c>
      <c r="C21141" t="s">
        <v>271</v>
      </c>
      <c r="D21141">
        <v>1.0060294620477364</v>
      </c>
      <c r="E21141">
        <v>0.75695277390371518</v>
      </c>
    </row>
    <row r="21142" spans="1:5" x14ac:dyDescent="0.3">
      <c r="A21142">
        <v>108</v>
      </c>
      <c r="B21142">
        <v>57</v>
      </c>
      <c r="C21142" t="s">
        <v>395</v>
      </c>
      <c r="D21142">
        <v>0.93966623475176903</v>
      </c>
      <c r="E21142">
        <v>1.1416436770458673E-23</v>
      </c>
    </row>
    <row r="21143" spans="1:5" x14ac:dyDescent="0.3">
      <c r="A21143">
        <v>108</v>
      </c>
      <c r="B21143">
        <v>58</v>
      </c>
      <c r="C21143" t="s">
        <v>272</v>
      </c>
      <c r="D21143">
        <v>1.1135613820323895</v>
      </c>
      <c r="E21143">
        <v>1.6960094237666413E-149</v>
      </c>
    </row>
    <row r="21144" spans="1:5" x14ac:dyDescent="0.3">
      <c r="A21144">
        <v>108</v>
      </c>
      <c r="B21144">
        <v>60</v>
      </c>
      <c r="C21144" t="s">
        <v>396</v>
      </c>
      <c r="D21144">
        <v>1.019132169162221</v>
      </c>
      <c r="E21144">
        <v>0.58054085241476749</v>
      </c>
    </row>
    <row r="21145" spans="1:5" x14ac:dyDescent="0.3">
      <c r="A21145">
        <v>108</v>
      </c>
      <c r="B21145">
        <v>61</v>
      </c>
      <c r="C21145" t="s">
        <v>397</v>
      </c>
      <c r="D21145">
        <v>1.0057125470544677</v>
      </c>
      <c r="E21145">
        <v>0.86269412065811535</v>
      </c>
    </row>
    <row r="21146" spans="1:5" x14ac:dyDescent="0.3">
      <c r="A21146">
        <v>108</v>
      </c>
      <c r="B21146">
        <v>62</v>
      </c>
      <c r="C21146" t="s">
        <v>398</v>
      </c>
      <c r="D21146">
        <v>0.98358345499957356</v>
      </c>
      <c r="E21146">
        <v>0.40375323047666156</v>
      </c>
    </row>
    <row r="21147" spans="1:5" x14ac:dyDescent="0.3">
      <c r="A21147">
        <v>108</v>
      </c>
      <c r="B21147">
        <v>63</v>
      </c>
      <c r="C21147" t="s">
        <v>399</v>
      </c>
      <c r="D21147">
        <v>0.94881381460658343</v>
      </c>
      <c r="E21147">
        <v>0.26071745911980271</v>
      </c>
    </row>
    <row r="21148" spans="1:5" x14ac:dyDescent="0.3">
      <c r="A21148">
        <v>108</v>
      </c>
      <c r="B21148">
        <v>65</v>
      </c>
      <c r="C21148" t="s">
        <v>400</v>
      </c>
      <c r="D21148">
        <v>0.98653639923947223</v>
      </c>
      <c r="E21148">
        <v>0.39056033557020098</v>
      </c>
    </row>
    <row r="21149" spans="1:5" x14ac:dyDescent="0.3">
      <c r="A21149">
        <v>108</v>
      </c>
      <c r="B21149">
        <v>71</v>
      </c>
      <c r="C21149" t="s">
        <v>155</v>
      </c>
      <c r="D21149">
        <v>1.0536427177765715</v>
      </c>
      <c r="E21149">
        <v>3.7953866549625074E-11</v>
      </c>
    </row>
    <row r="21150" spans="1:5" x14ac:dyDescent="0.3">
      <c r="A21150">
        <v>108</v>
      </c>
      <c r="B21150">
        <v>72</v>
      </c>
      <c r="C21150" t="s">
        <v>156</v>
      </c>
      <c r="D21150">
        <v>1.0058783195814609</v>
      </c>
      <c r="E21150">
        <v>0.84130936393062461</v>
      </c>
    </row>
    <row r="21151" spans="1:5" x14ac:dyDescent="0.3">
      <c r="A21151">
        <v>108</v>
      </c>
      <c r="B21151">
        <v>73</v>
      </c>
      <c r="C21151" t="s">
        <v>157</v>
      </c>
      <c r="D21151">
        <v>0.99669214098292092</v>
      </c>
      <c r="E21151">
        <v>0.86431360330725604</v>
      </c>
    </row>
    <row r="21152" spans="1:5" x14ac:dyDescent="0.3">
      <c r="A21152">
        <v>108</v>
      </c>
      <c r="B21152">
        <v>74</v>
      </c>
      <c r="C21152" t="s">
        <v>158</v>
      </c>
      <c r="D21152">
        <v>0.99875438593731602</v>
      </c>
      <c r="E21152">
        <v>0.90036697481666983</v>
      </c>
    </row>
    <row r="21153" spans="1:5" x14ac:dyDescent="0.3">
      <c r="A21153">
        <v>108</v>
      </c>
      <c r="B21153">
        <v>75</v>
      </c>
      <c r="C21153" t="s">
        <v>159</v>
      </c>
      <c r="D21153">
        <v>0.98040926197437284</v>
      </c>
      <c r="E21153">
        <v>0.54423853115647547</v>
      </c>
    </row>
    <row r="21154" spans="1:5" x14ac:dyDescent="0.3">
      <c r="A21154">
        <v>108</v>
      </c>
      <c r="B21154">
        <v>77</v>
      </c>
      <c r="C21154" t="s">
        <v>160</v>
      </c>
      <c r="D21154">
        <v>0.92686706527608909</v>
      </c>
      <c r="E21154">
        <v>4.9851778518448575E-2</v>
      </c>
    </row>
    <row r="21155" spans="1:5" x14ac:dyDescent="0.3">
      <c r="A21155">
        <v>108</v>
      </c>
      <c r="B21155">
        <v>78</v>
      </c>
      <c r="C21155" t="s">
        <v>161</v>
      </c>
      <c r="D21155">
        <v>1.0548290269750336</v>
      </c>
      <c r="E21155">
        <v>4.3684708987296733E-4</v>
      </c>
    </row>
    <row r="21156" spans="1:5" x14ac:dyDescent="0.3">
      <c r="A21156">
        <v>108</v>
      </c>
      <c r="B21156">
        <v>79</v>
      </c>
      <c r="C21156" t="s">
        <v>162</v>
      </c>
      <c r="D21156">
        <v>0.99158568815695591</v>
      </c>
      <c r="E21156">
        <v>0.85464633111830579</v>
      </c>
    </row>
    <row r="21157" spans="1:5" x14ac:dyDescent="0.3">
      <c r="A21157">
        <v>108</v>
      </c>
      <c r="B21157">
        <v>80</v>
      </c>
      <c r="C21157" t="s">
        <v>163</v>
      </c>
      <c r="D21157">
        <v>0.9661350774120826</v>
      </c>
      <c r="E21157">
        <v>4.2531392242075827E-10</v>
      </c>
    </row>
    <row r="21158" spans="1:5" x14ac:dyDescent="0.3">
      <c r="A21158">
        <v>108</v>
      </c>
      <c r="B21158">
        <v>81</v>
      </c>
      <c r="C21158" t="s">
        <v>164</v>
      </c>
      <c r="D21158">
        <v>0.9901700059737546</v>
      </c>
      <c r="E21158">
        <v>0.56056831160163534</v>
      </c>
    </row>
    <row r="21159" spans="1:5" x14ac:dyDescent="0.3">
      <c r="A21159">
        <v>108</v>
      </c>
      <c r="B21159">
        <v>83</v>
      </c>
      <c r="C21159" t="s">
        <v>165</v>
      </c>
      <c r="D21159">
        <v>1.0023576594915176</v>
      </c>
      <c r="E21159">
        <v>0.7585689682388872</v>
      </c>
    </row>
    <row r="21160" spans="1:5" x14ac:dyDescent="0.3">
      <c r="A21160">
        <v>108</v>
      </c>
      <c r="B21160">
        <v>84</v>
      </c>
      <c r="C21160" t="s">
        <v>166</v>
      </c>
      <c r="D21160">
        <v>1.0067474006851964</v>
      </c>
      <c r="E21160">
        <v>0.20708212118259905</v>
      </c>
    </row>
    <row r="21161" spans="1:5" x14ac:dyDescent="0.3">
      <c r="A21161">
        <v>108</v>
      </c>
      <c r="B21161">
        <v>86</v>
      </c>
      <c r="C21161" t="s">
        <v>167</v>
      </c>
      <c r="D21161">
        <v>0.99612434625358237</v>
      </c>
      <c r="E21161">
        <v>0.57001587719294777</v>
      </c>
    </row>
    <row r="21162" spans="1:5" x14ac:dyDescent="0.3">
      <c r="A21162">
        <v>108</v>
      </c>
      <c r="B21162">
        <v>87</v>
      </c>
      <c r="C21162" t="s">
        <v>329</v>
      </c>
      <c r="D21162">
        <v>1.2414887227901981</v>
      </c>
      <c r="E21162">
        <v>0.44034671622949118</v>
      </c>
    </row>
    <row r="21163" spans="1:5" x14ac:dyDescent="0.3">
      <c r="A21163">
        <v>108</v>
      </c>
      <c r="B21163">
        <v>88</v>
      </c>
      <c r="C21163" t="s">
        <v>330</v>
      </c>
      <c r="D21163">
        <v>0.98342679058492732</v>
      </c>
      <c r="E21163">
        <v>0.72662842327616972</v>
      </c>
    </row>
    <row r="21164" spans="1:5" x14ac:dyDescent="0.3">
      <c r="A21164">
        <v>108</v>
      </c>
      <c r="B21164">
        <v>91</v>
      </c>
      <c r="C21164" t="s">
        <v>401</v>
      </c>
      <c r="D21164">
        <v>1.0075934976626832</v>
      </c>
      <c r="E21164">
        <v>1.3404576225013995E-2</v>
      </c>
    </row>
    <row r="21165" spans="1:5" x14ac:dyDescent="0.3">
      <c r="A21165">
        <v>108</v>
      </c>
      <c r="B21165">
        <v>92</v>
      </c>
      <c r="C21165" t="s">
        <v>168</v>
      </c>
      <c r="D21165">
        <v>0.99039554529133567</v>
      </c>
      <c r="E21165">
        <v>0.11993277533955671</v>
      </c>
    </row>
    <row r="21166" spans="1:5" x14ac:dyDescent="0.3">
      <c r="A21166">
        <v>108</v>
      </c>
      <c r="B21166">
        <v>95</v>
      </c>
      <c r="C21166" t="s">
        <v>169</v>
      </c>
      <c r="D21166">
        <v>1.0177785052887112</v>
      </c>
      <c r="E21166">
        <v>0.71378041015803761</v>
      </c>
    </row>
    <row r="21167" spans="1:5" x14ac:dyDescent="0.3">
      <c r="A21167">
        <v>108</v>
      </c>
      <c r="B21167">
        <v>96</v>
      </c>
      <c r="C21167" t="s">
        <v>170</v>
      </c>
      <c r="D21167">
        <v>1.0208709252989783</v>
      </c>
      <c r="E21167">
        <v>0.29493151553043573</v>
      </c>
    </row>
    <row r="21168" spans="1:5" x14ac:dyDescent="0.3">
      <c r="A21168">
        <v>108</v>
      </c>
      <c r="B21168">
        <v>98</v>
      </c>
      <c r="C21168" t="s">
        <v>331</v>
      </c>
      <c r="D21168">
        <v>0.9315848368394396</v>
      </c>
      <c r="E21168">
        <v>5.6983299096677376E-2</v>
      </c>
    </row>
    <row r="21169" spans="1:5" x14ac:dyDescent="0.3">
      <c r="A21169">
        <v>108</v>
      </c>
      <c r="B21169">
        <v>99</v>
      </c>
      <c r="C21169" t="s">
        <v>332</v>
      </c>
      <c r="D21169">
        <v>1.5306022645674533</v>
      </c>
      <c r="E21169">
        <v>4.8755846288109204E-96</v>
      </c>
    </row>
    <row r="21170" spans="1:5" x14ac:dyDescent="0.3">
      <c r="A21170">
        <v>108</v>
      </c>
      <c r="B21170">
        <v>100</v>
      </c>
      <c r="C21170" t="s">
        <v>171</v>
      </c>
      <c r="D21170">
        <v>1.0926126307177064</v>
      </c>
      <c r="E21170">
        <v>3.4106708025992637E-11</v>
      </c>
    </row>
    <row r="21171" spans="1:5" x14ac:dyDescent="0.3">
      <c r="A21171">
        <v>108</v>
      </c>
      <c r="B21171">
        <v>101</v>
      </c>
      <c r="C21171" t="s">
        <v>172</v>
      </c>
      <c r="D21171">
        <v>1.0162268670897174</v>
      </c>
      <c r="E21171">
        <v>0.58533492174892854</v>
      </c>
    </row>
    <row r="21172" spans="1:5" x14ac:dyDescent="0.3">
      <c r="A21172">
        <v>108</v>
      </c>
      <c r="B21172">
        <v>103</v>
      </c>
      <c r="C21172" t="s">
        <v>173</v>
      </c>
      <c r="D21172">
        <v>1.0487137927130683</v>
      </c>
      <c r="E21172">
        <v>1.417604746981357E-6</v>
      </c>
    </row>
    <row r="21173" spans="1:5" x14ac:dyDescent="0.3">
      <c r="A21173">
        <v>108</v>
      </c>
      <c r="B21173">
        <v>104</v>
      </c>
      <c r="C21173" t="s">
        <v>333</v>
      </c>
      <c r="D21173">
        <v>0.98217922211710706</v>
      </c>
      <c r="E21173">
        <v>0.65439580900302807</v>
      </c>
    </row>
    <row r="21174" spans="1:5" x14ac:dyDescent="0.3">
      <c r="A21174">
        <v>108</v>
      </c>
      <c r="B21174">
        <v>105</v>
      </c>
      <c r="C21174" t="s">
        <v>334</v>
      </c>
      <c r="D21174">
        <v>1.1316773569802261</v>
      </c>
      <c r="E21174">
        <v>3.7429970277595469E-43</v>
      </c>
    </row>
    <row r="21175" spans="1:5" x14ac:dyDescent="0.3">
      <c r="A21175">
        <v>108</v>
      </c>
      <c r="B21175">
        <v>106</v>
      </c>
      <c r="C21175" t="s">
        <v>402</v>
      </c>
      <c r="D21175">
        <v>0.98637062877549408</v>
      </c>
      <c r="E21175">
        <v>9.8833542590597068E-2</v>
      </c>
    </row>
    <row r="21176" spans="1:5" x14ac:dyDescent="0.3">
      <c r="A21176">
        <v>108</v>
      </c>
      <c r="B21176">
        <v>108</v>
      </c>
      <c r="C21176" t="s">
        <v>174</v>
      </c>
      <c r="D21176">
        <v>0.97512516540386773</v>
      </c>
      <c r="E21176">
        <v>0.53492006109325407</v>
      </c>
    </row>
    <row r="21177" spans="1:5" x14ac:dyDescent="0.3">
      <c r="A21177">
        <v>108</v>
      </c>
      <c r="B21177">
        <v>110</v>
      </c>
      <c r="C21177" t="s">
        <v>403</v>
      </c>
      <c r="D21177">
        <v>1.0085571265831328</v>
      </c>
      <c r="E21177">
        <v>0.52421514340185449</v>
      </c>
    </row>
    <row r="21178" spans="1:5" x14ac:dyDescent="0.3">
      <c r="A21178">
        <v>108</v>
      </c>
      <c r="B21178">
        <v>111</v>
      </c>
      <c r="C21178" t="s">
        <v>175</v>
      </c>
      <c r="D21178">
        <v>0.93448664496328526</v>
      </c>
      <c r="E21178">
        <v>0.20766365925120589</v>
      </c>
    </row>
    <row r="21179" spans="1:5" x14ac:dyDescent="0.3">
      <c r="A21179">
        <v>108</v>
      </c>
      <c r="B21179">
        <v>113</v>
      </c>
      <c r="C21179" t="s">
        <v>176</v>
      </c>
      <c r="D21179">
        <v>1.0181009567027992</v>
      </c>
      <c r="E21179">
        <v>0.15878807579817344</v>
      </c>
    </row>
    <row r="21180" spans="1:5" x14ac:dyDescent="0.3">
      <c r="A21180">
        <v>108</v>
      </c>
      <c r="B21180">
        <v>114</v>
      </c>
      <c r="C21180" t="s">
        <v>404</v>
      </c>
      <c r="D21180">
        <v>1.0010691138644368</v>
      </c>
      <c r="E21180">
        <v>0.98766525321334009</v>
      </c>
    </row>
    <row r="21181" spans="1:5" x14ac:dyDescent="0.3">
      <c r="A21181">
        <v>108</v>
      </c>
      <c r="B21181">
        <v>115</v>
      </c>
      <c r="C21181" t="s">
        <v>335</v>
      </c>
      <c r="D21181">
        <v>0.99390008773789729</v>
      </c>
      <c r="E21181">
        <v>0.59593839511110513</v>
      </c>
    </row>
    <row r="21182" spans="1:5" x14ac:dyDescent="0.3">
      <c r="A21182">
        <v>108</v>
      </c>
      <c r="B21182">
        <v>117</v>
      </c>
      <c r="C21182" t="s">
        <v>405</v>
      </c>
      <c r="D21182">
        <v>0.94896908060220031</v>
      </c>
      <c r="E21182">
        <v>6.7655716527260823E-2</v>
      </c>
    </row>
    <row r="21183" spans="1:5" x14ac:dyDescent="0.3">
      <c r="A21183">
        <v>108</v>
      </c>
      <c r="B21183">
        <v>130</v>
      </c>
      <c r="C21183" t="s">
        <v>177</v>
      </c>
      <c r="D21183">
        <v>1.0147306273194088</v>
      </c>
      <c r="E21183">
        <v>0.61119632065572183</v>
      </c>
    </row>
    <row r="21184" spans="1:5" x14ac:dyDescent="0.3">
      <c r="A21184">
        <v>108</v>
      </c>
      <c r="B21184">
        <v>131</v>
      </c>
      <c r="C21184" t="s">
        <v>336</v>
      </c>
      <c r="D21184">
        <v>0.95028987199159531</v>
      </c>
      <c r="E21184">
        <v>2.5361873452693109E-14</v>
      </c>
    </row>
    <row r="21185" spans="1:5" x14ac:dyDescent="0.3">
      <c r="A21185">
        <v>108</v>
      </c>
      <c r="B21185">
        <v>132</v>
      </c>
      <c r="C21185" t="s">
        <v>358</v>
      </c>
      <c r="D21185">
        <v>1.0404861527786702</v>
      </c>
      <c r="E21185">
        <v>6.2197577951726035E-2</v>
      </c>
    </row>
    <row r="21186" spans="1:5" x14ac:dyDescent="0.3">
      <c r="A21186">
        <v>108</v>
      </c>
      <c r="B21186">
        <v>133</v>
      </c>
      <c r="C21186" t="s">
        <v>273</v>
      </c>
      <c r="D21186">
        <v>1.0747878449308674</v>
      </c>
      <c r="E21186">
        <v>4.9518880898791841E-6</v>
      </c>
    </row>
    <row r="21187" spans="1:5" x14ac:dyDescent="0.3">
      <c r="A21187">
        <v>108</v>
      </c>
      <c r="B21187">
        <v>134</v>
      </c>
      <c r="C21187" t="s">
        <v>179</v>
      </c>
      <c r="D21187">
        <v>1.0277969179510389</v>
      </c>
      <c r="E21187">
        <v>0.13195449667437154</v>
      </c>
    </row>
    <row r="21188" spans="1:5" x14ac:dyDescent="0.3">
      <c r="A21188">
        <v>108</v>
      </c>
      <c r="B21188">
        <v>136</v>
      </c>
      <c r="C21188" t="s">
        <v>178</v>
      </c>
      <c r="D21188">
        <v>0.98549654195198189</v>
      </c>
      <c r="E21188">
        <v>0.53037626124503723</v>
      </c>
    </row>
    <row r="21189" spans="1:5" x14ac:dyDescent="0.3">
      <c r="A21189">
        <v>108</v>
      </c>
      <c r="B21189">
        <v>138</v>
      </c>
      <c r="C21189" t="s">
        <v>274</v>
      </c>
      <c r="D21189">
        <v>0.96055351869659944</v>
      </c>
      <c r="E21189">
        <v>0.60999068355108688</v>
      </c>
    </row>
    <row r="21190" spans="1:5" x14ac:dyDescent="0.3">
      <c r="A21190">
        <v>108</v>
      </c>
      <c r="B21190">
        <v>144</v>
      </c>
      <c r="C21190" t="s">
        <v>275</v>
      </c>
      <c r="D21190">
        <v>0.84220075232915947</v>
      </c>
      <c r="E21190">
        <v>2.0741529804706128E-4</v>
      </c>
    </row>
    <row r="21191" spans="1:5" x14ac:dyDescent="0.3">
      <c r="A21191">
        <v>108</v>
      </c>
      <c r="B21191">
        <v>146</v>
      </c>
      <c r="C21191" t="s">
        <v>180</v>
      </c>
      <c r="D21191">
        <v>0.99164642248652202</v>
      </c>
      <c r="E21191">
        <v>0.40004787596440683</v>
      </c>
    </row>
    <row r="21192" spans="1:5" x14ac:dyDescent="0.3">
      <c r="A21192">
        <v>108</v>
      </c>
      <c r="B21192">
        <v>147</v>
      </c>
      <c r="C21192" t="s">
        <v>276</v>
      </c>
      <c r="D21192">
        <v>1.0094109648032314</v>
      </c>
      <c r="E21192">
        <v>0.89286789632203623</v>
      </c>
    </row>
    <row r="21193" spans="1:5" x14ac:dyDescent="0.3">
      <c r="A21193">
        <v>108</v>
      </c>
      <c r="B21193">
        <v>149</v>
      </c>
      <c r="C21193" t="s">
        <v>181</v>
      </c>
      <c r="D21193">
        <v>1.0215991925566468</v>
      </c>
      <c r="E21193">
        <v>0.22225978065332175</v>
      </c>
    </row>
    <row r="21194" spans="1:5" x14ac:dyDescent="0.3">
      <c r="A21194">
        <v>108</v>
      </c>
      <c r="B21194">
        <v>152</v>
      </c>
      <c r="C21194" t="s">
        <v>182</v>
      </c>
      <c r="D21194">
        <v>0.99514993695837162</v>
      </c>
      <c r="E21194">
        <v>0.52916866170060439</v>
      </c>
    </row>
    <row r="21195" spans="1:5" x14ac:dyDescent="0.3">
      <c r="A21195">
        <v>108</v>
      </c>
      <c r="B21195">
        <v>153</v>
      </c>
      <c r="C21195" t="s">
        <v>406</v>
      </c>
      <c r="D21195">
        <v>0.99130841051930219</v>
      </c>
      <c r="E21195">
        <v>0.72875032301710485</v>
      </c>
    </row>
    <row r="21196" spans="1:5" x14ac:dyDescent="0.3">
      <c r="A21196">
        <v>108</v>
      </c>
      <c r="B21196">
        <v>155</v>
      </c>
      <c r="C21196" t="s">
        <v>407</v>
      </c>
      <c r="D21196">
        <v>1.8058973676669545</v>
      </c>
      <c r="E21196">
        <v>9.20979533843372E-9</v>
      </c>
    </row>
    <row r="21197" spans="1:5" x14ac:dyDescent="0.3">
      <c r="A21197">
        <v>108</v>
      </c>
      <c r="B21197">
        <v>156</v>
      </c>
      <c r="C21197" t="s">
        <v>408</v>
      </c>
      <c r="D21197">
        <v>0.9944559170108237</v>
      </c>
      <c r="E21197">
        <v>0.76167163912480151</v>
      </c>
    </row>
    <row r="21198" spans="1:5" x14ac:dyDescent="0.3">
      <c r="A21198">
        <v>108</v>
      </c>
      <c r="B21198">
        <v>157</v>
      </c>
      <c r="C21198" t="s">
        <v>409</v>
      </c>
      <c r="D21198">
        <v>1.0260374622351474</v>
      </c>
      <c r="E21198">
        <v>3.7127661855301169E-2</v>
      </c>
    </row>
    <row r="21199" spans="1:5" x14ac:dyDescent="0.3">
      <c r="A21199">
        <v>108</v>
      </c>
      <c r="B21199">
        <v>158</v>
      </c>
      <c r="C21199" t="s">
        <v>410</v>
      </c>
      <c r="D21199">
        <v>0.80735933659997883</v>
      </c>
      <c r="E21199">
        <v>0.54277814176143013</v>
      </c>
    </row>
    <row r="21200" spans="1:5" x14ac:dyDescent="0.3">
      <c r="A21200">
        <v>108</v>
      </c>
      <c r="B21200">
        <v>159</v>
      </c>
      <c r="C21200" t="s">
        <v>411</v>
      </c>
      <c r="D21200">
        <v>0.9859711177939684</v>
      </c>
      <c r="E21200">
        <v>0.68713756491286571</v>
      </c>
    </row>
    <row r="21201" spans="1:5" x14ac:dyDescent="0.3">
      <c r="A21201">
        <v>108</v>
      </c>
      <c r="B21201">
        <v>160</v>
      </c>
      <c r="C21201" t="s">
        <v>277</v>
      </c>
      <c r="D21201">
        <v>1.0231481947778103</v>
      </c>
      <c r="E21201">
        <v>0.76412572866525019</v>
      </c>
    </row>
    <row r="21202" spans="1:5" x14ac:dyDescent="0.3">
      <c r="A21202">
        <v>108</v>
      </c>
      <c r="B21202">
        <v>162</v>
      </c>
      <c r="C21202" t="s">
        <v>278</v>
      </c>
      <c r="D21202">
        <v>1.0335214543873852</v>
      </c>
      <c r="E21202">
        <v>0.54442608773045076</v>
      </c>
    </row>
    <row r="21203" spans="1:5" x14ac:dyDescent="0.3">
      <c r="A21203">
        <v>108</v>
      </c>
      <c r="B21203">
        <v>164</v>
      </c>
      <c r="C21203" t="s">
        <v>183</v>
      </c>
      <c r="D21203">
        <v>0.97131130500644747</v>
      </c>
      <c r="E21203">
        <v>0.2999467457863394</v>
      </c>
    </row>
    <row r="21204" spans="1:5" x14ac:dyDescent="0.3">
      <c r="A21204">
        <v>108</v>
      </c>
      <c r="B21204">
        <v>165</v>
      </c>
      <c r="C21204" t="s">
        <v>184</v>
      </c>
      <c r="D21204">
        <v>0.96072701835361973</v>
      </c>
      <c r="E21204">
        <v>0.2294853293360215</v>
      </c>
    </row>
    <row r="21205" spans="1:5" x14ac:dyDescent="0.3">
      <c r="A21205">
        <v>108</v>
      </c>
      <c r="B21205">
        <v>166</v>
      </c>
      <c r="C21205" t="s">
        <v>337</v>
      </c>
      <c r="D21205">
        <v>0.97947744788368896</v>
      </c>
      <c r="E21205">
        <v>0.24639798963764392</v>
      </c>
    </row>
    <row r="21206" spans="1:5" x14ac:dyDescent="0.3">
      <c r="A21206">
        <v>108</v>
      </c>
      <c r="B21206">
        <v>169</v>
      </c>
      <c r="C21206" t="s">
        <v>185</v>
      </c>
      <c r="D21206">
        <v>1.1057470235485598</v>
      </c>
      <c r="E21206">
        <v>0.63895590745320829</v>
      </c>
    </row>
    <row r="21207" spans="1:5" x14ac:dyDescent="0.3">
      <c r="A21207">
        <v>108</v>
      </c>
      <c r="B21207">
        <v>170</v>
      </c>
      <c r="C21207" t="s">
        <v>186</v>
      </c>
      <c r="D21207">
        <v>1.0959762937614985</v>
      </c>
      <c r="E21207">
        <v>0.68924621474728887</v>
      </c>
    </row>
    <row r="21208" spans="1:5" x14ac:dyDescent="0.3">
      <c r="A21208">
        <v>108</v>
      </c>
      <c r="B21208">
        <v>172</v>
      </c>
      <c r="C21208" t="s">
        <v>338</v>
      </c>
      <c r="D21208">
        <v>0.95294695236855931</v>
      </c>
      <c r="E21208">
        <v>0.89090337431966626</v>
      </c>
    </row>
    <row r="21209" spans="1:5" x14ac:dyDescent="0.3">
      <c r="A21209">
        <v>108</v>
      </c>
      <c r="B21209">
        <v>173</v>
      </c>
      <c r="C21209" t="s">
        <v>339</v>
      </c>
      <c r="D21209">
        <v>1.5321970888068974</v>
      </c>
      <c r="E21209">
        <v>0.19922885090467091</v>
      </c>
    </row>
    <row r="21210" spans="1:5" x14ac:dyDescent="0.3">
      <c r="A21210">
        <v>108</v>
      </c>
      <c r="B21210">
        <v>174</v>
      </c>
      <c r="C21210" t="s">
        <v>359</v>
      </c>
      <c r="D21210">
        <v>1.0404395624894434</v>
      </c>
      <c r="E21210">
        <v>0.74415254940375664</v>
      </c>
    </row>
    <row r="21211" spans="1:5" x14ac:dyDescent="0.3">
      <c r="A21211">
        <v>108</v>
      </c>
      <c r="B21211">
        <v>175</v>
      </c>
      <c r="C21211" t="s">
        <v>340</v>
      </c>
      <c r="D21211">
        <v>0.96956864500726581</v>
      </c>
      <c r="E21211">
        <v>0.78277877780901184</v>
      </c>
    </row>
    <row r="21212" spans="1:5" x14ac:dyDescent="0.3">
      <c r="A21212">
        <v>108</v>
      </c>
      <c r="B21212">
        <v>176</v>
      </c>
      <c r="C21212" t="s">
        <v>341</v>
      </c>
      <c r="D21212">
        <v>0.98672776424606123</v>
      </c>
      <c r="E21212">
        <v>0.78173833329530518</v>
      </c>
    </row>
    <row r="21213" spans="1:5" x14ac:dyDescent="0.3">
      <c r="A21213">
        <v>108</v>
      </c>
      <c r="B21213">
        <v>177</v>
      </c>
      <c r="C21213" t="s">
        <v>342</v>
      </c>
      <c r="D21213">
        <v>1.004009923431868</v>
      </c>
      <c r="E21213">
        <v>0.93614659320395532</v>
      </c>
    </row>
    <row r="21214" spans="1:5" x14ac:dyDescent="0.3">
      <c r="A21214">
        <v>108</v>
      </c>
      <c r="B21214">
        <v>178</v>
      </c>
      <c r="C21214" t="s">
        <v>412</v>
      </c>
      <c r="D21214">
        <v>0.77778553028583675</v>
      </c>
      <c r="E21214">
        <v>0.50358956807496069</v>
      </c>
    </row>
    <row r="21215" spans="1:5" x14ac:dyDescent="0.3">
      <c r="A21215">
        <v>108</v>
      </c>
      <c r="B21215">
        <v>180</v>
      </c>
      <c r="C21215" t="s">
        <v>343</v>
      </c>
      <c r="D21215">
        <v>0.95683475973591203</v>
      </c>
      <c r="E21215">
        <v>0.84874866878742361</v>
      </c>
    </row>
    <row r="21216" spans="1:5" x14ac:dyDescent="0.3">
      <c r="A21216">
        <v>108</v>
      </c>
      <c r="B21216">
        <v>184</v>
      </c>
      <c r="C21216" t="s">
        <v>187</v>
      </c>
      <c r="D21216">
        <v>0.93054154515349852</v>
      </c>
      <c r="E21216">
        <v>0.36973999926836121</v>
      </c>
    </row>
    <row r="21217" spans="1:5" x14ac:dyDescent="0.3">
      <c r="A21217">
        <v>108</v>
      </c>
      <c r="B21217">
        <v>198</v>
      </c>
      <c r="C21217" t="s">
        <v>279</v>
      </c>
      <c r="D21217">
        <v>1.0549195407443361</v>
      </c>
      <c r="E21217">
        <v>0.5290152048842256</v>
      </c>
    </row>
    <row r="21218" spans="1:5" x14ac:dyDescent="0.3">
      <c r="A21218">
        <v>108</v>
      </c>
      <c r="B21218">
        <v>199</v>
      </c>
      <c r="C21218" t="s">
        <v>280</v>
      </c>
      <c r="D21218">
        <v>0.99974835994674138</v>
      </c>
      <c r="E21218">
        <v>0.99311327796515214</v>
      </c>
    </row>
    <row r="21219" spans="1:5" x14ac:dyDescent="0.3">
      <c r="A21219">
        <v>108</v>
      </c>
      <c r="B21219">
        <v>200</v>
      </c>
      <c r="C21219" t="s">
        <v>281</v>
      </c>
      <c r="D21219">
        <v>1.0011011555857685</v>
      </c>
      <c r="E21219">
        <v>0.93938996770236327</v>
      </c>
    </row>
    <row r="21220" spans="1:5" x14ac:dyDescent="0.3">
      <c r="A21220">
        <v>108</v>
      </c>
      <c r="B21220">
        <v>204</v>
      </c>
      <c r="C21220" t="s">
        <v>188</v>
      </c>
      <c r="D21220">
        <v>1.0083295344873282</v>
      </c>
      <c r="E21220">
        <v>0.49829580665329753</v>
      </c>
    </row>
    <row r="21221" spans="1:5" x14ac:dyDescent="0.3">
      <c r="A21221">
        <v>108</v>
      </c>
      <c r="B21221">
        <v>205</v>
      </c>
      <c r="C21221" t="s">
        <v>189</v>
      </c>
      <c r="D21221">
        <v>0.96884396538166984</v>
      </c>
      <c r="E21221">
        <v>0.35350279549500008</v>
      </c>
    </row>
    <row r="21222" spans="1:5" x14ac:dyDescent="0.3">
      <c r="A21222">
        <v>108</v>
      </c>
      <c r="B21222">
        <v>207</v>
      </c>
      <c r="C21222" t="s">
        <v>282</v>
      </c>
      <c r="D21222">
        <v>0.94363275386992329</v>
      </c>
      <c r="E21222">
        <v>0.33856335375979996</v>
      </c>
    </row>
    <row r="21223" spans="1:5" x14ac:dyDescent="0.3">
      <c r="A21223">
        <v>108</v>
      </c>
      <c r="B21223">
        <v>208</v>
      </c>
      <c r="C21223" t="s">
        <v>190</v>
      </c>
      <c r="D21223">
        <v>0.98680952286972645</v>
      </c>
      <c r="E21223">
        <v>0.71662883475722228</v>
      </c>
    </row>
    <row r="21224" spans="1:5" x14ac:dyDescent="0.3">
      <c r="A21224">
        <v>108</v>
      </c>
      <c r="B21224">
        <v>209</v>
      </c>
      <c r="C21224" t="s">
        <v>191</v>
      </c>
      <c r="D21224">
        <v>0.99839465509133873</v>
      </c>
      <c r="E21224">
        <v>0.96036793996595005</v>
      </c>
    </row>
    <row r="21225" spans="1:5" x14ac:dyDescent="0.3">
      <c r="A21225">
        <v>108</v>
      </c>
      <c r="B21225">
        <v>215</v>
      </c>
      <c r="C21225" t="s">
        <v>413</v>
      </c>
      <c r="D21225">
        <v>0.98910125632233881</v>
      </c>
      <c r="E21225">
        <v>0.14858633031539115</v>
      </c>
    </row>
    <row r="21226" spans="1:5" x14ac:dyDescent="0.3">
      <c r="A21226">
        <v>108</v>
      </c>
      <c r="B21226">
        <v>216</v>
      </c>
      <c r="C21226" t="s">
        <v>192</v>
      </c>
      <c r="D21226">
        <v>0.99829793374999032</v>
      </c>
      <c r="E21226">
        <v>0.91966522566124609</v>
      </c>
    </row>
    <row r="21227" spans="1:5" x14ac:dyDescent="0.3">
      <c r="A21227">
        <v>108</v>
      </c>
      <c r="B21227">
        <v>217</v>
      </c>
      <c r="C21227" t="s">
        <v>193</v>
      </c>
      <c r="D21227">
        <v>0.93239355445760685</v>
      </c>
      <c r="E21227">
        <v>0.57378072069681552</v>
      </c>
    </row>
    <row r="21228" spans="1:5" x14ac:dyDescent="0.3">
      <c r="A21228">
        <v>108</v>
      </c>
      <c r="B21228">
        <v>218</v>
      </c>
      <c r="C21228" t="s">
        <v>194</v>
      </c>
      <c r="D21228">
        <v>1.0417589300805314</v>
      </c>
      <c r="E21228">
        <v>0.86460761827907429</v>
      </c>
    </row>
    <row r="21229" spans="1:5" x14ac:dyDescent="0.3">
      <c r="A21229">
        <v>108</v>
      </c>
      <c r="B21229">
        <v>219</v>
      </c>
      <c r="C21229" t="s">
        <v>195</v>
      </c>
      <c r="D21229">
        <v>1.0225187465309196</v>
      </c>
      <c r="E21229">
        <v>0.61195834485767409</v>
      </c>
    </row>
    <row r="21230" spans="1:5" x14ac:dyDescent="0.3">
      <c r="A21230">
        <v>108</v>
      </c>
      <c r="B21230">
        <v>220</v>
      </c>
      <c r="C21230" t="s">
        <v>196</v>
      </c>
      <c r="D21230">
        <v>0.98978498558422412</v>
      </c>
      <c r="E21230">
        <v>0.26673122785149062</v>
      </c>
    </row>
    <row r="21231" spans="1:5" x14ac:dyDescent="0.3">
      <c r="A21231">
        <v>108</v>
      </c>
      <c r="B21231">
        <v>221</v>
      </c>
      <c r="C21231" t="s">
        <v>344</v>
      </c>
      <c r="D21231">
        <v>0.98129883213855063</v>
      </c>
      <c r="E21231">
        <v>0.80425799833356049</v>
      </c>
    </row>
    <row r="21232" spans="1:5" x14ac:dyDescent="0.3">
      <c r="A21232">
        <v>108</v>
      </c>
      <c r="B21232">
        <v>222</v>
      </c>
      <c r="C21232" t="s">
        <v>345</v>
      </c>
      <c r="D21232">
        <v>1.0544348582107455</v>
      </c>
      <c r="E21232">
        <v>0.69653796420818059</v>
      </c>
    </row>
    <row r="21233" spans="1:5" x14ac:dyDescent="0.3">
      <c r="A21233">
        <v>108</v>
      </c>
      <c r="B21233">
        <v>225</v>
      </c>
      <c r="C21233" t="s">
        <v>197</v>
      </c>
      <c r="D21233">
        <v>1.1172772192141003</v>
      </c>
      <c r="E21233">
        <v>0.29842933845072339</v>
      </c>
    </row>
    <row r="21234" spans="1:5" x14ac:dyDescent="0.3">
      <c r="A21234">
        <v>108</v>
      </c>
      <c r="B21234">
        <v>226</v>
      </c>
      <c r="C21234" t="s">
        <v>198</v>
      </c>
      <c r="D21234">
        <v>0.96059631689704394</v>
      </c>
      <c r="E21234">
        <v>0.58649310810777333</v>
      </c>
    </row>
    <row r="21235" spans="1:5" x14ac:dyDescent="0.3">
      <c r="A21235">
        <v>108</v>
      </c>
      <c r="B21235">
        <v>227</v>
      </c>
      <c r="C21235" t="s">
        <v>199</v>
      </c>
      <c r="D21235">
        <v>0.97986321046565084</v>
      </c>
      <c r="E21235">
        <v>0.30788294136565142</v>
      </c>
    </row>
    <row r="21236" spans="1:5" x14ac:dyDescent="0.3">
      <c r="A21236">
        <v>108</v>
      </c>
      <c r="B21236">
        <v>228</v>
      </c>
      <c r="C21236" t="s">
        <v>200</v>
      </c>
      <c r="D21236">
        <v>0.9928585356262577</v>
      </c>
      <c r="E21236">
        <v>0.36835991613564345</v>
      </c>
    </row>
    <row r="21237" spans="1:5" x14ac:dyDescent="0.3">
      <c r="A21237">
        <v>108</v>
      </c>
      <c r="B21237">
        <v>230</v>
      </c>
      <c r="C21237" t="s">
        <v>201</v>
      </c>
      <c r="D21237">
        <v>1.0265802725973172</v>
      </c>
      <c r="E21237">
        <v>2.5473534246657284E-3</v>
      </c>
    </row>
    <row r="21238" spans="1:5" x14ac:dyDescent="0.3">
      <c r="A21238">
        <v>108</v>
      </c>
      <c r="B21238">
        <v>231</v>
      </c>
      <c r="C21238" t="s">
        <v>414</v>
      </c>
      <c r="D21238">
        <v>0.95174188476512223</v>
      </c>
      <c r="E21238">
        <v>5.2687732728057893E-3</v>
      </c>
    </row>
    <row r="21239" spans="1:5" x14ac:dyDescent="0.3">
      <c r="A21239">
        <v>108</v>
      </c>
      <c r="B21239">
        <v>232</v>
      </c>
      <c r="C21239" t="s">
        <v>202</v>
      </c>
      <c r="D21239">
        <v>1.0711149904668427</v>
      </c>
      <c r="E21239">
        <v>0.25785773992211358</v>
      </c>
    </row>
    <row r="21240" spans="1:5" x14ac:dyDescent="0.3">
      <c r="A21240">
        <v>108</v>
      </c>
      <c r="B21240">
        <v>233</v>
      </c>
      <c r="C21240" t="s">
        <v>203</v>
      </c>
      <c r="D21240">
        <v>0.94610013174050112</v>
      </c>
      <c r="E21240">
        <v>0.63328066296127239</v>
      </c>
    </row>
    <row r="21241" spans="1:5" x14ac:dyDescent="0.3">
      <c r="A21241">
        <v>108</v>
      </c>
      <c r="B21241">
        <v>234</v>
      </c>
      <c r="C21241" t="s">
        <v>204</v>
      </c>
      <c r="D21241">
        <v>0.98346419120971806</v>
      </c>
      <c r="E21241">
        <v>0.61957197756674764</v>
      </c>
    </row>
    <row r="21242" spans="1:5" x14ac:dyDescent="0.3">
      <c r="A21242">
        <v>108</v>
      </c>
      <c r="B21242">
        <v>235</v>
      </c>
      <c r="C21242" t="s">
        <v>205</v>
      </c>
      <c r="D21242">
        <v>0.99288048228521297</v>
      </c>
      <c r="E21242">
        <v>0.74902732413687534</v>
      </c>
    </row>
    <row r="21243" spans="1:5" x14ac:dyDescent="0.3">
      <c r="A21243">
        <v>108</v>
      </c>
      <c r="B21243">
        <v>237</v>
      </c>
      <c r="C21243" t="s">
        <v>206</v>
      </c>
      <c r="D21243">
        <v>0.99618599156953269</v>
      </c>
      <c r="E21243">
        <v>0.57032519563310236</v>
      </c>
    </row>
    <row r="21244" spans="1:5" x14ac:dyDescent="0.3">
      <c r="A21244">
        <v>108</v>
      </c>
      <c r="B21244">
        <v>238</v>
      </c>
      <c r="C21244" t="s">
        <v>415</v>
      </c>
      <c r="D21244">
        <v>1.1015462848103779</v>
      </c>
      <c r="E21244">
        <v>0.65006146742085102</v>
      </c>
    </row>
    <row r="21245" spans="1:5" x14ac:dyDescent="0.3">
      <c r="A21245">
        <v>108</v>
      </c>
      <c r="B21245">
        <v>250</v>
      </c>
      <c r="C21245" t="s">
        <v>346</v>
      </c>
      <c r="D21245">
        <v>1.4487225714712704</v>
      </c>
      <c r="E21245">
        <v>0.38681110664129092</v>
      </c>
    </row>
    <row r="21246" spans="1:5" x14ac:dyDescent="0.3">
      <c r="A21246">
        <v>108</v>
      </c>
      <c r="B21246">
        <v>251</v>
      </c>
      <c r="C21246" t="s">
        <v>347</v>
      </c>
      <c r="D21246">
        <v>1.1008593943087994</v>
      </c>
      <c r="E21246">
        <v>3.8522705038332662E-68</v>
      </c>
    </row>
    <row r="21247" spans="1:5" x14ac:dyDescent="0.3">
      <c r="A21247">
        <v>108</v>
      </c>
      <c r="B21247">
        <v>252</v>
      </c>
      <c r="C21247" t="s">
        <v>207</v>
      </c>
      <c r="D21247">
        <v>1.2919543119059254</v>
      </c>
      <c r="E21247">
        <v>0</v>
      </c>
    </row>
    <row r="21248" spans="1:5" x14ac:dyDescent="0.3">
      <c r="A21248">
        <v>108</v>
      </c>
      <c r="B21248">
        <v>253</v>
      </c>
      <c r="C21248" t="s">
        <v>208</v>
      </c>
      <c r="D21248">
        <v>1.0762325003207731</v>
      </c>
      <c r="E21248">
        <v>1.2654948971065713E-31</v>
      </c>
    </row>
    <row r="21249" spans="1:5" x14ac:dyDescent="0.3">
      <c r="A21249">
        <v>108</v>
      </c>
      <c r="B21249">
        <v>254</v>
      </c>
      <c r="C21249" t="s">
        <v>209</v>
      </c>
      <c r="D21249">
        <v>0.99242800676443155</v>
      </c>
      <c r="E21249">
        <v>0.78380087066758897</v>
      </c>
    </row>
    <row r="21250" spans="1:5" x14ac:dyDescent="0.3">
      <c r="A21250">
        <v>108</v>
      </c>
      <c r="B21250">
        <v>258</v>
      </c>
      <c r="C21250" t="s">
        <v>210</v>
      </c>
      <c r="D21250">
        <v>1.0272914969763374</v>
      </c>
      <c r="E21250">
        <v>3.4537716901257634E-3</v>
      </c>
    </row>
    <row r="21251" spans="1:5" x14ac:dyDescent="0.3">
      <c r="A21251">
        <v>108</v>
      </c>
      <c r="B21251">
        <v>259</v>
      </c>
      <c r="C21251" t="s">
        <v>348</v>
      </c>
      <c r="D21251">
        <v>1.1334385158739857</v>
      </c>
      <c r="E21251">
        <v>0.86109278579249415</v>
      </c>
    </row>
    <row r="21252" spans="1:5" x14ac:dyDescent="0.3">
      <c r="A21252">
        <v>108</v>
      </c>
      <c r="B21252">
        <v>261</v>
      </c>
      <c r="C21252" t="s">
        <v>211</v>
      </c>
      <c r="D21252">
        <v>1.0849470720226075</v>
      </c>
      <c r="E21252">
        <v>0.47909908728932193</v>
      </c>
    </row>
    <row r="21253" spans="1:5" x14ac:dyDescent="0.3">
      <c r="A21253">
        <v>108</v>
      </c>
      <c r="B21253">
        <v>262</v>
      </c>
      <c r="C21253" t="s">
        <v>212</v>
      </c>
      <c r="D21253">
        <v>1.1524051107209941</v>
      </c>
      <c r="E21253">
        <v>0.10301176423447866</v>
      </c>
    </row>
    <row r="21254" spans="1:5" x14ac:dyDescent="0.3">
      <c r="A21254">
        <v>108</v>
      </c>
      <c r="B21254">
        <v>263</v>
      </c>
      <c r="C21254" t="s">
        <v>213</v>
      </c>
      <c r="D21254">
        <v>1.0307230628154123</v>
      </c>
      <c r="E21254">
        <v>0.46950131576289789</v>
      </c>
    </row>
    <row r="21255" spans="1:5" x14ac:dyDescent="0.3">
      <c r="A21255">
        <v>108</v>
      </c>
      <c r="B21255">
        <v>264</v>
      </c>
      <c r="C21255" t="s">
        <v>214</v>
      </c>
      <c r="D21255">
        <v>0.90779144485108421</v>
      </c>
      <c r="E21255">
        <v>0.28526737218340015</v>
      </c>
    </row>
    <row r="21256" spans="1:5" x14ac:dyDescent="0.3">
      <c r="A21256">
        <v>108</v>
      </c>
      <c r="B21256">
        <v>265</v>
      </c>
      <c r="C21256" t="s">
        <v>215</v>
      </c>
      <c r="D21256">
        <v>0.99137844723159296</v>
      </c>
      <c r="E21256">
        <v>0.73368494080350144</v>
      </c>
    </row>
    <row r="21257" spans="1:5" x14ac:dyDescent="0.3">
      <c r="A21257">
        <v>108</v>
      </c>
      <c r="B21257">
        <v>266</v>
      </c>
      <c r="C21257" t="s">
        <v>416</v>
      </c>
      <c r="D21257">
        <v>0.97880509560716222</v>
      </c>
      <c r="E21257">
        <v>0.47974284879764206</v>
      </c>
    </row>
    <row r="21258" spans="1:5" x14ac:dyDescent="0.3">
      <c r="A21258">
        <v>108</v>
      </c>
      <c r="B21258">
        <v>267</v>
      </c>
      <c r="C21258" t="s">
        <v>417</v>
      </c>
      <c r="D21258">
        <v>0.97277778425092587</v>
      </c>
      <c r="E21258">
        <v>0.44493354265346785</v>
      </c>
    </row>
    <row r="21259" spans="1:5" x14ac:dyDescent="0.3">
      <c r="A21259">
        <v>108</v>
      </c>
      <c r="B21259">
        <v>268</v>
      </c>
      <c r="C21259" t="s">
        <v>216</v>
      </c>
      <c r="D21259">
        <v>0.97374427001706476</v>
      </c>
      <c r="E21259">
        <v>0.31077762003021836</v>
      </c>
    </row>
    <row r="21260" spans="1:5" x14ac:dyDescent="0.3">
      <c r="A21260">
        <v>108</v>
      </c>
      <c r="B21260">
        <v>269</v>
      </c>
      <c r="C21260" t="s">
        <v>217</v>
      </c>
      <c r="D21260">
        <v>1.0517311102409816</v>
      </c>
      <c r="E21260">
        <v>0.10255564272964246</v>
      </c>
    </row>
    <row r="21261" spans="1:5" x14ac:dyDescent="0.3">
      <c r="A21261">
        <v>108</v>
      </c>
      <c r="B21261">
        <v>270</v>
      </c>
      <c r="C21261" t="s">
        <v>218</v>
      </c>
      <c r="D21261">
        <v>1.02259031301119</v>
      </c>
      <c r="E21261">
        <v>0.44949743584115542</v>
      </c>
    </row>
    <row r="21262" spans="1:5" x14ac:dyDescent="0.3">
      <c r="A21262">
        <v>108</v>
      </c>
      <c r="B21262">
        <v>271</v>
      </c>
      <c r="C21262" t="s">
        <v>219</v>
      </c>
      <c r="D21262">
        <v>1.0158194502680449</v>
      </c>
      <c r="E21262">
        <v>0.66753493192913482</v>
      </c>
    </row>
    <row r="21263" spans="1:5" x14ac:dyDescent="0.3">
      <c r="A21263">
        <v>108</v>
      </c>
      <c r="B21263">
        <v>272</v>
      </c>
      <c r="C21263" t="s">
        <v>220</v>
      </c>
      <c r="D21263">
        <v>1.0550507712248776</v>
      </c>
      <c r="E21263">
        <v>0.30999673230853642</v>
      </c>
    </row>
    <row r="21264" spans="1:5" x14ac:dyDescent="0.3">
      <c r="A21264">
        <v>108</v>
      </c>
      <c r="B21264">
        <v>273</v>
      </c>
      <c r="C21264" t="s">
        <v>221</v>
      </c>
      <c r="D21264">
        <v>1.0029549249673502</v>
      </c>
      <c r="E21264">
        <v>0.89695732997531274</v>
      </c>
    </row>
    <row r="21265" spans="1:5" x14ac:dyDescent="0.3">
      <c r="A21265">
        <v>108</v>
      </c>
      <c r="B21265">
        <v>274</v>
      </c>
      <c r="C21265" t="s">
        <v>418</v>
      </c>
      <c r="D21265">
        <v>0.99096565444641493</v>
      </c>
      <c r="E21265">
        <v>0.73330235299184776</v>
      </c>
    </row>
    <row r="21266" spans="1:5" x14ac:dyDescent="0.3">
      <c r="A21266">
        <v>108</v>
      </c>
      <c r="B21266">
        <v>275</v>
      </c>
      <c r="C21266" t="s">
        <v>419</v>
      </c>
      <c r="D21266">
        <v>0.99005020619300332</v>
      </c>
      <c r="E21266">
        <v>0.43937059888462515</v>
      </c>
    </row>
    <row r="21267" spans="1:5" x14ac:dyDescent="0.3">
      <c r="A21267">
        <v>108</v>
      </c>
      <c r="B21267">
        <v>276</v>
      </c>
      <c r="C21267" t="s">
        <v>222</v>
      </c>
      <c r="D21267">
        <v>1.0128463003368007</v>
      </c>
      <c r="E21267">
        <v>0.46260295138859775</v>
      </c>
    </row>
    <row r="21268" spans="1:5" x14ac:dyDescent="0.3">
      <c r="A21268">
        <v>108</v>
      </c>
      <c r="B21268">
        <v>277</v>
      </c>
      <c r="C21268" t="s">
        <v>360</v>
      </c>
      <c r="D21268">
        <v>0.99404729503365974</v>
      </c>
      <c r="E21268">
        <v>0.60637940898190446</v>
      </c>
    </row>
    <row r="21269" spans="1:5" x14ac:dyDescent="0.3">
      <c r="A21269">
        <v>108</v>
      </c>
      <c r="B21269">
        <v>278</v>
      </c>
      <c r="C21269" t="s">
        <v>420</v>
      </c>
      <c r="D21269">
        <v>1.0044737647224866</v>
      </c>
      <c r="E21269">
        <v>0.83842866432560914</v>
      </c>
    </row>
    <row r="21270" spans="1:5" x14ac:dyDescent="0.3">
      <c r="A21270">
        <v>108</v>
      </c>
      <c r="B21270">
        <v>281</v>
      </c>
      <c r="C21270" t="s">
        <v>349</v>
      </c>
      <c r="D21270">
        <v>0.91079076335568754</v>
      </c>
      <c r="E21270">
        <v>0.83319815682448373</v>
      </c>
    </row>
    <row r="21271" spans="1:5" x14ac:dyDescent="0.3">
      <c r="A21271">
        <v>108</v>
      </c>
      <c r="B21271">
        <v>282</v>
      </c>
      <c r="C21271" t="s">
        <v>350</v>
      </c>
      <c r="D21271">
        <v>0.90767145347849409</v>
      </c>
      <c r="E21271">
        <v>0.8302251038076105</v>
      </c>
    </row>
    <row r="21272" spans="1:5" x14ac:dyDescent="0.3">
      <c r="A21272">
        <v>108</v>
      </c>
      <c r="B21272">
        <v>283</v>
      </c>
      <c r="C21272" t="s">
        <v>351</v>
      </c>
      <c r="D21272">
        <v>0.98245185856519734</v>
      </c>
      <c r="E21272">
        <v>0.1488107488067163</v>
      </c>
    </row>
    <row r="21273" spans="1:5" x14ac:dyDescent="0.3">
      <c r="A21273">
        <v>108</v>
      </c>
      <c r="B21273">
        <v>284</v>
      </c>
      <c r="C21273" t="s">
        <v>352</v>
      </c>
      <c r="D21273">
        <v>0.90544994159877279</v>
      </c>
      <c r="E21273">
        <v>0.92129750320763659</v>
      </c>
    </row>
    <row r="21274" spans="1:5" x14ac:dyDescent="0.3">
      <c r="A21274">
        <v>108</v>
      </c>
      <c r="B21274">
        <v>285</v>
      </c>
      <c r="C21274" t="s">
        <v>353</v>
      </c>
      <c r="D21274">
        <v>1.0678930803392386</v>
      </c>
      <c r="E21274">
        <v>0.91959277251024651</v>
      </c>
    </row>
    <row r="21275" spans="1:5" x14ac:dyDescent="0.3">
      <c r="A21275">
        <v>108</v>
      </c>
      <c r="B21275">
        <v>286</v>
      </c>
      <c r="C21275" t="s">
        <v>354</v>
      </c>
      <c r="D21275">
        <v>1.0256183676860393</v>
      </c>
      <c r="E21275">
        <v>0.80889994443053626</v>
      </c>
    </row>
    <row r="21276" spans="1:5" x14ac:dyDescent="0.3">
      <c r="A21276">
        <v>108</v>
      </c>
      <c r="B21276">
        <v>288</v>
      </c>
      <c r="C21276" t="s">
        <v>223</v>
      </c>
      <c r="D21276">
        <v>0.97472621974601126</v>
      </c>
      <c r="E21276">
        <v>0.53675989383413558</v>
      </c>
    </row>
    <row r="21277" spans="1:5" x14ac:dyDescent="0.3">
      <c r="A21277">
        <v>108</v>
      </c>
      <c r="B21277">
        <v>289</v>
      </c>
      <c r="C21277" t="s">
        <v>224</v>
      </c>
      <c r="D21277">
        <v>1.0817263144300595</v>
      </c>
      <c r="E21277">
        <v>1.2038345846481363E-2</v>
      </c>
    </row>
    <row r="21278" spans="1:5" x14ac:dyDescent="0.3">
      <c r="A21278">
        <v>108</v>
      </c>
      <c r="B21278">
        <v>290</v>
      </c>
      <c r="C21278" t="s">
        <v>225</v>
      </c>
      <c r="D21278">
        <v>0.97169000977288456</v>
      </c>
      <c r="E21278">
        <v>0.21147869198662606</v>
      </c>
    </row>
    <row r="21279" spans="1:5" x14ac:dyDescent="0.3">
      <c r="A21279">
        <v>108</v>
      </c>
      <c r="B21279">
        <v>292</v>
      </c>
      <c r="C21279" t="s">
        <v>355</v>
      </c>
      <c r="D21279">
        <v>0.91873444848295127</v>
      </c>
      <c r="E21279">
        <v>0.75953002405065351</v>
      </c>
    </row>
    <row r="21280" spans="1:5" x14ac:dyDescent="0.3">
      <c r="A21280">
        <v>108</v>
      </c>
      <c r="B21280">
        <v>293</v>
      </c>
      <c r="C21280" t="s">
        <v>356</v>
      </c>
      <c r="D21280">
        <v>1.1444404657457774</v>
      </c>
      <c r="E21280">
        <v>1.8726957769204973E-3</v>
      </c>
    </row>
    <row r="21281" spans="1:5" x14ac:dyDescent="0.3">
      <c r="A21281">
        <v>108</v>
      </c>
      <c r="B21281">
        <v>294</v>
      </c>
      <c r="C21281" t="s">
        <v>226</v>
      </c>
      <c r="D21281">
        <v>0.97280057947026244</v>
      </c>
      <c r="E21281">
        <v>0.17384645754296968</v>
      </c>
    </row>
    <row r="21282" spans="1:5" x14ac:dyDescent="0.3">
      <c r="A21282">
        <v>108</v>
      </c>
      <c r="B21282">
        <v>295</v>
      </c>
      <c r="C21282" t="s">
        <v>423</v>
      </c>
      <c r="D21282">
        <v>1.0100356336444483</v>
      </c>
      <c r="E21282">
        <v>0.75875009813892658</v>
      </c>
    </row>
    <row r="21283" spans="1:5" x14ac:dyDescent="0.3">
      <c r="A21283">
        <v>108</v>
      </c>
      <c r="B21283">
        <v>296</v>
      </c>
      <c r="C21283" t="s">
        <v>227</v>
      </c>
      <c r="D21283">
        <v>0.98993895354494577</v>
      </c>
      <c r="E21283">
        <v>0.69594835324907267</v>
      </c>
    </row>
    <row r="21284" spans="1:5" x14ac:dyDescent="0.3">
      <c r="A21284">
        <v>108</v>
      </c>
      <c r="B21284">
        <v>297</v>
      </c>
      <c r="C21284" t="s">
        <v>228</v>
      </c>
      <c r="D21284">
        <v>1.025585416150731</v>
      </c>
      <c r="E21284">
        <v>0.78075700917105317</v>
      </c>
    </row>
    <row r="21285" spans="1:5" x14ac:dyDescent="0.3">
      <c r="A21285">
        <v>108</v>
      </c>
      <c r="B21285">
        <v>298</v>
      </c>
      <c r="C21285" t="s">
        <v>229</v>
      </c>
      <c r="D21285">
        <v>0.97171883983434304</v>
      </c>
      <c r="E21285">
        <v>0.74381569346599341</v>
      </c>
    </row>
    <row r="21286" spans="1:5" x14ac:dyDescent="0.3">
      <c r="A21286">
        <v>108</v>
      </c>
      <c r="B21286">
        <v>299</v>
      </c>
      <c r="C21286" t="s">
        <v>230</v>
      </c>
      <c r="D21286">
        <v>0.90360736330795655</v>
      </c>
      <c r="E21286">
        <v>0.25293824352099714</v>
      </c>
    </row>
    <row r="21287" spans="1:5" x14ac:dyDescent="0.3">
      <c r="A21287">
        <v>108</v>
      </c>
      <c r="B21287">
        <v>300</v>
      </c>
      <c r="C21287" t="s">
        <v>361</v>
      </c>
      <c r="D21287">
        <v>0.99113367044064393</v>
      </c>
      <c r="E21287">
        <v>0.80461446507858936</v>
      </c>
    </row>
    <row r="21288" spans="1:5" x14ac:dyDescent="0.3">
      <c r="A21288">
        <v>108</v>
      </c>
      <c r="B21288">
        <v>301</v>
      </c>
      <c r="C21288" t="s">
        <v>283</v>
      </c>
      <c r="D21288">
        <v>0.96788124005542042</v>
      </c>
      <c r="E21288">
        <v>0.697215148342617</v>
      </c>
    </row>
    <row r="21289" spans="1:5" x14ac:dyDescent="0.3">
      <c r="A21289">
        <v>109</v>
      </c>
      <c r="B21289">
        <v>1</v>
      </c>
      <c r="C21289" t="s">
        <v>144</v>
      </c>
      <c r="D21289">
        <v>0.98140765056473356</v>
      </c>
      <c r="E21289">
        <v>0.49132708594004815</v>
      </c>
    </row>
    <row r="21290" spans="1:5" x14ac:dyDescent="0.3">
      <c r="A21290">
        <v>109</v>
      </c>
      <c r="B21290">
        <v>2</v>
      </c>
      <c r="C21290" t="s">
        <v>259</v>
      </c>
      <c r="D21290">
        <v>1.0415827693311432</v>
      </c>
      <c r="E21290">
        <v>3.0394813590298997E-2</v>
      </c>
    </row>
    <row r="21291" spans="1:5" x14ac:dyDescent="0.3">
      <c r="A21291">
        <v>109</v>
      </c>
      <c r="B21291">
        <v>3</v>
      </c>
      <c r="C21291" t="s">
        <v>260</v>
      </c>
      <c r="D21291">
        <v>0.9345389572121755</v>
      </c>
      <c r="E21291">
        <v>0.47616022017168191</v>
      </c>
    </row>
    <row r="21292" spans="1:5" x14ac:dyDescent="0.3">
      <c r="A21292">
        <v>109</v>
      </c>
      <c r="B21292">
        <v>4</v>
      </c>
      <c r="C21292" t="s">
        <v>145</v>
      </c>
      <c r="D21292">
        <v>1.1224701133465473</v>
      </c>
      <c r="E21292">
        <v>0.28339312672306127</v>
      </c>
    </row>
    <row r="21293" spans="1:5" x14ac:dyDescent="0.3">
      <c r="A21293">
        <v>109</v>
      </c>
      <c r="B21293">
        <v>5</v>
      </c>
      <c r="C21293" t="s">
        <v>261</v>
      </c>
      <c r="D21293">
        <v>0.98105724316956722</v>
      </c>
      <c r="E21293">
        <v>0.51657453974227163</v>
      </c>
    </row>
    <row r="21294" spans="1:5" x14ac:dyDescent="0.3">
      <c r="A21294">
        <v>109</v>
      </c>
      <c r="B21294">
        <v>6</v>
      </c>
      <c r="C21294" t="s">
        <v>383</v>
      </c>
      <c r="D21294">
        <v>0.93380809285165012</v>
      </c>
      <c r="E21294">
        <v>0.43758595075924445</v>
      </c>
    </row>
    <row r="21295" spans="1:5" x14ac:dyDescent="0.3">
      <c r="A21295">
        <v>109</v>
      </c>
      <c r="B21295">
        <v>11</v>
      </c>
      <c r="C21295" t="s">
        <v>384</v>
      </c>
      <c r="D21295">
        <v>1.0115680499084987</v>
      </c>
      <c r="E21295">
        <v>0.38278029692846338</v>
      </c>
    </row>
    <row r="21296" spans="1:5" x14ac:dyDescent="0.3">
      <c r="A21296">
        <v>109</v>
      </c>
      <c r="B21296">
        <v>12</v>
      </c>
      <c r="C21296" t="s">
        <v>385</v>
      </c>
      <c r="D21296">
        <v>1.0153061073930019</v>
      </c>
      <c r="E21296">
        <v>9.0502368414544621E-2</v>
      </c>
    </row>
    <row r="21297" spans="1:5" x14ac:dyDescent="0.3">
      <c r="A21297">
        <v>109</v>
      </c>
      <c r="B21297">
        <v>13</v>
      </c>
      <c r="C21297" t="s">
        <v>386</v>
      </c>
      <c r="D21297">
        <v>0.97999309851050742</v>
      </c>
      <c r="E21297">
        <v>1.1053855605794131E-3</v>
      </c>
    </row>
    <row r="21298" spans="1:5" x14ac:dyDescent="0.3">
      <c r="A21298">
        <v>109</v>
      </c>
      <c r="B21298">
        <v>15</v>
      </c>
      <c r="C21298" t="s">
        <v>387</v>
      </c>
      <c r="D21298">
        <v>0.97770920876125589</v>
      </c>
      <c r="E21298">
        <v>4.4198897536782897E-4</v>
      </c>
    </row>
    <row r="21299" spans="1:5" x14ac:dyDescent="0.3">
      <c r="A21299">
        <v>109</v>
      </c>
      <c r="B21299">
        <v>16</v>
      </c>
      <c r="C21299" t="s">
        <v>388</v>
      </c>
      <c r="D21299">
        <v>1.0129625302688572</v>
      </c>
      <c r="E21299">
        <v>1.9551116763338483E-2</v>
      </c>
    </row>
    <row r="21300" spans="1:5" x14ac:dyDescent="0.3">
      <c r="A21300">
        <v>109</v>
      </c>
      <c r="B21300">
        <v>17</v>
      </c>
      <c r="C21300" t="s">
        <v>389</v>
      </c>
      <c r="D21300">
        <v>1.0727211466298345</v>
      </c>
      <c r="E21300">
        <v>4.0022702880411731E-14</v>
      </c>
    </row>
    <row r="21301" spans="1:5" x14ac:dyDescent="0.3">
      <c r="A21301">
        <v>109</v>
      </c>
      <c r="B21301">
        <v>18</v>
      </c>
      <c r="C21301" t="s">
        <v>390</v>
      </c>
      <c r="D21301">
        <v>0.9831679780221837</v>
      </c>
      <c r="E21301">
        <v>0.79248459469650734</v>
      </c>
    </row>
    <row r="21302" spans="1:5" x14ac:dyDescent="0.3">
      <c r="A21302">
        <v>109</v>
      </c>
      <c r="B21302">
        <v>19</v>
      </c>
      <c r="C21302" t="s">
        <v>391</v>
      </c>
      <c r="D21302">
        <v>0.99281529815824832</v>
      </c>
      <c r="E21302">
        <v>1.3078196781086654E-2</v>
      </c>
    </row>
    <row r="21303" spans="1:5" x14ac:dyDescent="0.3">
      <c r="A21303">
        <v>109</v>
      </c>
      <c r="B21303">
        <v>20</v>
      </c>
      <c r="C21303" t="s">
        <v>392</v>
      </c>
      <c r="D21303">
        <v>0.99771887881882604</v>
      </c>
      <c r="E21303">
        <v>0.66721238768555602</v>
      </c>
    </row>
    <row r="21304" spans="1:5" x14ac:dyDescent="0.3">
      <c r="A21304">
        <v>109</v>
      </c>
      <c r="B21304">
        <v>21</v>
      </c>
      <c r="C21304" t="s">
        <v>315</v>
      </c>
      <c r="D21304">
        <v>0.96311175109395253</v>
      </c>
      <c r="E21304">
        <v>0.34636223523879917</v>
      </c>
    </row>
    <row r="21305" spans="1:5" x14ac:dyDescent="0.3">
      <c r="A21305">
        <v>109</v>
      </c>
      <c r="B21305">
        <v>22</v>
      </c>
      <c r="C21305" t="s">
        <v>262</v>
      </c>
      <c r="D21305">
        <v>0.99719452266459185</v>
      </c>
      <c r="E21305">
        <v>0.90255874664420277</v>
      </c>
    </row>
    <row r="21306" spans="1:5" x14ac:dyDescent="0.3">
      <c r="A21306">
        <v>109</v>
      </c>
      <c r="B21306">
        <v>23</v>
      </c>
      <c r="C21306" t="s">
        <v>263</v>
      </c>
      <c r="D21306">
        <v>0.99560068577526839</v>
      </c>
      <c r="E21306">
        <v>0.68977387361942011</v>
      </c>
    </row>
    <row r="21307" spans="1:5" x14ac:dyDescent="0.3">
      <c r="A21307">
        <v>109</v>
      </c>
      <c r="B21307">
        <v>24</v>
      </c>
      <c r="C21307" t="s">
        <v>264</v>
      </c>
      <c r="D21307">
        <v>0.97527628226565455</v>
      </c>
      <c r="E21307">
        <v>4.2022886220904054E-3</v>
      </c>
    </row>
    <row r="21308" spans="1:5" x14ac:dyDescent="0.3">
      <c r="A21308">
        <v>109</v>
      </c>
      <c r="B21308">
        <v>25</v>
      </c>
      <c r="C21308" t="s">
        <v>316</v>
      </c>
      <c r="D21308">
        <v>0.89217252865166707</v>
      </c>
      <c r="E21308">
        <v>0.36282701410706197</v>
      </c>
    </row>
    <row r="21309" spans="1:5" x14ac:dyDescent="0.3">
      <c r="A21309">
        <v>109</v>
      </c>
      <c r="B21309">
        <v>26</v>
      </c>
      <c r="C21309" t="s">
        <v>146</v>
      </c>
      <c r="D21309">
        <v>1.0109792244154943</v>
      </c>
      <c r="E21309">
        <v>0.42219684069769081</v>
      </c>
    </row>
    <row r="21310" spans="1:5" x14ac:dyDescent="0.3">
      <c r="A21310">
        <v>109</v>
      </c>
      <c r="B21310">
        <v>27</v>
      </c>
      <c r="C21310" t="s">
        <v>147</v>
      </c>
      <c r="D21310">
        <v>1.0021237573445629</v>
      </c>
      <c r="E21310">
        <v>0.8575048829849713</v>
      </c>
    </row>
    <row r="21311" spans="1:5" x14ac:dyDescent="0.3">
      <c r="A21311">
        <v>109</v>
      </c>
      <c r="B21311">
        <v>28</v>
      </c>
      <c r="C21311" t="s">
        <v>393</v>
      </c>
      <c r="D21311">
        <v>0.99428831182517385</v>
      </c>
      <c r="E21311">
        <v>0.80970526113109786</v>
      </c>
    </row>
    <row r="21312" spans="1:5" x14ac:dyDescent="0.3">
      <c r="A21312">
        <v>109</v>
      </c>
      <c r="B21312">
        <v>30</v>
      </c>
      <c r="C21312" t="s">
        <v>317</v>
      </c>
      <c r="D21312">
        <v>0.89455825768605102</v>
      </c>
      <c r="E21312">
        <v>5.012616422869498E-2</v>
      </c>
    </row>
    <row r="21313" spans="1:5" x14ac:dyDescent="0.3">
      <c r="A21313">
        <v>109</v>
      </c>
      <c r="B21313">
        <v>31</v>
      </c>
      <c r="C21313" t="s">
        <v>148</v>
      </c>
      <c r="D21313">
        <v>1.0187226178920119</v>
      </c>
      <c r="E21313">
        <v>0.19954013468626386</v>
      </c>
    </row>
    <row r="21314" spans="1:5" x14ac:dyDescent="0.3">
      <c r="A21314">
        <v>109</v>
      </c>
      <c r="B21314">
        <v>32</v>
      </c>
      <c r="C21314" t="s">
        <v>265</v>
      </c>
      <c r="D21314">
        <v>1.1432583801241407</v>
      </c>
      <c r="E21314">
        <v>0.1300078802146476</v>
      </c>
    </row>
    <row r="21315" spans="1:5" x14ac:dyDescent="0.3">
      <c r="A21315">
        <v>109</v>
      </c>
      <c r="B21315">
        <v>33</v>
      </c>
      <c r="C21315" t="s">
        <v>266</v>
      </c>
      <c r="D21315">
        <v>0.99110282092461843</v>
      </c>
      <c r="E21315">
        <v>0.46184267002051382</v>
      </c>
    </row>
    <row r="21316" spans="1:5" x14ac:dyDescent="0.3">
      <c r="A21316">
        <v>109</v>
      </c>
      <c r="B21316">
        <v>34</v>
      </c>
      <c r="C21316" t="s">
        <v>267</v>
      </c>
      <c r="D21316">
        <v>1.0032026847931084</v>
      </c>
      <c r="E21316">
        <v>0.95476874072460982</v>
      </c>
    </row>
    <row r="21317" spans="1:5" x14ac:dyDescent="0.3">
      <c r="A21317">
        <v>109</v>
      </c>
      <c r="B21317">
        <v>35</v>
      </c>
      <c r="C21317" t="s">
        <v>318</v>
      </c>
      <c r="D21317">
        <v>1.0279859301889647</v>
      </c>
      <c r="E21317">
        <v>0.81556269522288782</v>
      </c>
    </row>
    <row r="21318" spans="1:5" x14ac:dyDescent="0.3">
      <c r="A21318">
        <v>109</v>
      </c>
      <c r="B21318">
        <v>36</v>
      </c>
      <c r="C21318" t="s">
        <v>319</v>
      </c>
      <c r="D21318">
        <v>0.72892415407849831</v>
      </c>
      <c r="E21318">
        <v>0.2495274684558102</v>
      </c>
    </row>
    <row r="21319" spans="1:5" x14ac:dyDescent="0.3">
      <c r="A21319">
        <v>109</v>
      </c>
      <c r="B21319">
        <v>37</v>
      </c>
      <c r="C21319" t="s">
        <v>320</v>
      </c>
      <c r="D21319">
        <v>0.94396313588006864</v>
      </c>
      <c r="E21319">
        <v>9.3218503404696174E-3</v>
      </c>
    </row>
    <row r="21320" spans="1:5" x14ac:dyDescent="0.3">
      <c r="A21320">
        <v>109</v>
      </c>
      <c r="B21320">
        <v>38</v>
      </c>
      <c r="C21320" t="s">
        <v>321</v>
      </c>
      <c r="D21320">
        <v>0.49413863120526447</v>
      </c>
      <c r="E21320">
        <v>0.31377948448316473</v>
      </c>
    </row>
    <row r="21321" spans="1:5" x14ac:dyDescent="0.3">
      <c r="A21321">
        <v>109</v>
      </c>
      <c r="B21321">
        <v>39</v>
      </c>
      <c r="C21321" t="s">
        <v>149</v>
      </c>
      <c r="D21321">
        <v>0.97995773906822947</v>
      </c>
      <c r="E21321">
        <v>1.8902988044302519E-4</v>
      </c>
    </row>
    <row r="21322" spans="1:5" x14ac:dyDescent="0.3">
      <c r="A21322">
        <v>109</v>
      </c>
      <c r="B21322">
        <v>40</v>
      </c>
      <c r="C21322" t="s">
        <v>322</v>
      </c>
      <c r="D21322">
        <v>1.0138576181424261</v>
      </c>
      <c r="E21322">
        <v>1.76753944406218E-2</v>
      </c>
    </row>
    <row r="21323" spans="1:5" x14ac:dyDescent="0.3">
      <c r="A21323">
        <v>109</v>
      </c>
      <c r="B21323">
        <v>41</v>
      </c>
      <c r="C21323" t="s">
        <v>268</v>
      </c>
      <c r="D21323">
        <v>0.99559903350511758</v>
      </c>
      <c r="E21323">
        <v>0.84254685343693947</v>
      </c>
    </row>
    <row r="21324" spans="1:5" x14ac:dyDescent="0.3">
      <c r="A21324">
        <v>109</v>
      </c>
      <c r="B21324">
        <v>42</v>
      </c>
      <c r="C21324" t="s">
        <v>269</v>
      </c>
      <c r="D21324">
        <v>1.0175440498528074</v>
      </c>
      <c r="E21324">
        <v>0.47135128183778374</v>
      </c>
    </row>
    <row r="21325" spans="1:5" x14ac:dyDescent="0.3">
      <c r="A21325">
        <v>109</v>
      </c>
      <c r="B21325">
        <v>43</v>
      </c>
      <c r="C21325" t="s">
        <v>323</v>
      </c>
      <c r="D21325">
        <v>1.0978242299300012</v>
      </c>
      <c r="E21325">
        <v>0.21578398569974067</v>
      </c>
    </row>
    <row r="21326" spans="1:5" x14ac:dyDescent="0.3">
      <c r="A21326">
        <v>109</v>
      </c>
      <c r="B21326">
        <v>44</v>
      </c>
      <c r="C21326" t="s">
        <v>324</v>
      </c>
      <c r="D21326">
        <v>0.95484423455490697</v>
      </c>
      <c r="E21326">
        <v>0.17388512859092153</v>
      </c>
    </row>
    <row r="21327" spans="1:5" x14ac:dyDescent="0.3">
      <c r="A21327">
        <v>109</v>
      </c>
      <c r="B21327">
        <v>45</v>
      </c>
      <c r="C21327" t="s">
        <v>325</v>
      </c>
      <c r="D21327">
        <v>1.0747446880183258</v>
      </c>
      <c r="E21327">
        <v>0.21754039229290811</v>
      </c>
    </row>
    <row r="21328" spans="1:5" x14ac:dyDescent="0.3">
      <c r="A21328">
        <v>109</v>
      </c>
      <c r="B21328">
        <v>46</v>
      </c>
      <c r="C21328" t="s">
        <v>326</v>
      </c>
      <c r="D21328">
        <v>0.97137184500858498</v>
      </c>
      <c r="E21328">
        <v>3.5935827034549745E-4</v>
      </c>
    </row>
    <row r="21329" spans="1:5" x14ac:dyDescent="0.3">
      <c r="A21329">
        <v>109</v>
      </c>
      <c r="B21329">
        <v>47</v>
      </c>
      <c r="C21329" t="s">
        <v>270</v>
      </c>
      <c r="D21329">
        <v>0.97817643232014795</v>
      </c>
      <c r="E21329">
        <v>0.46909127932826888</v>
      </c>
    </row>
    <row r="21330" spans="1:5" x14ac:dyDescent="0.3">
      <c r="A21330">
        <v>109</v>
      </c>
      <c r="B21330">
        <v>48</v>
      </c>
      <c r="C21330" t="s">
        <v>394</v>
      </c>
      <c r="D21330">
        <v>1.039645047384451</v>
      </c>
      <c r="E21330">
        <v>0.7140927857643945</v>
      </c>
    </row>
    <row r="21331" spans="1:5" x14ac:dyDescent="0.3">
      <c r="A21331">
        <v>109</v>
      </c>
      <c r="B21331">
        <v>49</v>
      </c>
      <c r="C21331" t="s">
        <v>327</v>
      </c>
      <c r="D21331">
        <v>0.99493066495820703</v>
      </c>
      <c r="E21331">
        <v>0.85290679639889089</v>
      </c>
    </row>
    <row r="21332" spans="1:5" x14ac:dyDescent="0.3">
      <c r="A21332">
        <v>109</v>
      </c>
      <c r="B21332">
        <v>50</v>
      </c>
      <c r="C21332" t="s">
        <v>328</v>
      </c>
      <c r="D21332">
        <v>0.99048263692261274</v>
      </c>
      <c r="E21332">
        <v>0.45464680386386314</v>
      </c>
    </row>
    <row r="21333" spans="1:5" x14ac:dyDescent="0.3">
      <c r="A21333">
        <v>109</v>
      </c>
      <c r="B21333">
        <v>51</v>
      </c>
      <c r="C21333" t="s">
        <v>150</v>
      </c>
      <c r="D21333">
        <v>0.98706764528317859</v>
      </c>
      <c r="E21333">
        <v>0.28041524138509266</v>
      </c>
    </row>
    <row r="21334" spans="1:5" x14ac:dyDescent="0.3">
      <c r="A21334">
        <v>109</v>
      </c>
      <c r="B21334">
        <v>52</v>
      </c>
      <c r="C21334" t="s">
        <v>151</v>
      </c>
      <c r="D21334">
        <v>0.98436850921823138</v>
      </c>
      <c r="E21334">
        <v>2.9730960755242397E-2</v>
      </c>
    </row>
    <row r="21335" spans="1:5" x14ac:dyDescent="0.3">
      <c r="A21335">
        <v>109</v>
      </c>
      <c r="B21335">
        <v>53</v>
      </c>
      <c r="C21335" t="s">
        <v>152</v>
      </c>
      <c r="D21335">
        <v>0.98787085478217029</v>
      </c>
      <c r="E21335">
        <v>0.22454460946704802</v>
      </c>
    </row>
    <row r="21336" spans="1:5" x14ac:dyDescent="0.3">
      <c r="A21336">
        <v>109</v>
      </c>
      <c r="B21336">
        <v>54</v>
      </c>
      <c r="C21336" t="s">
        <v>153</v>
      </c>
      <c r="D21336">
        <v>0.98701053926621707</v>
      </c>
      <c r="E21336">
        <v>0.16290553133446029</v>
      </c>
    </row>
    <row r="21337" spans="1:5" x14ac:dyDescent="0.3">
      <c r="A21337">
        <v>109</v>
      </c>
      <c r="B21337">
        <v>55</v>
      </c>
      <c r="C21337" t="s">
        <v>154</v>
      </c>
      <c r="D21337">
        <v>1.0138664362211862</v>
      </c>
      <c r="E21337">
        <v>0.49280757116554463</v>
      </c>
    </row>
    <row r="21338" spans="1:5" x14ac:dyDescent="0.3">
      <c r="A21338">
        <v>109</v>
      </c>
      <c r="B21338">
        <v>56</v>
      </c>
      <c r="C21338" t="s">
        <v>271</v>
      </c>
      <c r="D21338">
        <v>0.96346684390431736</v>
      </c>
      <c r="E21338">
        <v>3.4689574956451377E-3</v>
      </c>
    </row>
    <row r="21339" spans="1:5" x14ac:dyDescent="0.3">
      <c r="A21339">
        <v>109</v>
      </c>
      <c r="B21339">
        <v>57</v>
      </c>
      <c r="C21339" t="s">
        <v>395</v>
      </c>
      <c r="D21339">
        <v>0.88067134349507459</v>
      </c>
      <c r="E21339">
        <v>1.9742710739252591E-189</v>
      </c>
    </row>
    <row r="21340" spans="1:5" x14ac:dyDescent="0.3">
      <c r="A21340">
        <v>109</v>
      </c>
      <c r="B21340">
        <v>58</v>
      </c>
      <c r="C21340" t="s">
        <v>272</v>
      </c>
      <c r="D21340">
        <v>1.0338140602816022</v>
      </c>
      <c r="E21340">
        <v>2.7991420376501814E-35</v>
      </c>
    </row>
    <row r="21341" spans="1:5" x14ac:dyDescent="0.3">
      <c r="A21341">
        <v>109</v>
      </c>
      <c r="B21341">
        <v>60</v>
      </c>
      <c r="C21341" t="s">
        <v>396</v>
      </c>
      <c r="D21341">
        <v>1.0048525488187698</v>
      </c>
      <c r="E21341">
        <v>0.80839381134122945</v>
      </c>
    </row>
    <row r="21342" spans="1:5" x14ac:dyDescent="0.3">
      <c r="A21342">
        <v>109</v>
      </c>
      <c r="B21342">
        <v>61</v>
      </c>
      <c r="C21342" t="s">
        <v>397</v>
      </c>
      <c r="D21342">
        <v>0.97954740873644353</v>
      </c>
      <c r="E21342">
        <v>0.33369894806310285</v>
      </c>
    </row>
    <row r="21343" spans="1:5" x14ac:dyDescent="0.3">
      <c r="A21343">
        <v>109</v>
      </c>
      <c r="B21343">
        <v>62</v>
      </c>
      <c r="C21343" t="s">
        <v>398</v>
      </c>
      <c r="D21343">
        <v>0.97234912811384988</v>
      </c>
      <c r="E21343">
        <v>5.0032044219180005E-2</v>
      </c>
    </row>
    <row r="21344" spans="1:5" x14ac:dyDescent="0.3">
      <c r="A21344">
        <v>109</v>
      </c>
      <c r="B21344">
        <v>63</v>
      </c>
      <c r="C21344" t="s">
        <v>399</v>
      </c>
      <c r="D21344">
        <v>1.0490640725099976</v>
      </c>
      <c r="E21344">
        <v>0.12367103861528705</v>
      </c>
    </row>
    <row r="21345" spans="1:5" x14ac:dyDescent="0.3">
      <c r="A21345">
        <v>109</v>
      </c>
      <c r="B21345">
        <v>65</v>
      </c>
      <c r="C21345" t="s">
        <v>400</v>
      </c>
      <c r="D21345">
        <v>1.0147641270164478</v>
      </c>
      <c r="E21345">
        <v>0.20770817247588824</v>
      </c>
    </row>
    <row r="21346" spans="1:5" x14ac:dyDescent="0.3">
      <c r="A21346">
        <v>109</v>
      </c>
      <c r="B21346">
        <v>71</v>
      </c>
      <c r="C21346" t="s">
        <v>155</v>
      </c>
      <c r="D21346">
        <v>0.97578016029354053</v>
      </c>
      <c r="E21346">
        <v>1.3870949574313306E-5</v>
      </c>
    </row>
    <row r="21347" spans="1:5" x14ac:dyDescent="0.3">
      <c r="A21347">
        <v>109</v>
      </c>
      <c r="B21347">
        <v>72</v>
      </c>
      <c r="C21347" t="s">
        <v>156</v>
      </c>
      <c r="D21347">
        <v>0.99909975364228609</v>
      </c>
      <c r="E21347">
        <v>0.95674788926266763</v>
      </c>
    </row>
    <row r="21348" spans="1:5" x14ac:dyDescent="0.3">
      <c r="A21348">
        <v>109</v>
      </c>
      <c r="B21348">
        <v>73</v>
      </c>
      <c r="C21348" t="s">
        <v>157</v>
      </c>
      <c r="D21348">
        <v>1.0001215499517868</v>
      </c>
      <c r="E21348">
        <v>0.99293139836245381</v>
      </c>
    </row>
    <row r="21349" spans="1:5" x14ac:dyDescent="0.3">
      <c r="A21349">
        <v>109</v>
      </c>
      <c r="B21349">
        <v>74</v>
      </c>
      <c r="C21349" t="s">
        <v>158</v>
      </c>
      <c r="D21349">
        <v>0.98682937348048683</v>
      </c>
      <c r="E21349">
        <v>4.6568753502865545E-2</v>
      </c>
    </row>
    <row r="21350" spans="1:5" x14ac:dyDescent="0.3">
      <c r="A21350">
        <v>109</v>
      </c>
      <c r="B21350">
        <v>75</v>
      </c>
      <c r="C21350" t="s">
        <v>159</v>
      </c>
      <c r="D21350">
        <v>0.99956483092111403</v>
      </c>
      <c r="E21350">
        <v>0.98419098946026806</v>
      </c>
    </row>
    <row r="21351" spans="1:5" x14ac:dyDescent="0.3">
      <c r="A21351">
        <v>109</v>
      </c>
      <c r="B21351">
        <v>77</v>
      </c>
      <c r="C21351" t="s">
        <v>160</v>
      </c>
      <c r="D21351">
        <v>1.0008636939000455</v>
      </c>
      <c r="E21351">
        <v>0.9739109327666593</v>
      </c>
    </row>
    <row r="21352" spans="1:5" x14ac:dyDescent="0.3">
      <c r="A21352">
        <v>109</v>
      </c>
      <c r="B21352">
        <v>78</v>
      </c>
      <c r="C21352" t="s">
        <v>161</v>
      </c>
      <c r="D21352">
        <v>0.96609179588170002</v>
      </c>
      <c r="E21352">
        <v>8.6356690712410637E-4</v>
      </c>
    </row>
    <row r="21353" spans="1:5" x14ac:dyDescent="0.3">
      <c r="A21353">
        <v>109</v>
      </c>
      <c r="B21353">
        <v>79</v>
      </c>
      <c r="C21353" t="s">
        <v>162</v>
      </c>
      <c r="D21353">
        <v>0.99805880931554458</v>
      </c>
      <c r="E21353">
        <v>0.94797759010602245</v>
      </c>
    </row>
    <row r="21354" spans="1:5" x14ac:dyDescent="0.3">
      <c r="A21354">
        <v>109</v>
      </c>
      <c r="B21354">
        <v>80</v>
      </c>
      <c r="C21354" t="s">
        <v>163</v>
      </c>
      <c r="D21354">
        <v>1.036753723176032</v>
      </c>
      <c r="E21354">
        <v>4.2760724719615485E-24</v>
      </c>
    </row>
    <row r="21355" spans="1:5" x14ac:dyDescent="0.3">
      <c r="A21355">
        <v>109</v>
      </c>
      <c r="B21355">
        <v>81</v>
      </c>
      <c r="C21355" t="s">
        <v>164</v>
      </c>
      <c r="D21355">
        <v>1.0312573996864425</v>
      </c>
      <c r="E21355">
        <v>6.5632166299793848E-3</v>
      </c>
    </row>
    <row r="21356" spans="1:5" x14ac:dyDescent="0.3">
      <c r="A21356">
        <v>109</v>
      </c>
      <c r="B21356">
        <v>83</v>
      </c>
      <c r="C21356" t="s">
        <v>165</v>
      </c>
      <c r="D21356">
        <v>1.0190273878312388</v>
      </c>
      <c r="E21356">
        <v>2.7044336988084556E-4</v>
      </c>
    </row>
    <row r="21357" spans="1:5" x14ac:dyDescent="0.3">
      <c r="A21357">
        <v>109</v>
      </c>
      <c r="B21357">
        <v>84</v>
      </c>
      <c r="C21357" t="s">
        <v>166</v>
      </c>
      <c r="D21357">
        <v>0.99768336389734635</v>
      </c>
      <c r="E21357">
        <v>0.53615634724342254</v>
      </c>
    </row>
    <row r="21358" spans="1:5" x14ac:dyDescent="0.3">
      <c r="A21358">
        <v>109</v>
      </c>
      <c r="B21358">
        <v>86</v>
      </c>
      <c r="C21358" t="s">
        <v>167</v>
      </c>
      <c r="D21358">
        <v>0.99689542059435854</v>
      </c>
      <c r="E21358">
        <v>0.48888375127517392</v>
      </c>
    </row>
    <row r="21359" spans="1:5" x14ac:dyDescent="0.3">
      <c r="A21359">
        <v>109</v>
      </c>
      <c r="B21359">
        <v>87</v>
      </c>
      <c r="C21359" t="s">
        <v>329</v>
      </c>
      <c r="D21359">
        <v>1.1758407179620574</v>
      </c>
      <c r="E21359">
        <v>0.43058309371639447</v>
      </c>
    </row>
    <row r="21360" spans="1:5" x14ac:dyDescent="0.3">
      <c r="A21360">
        <v>109</v>
      </c>
      <c r="B21360">
        <v>88</v>
      </c>
      <c r="C21360" t="s">
        <v>330</v>
      </c>
      <c r="D21360">
        <v>1.0809969002182016</v>
      </c>
      <c r="E21360">
        <v>1.6511177037071112E-2</v>
      </c>
    </row>
    <row r="21361" spans="1:5" x14ac:dyDescent="0.3">
      <c r="A21361">
        <v>109</v>
      </c>
      <c r="B21361">
        <v>91</v>
      </c>
      <c r="C21361" t="s">
        <v>401</v>
      </c>
      <c r="D21361">
        <v>0.99259863195937581</v>
      </c>
      <c r="E21361">
        <v>2.2643190730033038E-4</v>
      </c>
    </row>
    <row r="21362" spans="1:5" x14ac:dyDescent="0.3">
      <c r="A21362">
        <v>109</v>
      </c>
      <c r="B21362">
        <v>92</v>
      </c>
      <c r="C21362" t="s">
        <v>168</v>
      </c>
      <c r="D21362">
        <v>1.0125965292574877</v>
      </c>
      <c r="E21362">
        <v>2.4499202251358071E-3</v>
      </c>
    </row>
    <row r="21363" spans="1:5" x14ac:dyDescent="0.3">
      <c r="A21363">
        <v>109</v>
      </c>
      <c r="B21363">
        <v>95</v>
      </c>
      <c r="C21363" t="s">
        <v>169</v>
      </c>
      <c r="D21363">
        <v>1.0241886572528123</v>
      </c>
      <c r="E21363">
        <v>0.4473410603632848</v>
      </c>
    </row>
    <row r="21364" spans="1:5" x14ac:dyDescent="0.3">
      <c r="A21364">
        <v>109</v>
      </c>
      <c r="B21364">
        <v>96</v>
      </c>
      <c r="C21364" t="s">
        <v>170</v>
      </c>
      <c r="D21364">
        <v>0.99442654653790841</v>
      </c>
      <c r="E21364">
        <v>0.69205685537415018</v>
      </c>
    </row>
    <row r="21365" spans="1:5" x14ac:dyDescent="0.3">
      <c r="A21365">
        <v>109</v>
      </c>
      <c r="B21365">
        <v>98</v>
      </c>
      <c r="C21365" t="s">
        <v>331</v>
      </c>
      <c r="D21365">
        <v>1.1126781195178987</v>
      </c>
      <c r="E21365">
        <v>1.2286073305646246E-5</v>
      </c>
    </row>
    <row r="21366" spans="1:5" x14ac:dyDescent="0.3">
      <c r="A21366">
        <v>109</v>
      </c>
      <c r="B21366">
        <v>99</v>
      </c>
      <c r="C21366" t="s">
        <v>332</v>
      </c>
      <c r="D21366">
        <v>0.9443421971141811</v>
      </c>
      <c r="E21366">
        <v>1.04056812458308E-2</v>
      </c>
    </row>
    <row r="21367" spans="1:5" x14ac:dyDescent="0.3">
      <c r="A21367">
        <v>109</v>
      </c>
      <c r="B21367">
        <v>100</v>
      </c>
      <c r="C21367" t="s">
        <v>171</v>
      </c>
      <c r="D21367">
        <v>0.99424725878614872</v>
      </c>
      <c r="E21367">
        <v>0.53296899829118027</v>
      </c>
    </row>
    <row r="21368" spans="1:5" x14ac:dyDescent="0.3">
      <c r="A21368">
        <v>109</v>
      </c>
      <c r="B21368">
        <v>101</v>
      </c>
      <c r="C21368" t="s">
        <v>172</v>
      </c>
      <c r="D21368">
        <v>0.98245829828669895</v>
      </c>
      <c r="E21368">
        <v>0.37383065333022025</v>
      </c>
    </row>
    <row r="21369" spans="1:5" x14ac:dyDescent="0.3">
      <c r="A21369">
        <v>109</v>
      </c>
      <c r="B21369">
        <v>103</v>
      </c>
      <c r="C21369" t="s">
        <v>173</v>
      </c>
      <c r="D21369">
        <v>0.99440601547234753</v>
      </c>
      <c r="E21369">
        <v>0.38442182054313034</v>
      </c>
    </row>
    <row r="21370" spans="1:5" x14ac:dyDescent="0.3">
      <c r="A21370">
        <v>109</v>
      </c>
      <c r="B21370">
        <v>104</v>
      </c>
      <c r="C21370" t="s">
        <v>333</v>
      </c>
      <c r="D21370">
        <v>0.99378914460591516</v>
      </c>
      <c r="E21370">
        <v>0.79371211268265296</v>
      </c>
    </row>
    <row r="21371" spans="1:5" x14ac:dyDescent="0.3">
      <c r="A21371">
        <v>109</v>
      </c>
      <c r="B21371">
        <v>105</v>
      </c>
      <c r="C21371" t="s">
        <v>334</v>
      </c>
      <c r="D21371">
        <v>0.87340772471059047</v>
      </c>
      <c r="E21371">
        <v>1.0173704787337124E-53</v>
      </c>
    </row>
    <row r="21372" spans="1:5" x14ac:dyDescent="0.3">
      <c r="A21372">
        <v>109</v>
      </c>
      <c r="B21372">
        <v>106</v>
      </c>
      <c r="C21372" t="s">
        <v>402</v>
      </c>
      <c r="D21372">
        <v>0.99429251963810461</v>
      </c>
      <c r="E21372">
        <v>0.41605727814906557</v>
      </c>
    </row>
    <row r="21373" spans="1:5" x14ac:dyDescent="0.3">
      <c r="A21373">
        <v>109</v>
      </c>
      <c r="B21373">
        <v>108</v>
      </c>
      <c r="C21373" t="s">
        <v>174</v>
      </c>
      <c r="D21373">
        <v>0.97275135965175519</v>
      </c>
      <c r="E21373">
        <v>0.30691891822758621</v>
      </c>
    </row>
    <row r="21374" spans="1:5" x14ac:dyDescent="0.3">
      <c r="A21374">
        <v>109</v>
      </c>
      <c r="B21374">
        <v>110</v>
      </c>
      <c r="C21374" t="s">
        <v>403</v>
      </c>
      <c r="D21374">
        <v>1.0069451461091019</v>
      </c>
      <c r="E21374">
        <v>0.42375781418087644</v>
      </c>
    </row>
    <row r="21375" spans="1:5" x14ac:dyDescent="0.3">
      <c r="A21375">
        <v>109</v>
      </c>
      <c r="B21375">
        <v>111</v>
      </c>
      <c r="C21375" t="s">
        <v>175</v>
      </c>
      <c r="D21375">
        <v>1.0374019663138698</v>
      </c>
      <c r="E21375">
        <v>0.29973366754764408</v>
      </c>
    </row>
    <row r="21376" spans="1:5" x14ac:dyDescent="0.3">
      <c r="A21376">
        <v>109</v>
      </c>
      <c r="B21376">
        <v>113</v>
      </c>
      <c r="C21376" t="s">
        <v>176</v>
      </c>
      <c r="D21376">
        <v>0.98796524133866581</v>
      </c>
      <c r="E21376">
        <v>0.16090151842853317</v>
      </c>
    </row>
    <row r="21377" spans="1:5" x14ac:dyDescent="0.3">
      <c r="A21377">
        <v>109</v>
      </c>
      <c r="B21377">
        <v>114</v>
      </c>
      <c r="C21377" t="s">
        <v>404</v>
      </c>
      <c r="D21377">
        <v>0.96224260283727348</v>
      </c>
      <c r="E21377">
        <v>0.39433878400316602</v>
      </c>
    </row>
    <row r="21378" spans="1:5" x14ac:dyDescent="0.3">
      <c r="A21378">
        <v>109</v>
      </c>
      <c r="B21378">
        <v>115</v>
      </c>
      <c r="C21378" t="s">
        <v>335</v>
      </c>
      <c r="D21378">
        <v>0.98198761807749546</v>
      </c>
      <c r="E21378">
        <v>6.5459027177658807E-3</v>
      </c>
    </row>
    <row r="21379" spans="1:5" x14ac:dyDescent="0.3">
      <c r="A21379">
        <v>109</v>
      </c>
      <c r="B21379">
        <v>117</v>
      </c>
      <c r="C21379" t="s">
        <v>405</v>
      </c>
      <c r="D21379">
        <v>0.96161013651121607</v>
      </c>
      <c r="E21379">
        <v>2.1089185708725533E-2</v>
      </c>
    </row>
    <row r="21380" spans="1:5" x14ac:dyDescent="0.3">
      <c r="A21380">
        <v>109</v>
      </c>
      <c r="B21380">
        <v>130</v>
      </c>
      <c r="C21380" t="s">
        <v>177</v>
      </c>
      <c r="D21380">
        <v>1.0031357108094385</v>
      </c>
      <c r="E21380">
        <v>0.87795732603209831</v>
      </c>
    </row>
    <row r="21381" spans="1:5" x14ac:dyDescent="0.3">
      <c r="A21381">
        <v>109</v>
      </c>
      <c r="B21381">
        <v>131</v>
      </c>
      <c r="C21381" t="s">
        <v>336</v>
      </c>
      <c r="D21381">
        <v>0.99604765572781628</v>
      </c>
      <c r="E21381">
        <v>0.35938228478228129</v>
      </c>
    </row>
    <row r="21382" spans="1:5" x14ac:dyDescent="0.3">
      <c r="A21382">
        <v>109</v>
      </c>
      <c r="B21382">
        <v>132</v>
      </c>
      <c r="C21382" t="s">
        <v>358</v>
      </c>
      <c r="D21382">
        <v>1.0293138132738842</v>
      </c>
      <c r="E21382">
        <v>5.0607178118990737E-2</v>
      </c>
    </row>
    <row r="21383" spans="1:5" x14ac:dyDescent="0.3">
      <c r="A21383">
        <v>109</v>
      </c>
      <c r="B21383">
        <v>133</v>
      </c>
      <c r="C21383" t="s">
        <v>273</v>
      </c>
      <c r="D21383">
        <v>0.97163054597756582</v>
      </c>
      <c r="E21383">
        <v>1.6113672526861536E-2</v>
      </c>
    </row>
    <row r="21384" spans="1:5" x14ac:dyDescent="0.3">
      <c r="A21384">
        <v>109</v>
      </c>
      <c r="B21384">
        <v>134</v>
      </c>
      <c r="C21384" t="s">
        <v>179</v>
      </c>
      <c r="D21384">
        <v>0.99089689735708908</v>
      </c>
      <c r="E21384">
        <v>0.44589956990428259</v>
      </c>
    </row>
    <row r="21385" spans="1:5" x14ac:dyDescent="0.3">
      <c r="A21385">
        <v>109</v>
      </c>
      <c r="B21385">
        <v>136</v>
      </c>
      <c r="C21385" t="s">
        <v>178</v>
      </c>
      <c r="D21385">
        <v>0.99428801769732356</v>
      </c>
      <c r="E21385">
        <v>0.70183417479063026</v>
      </c>
    </row>
    <row r="21386" spans="1:5" x14ac:dyDescent="0.3">
      <c r="A21386">
        <v>109</v>
      </c>
      <c r="B21386">
        <v>138</v>
      </c>
      <c r="C21386" t="s">
        <v>274</v>
      </c>
      <c r="D21386">
        <v>1.0367561369836067</v>
      </c>
      <c r="E21386">
        <v>0.4374027255853089</v>
      </c>
    </row>
    <row r="21387" spans="1:5" x14ac:dyDescent="0.3">
      <c r="A21387">
        <v>109</v>
      </c>
      <c r="B21387">
        <v>144</v>
      </c>
      <c r="C21387" t="s">
        <v>275</v>
      </c>
      <c r="D21387">
        <v>1.0300148308290256</v>
      </c>
      <c r="E21387">
        <v>0.30739877590094222</v>
      </c>
    </row>
    <row r="21388" spans="1:5" x14ac:dyDescent="0.3">
      <c r="A21388">
        <v>109</v>
      </c>
      <c r="B21388">
        <v>146</v>
      </c>
      <c r="C21388" t="s">
        <v>180</v>
      </c>
      <c r="D21388">
        <v>1.0380368183423407</v>
      </c>
      <c r="E21388">
        <v>6.662924148826998E-9</v>
      </c>
    </row>
    <row r="21389" spans="1:5" x14ac:dyDescent="0.3">
      <c r="A21389">
        <v>109</v>
      </c>
      <c r="B21389">
        <v>147</v>
      </c>
      <c r="C21389" t="s">
        <v>276</v>
      </c>
      <c r="D21389">
        <v>0.99606522057815206</v>
      </c>
      <c r="E21389">
        <v>0.92458944754720329</v>
      </c>
    </row>
    <row r="21390" spans="1:5" x14ac:dyDescent="0.3">
      <c r="A21390">
        <v>109</v>
      </c>
      <c r="B21390">
        <v>149</v>
      </c>
      <c r="C21390" t="s">
        <v>181</v>
      </c>
      <c r="D21390">
        <v>0.98125519698282671</v>
      </c>
      <c r="E21390">
        <v>0.13176446785806073</v>
      </c>
    </row>
    <row r="21391" spans="1:5" x14ac:dyDescent="0.3">
      <c r="A21391">
        <v>109</v>
      </c>
      <c r="B21391">
        <v>152</v>
      </c>
      <c r="C21391" t="s">
        <v>182</v>
      </c>
      <c r="D21391">
        <v>0.99289290344720782</v>
      </c>
      <c r="E21391">
        <v>0.17277158065869735</v>
      </c>
    </row>
    <row r="21392" spans="1:5" x14ac:dyDescent="0.3">
      <c r="A21392">
        <v>109</v>
      </c>
      <c r="B21392">
        <v>153</v>
      </c>
      <c r="C21392" t="s">
        <v>406</v>
      </c>
      <c r="D21392">
        <v>1.0145166116245059</v>
      </c>
      <c r="E21392">
        <v>0.39720897786237941</v>
      </c>
    </row>
    <row r="21393" spans="1:5" x14ac:dyDescent="0.3">
      <c r="A21393">
        <v>109</v>
      </c>
      <c r="B21393">
        <v>155</v>
      </c>
      <c r="C21393" t="s">
        <v>407</v>
      </c>
      <c r="D21393">
        <v>0.84595210573496837</v>
      </c>
      <c r="E21393">
        <v>2.5060642119146999E-3</v>
      </c>
    </row>
    <row r="21394" spans="1:5" x14ac:dyDescent="0.3">
      <c r="A21394">
        <v>109</v>
      </c>
      <c r="B21394">
        <v>156</v>
      </c>
      <c r="C21394" t="s">
        <v>408</v>
      </c>
      <c r="D21394">
        <v>1.0140743678009312</v>
      </c>
      <c r="E21394">
        <v>0.22483959287159072</v>
      </c>
    </row>
    <row r="21395" spans="1:5" x14ac:dyDescent="0.3">
      <c r="A21395">
        <v>109</v>
      </c>
      <c r="B21395">
        <v>157</v>
      </c>
      <c r="C21395" t="s">
        <v>409</v>
      </c>
      <c r="D21395">
        <v>1.0003532676743467</v>
      </c>
      <c r="E21395">
        <v>0.96745905302510748</v>
      </c>
    </row>
    <row r="21396" spans="1:5" x14ac:dyDescent="0.3">
      <c r="A21396">
        <v>109</v>
      </c>
      <c r="B21396">
        <v>158</v>
      </c>
      <c r="C21396" t="s">
        <v>410</v>
      </c>
      <c r="D21396">
        <v>1.2610069105040711</v>
      </c>
      <c r="E21396">
        <v>0.33975439326834111</v>
      </c>
    </row>
    <row r="21397" spans="1:5" x14ac:dyDescent="0.3">
      <c r="A21397">
        <v>109</v>
      </c>
      <c r="B21397">
        <v>159</v>
      </c>
      <c r="C21397" t="s">
        <v>411</v>
      </c>
      <c r="D21397">
        <v>0.9842449351121253</v>
      </c>
      <c r="E21397">
        <v>0.41779442483486617</v>
      </c>
    </row>
    <row r="21398" spans="1:5" x14ac:dyDescent="0.3">
      <c r="A21398">
        <v>109</v>
      </c>
      <c r="B21398">
        <v>160</v>
      </c>
      <c r="C21398" t="s">
        <v>277</v>
      </c>
      <c r="D21398">
        <v>0.95424185096889735</v>
      </c>
      <c r="E21398">
        <v>0.34936217716976581</v>
      </c>
    </row>
    <row r="21399" spans="1:5" x14ac:dyDescent="0.3">
      <c r="A21399">
        <v>109</v>
      </c>
      <c r="B21399">
        <v>162</v>
      </c>
      <c r="C21399" t="s">
        <v>278</v>
      </c>
      <c r="D21399">
        <v>0.99185896456012057</v>
      </c>
      <c r="E21399">
        <v>0.83058812485944722</v>
      </c>
    </row>
    <row r="21400" spans="1:5" x14ac:dyDescent="0.3">
      <c r="A21400">
        <v>109</v>
      </c>
      <c r="B21400">
        <v>164</v>
      </c>
      <c r="C21400" t="s">
        <v>183</v>
      </c>
      <c r="D21400">
        <v>0.99194558774050379</v>
      </c>
      <c r="E21400">
        <v>0.6832433754288989</v>
      </c>
    </row>
    <row r="21401" spans="1:5" x14ac:dyDescent="0.3">
      <c r="A21401">
        <v>109</v>
      </c>
      <c r="B21401">
        <v>165</v>
      </c>
      <c r="C21401" t="s">
        <v>184</v>
      </c>
      <c r="D21401">
        <v>1.0148133139770747</v>
      </c>
      <c r="E21401">
        <v>0.5026024847299746</v>
      </c>
    </row>
    <row r="21402" spans="1:5" x14ac:dyDescent="0.3">
      <c r="A21402">
        <v>109</v>
      </c>
      <c r="B21402">
        <v>166</v>
      </c>
      <c r="C21402" t="s">
        <v>337</v>
      </c>
      <c r="D21402">
        <v>0.96363299809578384</v>
      </c>
      <c r="E21402">
        <v>4.3814333631554889E-3</v>
      </c>
    </row>
    <row r="21403" spans="1:5" x14ac:dyDescent="0.3">
      <c r="A21403">
        <v>109</v>
      </c>
      <c r="B21403">
        <v>169</v>
      </c>
      <c r="C21403" t="s">
        <v>185</v>
      </c>
      <c r="D21403">
        <v>0.96200340687000274</v>
      </c>
      <c r="E21403">
        <v>0.79175378819340625</v>
      </c>
    </row>
    <row r="21404" spans="1:5" x14ac:dyDescent="0.3">
      <c r="A21404">
        <v>109</v>
      </c>
      <c r="B21404">
        <v>170</v>
      </c>
      <c r="C21404" t="s">
        <v>186</v>
      </c>
      <c r="D21404">
        <v>1.0226289287734132</v>
      </c>
      <c r="E21404">
        <v>0.88023297730555017</v>
      </c>
    </row>
    <row r="21405" spans="1:5" x14ac:dyDescent="0.3">
      <c r="A21405">
        <v>109</v>
      </c>
      <c r="B21405">
        <v>172</v>
      </c>
      <c r="C21405" t="s">
        <v>338</v>
      </c>
      <c r="D21405">
        <v>1.1169495241350664</v>
      </c>
      <c r="E21405">
        <v>0.59952876877913341</v>
      </c>
    </row>
    <row r="21406" spans="1:5" x14ac:dyDescent="0.3">
      <c r="A21406">
        <v>109</v>
      </c>
      <c r="B21406">
        <v>173</v>
      </c>
      <c r="C21406" t="s">
        <v>339</v>
      </c>
      <c r="D21406">
        <v>1.2453957890854184</v>
      </c>
      <c r="E21406">
        <v>0.37641029966127892</v>
      </c>
    </row>
    <row r="21407" spans="1:5" x14ac:dyDescent="0.3">
      <c r="A21407">
        <v>109</v>
      </c>
      <c r="B21407">
        <v>174</v>
      </c>
      <c r="C21407" t="s">
        <v>359</v>
      </c>
      <c r="D21407">
        <v>0.93048829978213954</v>
      </c>
      <c r="E21407">
        <v>0.40526879753486744</v>
      </c>
    </row>
    <row r="21408" spans="1:5" x14ac:dyDescent="0.3">
      <c r="A21408">
        <v>109</v>
      </c>
      <c r="B21408">
        <v>175</v>
      </c>
      <c r="C21408" t="s">
        <v>340</v>
      </c>
      <c r="D21408">
        <v>0.94157001889699554</v>
      </c>
      <c r="E21408">
        <v>0.39536822822781725</v>
      </c>
    </row>
    <row r="21409" spans="1:5" x14ac:dyDescent="0.3">
      <c r="A21409">
        <v>109</v>
      </c>
      <c r="B21409">
        <v>176</v>
      </c>
      <c r="C21409" t="s">
        <v>341</v>
      </c>
      <c r="D21409">
        <v>0.98295261476001061</v>
      </c>
      <c r="E21409">
        <v>0.62159605986854194</v>
      </c>
    </row>
    <row r="21410" spans="1:5" x14ac:dyDescent="0.3">
      <c r="A21410">
        <v>109</v>
      </c>
      <c r="B21410">
        <v>177</v>
      </c>
      <c r="C21410" t="s">
        <v>342</v>
      </c>
      <c r="D21410">
        <v>0.98307520188203368</v>
      </c>
      <c r="E21410">
        <v>0.56208547690410682</v>
      </c>
    </row>
    <row r="21411" spans="1:5" x14ac:dyDescent="0.3">
      <c r="A21411">
        <v>109</v>
      </c>
      <c r="B21411">
        <v>178</v>
      </c>
      <c r="C21411" t="s">
        <v>412</v>
      </c>
      <c r="D21411">
        <v>1.0015646783805912</v>
      </c>
      <c r="E21411">
        <v>0.9934752566755507</v>
      </c>
    </row>
    <row r="21412" spans="1:5" x14ac:dyDescent="0.3">
      <c r="A21412">
        <v>109</v>
      </c>
      <c r="B21412">
        <v>180</v>
      </c>
      <c r="C21412" t="s">
        <v>343</v>
      </c>
      <c r="D21412">
        <v>0.87828798118930385</v>
      </c>
      <c r="E21412">
        <v>0.29339570535139969</v>
      </c>
    </row>
    <row r="21413" spans="1:5" x14ac:dyDescent="0.3">
      <c r="A21413">
        <v>109</v>
      </c>
      <c r="B21413">
        <v>184</v>
      </c>
      <c r="C21413" t="s">
        <v>187</v>
      </c>
      <c r="D21413">
        <v>0.92852713994988023</v>
      </c>
      <c r="E21413">
        <v>0.21149250798842711</v>
      </c>
    </row>
    <row r="21414" spans="1:5" x14ac:dyDescent="0.3">
      <c r="A21414">
        <v>109</v>
      </c>
      <c r="B21414">
        <v>198</v>
      </c>
      <c r="C21414" t="s">
        <v>279</v>
      </c>
      <c r="D21414">
        <v>0.98820224400362899</v>
      </c>
      <c r="E21414">
        <v>0.81157052750165082</v>
      </c>
    </row>
    <row r="21415" spans="1:5" x14ac:dyDescent="0.3">
      <c r="A21415">
        <v>109</v>
      </c>
      <c r="B21415">
        <v>199</v>
      </c>
      <c r="C21415" t="s">
        <v>280</v>
      </c>
      <c r="D21415">
        <v>0.99968028853589452</v>
      </c>
      <c r="E21415">
        <v>0.98678028753090086</v>
      </c>
    </row>
    <row r="21416" spans="1:5" x14ac:dyDescent="0.3">
      <c r="A21416">
        <v>109</v>
      </c>
      <c r="B21416">
        <v>200</v>
      </c>
      <c r="C21416" t="s">
        <v>281</v>
      </c>
      <c r="D21416">
        <v>0.9978508898136027</v>
      </c>
      <c r="E21416">
        <v>0.8143386673747296</v>
      </c>
    </row>
    <row r="21417" spans="1:5" x14ac:dyDescent="0.3">
      <c r="A21417">
        <v>109</v>
      </c>
      <c r="B21417">
        <v>204</v>
      </c>
      <c r="C21417" t="s">
        <v>188</v>
      </c>
      <c r="D21417">
        <v>1.012168688393382</v>
      </c>
      <c r="E21417">
        <v>0.12529230205298481</v>
      </c>
    </row>
    <row r="21418" spans="1:5" x14ac:dyDescent="0.3">
      <c r="A21418">
        <v>109</v>
      </c>
      <c r="B21418">
        <v>205</v>
      </c>
      <c r="C21418" t="s">
        <v>189</v>
      </c>
      <c r="D21418">
        <v>1.0071338619313202</v>
      </c>
      <c r="E21418">
        <v>0.76877174912770629</v>
      </c>
    </row>
    <row r="21419" spans="1:5" x14ac:dyDescent="0.3">
      <c r="A21419">
        <v>109</v>
      </c>
      <c r="B21419">
        <v>207</v>
      </c>
      <c r="C21419" t="s">
        <v>282</v>
      </c>
      <c r="D21419">
        <v>0.98923304828663516</v>
      </c>
      <c r="E21419">
        <v>0.78494624029355031</v>
      </c>
    </row>
    <row r="21420" spans="1:5" x14ac:dyDescent="0.3">
      <c r="A21420">
        <v>109</v>
      </c>
      <c r="B21420">
        <v>208</v>
      </c>
      <c r="C21420" t="s">
        <v>190</v>
      </c>
      <c r="D21420">
        <v>0.99124644359562497</v>
      </c>
      <c r="E21420">
        <v>0.72686817737836518</v>
      </c>
    </row>
    <row r="21421" spans="1:5" x14ac:dyDescent="0.3">
      <c r="A21421">
        <v>109</v>
      </c>
      <c r="B21421">
        <v>209</v>
      </c>
      <c r="C21421" t="s">
        <v>191</v>
      </c>
      <c r="D21421">
        <v>0.98106316105519809</v>
      </c>
      <c r="E21421">
        <v>0.34372654952002213</v>
      </c>
    </row>
    <row r="21422" spans="1:5" x14ac:dyDescent="0.3">
      <c r="A21422">
        <v>109</v>
      </c>
      <c r="B21422">
        <v>215</v>
      </c>
      <c r="C21422" t="s">
        <v>413</v>
      </c>
      <c r="D21422">
        <v>0.99016779978649638</v>
      </c>
      <c r="E21422">
        <v>7.3719367736023E-2</v>
      </c>
    </row>
    <row r="21423" spans="1:5" x14ac:dyDescent="0.3">
      <c r="A21423">
        <v>109</v>
      </c>
      <c r="B21423">
        <v>216</v>
      </c>
      <c r="C21423" t="s">
        <v>192</v>
      </c>
      <c r="D21423">
        <v>0.88449014529776593</v>
      </c>
      <c r="E21423">
        <v>4.4120720541072682E-13</v>
      </c>
    </row>
    <row r="21424" spans="1:5" x14ac:dyDescent="0.3">
      <c r="A21424">
        <v>109</v>
      </c>
      <c r="B21424">
        <v>217</v>
      </c>
      <c r="C21424" t="s">
        <v>193</v>
      </c>
      <c r="D21424">
        <v>0.98139910808785003</v>
      </c>
      <c r="E21424">
        <v>0.8218796713770441</v>
      </c>
    </row>
    <row r="21425" spans="1:5" x14ac:dyDescent="0.3">
      <c r="A21425">
        <v>109</v>
      </c>
      <c r="B21425">
        <v>218</v>
      </c>
      <c r="C21425" t="s">
        <v>194</v>
      </c>
      <c r="D21425">
        <v>0.94079545227288108</v>
      </c>
      <c r="E21425">
        <v>0.67170266474702378</v>
      </c>
    </row>
    <row r="21426" spans="1:5" x14ac:dyDescent="0.3">
      <c r="A21426">
        <v>109</v>
      </c>
      <c r="B21426">
        <v>219</v>
      </c>
      <c r="C21426" t="s">
        <v>195</v>
      </c>
      <c r="D21426">
        <v>0.97847754128840703</v>
      </c>
      <c r="E21426">
        <v>0.49045867782397434</v>
      </c>
    </row>
    <row r="21427" spans="1:5" x14ac:dyDescent="0.3">
      <c r="A21427">
        <v>109</v>
      </c>
      <c r="B21427">
        <v>220</v>
      </c>
      <c r="C21427" t="s">
        <v>196</v>
      </c>
      <c r="D21427">
        <v>1.0007249409869827</v>
      </c>
      <c r="E21427">
        <v>0.90606440853513814</v>
      </c>
    </row>
    <row r="21428" spans="1:5" x14ac:dyDescent="0.3">
      <c r="A21428">
        <v>109</v>
      </c>
      <c r="B21428">
        <v>221</v>
      </c>
      <c r="C21428" t="s">
        <v>344</v>
      </c>
      <c r="D21428">
        <v>1.0404734861749567</v>
      </c>
      <c r="E21428">
        <v>0.36657359461490346</v>
      </c>
    </row>
    <row r="21429" spans="1:5" x14ac:dyDescent="0.3">
      <c r="A21429">
        <v>109</v>
      </c>
      <c r="B21429">
        <v>222</v>
      </c>
      <c r="C21429" t="s">
        <v>345</v>
      </c>
      <c r="D21429">
        <v>0.95485283383911812</v>
      </c>
      <c r="E21429">
        <v>0.56891478092934356</v>
      </c>
    </row>
    <row r="21430" spans="1:5" x14ac:dyDescent="0.3">
      <c r="A21430">
        <v>109</v>
      </c>
      <c r="B21430">
        <v>225</v>
      </c>
      <c r="C21430" t="s">
        <v>197</v>
      </c>
      <c r="D21430">
        <v>0.97533671165863767</v>
      </c>
      <c r="E21430">
        <v>0.71598031738355283</v>
      </c>
    </row>
    <row r="21431" spans="1:5" x14ac:dyDescent="0.3">
      <c r="A21431">
        <v>109</v>
      </c>
      <c r="B21431">
        <v>226</v>
      </c>
      <c r="C21431" t="s">
        <v>198</v>
      </c>
      <c r="D21431">
        <v>1.0840399408674639</v>
      </c>
      <c r="E21431">
        <v>4.7907274263911254E-2</v>
      </c>
    </row>
    <row r="21432" spans="1:5" x14ac:dyDescent="0.3">
      <c r="A21432">
        <v>109</v>
      </c>
      <c r="B21432">
        <v>227</v>
      </c>
      <c r="C21432" t="s">
        <v>199</v>
      </c>
      <c r="D21432">
        <v>1.0026436350905885</v>
      </c>
      <c r="E21432">
        <v>0.83419300672394914</v>
      </c>
    </row>
    <row r="21433" spans="1:5" x14ac:dyDescent="0.3">
      <c r="A21433">
        <v>109</v>
      </c>
      <c r="B21433">
        <v>228</v>
      </c>
      <c r="C21433" t="s">
        <v>200</v>
      </c>
      <c r="D21433">
        <v>1.0064132317285213</v>
      </c>
      <c r="E21433">
        <v>0.21983210049010682</v>
      </c>
    </row>
    <row r="21434" spans="1:5" x14ac:dyDescent="0.3">
      <c r="A21434">
        <v>109</v>
      </c>
      <c r="B21434">
        <v>230</v>
      </c>
      <c r="C21434" t="s">
        <v>201</v>
      </c>
      <c r="D21434">
        <v>0.97882909977992105</v>
      </c>
      <c r="E21434">
        <v>1.0698054659494752E-3</v>
      </c>
    </row>
    <row r="21435" spans="1:5" x14ac:dyDescent="0.3">
      <c r="A21435">
        <v>109</v>
      </c>
      <c r="B21435">
        <v>231</v>
      </c>
      <c r="C21435" t="s">
        <v>414</v>
      </c>
      <c r="D21435">
        <v>1.0225090730778241</v>
      </c>
      <c r="E21435">
        <v>2.9468304011619206E-2</v>
      </c>
    </row>
    <row r="21436" spans="1:5" x14ac:dyDescent="0.3">
      <c r="A21436">
        <v>109</v>
      </c>
      <c r="B21436">
        <v>232</v>
      </c>
      <c r="C21436" t="s">
        <v>202</v>
      </c>
      <c r="D21436">
        <v>1.0346161757333074</v>
      </c>
      <c r="E21436">
        <v>0.36167263012617323</v>
      </c>
    </row>
    <row r="21437" spans="1:5" x14ac:dyDescent="0.3">
      <c r="A21437">
        <v>109</v>
      </c>
      <c r="B21437">
        <v>233</v>
      </c>
      <c r="C21437" t="s">
        <v>203</v>
      </c>
      <c r="D21437">
        <v>0.99276389653179686</v>
      </c>
      <c r="E21437">
        <v>0.94975841638775682</v>
      </c>
    </row>
    <row r="21438" spans="1:5" x14ac:dyDescent="0.3">
      <c r="A21438">
        <v>109</v>
      </c>
      <c r="B21438">
        <v>234</v>
      </c>
      <c r="C21438" t="s">
        <v>204</v>
      </c>
      <c r="D21438">
        <v>0.99527246240632217</v>
      </c>
      <c r="E21438">
        <v>0.80530537268590829</v>
      </c>
    </row>
    <row r="21439" spans="1:5" x14ac:dyDescent="0.3">
      <c r="A21439">
        <v>109</v>
      </c>
      <c r="B21439">
        <v>235</v>
      </c>
      <c r="C21439" t="s">
        <v>205</v>
      </c>
      <c r="D21439">
        <v>0.99762472836542693</v>
      </c>
      <c r="E21439">
        <v>0.87523615826559487</v>
      </c>
    </row>
    <row r="21440" spans="1:5" x14ac:dyDescent="0.3">
      <c r="A21440">
        <v>109</v>
      </c>
      <c r="B21440">
        <v>237</v>
      </c>
      <c r="C21440" t="s">
        <v>206</v>
      </c>
      <c r="D21440">
        <v>0.99891871302557556</v>
      </c>
      <c r="E21440">
        <v>0.81234703968428867</v>
      </c>
    </row>
    <row r="21441" spans="1:5" x14ac:dyDescent="0.3">
      <c r="A21441">
        <v>109</v>
      </c>
      <c r="B21441">
        <v>238</v>
      </c>
      <c r="C21441" t="s">
        <v>415</v>
      </c>
      <c r="D21441">
        <v>0.8974528649916429</v>
      </c>
      <c r="E21441">
        <v>0.49669613333031737</v>
      </c>
    </row>
    <row r="21442" spans="1:5" x14ac:dyDescent="0.3">
      <c r="A21442">
        <v>109</v>
      </c>
      <c r="B21442">
        <v>250</v>
      </c>
      <c r="C21442" t="s">
        <v>346</v>
      </c>
      <c r="D21442">
        <v>0.81024682240423107</v>
      </c>
      <c r="E21442">
        <v>0.44888959603982292</v>
      </c>
    </row>
    <row r="21443" spans="1:5" x14ac:dyDescent="0.3">
      <c r="A21443">
        <v>109</v>
      </c>
      <c r="B21443">
        <v>251</v>
      </c>
      <c r="C21443" t="s">
        <v>347</v>
      </c>
      <c r="D21443">
        <v>0.99533983429780437</v>
      </c>
      <c r="E21443">
        <v>0.3830162607038915</v>
      </c>
    </row>
    <row r="21444" spans="1:5" x14ac:dyDescent="0.3">
      <c r="A21444">
        <v>109</v>
      </c>
      <c r="B21444">
        <v>252</v>
      </c>
      <c r="C21444" t="s">
        <v>207</v>
      </c>
      <c r="D21444">
        <v>1.0017156815633088</v>
      </c>
      <c r="E21444">
        <v>0.70539704070283094</v>
      </c>
    </row>
    <row r="21445" spans="1:5" x14ac:dyDescent="0.3">
      <c r="A21445">
        <v>109</v>
      </c>
      <c r="B21445">
        <v>253</v>
      </c>
      <c r="C21445" t="s">
        <v>208</v>
      </c>
      <c r="D21445">
        <v>0.98574060334294678</v>
      </c>
      <c r="E21445">
        <v>6.081443802114686E-3</v>
      </c>
    </row>
    <row r="21446" spans="1:5" x14ac:dyDescent="0.3">
      <c r="A21446">
        <v>109</v>
      </c>
      <c r="B21446">
        <v>254</v>
      </c>
      <c r="C21446" t="s">
        <v>209</v>
      </c>
      <c r="D21446">
        <v>0.99819171916163518</v>
      </c>
      <c r="E21446">
        <v>0.91673830637733456</v>
      </c>
    </row>
    <row r="21447" spans="1:5" x14ac:dyDescent="0.3">
      <c r="A21447">
        <v>109</v>
      </c>
      <c r="B21447">
        <v>258</v>
      </c>
      <c r="C21447" t="s">
        <v>210</v>
      </c>
      <c r="D21447">
        <v>0.99922791360642038</v>
      </c>
      <c r="E21447">
        <v>0.89729588600131094</v>
      </c>
    </row>
    <row r="21448" spans="1:5" x14ac:dyDescent="0.3">
      <c r="A21448">
        <v>109</v>
      </c>
      <c r="B21448">
        <v>259</v>
      </c>
      <c r="C21448" t="s">
        <v>348</v>
      </c>
      <c r="D21448">
        <v>1.4984446851135362</v>
      </c>
      <c r="E21448">
        <v>0.46329358994542247</v>
      </c>
    </row>
    <row r="21449" spans="1:5" x14ac:dyDescent="0.3">
      <c r="A21449">
        <v>109</v>
      </c>
      <c r="B21449">
        <v>261</v>
      </c>
      <c r="C21449" t="s">
        <v>211</v>
      </c>
      <c r="D21449">
        <v>1.0011561423715463</v>
      </c>
      <c r="E21449">
        <v>0.98718846761637757</v>
      </c>
    </row>
    <row r="21450" spans="1:5" x14ac:dyDescent="0.3">
      <c r="A21450">
        <v>109</v>
      </c>
      <c r="B21450">
        <v>262</v>
      </c>
      <c r="C21450" t="s">
        <v>212</v>
      </c>
      <c r="D21450">
        <v>1.0122978669676594</v>
      </c>
      <c r="E21450">
        <v>0.82237604433639588</v>
      </c>
    </row>
    <row r="21451" spans="1:5" x14ac:dyDescent="0.3">
      <c r="A21451">
        <v>109</v>
      </c>
      <c r="B21451">
        <v>263</v>
      </c>
      <c r="C21451" t="s">
        <v>213</v>
      </c>
      <c r="D21451">
        <v>0.98280999205981612</v>
      </c>
      <c r="E21451">
        <v>0.54775850885285282</v>
      </c>
    </row>
    <row r="21452" spans="1:5" x14ac:dyDescent="0.3">
      <c r="A21452">
        <v>109</v>
      </c>
      <c r="B21452">
        <v>264</v>
      </c>
      <c r="C21452" t="s">
        <v>214</v>
      </c>
      <c r="D21452">
        <v>1.0012619077562335</v>
      </c>
      <c r="E21452">
        <v>0.98301993198871862</v>
      </c>
    </row>
    <row r="21453" spans="1:5" x14ac:dyDescent="0.3">
      <c r="A21453">
        <v>109</v>
      </c>
      <c r="B21453">
        <v>265</v>
      </c>
      <c r="C21453" t="s">
        <v>215</v>
      </c>
      <c r="D21453">
        <v>1.0065518491618517</v>
      </c>
      <c r="E21453">
        <v>0.69571759625806928</v>
      </c>
    </row>
    <row r="21454" spans="1:5" x14ac:dyDescent="0.3">
      <c r="A21454">
        <v>109</v>
      </c>
      <c r="B21454">
        <v>266</v>
      </c>
      <c r="C21454" t="s">
        <v>416</v>
      </c>
      <c r="D21454">
        <v>0.9916964361920273</v>
      </c>
      <c r="E21454">
        <v>0.66140968829114111</v>
      </c>
    </row>
    <row r="21455" spans="1:5" x14ac:dyDescent="0.3">
      <c r="A21455">
        <v>109</v>
      </c>
      <c r="B21455">
        <v>267</v>
      </c>
      <c r="C21455" t="s">
        <v>417</v>
      </c>
      <c r="D21455">
        <v>0.96988014967117009</v>
      </c>
      <c r="E21455">
        <v>0.14841950808139803</v>
      </c>
    </row>
    <row r="21456" spans="1:5" x14ac:dyDescent="0.3">
      <c r="A21456">
        <v>109</v>
      </c>
      <c r="B21456">
        <v>268</v>
      </c>
      <c r="C21456" t="s">
        <v>216</v>
      </c>
      <c r="D21456">
        <v>1.0038856962880862</v>
      </c>
      <c r="E21456">
        <v>0.81360448782960104</v>
      </c>
    </row>
    <row r="21457" spans="1:5" x14ac:dyDescent="0.3">
      <c r="A21457">
        <v>109</v>
      </c>
      <c r="B21457">
        <v>269</v>
      </c>
      <c r="C21457" t="s">
        <v>217</v>
      </c>
      <c r="D21457">
        <v>0.9900945686513889</v>
      </c>
      <c r="E21457">
        <v>0.61323582398378718</v>
      </c>
    </row>
    <row r="21458" spans="1:5" x14ac:dyDescent="0.3">
      <c r="A21458">
        <v>109</v>
      </c>
      <c r="B21458">
        <v>270</v>
      </c>
      <c r="C21458" t="s">
        <v>218</v>
      </c>
      <c r="D21458">
        <v>1.0142684732419263</v>
      </c>
      <c r="E21458">
        <v>0.47008872688180381</v>
      </c>
    </row>
    <row r="21459" spans="1:5" x14ac:dyDescent="0.3">
      <c r="A21459">
        <v>109</v>
      </c>
      <c r="B21459">
        <v>271</v>
      </c>
      <c r="C21459" t="s">
        <v>219</v>
      </c>
      <c r="D21459">
        <v>0.99502019821589593</v>
      </c>
      <c r="E21459">
        <v>0.83578849624174056</v>
      </c>
    </row>
    <row r="21460" spans="1:5" x14ac:dyDescent="0.3">
      <c r="A21460">
        <v>109</v>
      </c>
      <c r="B21460">
        <v>272</v>
      </c>
      <c r="C21460" t="s">
        <v>220</v>
      </c>
      <c r="D21460">
        <v>0.98170732122384463</v>
      </c>
      <c r="E21460">
        <v>0.60935360101763214</v>
      </c>
    </row>
    <row r="21461" spans="1:5" x14ac:dyDescent="0.3">
      <c r="A21461">
        <v>109</v>
      </c>
      <c r="B21461">
        <v>273</v>
      </c>
      <c r="C21461" t="s">
        <v>221</v>
      </c>
      <c r="D21461">
        <v>1.0024743088907513</v>
      </c>
      <c r="E21461">
        <v>0.86834923559317567</v>
      </c>
    </row>
    <row r="21462" spans="1:5" x14ac:dyDescent="0.3">
      <c r="A21462">
        <v>109</v>
      </c>
      <c r="B21462">
        <v>274</v>
      </c>
      <c r="C21462" t="s">
        <v>418</v>
      </c>
      <c r="D21462">
        <v>0.98373066974767021</v>
      </c>
      <c r="E21462">
        <v>0.34803217616829285</v>
      </c>
    </row>
    <row r="21463" spans="1:5" x14ac:dyDescent="0.3">
      <c r="A21463">
        <v>109</v>
      </c>
      <c r="B21463">
        <v>275</v>
      </c>
      <c r="C21463" t="s">
        <v>419</v>
      </c>
      <c r="D21463">
        <v>0.99952506832463051</v>
      </c>
      <c r="E21463">
        <v>0.95165788663279161</v>
      </c>
    </row>
    <row r="21464" spans="1:5" x14ac:dyDescent="0.3">
      <c r="A21464">
        <v>109</v>
      </c>
      <c r="B21464">
        <v>276</v>
      </c>
      <c r="C21464" t="s">
        <v>222</v>
      </c>
      <c r="D21464">
        <v>0.99369196176030594</v>
      </c>
      <c r="E21464">
        <v>0.58494489093095026</v>
      </c>
    </row>
    <row r="21465" spans="1:5" x14ac:dyDescent="0.3">
      <c r="A21465">
        <v>109</v>
      </c>
      <c r="B21465">
        <v>277</v>
      </c>
      <c r="C21465" t="s">
        <v>360</v>
      </c>
      <c r="D21465">
        <v>1.0012232744947329</v>
      </c>
      <c r="E21465">
        <v>0.8695250744289027</v>
      </c>
    </row>
    <row r="21466" spans="1:5" x14ac:dyDescent="0.3">
      <c r="A21466">
        <v>109</v>
      </c>
      <c r="B21466">
        <v>278</v>
      </c>
      <c r="C21466" t="s">
        <v>420</v>
      </c>
      <c r="D21466">
        <v>0.98983445046273688</v>
      </c>
      <c r="E21466">
        <v>0.46982070645992391</v>
      </c>
    </row>
    <row r="21467" spans="1:5" x14ac:dyDescent="0.3">
      <c r="A21467">
        <v>109</v>
      </c>
      <c r="B21467">
        <v>281</v>
      </c>
      <c r="C21467" t="s">
        <v>349</v>
      </c>
      <c r="D21467">
        <v>0.87368623685904312</v>
      </c>
      <c r="E21467">
        <v>0.71806465344203385</v>
      </c>
    </row>
    <row r="21468" spans="1:5" x14ac:dyDescent="0.3">
      <c r="A21468">
        <v>109</v>
      </c>
      <c r="B21468">
        <v>282</v>
      </c>
      <c r="C21468" t="s">
        <v>350</v>
      </c>
      <c r="D21468">
        <v>1.009834754361618</v>
      </c>
      <c r="E21468">
        <v>0.97703480453634406</v>
      </c>
    </row>
    <row r="21469" spans="1:5" x14ac:dyDescent="0.3">
      <c r="A21469">
        <v>109</v>
      </c>
      <c r="B21469">
        <v>283</v>
      </c>
      <c r="C21469" t="s">
        <v>351</v>
      </c>
      <c r="D21469">
        <v>0.98532680189213084</v>
      </c>
      <c r="E21469">
        <v>0.15818769514259601</v>
      </c>
    </row>
    <row r="21470" spans="1:5" x14ac:dyDescent="0.3">
      <c r="A21470">
        <v>109</v>
      </c>
      <c r="B21470">
        <v>284</v>
      </c>
      <c r="C21470" t="s">
        <v>352</v>
      </c>
      <c r="D21470">
        <v>0.77341906503181301</v>
      </c>
      <c r="E21470">
        <v>0.64976448021225286</v>
      </c>
    </row>
    <row r="21471" spans="1:5" x14ac:dyDescent="0.3">
      <c r="A21471">
        <v>109</v>
      </c>
      <c r="B21471">
        <v>285</v>
      </c>
      <c r="C21471" t="s">
        <v>353</v>
      </c>
      <c r="D21471">
        <v>1.4233306941262112</v>
      </c>
      <c r="E21471">
        <v>0.65042405439137663</v>
      </c>
    </row>
    <row r="21472" spans="1:5" x14ac:dyDescent="0.3">
      <c r="A21472">
        <v>109</v>
      </c>
      <c r="B21472">
        <v>286</v>
      </c>
      <c r="C21472" t="s">
        <v>354</v>
      </c>
      <c r="D21472">
        <v>0.89591528936187825</v>
      </c>
      <c r="E21472">
        <v>0.19999482701210547</v>
      </c>
    </row>
    <row r="21473" spans="1:5" x14ac:dyDescent="0.3">
      <c r="A21473">
        <v>109</v>
      </c>
      <c r="B21473">
        <v>288</v>
      </c>
      <c r="C21473" t="s">
        <v>223</v>
      </c>
      <c r="D21473">
        <v>0.93308881539044808</v>
      </c>
      <c r="E21473">
        <v>2.5481566739140815E-2</v>
      </c>
    </row>
    <row r="21474" spans="1:5" x14ac:dyDescent="0.3">
      <c r="A21474">
        <v>109</v>
      </c>
      <c r="B21474">
        <v>289</v>
      </c>
      <c r="C21474" t="s">
        <v>224</v>
      </c>
      <c r="D21474">
        <v>0.97655959283503901</v>
      </c>
      <c r="E21474">
        <v>0.23995707968008473</v>
      </c>
    </row>
    <row r="21475" spans="1:5" x14ac:dyDescent="0.3">
      <c r="A21475">
        <v>109</v>
      </c>
      <c r="B21475">
        <v>290</v>
      </c>
      <c r="C21475" t="s">
        <v>225</v>
      </c>
      <c r="D21475">
        <v>1.0042036557308365</v>
      </c>
      <c r="E21475">
        <v>0.77242586956468906</v>
      </c>
    </row>
    <row r="21476" spans="1:5" x14ac:dyDescent="0.3">
      <c r="A21476">
        <v>109</v>
      </c>
      <c r="B21476">
        <v>292</v>
      </c>
      <c r="C21476" t="s">
        <v>355</v>
      </c>
      <c r="D21476">
        <v>1.0066451700772898</v>
      </c>
      <c r="E21476">
        <v>0.97707842216744556</v>
      </c>
    </row>
    <row r="21477" spans="1:5" x14ac:dyDescent="0.3">
      <c r="A21477">
        <v>109</v>
      </c>
      <c r="B21477">
        <v>293</v>
      </c>
      <c r="C21477" t="s">
        <v>356</v>
      </c>
      <c r="D21477">
        <v>1.0019309355270634</v>
      </c>
      <c r="E21477">
        <v>0.94921564307210748</v>
      </c>
    </row>
    <row r="21478" spans="1:5" x14ac:dyDescent="0.3">
      <c r="A21478">
        <v>109</v>
      </c>
      <c r="B21478">
        <v>294</v>
      </c>
      <c r="C21478" t="s">
        <v>226</v>
      </c>
      <c r="D21478">
        <v>0.99186714843985502</v>
      </c>
      <c r="E21478">
        <v>0.5485017478327453</v>
      </c>
    </row>
    <row r="21479" spans="1:5" x14ac:dyDescent="0.3">
      <c r="A21479">
        <v>109</v>
      </c>
      <c r="B21479">
        <v>295</v>
      </c>
      <c r="C21479" t="s">
        <v>423</v>
      </c>
      <c r="D21479">
        <v>0.99517999690190606</v>
      </c>
      <c r="E21479">
        <v>0.81264302194177029</v>
      </c>
    </row>
    <row r="21480" spans="1:5" x14ac:dyDescent="0.3">
      <c r="A21480">
        <v>109</v>
      </c>
      <c r="B21480">
        <v>296</v>
      </c>
      <c r="C21480" t="s">
        <v>227</v>
      </c>
      <c r="D21480">
        <v>1.0448051795186053</v>
      </c>
      <c r="E21480">
        <v>5.8240124363398982E-3</v>
      </c>
    </row>
    <row r="21481" spans="1:5" x14ac:dyDescent="0.3">
      <c r="A21481">
        <v>109</v>
      </c>
      <c r="B21481">
        <v>297</v>
      </c>
      <c r="C21481" t="s">
        <v>228</v>
      </c>
      <c r="D21481">
        <v>1.0163264926059994</v>
      </c>
      <c r="E21481">
        <v>0.82815952948897509</v>
      </c>
    </row>
    <row r="21482" spans="1:5" x14ac:dyDescent="0.3">
      <c r="A21482">
        <v>109</v>
      </c>
      <c r="B21482">
        <v>298</v>
      </c>
      <c r="C21482" t="s">
        <v>229</v>
      </c>
      <c r="D21482">
        <v>0.941311542053057</v>
      </c>
      <c r="E21482">
        <v>0.24536919407295033</v>
      </c>
    </row>
    <row r="21483" spans="1:5" x14ac:dyDescent="0.3">
      <c r="A21483">
        <v>109</v>
      </c>
      <c r="B21483">
        <v>299</v>
      </c>
      <c r="C21483" t="s">
        <v>230</v>
      </c>
      <c r="D21483">
        <v>0.93004090910561177</v>
      </c>
      <c r="E21483">
        <v>0.21053712490095866</v>
      </c>
    </row>
    <row r="21484" spans="1:5" x14ac:dyDescent="0.3">
      <c r="A21484">
        <v>109</v>
      </c>
      <c r="B21484">
        <v>300</v>
      </c>
      <c r="C21484" t="s">
        <v>361</v>
      </c>
      <c r="D21484">
        <v>0.96795596198703537</v>
      </c>
      <c r="E21484">
        <v>0.16530345609958697</v>
      </c>
    </row>
    <row r="21485" spans="1:5" x14ac:dyDescent="0.3">
      <c r="A21485">
        <v>109</v>
      </c>
      <c r="B21485">
        <v>301</v>
      </c>
      <c r="C21485" t="s">
        <v>283</v>
      </c>
      <c r="D21485">
        <v>1.0049239378520745</v>
      </c>
      <c r="E21485">
        <v>0.93040780755254837</v>
      </c>
    </row>
    <row r="21486" spans="1:5" x14ac:dyDescent="0.3">
      <c r="A21486">
        <v>110</v>
      </c>
      <c r="B21486">
        <v>1</v>
      </c>
      <c r="C21486" t="s">
        <v>144</v>
      </c>
      <c r="D21486">
        <v>0.92669209675916586</v>
      </c>
      <c r="E21486">
        <v>0.80296977453114737</v>
      </c>
    </row>
    <row r="21487" spans="1:5" x14ac:dyDescent="0.3">
      <c r="A21487">
        <v>110</v>
      </c>
      <c r="B21487">
        <v>2</v>
      </c>
      <c r="C21487" t="s">
        <v>259</v>
      </c>
      <c r="D21487">
        <v>1.2249235960351681</v>
      </c>
      <c r="E21487">
        <v>0.41802531329146364</v>
      </c>
    </row>
    <row r="21488" spans="1:5" x14ac:dyDescent="0.3">
      <c r="A21488">
        <v>110</v>
      </c>
      <c r="B21488">
        <v>3</v>
      </c>
      <c r="C21488" t="s">
        <v>260</v>
      </c>
      <c r="D21488">
        <v>3.5569123210848642E-9</v>
      </c>
      <c r="E21488">
        <v>0.99862893285608867</v>
      </c>
    </row>
    <row r="21489" spans="1:5" x14ac:dyDescent="0.3">
      <c r="A21489">
        <v>110</v>
      </c>
      <c r="B21489">
        <v>4</v>
      </c>
      <c r="C21489" t="s">
        <v>145</v>
      </c>
      <c r="D21489">
        <v>0.96320830341926089</v>
      </c>
      <c r="E21489">
        <v>0.97885688696369788</v>
      </c>
    </row>
    <row r="21490" spans="1:5" x14ac:dyDescent="0.3">
      <c r="A21490">
        <v>110</v>
      </c>
      <c r="B21490">
        <v>5</v>
      </c>
      <c r="C21490" t="s">
        <v>261</v>
      </c>
      <c r="D21490">
        <v>1.7504731893482388</v>
      </c>
      <c r="E21490">
        <v>0.31551553822326284</v>
      </c>
    </row>
    <row r="21491" spans="1:5" x14ac:dyDescent="0.3">
      <c r="A21491">
        <v>110</v>
      </c>
      <c r="B21491">
        <v>6</v>
      </c>
      <c r="C21491" t="s">
        <v>383</v>
      </c>
      <c r="D21491">
        <v>250112209.6941092</v>
      </c>
      <c r="E21491">
        <v>0.99865322942413082</v>
      </c>
    </row>
    <row r="21492" spans="1:5" x14ac:dyDescent="0.3">
      <c r="A21492">
        <v>110</v>
      </c>
      <c r="B21492">
        <v>11</v>
      </c>
      <c r="C21492" t="s">
        <v>384</v>
      </c>
      <c r="D21492">
        <v>0.86180159077675789</v>
      </c>
      <c r="E21492">
        <v>0.59931190526719191</v>
      </c>
    </row>
    <row r="21493" spans="1:5" x14ac:dyDescent="0.3">
      <c r="A21493">
        <v>110</v>
      </c>
      <c r="B21493">
        <v>12</v>
      </c>
      <c r="C21493" t="s">
        <v>385</v>
      </c>
      <c r="D21493">
        <v>1.1516350537810793</v>
      </c>
      <c r="E21493">
        <v>0.53517098973510913</v>
      </c>
    </row>
    <row r="21494" spans="1:5" x14ac:dyDescent="0.3">
      <c r="A21494">
        <v>110</v>
      </c>
      <c r="B21494">
        <v>13</v>
      </c>
      <c r="C21494" t="s">
        <v>386</v>
      </c>
      <c r="D21494">
        <v>0.9666445159501561</v>
      </c>
      <c r="E21494">
        <v>0.80314582315218752</v>
      </c>
    </row>
    <row r="21495" spans="1:5" x14ac:dyDescent="0.3">
      <c r="A21495">
        <v>110</v>
      </c>
      <c r="B21495">
        <v>15</v>
      </c>
      <c r="C21495" t="s">
        <v>387</v>
      </c>
      <c r="D21495">
        <v>1.180775557847807</v>
      </c>
      <c r="E21495">
        <v>0.1003563946456576</v>
      </c>
    </row>
    <row r="21496" spans="1:5" x14ac:dyDescent="0.3">
      <c r="A21496">
        <v>110</v>
      </c>
      <c r="B21496">
        <v>16</v>
      </c>
      <c r="C21496" t="s">
        <v>388</v>
      </c>
      <c r="D21496">
        <v>0.98365523815354083</v>
      </c>
      <c r="E21496">
        <v>0.85974014715897296</v>
      </c>
    </row>
    <row r="21497" spans="1:5" x14ac:dyDescent="0.3">
      <c r="A21497">
        <v>110</v>
      </c>
      <c r="B21497">
        <v>17</v>
      </c>
      <c r="C21497" t="s">
        <v>389</v>
      </c>
      <c r="D21497">
        <v>1.1259111095009833</v>
      </c>
      <c r="E21497">
        <v>0.37520907258401082</v>
      </c>
    </row>
    <row r="21498" spans="1:5" x14ac:dyDescent="0.3">
      <c r="A21498">
        <v>110</v>
      </c>
      <c r="B21498">
        <v>18</v>
      </c>
      <c r="C21498" t="s">
        <v>390</v>
      </c>
      <c r="D21498">
        <v>0.89233081166517592</v>
      </c>
      <c r="E21498">
        <v>0.83781350260782705</v>
      </c>
    </row>
    <row r="21499" spans="1:5" x14ac:dyDescent="0.3">
      <c r="A21499">
        <v>110</v>
      </c>
      <c r="B21499">
        <v>19</v>
      </c>
      <c r="C21499" t="s">
        <v>391</v>
      </c>
      <c r="D21499">
        <v>0.97715959834597599</v>
      </c>
      <c r="E21499">
        <v>0.56450802990516813</v>
      </c>
    </row>
    <row r="21500" spans="1:5" x14ac:dyDescent="0.3">
      <c r="A21500">
        <v>110</v>
      </c>
      <c r="B21500">
        <v>20</v>
      </c>
      <c r="C21500" t="s">
        <v>392</v>
      </c>
      <c r="D21500">
        <v>1.0494900273904435</v>
      </c>
      <c r="E21500">
        <v>0.49063940090360103</v>
      </c>
    </row>
    <row r="21501" spans="1:5" x14ac:dyDescent="0.3">
      <c r="A21501">
        <v>110</v>
      </c>
      <c r="B21501">
        <v>21</v>
      </c>
      <c r="C21501" t="s">
        <v>315</v>
      </c>
      <c r="D21501">
        <v>1.1609929674037474</v>
      </c>
      <c r="E21501">
        <v>0.66570383906550723</v>
      </c>
    </row>
    <row r="21502" spans="1:5" x14ac:dyDescent="0.3">
      <c r="A21502">
        <v>110</v>
      </c>
      <c r="B21502">
        <v>22</v>
      </c>
      <c r="C21502" t="s">
        <v>262</v>
      </c>
      <c r="D21502">
        <v>0.83575812242872871</v>
      </c>
      <c r="E21502">
        <v>0.5482818661762453</v>
      </c>
    </row>
    <row r="21503" spans="1:5" x14ac:dyDescent="0.3">
      <c r="A21503">
        <v>110</v>
      </c>
      <c r="B21503">
        <v>23</v>
      </c>
      <c r="C21503" t="s">
        <v>263</v>
      </c>
      <c r="D21503">
        <v>0.92752711013955647</v>
      </c>
      <c r="E21503">
        <v>0.59757964784395612</v>
      </c>
    </row>
    <row r="21504" spans="1:5" x14ac:dyDescent="0.3">
      <c r="A21504">
        <v>110</v>
      </c>
      <c r="B21504">
        <v>24</v>
      </c>
      <c r="C21504" t="s">
        <v>264</v>
      </c>
      <c r="D21504">
        <v>1.031653555849072</v>
      </c>
      <c r="E21504">
        <v>0.74628890419218097</v>
      </c>
    </row>
    <row r="21505" spans="1:5" x14ac:dyDescent="0.3">
      <c r="A21505">
        <v>110</v>
      </c>
      <c r="B21505">
        <v>25</v>
      </c>
      <c r="C21505" t="s">
        <v>316</v>
      </c>
      <c r="D21505">
        <v>0.87758660031102775</v>
      </c>
      <c r="E21505">
        <v>0.99999594698979311</v>
      </c>
    </row>
    <row r="21506" spans="1:5" x14ac:dyDescent="0.3">
      <c r="A21506">
        <v>110</v>
      </c>
      <c r="B21506">
        <v>26</v>
      </c>
      <c r="C21506" t="s">
        <v>146</v>
      </c>
      <c r="D21506">
        <v>1.1258639954733485</v>
      </c>
      <c r="E21506">
        <v>0.59513266408867183</v>
      </c>
    </row>
    <row r="21507" spans="1:5" x14ac:dyDescent="0.3">
      <c r="A21507">
        <v>110</v>
      </c>
      <c r="B21507">
        <v>27</v>
      </c>
      <c r="C21507" t="s">
        <v>147</v>
      </c>
      <c r="D21507">
        <v>0.90946160610629534</v>
      </c>
      <c r="E21507">
        <v>0.60651248199523211</v>
      </c>
    </row>
    <row r="21508" spans="1:5" x14ac:dyDescent="0.3">
      <c r="A21508">
        <v>110</v>
      </c>
      <c r="B21508">
        <v>28</v>
      </c>
      <c r="C21508" t="s">
        <v>393</v>
      </c>
      <c r="D21508">
        <v>0.94801765062808363</v>
      </c>
      <c r="E21508">
        <v>0.90037990783732014</v>
      </c>
    </row>
    <row r="21509" spans="1:5" x14ac:dyDescent="0.3">
      <c r="A21509">
        <v>110</v>
      </c>
      <c r="B21509">
        <v>30</v>
      </c>
      <c r="C21509" t="s">
        <v>317</v>
      </c>
      <c r="D21509">
        <v>0.41565318627124931</v>
      </c>
      <c r="E21509">
        <v>0.31079154112856966</v>
      </c>
    </row>
    <row r="21510" spans="1:5" x14ac:dyDescent="0.3">
      <c r="A21510">
        <v>110</v>
      </c>
      <c r="B21510">
        <v>31</v>
      </c>
      <c r="C21510" t="s">
        <v>148</v>
      </c>
      <c r="D21510">
        <v>1.4930184834981783</v>
      </c>
      <c r="E21510">
        <v>7.5144704617567892E-2</v>
      </c>
    </row>
    <row r="21511" spans="1:5" x14ac:dyDescent="0.3">
      <c r="A21511">
        <v>110</v>
      </c>
      <c r="B21511">
        <v>32</v>
      </c>
      <c r="C21511" t="s">
        <v>265</v>
      </c>
      <c r="D21511">
        <v>2.8741590375008519</v>
      </c>
      <c r="E21511">
        <v>0.3606294324885313</v>
      </c>
    </row>
    <row r="21512" spans="1:5" x14ac:dyDescent="0.3">
      <c r="A21512">
        <v>110</v>
      </c>
      <c r="B21512">
        <v>33</v>
      </c>
      <c r="C21512" t="s">
        <v>266</v>
      </c>
      <c r="D21512">
        <v>0.93416559492854701</v>
      </c>
      <c r="E21512">
        <v>0.56968567348641375</v>
      </c>
    </row>
    <row r="21513" spans="1:5" x14ac:dyDescent="0.3">
      <c r="A21513">
        <v>110</v>
      </c>
      <c r="B21513">
        <v>34</v>
      </c>
      <c r="C21513" t="s">
        <v>267</v>
      </c>
      <c r="D21513">
        <v>1.6826780109784834</v>
      </c>
      <c r="E21513">
        <v>0.40649370468970458</v>
      </c>
    </row>
    <row r="21514" spans="1:5" x14ac:dyDescent="0.3">
      <c r="A21514">
        <v>110</v>
      </c>
      <c r="B21514">
        <v>35</v>
      </c>
      <c r="C21514" t="s">
        <v>318</v>
      </c>
      <c r="D21514">
        <v>0.98445569229729479</v>
      </c>
      <c r="E21514">
        <v>0.99999946709177367</v>
      </c>
    </row>
    <row r="21515" spans="1:5" x14ac:dyDescent="0.3">
      <c r="A21515">
        <v>110</v>
      </c>
      <c r="B21515">
        <v>36</v>
      </c>
      <c r="C21515" t="s">
        <v>319</v>
      </c>
      <c r="D21515">
        <v>1.0395997820013494</v>
      </c>
      <c r="E21515">
        <v>0.99999927606985994</v>
      </c>
    </row>
    <row r="21516" spans="1:5" x14ac:dyDescent="0.3">
      <c r="A21516">
        <v>110</v>
      </c>
      <c r="B21516">
        <v>37</v>
      </c>
      <c r="C21516" t="s">
        <v>320</v>
      </c>
      <c r="D21516">
        <v>0.97737523546093963</v>
      </c>
      <c r="E21516">
        <v>0.9374976274378406</v>
      </c>
    </row>
    <row r="21517" spans="1:5" x14ac:dyDescent="0.3">
      <c r="A21517">
        <v>110</v>
      </c>
      <c r="B21517">
        <v>38</v>
      </c>
      <c r="C21517" t="s">
        <v>321</v>
      </c>
      <c r="D21517">
        <v>1.440119379013342E-10</v>
      </c>
      <c r="E21517">
        <v>0.99980255003750318</v>
      </c>
    </row>
    <row r="21518" spans="1:5" x14ac:dyDescent="0.3">
      <c r="A21518">
        <v>110</v>
      </c>
      <c r="B21518">
        <v>39</v>
      </c>
      <c r="C21518" t="s">
        <v>149</v>
      </c>
      <c r="D21518">
        <v>1.0881137114002037</v>
      </c>
      <c r="E21518">
        <v>0.24662159071668976</v>
      </c>
    </row>
    <row r="21519" spans="1:5" x14ac:dyDescent="0.3">
      <c r="A21519">
        <v>110</v>
      </c>
      <c r="B21519">
        <v>40</v>
      </c>
      <c r="C21519" t="s">
        <v>322</v>
      </c>
      <c r="D21519">
        <v>1.0136146053808781</v>
      </c>
      <c r="E21519">
        <v>0.87858899543972246</v>
      </c>
    </row>
    <row r="21520" spans="1:5" x14ac:dyDescent="0.3">
      <c r="A21520">
        <v>110</v>
      </c>
      <c r="B21520">
        <v>41</v>
      </c>
      <c r="C21520" t="s">
        <v>268</v>
      </c>
      <c r="D21520">
        <v>1.4896967152899505</v>
      </c>
      <c r="E21520">
        <v>0.20135590929119729</v>
      </c>
    </row>
    <row r="21521" spans="1:5" x14ac:dyDescent="0.3">
      <c r="A21521">
        <v>110</v>
      </c>
      <c r="B21521">
        <v>42</v>
      </c>
      <c r="C21521" t="s">
        <v>269</v>
      </c>
      <c r="D21521">
        <v>1.0670637150531039</v>
      </c>
      <c r="E21521">
        <v>0.75845486348620672</v>
      </c>
    </row>
    <row r="21522" spans="1:5" x14ac:dyDescent="0.3">
      <c r="A21522">
        <v>110</v>
      </c>
      <c r="B21522">
        <v>43</v>
      </c>
      <c r="C21522" t="s">
        <v>323</v>
      </c>
      <c r="D21522">
        <v>0.96004252385840938</v>
      </c>
      <c r="E21522">
        <v>0.96747794060322811</v>
      </c>
    </row>
    <row r="21523" spans="1:5" x14ac:dyDescent="0.3">
      <c r="A21523">
        <v>110</v>
      </c>
      <c r="B21523">
        <v>44</v>
      </c>
      <c r="C21523" t="s">
        <v>324</v>
      </c>
      <c r="D21523">
        <v>1.073280960129376</v>
      </c>
      <c r="E21523">
        <v>0.89132546708221838</v>
      </c>
    </row>
    <row r="21524" spans="1:5" x14ac:dyDescent="0.3">
      <c r="A21524">
        <v>110</v>
      </c>
      <c r="B21524">
        <v>45</v>
      </c>
      <c r="C21524" t="s">
        <v>325</v>
      </c>
      <c r="D21524">
        <v>1.8317503249984608</v>
      </c>
      <c r="E21524">
        <v>0.62118388881954179</v>
      </c>
    </row>
    <row r="21525" spans="1:5" x14ac:dyDescent="0.3">
      <c r="A21525">
        <v>110</v>
      </c>
      <c r="B21525">
        <v>46</v>
      </c>
      <c r="C21525" t="s">
        <v>326</v>
      </c>
      <c r="D21525">
        <v>0.96492081741694735</v>
      </c>
      <c r="E21525">
        <v>0.71676294556622178</v>
      </c>
    </row>
    <row r="21526" spans="1:5" x14ac:dyDescent="0.3">
      <c r="A21526">
        <v>110</v>
      </c>
      <c r="B21526">
        <v>47</v>
      </c>
      <c r="C21526" t="s">
        <v>270</v>
      </c>
      <c r="D21526">
        <v>1.5216548632211619</v>
      </c>
      <c r="E21526">
        <v>0.27804568414580455</v>
      </c>
    </row>
    <row r="21527" spans="1:5" x14ac:dyDescent="0.3">
      <c r="A21527">
        <v>110</v>
      </c>
      <c r="B21527">
        <v>48</v>
      </c>
      <c r="C21527" t="s">
        <v>394</v>
      </c>
      <c r="D21527">
        <v>0.65777131932671007</v>
      </c>
      <c r="E21527">
        <v>0.64642655378035951</v>
      </c>
    </row>
    <row r="21528" spans="1:5" x14ac:dyDescent="0.3">
      <c r="A21528">
        <v>110</v>
      </c>
      <c r="B21528">
        <v>49</v>
      </c>
      <c r="C21528" t="s">
        <v>327</v>
      </c>
      <c r="D21528">
        <v>0.97324931424940786</v>
      </c>
      <c r="E21528">
        <v>0.93000194679770998</v>
      </c>
    </row>
    <row r="21529" spans="1:5" x14ac:dyDescent="0.3">
      <c r="A21529">
        <v>110</v>
      </c>
      <c r="B21529">
        <v>50</v>
      </c>
      <c r="C21529" t="s">
        <v>328</v>
      </c>
      <c r="D21529">
        <v>0.85697136573655319</v>
      </c>
      <c r="E21529">
        <v>0.41669329435379321</v>
      </c>
    </row>
    <row r="21530" spans="1:5" x14ac:dyDescent="0.3">
      <c r="A21530">
        <v>110</v>
      </c>
      <c r="B21530">
        <v>51</v>
      </c>
      <c r="C21530" t="s">
        <v>150</v>
      </c>
      <c r="D21530">
        <v>1.1785923121819979</v>
      </c>
      <c r="E21530">
        <v>0.263280839061246</v>
      </c>
    </row>
    <row r="21531" spans="1:5" x14ac:dyDescent="0.3">
      <c r="A21531">
        <v>110</v>
      </c>
      <c r="B21531">
        <v>52</v>
      </c>
      <c r="C21531" t="s">
        <v>151</v>
      </c>
      <c r="D21531">
        <v>0.98969723154905698</v>
      </c>
      <c r="E21531">
        <v>0.91570260231009581</v>
      </c>
    </row>
    <row r="21532" spans="1:5" x14ac:dyDescent="0.3">
      <c r="A21532">
        <v>110</v>
      </c>
      <c r="B21532">
        <v>53</v>
      </c>
      <c r="C21532" t="s">
        <v>152</v>
      </c>
      <c r="D21532">
        <v>1.038852051482019</v>
      </c>
      <c r="E21532">
        <v>0.75261285930711919</v>
      </c>
    </row>
    <row r="21533" spans="1:5" x14ac:dyDescent="0.3">
      <c r="A21533">
        <v>110</v>
      </c>
      <c r="B21533">
        <v>54</v>
      </c>
      <c r="C21533" t="s">
        <v>153</v>
      </c>
      <c r="D21533">
        <v>1.041962833634684</v>
      </c>
      <c r="E21533">
        <v>0.83090601254199692</v>
      </c>
    </row>
    <row r="21534" spans="1:5" x14ac:dyDescent="0.3">
      <c r="A21534">
        <v>110</v>
      </c>
      <c r="B21534">
        <v>55</v>
      </c>
      <c r="C21534" t="s">
        <v>154</v>
      </c>
      <c r="D21534">
        <v>1.1329893648492106</v>
      </c>
      <c r="E21534">
        <v>0.51222689284274714</v>
      </c>
    </row>
    <row r="21535" spans="1:5" x14ac:dyDescent="0.3">
      <c r="A21535">
        <v>110</v>
      </c>
      <c r="B21535">
        <v>56</v>
      </c>
      <c r="C21535" t="s">
        <v>271</v>
      </c>
      <c r="D21535">
        <v>1.0417565475901081</v>
      </c>
      <c r="E21535">
        <v>0.84365806581532943</v>
      </c>
    </row>
    <row r="21536" spans="1:5" x14ac:dyDescent="0.3">
      <c r="A21536">
        <v>110</v>
      </c>
      <c r="B21536">
        <v>57</v>
      </c>
      <c r="C21536" t="s">
        <v>395</v>
      </c>
      <c r="D21536">
        <v>0.9646203136118503</v>
      </c>
      <c r="E21536">
        <v>0.40414149365875729</v>
      </c>
    </row>
    <row r="21537" spans="1:5" x14ac:dyDescent="0.3">
      <c r="A21537">
        <v>110</v>
      </c>
      <c r="B21537">
        <v>58</v>
      </c>
      <c r="C21537" t="s">
        <v>272</v>
      </c>
      <c r="D21537">
        <v>1.0061995735650688</v>
      </c>
      <c r="E21537">
        <v>0.86182286087255944</v>
      </c>
    </row>
    <row r="21538" spans="1:5" x14ac:dyDescent="0.3">
      <c r="A21538">
        <v>110</v>
      </c>
      <c r="B21538">
        <v>60</v>
      </c>
      <c r="C21538" t="s">
        <v>396</v>
      </c>
      <c r="D21538">
        <v>0.95648073898295971</v>
      </c>
      <c r="E21538">
        <v>0.81480041387154101</v>
      </c>
    </row>
    <row r="21539" spans="1:5" x14ac:dyDescent="0.3">
      <c r="A21539">
        <v>110</v>
      </c>
      <c r="B21539">
        <v>61</v>
      </c>
      <c r="C21539" t="s">
        <v>397</v>
      </c>
      <c r="D21539">
        <v>1.4548728969361902</v>
      </c>
      <c r="E21539">
        <v>0.31445466526605359</v>
      </c>
    </row>
    <row r="21540" spans="1:5" x14ac:dyDescent="0.3">
      <c r="A21540">
        <v>110</v>
      </c>
      <c r="B21540">
        <v>62</v>
      </c>
      <c r="C21540" t="s">
        <v>398</v>
      </c>
      <c r="D21540">
        <v>0.93536359961043825</v>
      </c>
      <c r="E21540">
        <v>0.7595399888986738</v>
      </c>
    </row>
    <row r="21541" spans="1:5" x14ac:dyDescent="0.3">
      <c r="A21541">
        <v>110</v>
      </c>
      <c r="B21541">
        <v>63</v>
      </c>
      <c r="C21541" t="s">
        <v>399</v>
      </c>
      <c r="D21541">
        <v>1.2348940928653267</v>
      </c>
      <c r="E21541">
        <v>0.58598271645413824</v>
      </c>
    </row>
    <row r="21542" spans="1:5" x14ac:dyDescent="0.3">
      <c r="A21542">
        <v>110</v>
      </c>
      <c r="B21542">
        <v>65</v>
      </c>
      <c r="C21542" t="s">
        <v>400</v>
      </c>
      <c r="D21542">
        <v>0.94288860133097951</v>
      </c>
      <c r="E21542">
        <v>0.69418677922972283</v>
      </c>
    </row>
    <row r="21543" spans="1:5" x14ac:dyDescent="0.3">
      <c r="A21543">
        <v>110</v>
      </c>
      <c r="B21543">
        <v>71</v>
      </c>
      <c r="C21543" t="s">
        <v>155</v>
      </c>
      <c r="D21543">
        <v>0.94076316200232657</v>
      </c>
      <c r="E21543">
        <v>0.44506317347689472</v>
      </c>
    </row>
    <row r="21544" spans="1:5" x14ac:dyDescent="0.3">
      <c r="A21544">
        <v>110</v>
      </c>
      <c r="B21544">
        <v>72</v>
      </c>
      <c r="C21544" t="s">
        <v>156</v>
      </c>
      <c r="D21544">
        <v>1.0571679965001686</v>
      </c>
      <c r="E21544">
        <v>0.78999603222629322</v>
      </c>
    </row>
    <row r="21545" spans="1:5" x14ac:dyDescent="0.3">
      <c r="A21545">
        <v>110</v>
      </c>
      <c r="B21545">
        <v>73</v>
      </c>
      <c r="C21545" t="s">
        <v>157</v>
      </c>
      <c r="D21545">
        <v>1.1431889653108296</v>
      </c>
      <c r="E21545">
        <v>0.65850957946630895</v>
      </c>
    </row>
    <row r="21546" spans="1:5" x14ac:dyDescent="0.3">
      <c r="A21546">
        <v>110</v>
      </c>
      <c r="B21546">
        <v>74</v>
      </c>
      <c r="C21546" t="s">
        <v>158</v>
      </c>
      <c r="D21546">
        <v>0.97105259513742015</v>
      </c>
      <c r="E21546">
        <v>0.74214584109856596</v>
      </c>
    </row>
    <row r="21547" spans="1:5" x14ac:dyDescent="0.3">
      <c r="A21547">
        <v>110</v>
      </c>
      <c r="B21547">
        <v>75</v>
      </c>
      <c r="C21547" t="s">
        <v>159</v>
      </c>
      <c r="D21547">
        <v>0.97543652346173682</v>
      </c>
      <c r="E21547">
        <v>0.93732212899988909</v>
      </c>
    </row>
    <row r="21548" spans="1:5" x14ac:dyDescent="0.3">
      <c r="A21548">
        <v>110</v>
      </c>
      <c r="B21548">
        <v>77</v>
      </c>
      <c r="C21548" t="s">
        <v>160</v>
      </c>
      <c r="D21548">
        <v>0.75927760085574947</v>
      </c>
      <c r="E21548">
        <v>0.47710684935158287</v>
      </c>
    </row>
    <row r="21549" spans="1:5" x14ac:dyDescent="0.3">
      <c r="A21549">
        <v>110</v>
      </c>
      <c r="B21549">
        <v>78</v>
      </c>
      <c r="C21549" t="s">
        <v>161</v>
      </c>
      <c r="D21549">
        <v>1.5239984774288178</v>
      </c>
      <c r="E21549">
        <v>2.1885687545835614E-2</v>
      </c>
    </row>
    <row r="21550" spans="1:5" x14ac:dyDescent="0.3">
      <c r="A21550">
        <v>110</v>
      </c>
      <c r="B21550">
        <v>79</v>
      </c>
      <c r="C21550" t="s">
        <v>162</v>
      </c>
      <c r="D21550">
        <v>1.6928769384245803</v>
      </c>
      <c r="E21550">
        <v>0.1458141284682124</v>
      </c>
    </row>
    <row r="21551" spans="1:5" x14ac:dyDescent="0.3">
      <c r="A21551">
        <v>110</v>
      </c>
      <c r="B21551">
        <v>80</v>
      </c>
      <c r="C21551" t="s">
        <v>163</v>
      </c>
      <c r="D21551">
        <v>0.88843466712939156</v>
      </c>
      <c r="E21551">
        <v>5.7325529124200136E-2</v>
      </c>
    </row>
    <row r="21552" spans="1:5" x14ac:dyDescent="0.3">
      <c r="A21552">
        <v>110</v>
      </c>
      <c r="B21552">
        <v>81</v>
      </c>
      <c r="C21552" t="s">
        <v>164</v>
      </c>
      <c r="D21552">
        <v>1.115096459532757</v>
      </c>
      <c r="E21552">
        <v>0.4929393942951682</v>
      </c>
    </row>
    <row r="21553" spans="1:5" x14ac:dyDescent="0.3">
      <c r="A21553">
        <v>110</v>
      </c>
      <c r="B21553">
        <v>83</v>
      </c>
      <c r="C21553" t="s">
        <v>165</v>
      </c>
      <c r="D21553">
        <v>0.94729691903180668</v>
      </c>
      <c r="E21553">
        <v>0.49012992458460714</v>
      </c>
    </row>
    <row r="21554" spans="1:5" x14ac:dyDescent="0.3">
      <c r="A21554">
        <v>110</v>
      </c>
      <c r="B21554">
        <v>84</v>
      </c>
      <c r="C21554" t="s">
        <v>166</v>
      </c>
      <c r="D21554">
        <v>1.0587149121445361</v>
      </c>
      <c r="E21554">
        <v>0.328072263409386</v>
      </c>
    </row>
    <row r="21555" spans="1:5" x14ac:dyDescent="0.3">
      <c r="A21555">
        <v>110</v>
      </c>
      <c r="B21555">
        <v>86</v>
      </c>
      <c r="C21555" t="s">
        <v>167</v>
      </c>
      <c r="D21555">
        <v>1.0495549346422253</v>
      </c>
      <c r="E21555">
        <v>0.39342962901781697</v>
      </c>
    </row>
    <row r="21556" spans="1:5" x14ac:dyDescent="0.3">
      <c r="A21556">
        <v>110</v>
      </c>
      <c r="B21556">
        <v>87</v>
      </c>
      <c r="C21556" t="s">
        <v>329</v>
      </c>
      <c r="D21556">
        <v>1028226033.2522699</v>
      </c>
    </row>
    <row r="21557" spans="1:5" x14ac:dyDescent="0.3">
      <c r="A21557">
        <v>110</v>
      </c>
      <c r="B21557">
        <v>88</v>
      </c>
      <c r="C21557" t="s">
        <v>330</v>
      </c>
      <c r="D21557">
        <v>0.46186433770398388</v>
      </c>
      <c r="E21557">
        <v>4.2854485532876851E-2</v>
      </c>
    </row>
    <row r="21558" spans="1:5" x14ac:dyDescent="0.3">
      <c r="A21558">
        <v>110</v>
      </c>
      <c r="B21558">
        <v>91</v>
      </c>
      <c r="C21558" t="s">
        <v>401</v>
      </c>
      <c r="D21558">
        <v>0.99968613967341913</v>
      </c>
      <c r="E21558">
        <v>0.98916971030906842</v>
      </c>
    </row>
    <row r="21559" spans="1:5" x14ac:dyDescent="0.3">
      <c r="A21559">
        <v>110</v>
      </c>
      <c r="B21559">
        <v>92</v>
      </c>
      <c r="C21559" t="s">
        <v>168</v>
      </c>
      <c r="D21559">
        <v>1.0238748847718235</v>
      </c>
      <c r="E21559">
        <v>0.72513255026200873</v>
      </c>
    </row>
    <row r="21560" spans="1:5" x14ac:dyDescent="0.3">
      <c r="A21560">
        <v>110</v>
      </c>
      <c r="B21560">
        <v>95</v>
      </c>
      <c r="C21560" t="s">
        <v>169</v>
      </c>
      <c r="D21560">
        <v>0.8533398373872908</v>
      </c>
      <c r="E21560">
        <v>0.74415850328881339</v>
      </c>
    </row>
    <row r="21561" spans="1:5" x14ac:dyDescent="0.3">
      <c r="A21561">
        <v>110</v>
      </c>
      <c r="B21561">
        <v>96</v>
      </c>
      <c r="C21561" t="s">
        <v>170</v>
      </c>
      <c r="D21561">
        <v>1.0824166023618618</v>
      </c>
      <c r="E21561">
        <v>0.72209132262225484</v>
      </c>
    </row>
    <row r="21562" spans="1:5" x14ac:dyDescent="0.3">
      <c r="A21562">
        <v>110</v>
      </c>
      <c r="B21562">
        <v>98</v>
      </c>
      <c r="C21562" t="s">
        <v>331</v>
      </c>
      <c r="D21562">
        <v>0.7314978433727668</v>
      </c>
      <c r="E21562">
        <v>0.44381463010318167</v>
      </c>
    </row>
    <row r="21563" spans="1:5" x14ac:dyDescent="0.3">
      <c r="A21563">
        <v>110</v>
      </c>
      <c r="B21563">
        <v>99</v>
      </c>
      <c r="C21563" t="s">
        <v>332</v>
      </c>
      <c r="D21563">
        <v>0.84865806268174038</v>
      </c>
      <c r="E21563">
        <v>0.59947411062486378</v>
      </c>
    </row>
    <row r="21564" spans="1:5" x14ac:dyDescent="0.3">
      <c r="A21564">
        <v>110</v>
      </c>
      <c r="B21564">
        <v>100</v>
      </c>
      <c r="C21564" t="s">
        <v>171</v>
      </c>
      <c r="D21564">
        <v>1.1055643596741072</v>
      </c>
      <c r="E21564">
        <v>0.5205624427347717</v>
      </c>
    </row>
    <row r="21565" spans="1:5" x14ac:dyDescent="0.3">
      <c r="A21565">
        <v>110</v>
      </c>
      <c r="B21565">
        <v>101</v>
      </c>
      <c r="C21565" t="s">
        <v>172</v>
      </c>
      <c r="D21565">
        <v>1.0785144379232909</v>
      </c>
      <c r="E21565">
        <v>0.75576756159172043</v>
      </c>
    </row>
    <row r="21566" spans="1:5" x14ac:dyDescent="0.3">
      <c r="A21566">
        <v>110</v>
      </c>
      <c r="B21566">
        <v>103</v>
      </c>
      <c r="C21566" t="s">
        <v>173</v>
      </c>
      <c r="D21566">
        <v>0.93668615164237767</v>
      </c>
      <c r="E21566">
        <v>0.58847155901479864</v>
      </c>
    </row>
    <row r="21567" spans="1:5" x14ac:dyDescent="0.3">
      <c r="A21567">
        <v>110</v>
      </c>
      <c r="B21567">
        <v>104</v>
      </c>
      <c r="C21567" t="s">
        <v>333</v>
      </c>
      <c r="D21567">
        <v>2.2657486234993272</v>
      </c>
      <c r="E21567">
        <v>8.7563354712872243E-2</v>
      </c>
    </row>
    <row r="21568" spans="1:5" x14ac:dyDescent="0.3">
      <c r="A21568">
        <v>110</v>
      </c>
      <c r="B21568">
        <v>105</v>
      </c>
      <c r="C21568" t="s">
        <v>334</v>
      </c>
      <c r="D21568">
        <v>0.95811265329719542</v>
      </c>
      <c r="E21568">
        <v>0.66808403488583556</v>
      </c>
    </row>
    <row r="21569" spans="1:5" x14ac:dyDescent="0.3">
      <c r="A21569">
        <v>110</v>
      </c>
      <c r="B21569">
        <v>106</v>
      </c>
      <c r="C21569" t="s">
        <v>402</v>
      </c>
      <c r="D21569">
        <v>1.0337548048546779</v>
      </c>
      <c r="E21569">
        <v>0.77753731385963487</v>
      </c>
    </row>
    <row r="21570" spans="1:5" x14ac:dyDescent="0.3">
      <c r="A21570">
        <v>110</v>
      </c>
      <c r="B21570">
        <v>108</v>
      </c>
      <c r="C21570" t="s">
        <v>174</v>
      </c>
      <c r="D21570">
        <v>1.1997596471860448</v>
      </c>
      <c r="E21570">
        <v>0.66506692556110547</v>
      </c>
    </row>
    <row r="21571" spans="1:5" x14ac:dyDescent="0.3">
      <c r="A21571">
        <v>110</v>
      </c>
      <c r="B21571">
        <v>110</v>
      </c>
      <c r="C21571" t="s">
        <v>403</v>
      </c>
      <c r="D21571">
        <v>0.98382622029331346</v>
      </c>
      <c r="E21571">
        <v>0.89951784481194486</v>
      </c>
    </row>
    <row r="21572" spans="1:5" x14ac:dyDescent="0.3">
      <c r="A21572">
        <v>110</v>
      </c>
      <c r="B21572">
        <v>111</v>
      </c>
      <c r="C21572" t="s">
        <v>175</v>
      </c>
      <c r="D21572">
        <v>0.46583098013207674</v>
      </c>
      <c r="E21572">
        <v>0.16314267743068123</v>
      </c>
    </row>
    <row r="21573" spans="1:5" x14ac:dyDescent="0.3">
      <c r="A21573">
        <v>110</v>
      </c>
      <c r="B21573">
        <v>113</v>
      </c>
      <c r="C21573" t="s">
        <v>176</v>
      </c>
      <c r="D21573">
        <v>1.0230501042206441</v>
      </c>
      <c r="E21573">
        <v>0.83944198003388926</v>
      </c>
    </row>
    <row r="21574" spans="1:5" x14ac:dyDescent="0.3">
      <c r="A21574">
        <v>110</v>
      </c>
      <c r="B21574">
        <v>114</v>
      </c>
      <c r="C21574" t="s">
        <v>404</v>
      </c>
      <c r="D21574">
        <v>0.41504117472120028</v>
      </c>
      <c r="E21574">
        <v>9.8586894008770076E-2</v>
      </c>
    </row>
    <row r="21575" spans="1:5" x14ac:dyDescent="0.3">
      <c r="A21575">
        <v>110</v>
      </c>
      <c r="B21575">
        <v>115</v>
      </c>
      <c r="C21575" t="s">
        <v>335</v>
      </c>
      <c r="D21575">
        <v>0.9381530022689698</v>
      </c>
      <c r="E21575">
        <v>0.63795890386002752</v>
      </c>
    </row>
    <row r="21576" spans="1:5" x14ac:dyDescent="0.3">
      <c r="A21576">
        <v>110</v>
      </c>
      <c r="B21576">
        <v>117</v>
      </c>
      <c r="C21576" t="s">
        <v>405</v>
      </c>
      <c r="D21576">
        <v>1.3305536464255019</v>
      </c>
      <c r="E21576">
        <v>0.36366017760365854</v>
      </c>
    </row>
    <row r="21577" spans="1:5" x14ac:dyDescent="0.3">
      <c r="A21577">
        <v>110</v>
      </c>
      <c r="B21577">
        <v>130</v>
      </c>
      <c r="C21577" t="s">
        <v>177</v>
      </c>
      <c r="D21577">
        <v>0.93155645637081952</v>
      </c>
      <c r="E21577">
        <v>0.81625754921369009</v>
      </c>
    </row>
    <row r="21578" spans="1:5" x14ac:dyDescent="0.3">
      <c r="A21578">
        <v>110</v>
      </c>
      <c r="B21578">
        <v>131</v>
      </c>
      <c r="C21578" t="s">
        <v>336</v>
      </c>
      <c r="D21578">
        <v>0.93317307339436117</v>
      </c>
      <c r="E21578">
        <v>0.40996995400806358</v>
      </c>
    </row>
    <row r="21579" spans="1:5" x14ac:dyDescent="0.3">
      <c r="A21579">
        <v>110</v>
      </c>
      <c r="B21579">
        <v>132</v>
      </c>
      <c r="C21579" t="s">
        <v>358</v>
      </c>
      <c r="D21579">
        <v>0.90465306149306002</v>
      </c>
      <c r="E21579">
        <v>0.51943505924975608</v>
      </c>
    </row>
    <row r="21580" spans="1:5" x14ac:dyDescent="0.3">
      <c r="A21580">
        <v>110</v>
      </c>
      <c r="B21580">
        <v>133</v>
      </c>
      <c r="C21580" t="s">
        <v>273</v>
      </c>
      <c r="D21580">
        <v>1.0340690372003802</v>
      </c>
      <c r="E21580">
        <v>0.84095142270695877</v>
      </c>
    </row>
    <row r="21581" spans="1:5" x14ac:dyDescent="0.3">
      <c r="A21581">
        <v>110</v>
      </c>
      <c r="B21581">
        <v>134</v>
      </c>
      <c r="C21581" t="s">
        <v>179</v>
      </c>
      <c r="D21581">
        <v>1.2630128815566886</v>
      </c>
      <c r="E21581">
        <v>0.40227427753971234</v>
      </c>
    </row>
    <row r="21582" spans="1:5" x14ac:dyDescent="0.3">
      <c r="A21582">
        <v>110</v>
      </c>
      <c r="B21582">
        <v>136</v>
      </c>
      <c r="C21582" t="s">
        <v>178</v>
      </c>
      <c r="D21582">
        <v>0.6890803979815685</v>
      </c>
      <c r="E21582">
        <v>0.14597359190866799</v>
      </c>
    </row>
    <row r="21583" spans="1:5" x14ac:dyDescent="0.3">
      <c r="A21583">
        <v>110</v>
      </c>
      <c r="B21583">
        <v>138</v>
      </c>
      <c r="C21583" t="s">
        <v>274</v>
      </c>
      <c r="D21583">
        <v>1.3497016758706351</v>
      </c>
      <c r="E21583">
        <v>0.57877611924467454</v>
      </c>
    </row>
    <row r="21584" spans="1:5" x14ac:dyDescent="0.3">
      <c r="A21584">
        <v>110</v>
      </c>
      <c r="B21584">
        <v>144</v>
      </c>
      <c r="C21584" t="s">
        <v>275</v>
      </c>
      <c r="D21584">
        <v>0.62856601527227174</v>
      </c>
      <c r="E21584">
        <v>0.37837611926887837</v>
      </c>
    </row>
    <row r="21585" spans="1:5" x14ac:dyDescent="0.3">
      <c r="A21585">
        <v>110</v>
      </c>
      <c r="B21585">
        <v>146</v>
      </c>
      <c r="C21585" t="s">
        <v>180</v>
      </c>
      <c r="D21585">
        <v>1.0164453875532014</v>
      </c>
      <c r="E21585">
        <v>0.81285769230949867</v>
      </c>
    </row>
    <row r="21586" spans="1:5" x14ac:dyDescent="0.3">
      <c r="A21586">
        <v>110</v>
      </c>
      <c r="B21586">
        <v>147</v>
      </c>
      <c r="C21586" t="s">
        <v>276</v>
      </c>
      <c r="D21586">
        <v>1.1824897337466365</v>
      </c>
      <c r="E21586">
        <v>0.67013950047379933</v>
      </c>
    </row>
    <row r="21587" spans="1:5" x14ac:dyDescent="0.3">
      <c r="A21587">
        <v>110</v>
      </c>
      <c r="B21587">
        <v>149</v>
      </c>
      <c r="C21587" t="s">
        <v>181</v>
      </c>
      <c r="D21587">
        <v>1.0106031978455687</v>
      </c>
      <c r="E21587">
        <v>0.9653302678000657</v>
      </c>
    </row>
    <row r="21588" spans="1:5" x14ac:dyDescent="0.3">
      <c r="A21588">
        <v>110</v>
      </c>
      <c r="B21588">
        <v>152</v>
      </c>
      <c r="C21588" t="s">
        <v>182</v>
      </c>
      <c r="D21588">
        <v>1.041236092040362</v>
      </c>
      <c r="E21588">
        <v>0.49578759432003516</v>
      </c>
    </row>
    <row r="21589" spans="1:5" x14ac:dyDescent="0.3">
      <c r="A21589">
        <v>110</v>
      </c>
      <c r="B21589">
        <v>153</v>
      </c>
      <c r="C21589" t="s">
        <v>406</v>
      </c>
      <c r="D21589">
        <v>0.57103021057479408</v>
      </c>
      <c r="E21589">
        <v>6.0220989566923733E-2</v>
      </c>
    </row>
    <row r="21590" spans="1:5" x14ac:dyDescent="0.3">
      <c r="A21590">
        <v>110</v>
      </c>
      <c r="B21590">
        <v>155</v>
      </c>
      <c r="C21590" t="s">
        <v>407</v>
      </c>
      <c r="D21590">
        <v>0.86826475028672589</v>
      </c>
      <c r="E21590">
        <v>0.99999315191431692</v>
      </c>
    </row>
    <row r="21591" spans="1:5" x14ac:dyDescent="0.3">
      <c r="A21591">
        <v>110</v>
      </c>
      <c r="B21591">
        <v>156</v>
      </c>
      <c r="C21591" t="s">
        <v>408</v>
      </c>
      <c r="D21591">
        <v>1.0772941729106771</v>
      </c>
      <c r="E21591">
        <v>0.71061253422567594</v>
      </c>
    </row>
    <row r="21592" spans="1:5" x14ac:dyDescent="0.3">
      <c r="A21592">
        <v>110</v>
      </c>
      <c r="B21592">
        <v>157</v>
      </c>
      <c r="C21592" t="s">
        <v>409</v>
      </c>
      <c r="D21592">
        <v>0.98781870328247157</v>
      </c>
      <c r="E21592">
        <v>0.92911607437530341</v>
      </c>
    </row>
    <row r="21593" spans="1:5" x14ac:dyDescent="0.3">
      <c r="A21593">
        <v>110</v>
      </c>
      <c r="B21593">
        <v>158</v>
      </c>
      <c r="C21593" t="s">
        <v>410</v>
      </c>
      <c r="D21593">
        <v>1.0192634431531087</v>
      </c>
      <c r="E21593">
        <v>0.9999996752342114</v>
      </c>
    </row>
    <row r="21594" spans="1:5" x14ac:dyDescent="0.3">
      <c r="A21594">
        <v>110</v>
      </c>
      <c r="B21594">
        <v>159</v>
      </c>
      <c r="C21594" t="s">
        <v>411</v>
      </c>
      <c r="D21594">
        <v>0.68937393788742141</v>
      </c>
      <c r="E21594">
        <v>0.20070427424036397</v>
      </c>
    </row>
    <row r="21595" spans="1:5" x14ac:dyDescent="0.3">
      <c r="A21595">
        <v>110</v>
      </c>
      <c r="B21595">
        <v>160</v>
      </c>
      <c r="C21595" t="s">
        <v>277</v>
      </c>
      <c r="D21595">
        <v>1.4434722214858922</v>
      </c>
      <c r="E21595">
        <v>0.56967753661568765</v>
      </c>
    </row>
    <row r="21596" spans="1:5" x14ac:dyDescent="0.3">
      <c r="A21596">
        <v>110</v>
      </c>
      <c r="B21596">
        <v>162</v>
      </c>
      <c r="C21596" t="s">
        <v>278</v>
      </c>
      <c r="D21596">
        <v>1.4813895802998518</v>
      </c>
      <c r="E21596">
        <v>0.54269340276403266</v>
      </c>
    </row>
    <row r="21597" spans="1:5" x14ac:dyDescent="0.3">
      <c r="A21597">
        <v>110</v>
      </c>
      <c r="B21597">
        <v>164</v>
      </c>
      <c r="C21597" t="s">
        <v>183</v>
      </c>
      <c r="D21597">
        <v>1.0183124774362533</v>
      </c>
      <c r="E21597">
        <v>0.94217174549829585</v>
      </c>
    </row>
    <row r="21598" spans="1:5" x14ac:dyDescent="0.3">
      <c r="A21598">
        <v>110</v>
      </c>
      <c r="B21598">
        <v>165</v>
      </c>
      <c r="C21598" t="s">
        <v>184</v>
      </c>
      <c r="D21598">
        <v>1.2608602141759331</v>
      </c>
      <c r="E21598">
        <v>0.4895669766881191</v>
      </c>
    </row>
    <row r="21599" spans="1:5" x14ac:dyDescent="0.3">
      <c r="A21599">
        <v>110</v>
      </c>
      <c r="B21599">
        <v>166</v>
      </c>
      <c r="C21599" t="s">
        <v>337</v>
      </c>
      <c r="D21599">
        <v>0.96027812435407378</v>
      </c>
      <c r="E21599">
        <v>0.80272937380421761</v>
      </c>
    </row>
    <row r="21600" spans="1:5" x14ac:dyDescent="0.3">
      <c r="A21600">
        <v>110</v>
      </c>
      <c r="B21600">
        <v>169</v>
      </c>
      <c r="C21600" t="s">
        <v>185</v>
      </c>
      <c r="D21600">
        <v>0.98399505223808359</v>
      </c>
      <c r="E21600">
        <v>0.99999963084624977</v>
      </c>
    </row>
    <row r="21601" spans="1:5" x14ac:dyDescent="0.3">
      <c r="A21601">
        <v>110</v>
      </c>
      <c r="B21601">
        <v>170</v>
      </c>
      <c r="C21601" t="s">
        <v>186</v>
      </c>
      <c r="D21601">
        <v>639396231.5101198</v>
      </c>
      <c r="E21601">
        <v>0.99933551650794517</v>
      </c>
    </row>
    <row r="21602" spans="1:5" x14ac:dyDescent="0.3">
      <c r="A21602">
        <v>110</v>
      </c>
      <c r="B21602">
        <v>172</v>
      </c>
      <c r="C21602" t="s">
        <v>338</v>
      </c>
      <c r="D21602">
        <v>1.0153292040017208</v>
      </c>
      <c r="E21602">
        <v>0.9999997267135996</v>
      </c>
    </row>
    <row r="21603" spans="1:5" x14ac:dyDescent="0.3">
      <c r="A21603">
        <v>110</v>
      </c>
      <c r="B21603">
        <v>173</v>
      </c>
      <c r="C21603" t="s">
        <v>339</v>
      </c>
      <c r="D21603">
        <v>1.1208421132139175</v>
      </c>
      <c r="E21603">
        <v>0.99999800401546923</v>
      </c>
    </row>
    <row r="21604" spans="1:5" x14ac:dyDescent="0.3">
      <c r="A21604">
        <v>110</v>
      </c>
      <c r="B21604">
        <v>174</v>
      </c>
      <c r="C21604" t="s">
        <v>359</v>
      </c>
      <c r="D21604">
        <v>1.4809930936420044</v>
      </c>
      <c r="E21604">
        <v>0.66713035992326608</v>
      </c>
    </row>
    <row r="21605" spans="1:5" x14ac:dyDescent="0.3">
      <c r="A21605">
        <v>110</v>
      </c>
      <c r="B21605">
        <v>175</v>
      </c>
      <c r="C21605" t="s">
        <v>340</v>
      </c>
      <c r="D21605">
        <v>1.9317049827553987</v>
      </c>
      <c r="E21605">
        <v>0.59090090360467051</v>
      </c>
    </row>
    <row r="21606" spans="1:5" x14ac:dyDescent="0.3">
      <c r="A21606">
        <v>110</v>
      </c>
      <c r="B21606">
        <v>176</v>
      </c>
      <c r="C21606" t="s">
        <v>341</v>
      </c>
      <c r="D21606">
        <v>1.1885498940322066</v>
      </c>
      <c r="E21606">
        <v>0.77546472381086051</v>
      </c>
    </row>
    <row r="21607" spans="1:5" x14ac:dyDescent="0.3">
      <c r="A21607">
        <v>110</v>
      </c>
      <c r="B21607">
        <v>177</v>
      </c>
      <c r="C21607" t="s">
        <v>342</v>
      </c>
      <c r="D21607">
        <v>1.050739841347504</v>
      </c>
      <c r="E21607">
        <v>0.89609803164014434</v>
      </c>
    </row>
    <row r="21608" spans="1:5" x14ac:dyDescent="0.3">
      <c r="A21608">
        <v>110</v>
      </c>
      <c r="B21608">
        <v>178</v>
      </c>
      <c r="C21608" t="s">
        <v>412</v>
      </c>
      <c r="D21608">
        <v>3.1916552158587981E-10</v>
      </c>
      <c r="E21608">
        <v>0.99945085469519479</v>
      </c>
    </row>
    <row r="21609" spans="1:5" x14ac:dyDescent="0.3">
      <c r="A21609">
        <v>110</v>
      </c>
      <c r="B21609">
        <v>180</v>
      </c>
      <c r="C21609" t="s">
        <v>343</v>
      </c>
      <c r="D21609">
        <v>2.8849220686931174</v>
      </c>
      <c r="E21609">
        <v>0.35901514892856023</v>
      </c>
    </row>
    <row r="21610" spans="1:5" x14ac:dyDescent="0.3">
      <c r="A21610">
        <v>110</v>
      </c>
      <c r="B21610">
        <v>184</v>
      </c>
      <c r="C21610" t="s">
        <v>187</v>
      </c>
      <c r="D21610">
        <v>1.0562519979609064</v>
      </c>
      <c r="E21610">
        <v>0.9563602323918371</v>
      </c>
    </row>
    <row r="21611" spans="1:5" x14ac:dyDescent="0.3">
      <c r="A21611">
        <v>110</v>
      </c>
      <c r="B21611">
        <v>198</v>
      </c>
      <c r="C21611" t="s">
        <v>279</v>
      </c>
      <c r="D21611">
        <v>0.61760202622405713</v>
      </c>
      <c r="E21611">
        <v>0.25949999214787167</v>
      </c>
    </row>
    <row r="21612" spans="1:5" x14ac:dyDescent="0.3">
      <c r="A21612">
        <v>110</v>
      </c>
      <c r="B21612">
        <v>199</v>
      </c>
      <c r="C21612" t="s">
        <v>280</v>
      </c>
      <c r="D21612">
        <v>0.99605156214674173</v>
      </c>
      <c r="E21612">
        <v>0.98376659003248079</v>
      </c>
    </row>
    <row r="21613" spans="1:5" x14ac:dyDescent="0.3">
      <c r="A21613">
        <v>110</v>
      </c>
      <c r="B21613">
        <v>200</v>
      </c>
      <c r="C21613" t="s">
        <v>281</v>
      </c>
      <c r="D21613">
        <v>1.0180841399374261</v>
      </c>
      <c r="E21613">
        <v>0.87775422226560673</v>
      </c>
    </row>
    <row r="21614" spans="1:5" x14ac:dyDescent="0.3">
      <c r="A21614">
        <v>110</v>
      </c>
      <c r="B21614">
        <v>204</v>
      </c>
      <c r="C21614" t="s">
        <v>188</v>
      </c>
      <c r="D21614">
        <v>0.95125868014315562</v>
      </c>
      <c r="E21614">
        <v>0.68651371905992242</v>
      </c>
    </row>
    <row r="21615" spans="1:5" x14ac:dyDescent="0.3">
      <c r="A21615">
        <v>110</v>
      </c>
      <c r="B21615">
        <v>205</v>
      </c>
      <c r="C21615" t="s">
        <v>189</v>
      </c>
      <c r="D21615">
        <v>0.85461224721487428</v>
      </c>
      <c r="E21615">
        <v>0.59910085694909143</v>
      </c>
    </row>
    <row r="21616" spans="1:5" x14ac:dyDescent="0.3">
      <c r="A21616">
        <v>110</v>
      </c>
      <c r="B21616">
        <v>207</v>
      </c>
      <c r="C21616" t="s">
        <v>282</v>
      </c>
      <c r="D21616">
        <v>2.2359658496146326</v>
      </c>
      <c r="E21616">
        <v>0.24362329993294296</v>
      </c>
    </row>
    <row r="21617" spans="1:5" x14ac:dyDescent="0.3">
      <c r="A21617">
        <v>110</v>
      </c>
      <c r="B21617">
        <v>208</v>
      </c>
      <c r="C21617" t="s">
        <v>190</v>
      </c>
      <c r="D21617">
        <v>1.0965542502860723</v>
      </c>
      <c r="E21617">
        <v>0.78852771093352114</v>
      </c>
    </row>
    <row r="21618" spans="1:5" x14ac:dyDescent="0.3">
      <c r="A21618">
        <v>110</v>
      </c>
      <c r="B21618">
        <v>209</v>
      </c>
      <c r="C21618" t="s">
        <v>191</v>
      </c>
      <c r="D21618">
        <v>1.1023318123209271</v>
      </c>
      <c r="E21618">
        <v>0.6359248137644149</v>
      </c>
    </row>
    <row r="21619" spans="1:5" x14ac:dyDescent="0.3">
      <c r="A21619">
        <v>110</v>
      </c>
      <c r="B21619">
        <v>215</v>
      </c>
      <c r="C21619" t="s">
        <v>413</v>
      </c>
      <c r="D21619">
        <v>0.99494218972805648</v>
      </c>
      <c r="E21619">
        <v>0.94233225333143555</v>
      </c>
    </row>
    <row r="21620" spans="1:5" x14ac:dyDescent="0.3">
      <c r="A21620">
        <v>110</v>
      </c>
      <c r="B21620">
        <v>216</v>
      </c>
      <c r="C21620" t="s">
        <v>192</v>
      </c>
      <c r="D21620">
        <v>1.1105506353710073</v>
      </c>
      <c r="E21620">
        <v>0.59611477022034109</v>
      </c>
    </row>
    <row r="21621" spans="1:5" x14ac:dyDescent="0.3">
      <c r="A21621">
        <v>110</v>
      </c>
      <c r="B21621">
        <v>217</v>
      </c>
      <c r="C21621" t="s">
        <v>193</v>
      </c>
      <c r="D21621">
        <v>0.98353531118506166</v>
      </c>
      <c r="E21621">
        <v>0.99999905864479943</v>
      </c>
    </row>
    <row r="21622" spans="1:5" x14ac:dyDescent="0.3">
      <c r="A21622">
        <v>110</v>
      </c>
      <c r="B21622">
        <v>218</v>
      </c>
      <c r="C21622" t="s">
        <v>194</v>
      </c>
      <c r="D21622">
        <v>0.99515468852068967</v>
      </c>
      <c r="E21622">
        <v>0.99999988743526202</v>
      </c>
    </row>
    <row r="21623" spans="1:5" x14ac:dyDescent="0.3">
      <c r="A21623">
        <v>110</v>
      </c>
      <c r="B21623">
        <v>219</v>
      </c>
      <c r="C21623" t="s">
        <v>195</v>
      </c>
      <c r="D21623">
        <v>1.1744053641416408</v>
      </c>
      <c r="E21623">
        <v>0.5648695566405213</v>
      </c>
    </row>
    <row r="21624" spans="1:5" x14ac:dyDescent="0.3">
      <c r="A21624">
        <v>110</v>
      </c>
      <c r="B21624">
        <v>220</v>
      </c>
      <c r="C21624" t="s">
        <v>196</v>
      </c>
      <c r="D21624">
        <v>0.97211896851425983</v>
      </c>
      <c r="E21624">
        <v>0.64520871697056781</v>
      </c>
    </row>
    <row r="21625" spans="1:5" x14ac:dyDescent="0.3">
      <c r="A21625">
        <v>110</v>
      </c>
      <c r="B21625">
        <v>221</v>
      </c>
      <c r="C21625" t="s">
        <v>344</v>
      </c>
      <c r="D21625">
        <v>0.9390024523817565</v>
      </c>
      <c r="E21625">
        <v>0.94981931831298805</v>
      </c>
    </row>
    <row r="21626" spans="1:5" x14ac:dyDescent="0.3">
      <c r="A21626">
        <v>110</v>
      </c>
      <c r="B21626">
        <v>222</v>
      </c>
      <c r="C21626" t="s">
        <v>345</v>
      </c>
      <c r="D21626">
        <v>89704412.915488958</v>
      </c>
      <c r="E21626">
        <v>0.99847623993219459</v>
      </c>
    </row>
    <row r="21627" spans="1:5" x14ac:dyDescent="0.3">
      <c r="A21627">
        <v>110</v>
      </c>
      <c r="B21627">
        <v>225</v>
      </c>
      <c r="C21627" t="s">
        <v>197</v>
      </c>
      <c r="D21627">
        <v>1.0439213259657198</v>
      </c>
      <c r="E21627">
        <v>0.94583170477565948</v>
      </c>
    </row>
    <row r="21628" spans="1:5" x14ac:dyDescent="0.3">
      <c r="A21628">
        <v>110</v>
      </c>
      <c r="B21628">
        <v>226</v>
      </c>
      <c r="C21628" t="s">
        <v>198</v>
      </c>
      <c r="D21628">
        <v>2.0820358288800422</v>
      </c>
      <c r="E21628">
        <v>0.17399943177505706</v>
      </c>
    </row>
    <row r="21629" spans="1:5" x14ac:dyDescent="0.3">
      <c r="A21629">
        <v>110</v>
      </c>
      <c r="B21629">
        <v>227</v>
      </c>
      <c r="C21629" t="s">
        <v>199</v>
      </c>
      <c r="D21629">
        <v>1.0218695935388664</v>
      </c>
      <c r="E21629">
        <v>0.88279997381921826</v>
      </c>
    </row>
    <row r="21630" spans="1:5" x14ac:dyDescent="0.3">
      <c r="A21630">
        <v>110</v>
      </c>
      <c r="B21630">
        <v>228</v>
      </c>
      <c r="C21630" t="s">
        <v>200</v>
      </c>
      <c r="D21630">
        <v>0.93699763359223909</v>
      </c>
      <c r="E21630">
        <v>0.3536606812305616</v>
      </c>
    </row>
    <row r="21631" spans="1:5" x14ac:dyDescent="0.3">
      <c r="A21631">
        <v>110</v>
      </c>
      <c r="B21631">
        <v>230</v>
      </c>
      <c r="C21631" t="s">
        <v>201</v>
      </c>
      <c r="D21631">
        <v>1.0259161688934795</v>
      </c>
      <c r="E21631">
        <v>0.71329127497993428</v>
      </c>
    </row>
    <row r="21632" spans="1:5" x14ac:dyDescent="0.3">
      <c r="A21632">
        <v>110</v>
      </c>
      <c r="B21632">
        <v>231</v>
      </c>
      <c r="C21632" t="s">
        <v>414</v>
      </c>
      <c r="D21632">
        <v>1.0466822772164883</v>
      </c>
      <c r="E21632">
        <v>0.71423642506062868</v>
      </c>
    </row>
    <row r="21633" spans="1:5" x14ac:dyDescent="0.3">
      <c r="A21633">
        <v>110</v>
      </c>
      <c r="B21633">
        <v>232</v>
      </c>
      <c r="C21633" t="s">
        <v>202</v>
      </c>
      <c r="D21633">
        <v>0.96284363848628118</v>
      </c>
      <c r="E21633">
        <v>0.93599277579676565</v>
      </c>
    </row>
    <row r="21634" spans="1:5" x14ac:dyDescent="0.3">
      <c r="A21634">
        <v>110</v>
      </c>
      <c r="B21634">
        <v>233</v>
      </c>
      <c r="C21634" t="s">
        <v>203</v>
      </c>
      <c r="D21634">
        <v>0.50417096296536124</v>
      </c>
      <c r="E21634">
        <v>0.42923585506977668</v>
      </c>
    </row>
    <row r="21635" spans="1:5" x14ac:dyDescent="0.3">
      <c r="A21635">
        <v>110</v>
      </c>
      <c r="B21635">
        <v>234</v>
      </c>
      <c r="C21635" t="s">
        <v>204</v>
      </c>
      <c r="D21635">
        <v>0.9269974212927885</v>
      </c>
      <c r="E21635">
        <v>0.66945940399432702</v>
      </c>
    </row>
    <row r="21636" spans="1:5" x14ac:dyDescent="0.3">
      <c r="A21636">
        <v>110</v>
      </c>
      <c r="B21636">
        <v>235</v>
      </c>
      <c r="C21636" t="s">
        <v>205</v>
      </c>
      <c r="D21636">
        <v>1.0108264888364702</v>
      </c>
      <c r="E21636">
        <v>0.95951819097992419</v>
      </c>
    </row>
    <row r="21637" spans="1:5" x14ac:dyDescent="0.3">
      <c r="A21637">
        <v>110</v>
      </c>
      <c r="B21637">
        <v>237</v>
      </c>
      <c r="C21637" t="s">
        <v>206</v>
      </c>
      <c r="D21637">
        <v>0.97854030699840566</v>
      </c>
      <c r="E21637">
        <v>0.71401043578283296</v>
      </c>
    </row>
    <row r="21638" spans="1:5" x14ac:dyDescent="0.3">
      <c r="A21638">
        <v>110</v>
      </c>
      <c r="B21638">
        <v>238</v>
      </c>
      <c r="C21638" t="s">
        <v>415</v>
      </c>
      <c r="D21638">
        <v>616271470.39478445</v>
      </c>
      <c r="E21638">
        <v>0.9993378711722104</v>
      </c>
    </row>
    <row r="21639" spans="1:5" x14ac:dyDescent="0.3">
      <c r="A21639">
        <v>110</v>
      </c>
      <c r="B21639">
        <v>250</v>
      </c>
      <c r="C21639" t="s">
        <v>346</v>
      </c>
      <c r="D21639">
        <v>0.91891941065323712</v>
      </c>
      <c r="E21639">
        <v>0.95238989228215443</v>
      </c>
    </row>
    <row r="21640" spans="1:5" x14ac:dyDescent="0.3">
      <c r="A21640">
        <v>110</v>
      </c>
      <c r="B21640">
        <v>251</v>
      </c>
      <c r="C21640" t="s">
        <v>347</v>
      </c>
      <c r="D21640">
        <v>1.0788417521468552</v>
      </c>
      <c r="E21640">
        <v>0.27076040997961315</v>
      </c>
    </row>
    <row r="21641" spans="1:5" x14ac:dyDescent="0.3">
      <c r="A21641">
        <v>110</v>
      </c>
      <c r="B21641">
        <v>252</v>
      </c>
      <c r="C21641" t="s">
        <v>207</v>
      </c>
      <c r="D21641">
        <v>0.89865373126879755</v>
      </c>
      <c r="E21641">
        <v>5.1324944530913214E-2</v>
      </c>
    </row>
    <row r="21642" spans="1:5" x14ac:dyDescent="0.3">
      <c r="A21642">
        <v>110</v>
      </c>
      <c r="B21642">
        <v>253</v>
      </c>
      <c r="C21642" t="s">
        <v>208</v>
      </c>
      <c r="D21642">
        <v>1.0132925898384662</v>
      </c>
      <c r="E21642">
        <v>0.85311435282225101</v>
      </c>
    </row>
    <row r="21643" spans="1:5" x14ac:dyDescent="0.3">
      <c r="A21643">
        <v>110</v>
      </c>
      <c r="B21643">
        <v>254</v>
      </c>
      <c r="C21643" t="s">
        <v>209</v>
      </c>
      <c r="D21643">
        <v>0.85575410802233365</v>
      </c>
      <c r="E21643">
        <v>0.39033930694257246</v>
      </c>
    </row>
    <row r="21644" spans="1:5" x14ac:dyDescent="0.3">
      <c r="A21644">
        <v>110</v>
      </c>
      <c r="B21644">
        <v>258</v>
      </c>
      <c r="C21644" t="s">
        <v>210</v>
      </c>
      <c r="D21644">
        <v>0.9311830590840956</v>
      </c>
      <c r="E21644">
        <v>0.23179166606334478</v>
      </c>
    </row>
    <row r="21645" spans="1:5" x14ac:dyDescent="0.3">
      <c r="A21645">
        <v>110</v>
      </c>
      <c r="B21645">
        <v>259</v>
      </c>
      <c r="C21645" t="s">
        <v>348</v>
      </c>
      <c r="D21645">
        <v>1.1290588675820472</v>
      </c>
      <c r="E21645">
        <v>0.99999875215411926</v>
      </c>
    </row>
    <row r="21646" spans="1:5" x14ac:dyDescent="0.3">
      <c r="A21646">
        <v>110</v>
      </c>
      <c r="B21646">
        <v>261</v>
      </c>
      <c r="C21646" t="s">
        <v>211</v>
      </c>
      <c r="D21646">
        <v>1.9091389239776386</v>
      </c>
      <c r="E21646">
        <v>0.59754165770490975</v>
      </c>
    </row>
    <row r="21647" spans="1:5" x14ac:dyDescent="0.3">
      <c r="A21647">
        <v>110</v>
      </c>
      <c r="B21647">
        <v>262</v>
      </c>
      <c r="C21647" t="s">
        <v>212</v>
      </c>
      <c r="D21647">
        <v>0.83144103035586325</v>
      </c>
      <c r="E21647">
        <v>0.7401057627056935</v>
      </c>
    </row>
    <row r="21648" spans="1:5" x14ac:dyDescent="0.3">
      <c r="A21648">
        <v>110</v>
      </c>
      <c r="B21648">
        <v>263</v>
      </c>
      <c r="C21648" t="s">
        <v>213</v>
      </c>
      <c r="D21648">
        <v>1.0031976195945838</v>
      </c>
      <c r="E21648">
        <v>0.99268821115186601</v>
      </c>
    </row>
    <row r="21649" spans="1:5" x14ac:dyDescent="0.3">
      <c r="A21649">
        <v>110</v>
      </c>
      <c r="B21649">
        <v>264</v>
      </c>
      <c r="C21649" t="s">
        <v>214</v>
      </c>
      <c r="D21649">
        <v>0.46512511333445045</v>
      </c>
      <c r="E21649">
        <v>0.53200367686687711</v>
      </c>
    </row>
    <row r="21650" spans="1:5" x14ac:dyDescent="0.3">
      <c r="A21650">
        <v>110</v>
      </c>
      <c r="B21650">
        <v>265</v>
      </c>
      <c r="C21650" t="s">
        <v>215</v>
      </c>
      <c r="D21650">
        <v>1.0670342832686619</v>
      </c>
      <c r="E21650">
        <v>0.75621526425147867</v>
      </c>
    </row>
    <row r="21651" spans="1:5" x14ac:dyDescent="0.3">
      <c r="A21651">
        <v>110</v>
      </c>
      <c r="B21651">
        <v>266</v>
      </c>
      <c r="C21651" t="s">
        <v>416</v>
      </c>
      <c r="D21651">
        <v>0.97635041202677308</v>
      </c>
      <c r="E21651">
        <v>0.91587208366819683</v>
      </c>
    </row>
    <row r="21652" spans="1:5" x14ac:dyDescent="0.3">
      <c r="A21652">
        <v>110</v>
      </c>
      <c r="B21652">
        <v>267</v>
      </c>
      <c r="C21652" t="s">
        <v>417</v>
      </c>
      <c r="D21652">
        <v>0.90347985187694446</v>
      </c>
      <c r="E21652">
        <v>0.71974033843279772</v>
      </c>
    </row>
    <row r="21653" spans="1:5" x14ac:dyDescent="0.3">
      <c r="A21653">
        <v>110</v>
      </c>
      <c r="B21653">
        <v>268</v>
      </c>
      <c r="C21653" t="s">
        <v>216</v>
      </c>
      <c r="D21653">
        <v>1.135101687008117</v>
      </c>
      <c r="E21653">
        <v>0.5848925174044266</v>
      </c>
    </row>
    <row r="21654" spans="1:5" x14ac:dyDescent="0.3">
      <c r="A21654">
        <v>110</v>
      </c>
      <c r="B21654">
        <v>269</v>
      </c>
      <c r="C21654" t="s">
        <v>217</v>
      </c>
      <c r="D21654">
        <v>0.9655144554365207</v>
      </c>
      <c r="E21654">
        <v>0.91975304323868845</v>
      </c>
    </row>
    <row r="21655" spans="1:5" x14ac:dyDescent="0.3">
      <c r="A21655">
        <v>110</v>
      </c>
      <c r="B21655">
        <v>270</v>
      </c>
      <c r="C21655" t="s">
        <v>218</v>
      </c>
      <c r="D21655">
        <v>0.8973162926869469</v>
      </c>
      <c r="E21655">
        <v>0.69338615585717278</v>
      </c>
    </row>
    <row r="21656" spans="1:5" x14ac:dyDescent="0.3">
      <c r="A21656">
        <v>110</v>
      </c>
      <c r="B21656">
        <v>271</v>
      </c>
      <c r="C21656" t="s">
        <v>219</v>
      </c>
      <c r="D21656">
        <v>0.83685985890806802</v>
      </c>
      <c r="E21656">
        <v>0.55122435379056922</v>
      </c>
    </row>
    <row r="21657" spans="1:5" x14ac:dyDescent="0.3">
      <c r="A21657">
        <v>110</v>
      </c>
      <c r="B21657">
        <v>272</v>
      </c>
      <c r="C21657" t="s">
        <v>220</v>
      </c>
      <c r="D21657">
        <v>0.90926734375076901</v>
      </c>
      <c r="E21657">
        <v>0.82351467257740874</v>
      </c>
    </row>
    <row r="21658" spans="1:5" x14ac:dyDescent="0.3">
      <c r="A21658">
        <v>110</v>
      </c>
      <c r="B21658">
        <v>273</v>
      </c>
      <c r="C21658" t="s">
        <v>221</v>
      </c>
      <c r="D21658">
        <v>0.8272937424669029</v>
      </c>
      <c r="E21658">
        <v>0.31521156017067464</v>
      </c>
    </row>
    <row r="21659" spans="1:5" x14ac:dyDescent="0.3">
      <c r="A21659">
        <v>110</v>
      </c>
      <c r="B21659">
        <v>274</v>
      </c>
      <c r="C21659" t="s">
        <v>418</v>
      </c>
      <c r="D21659">
        <v>0.97769270888317694</v>
      </c>
      <c r="E21659">
        <v>0.92755659145241309</v>
      </c>
    </row>
    <row r="21660" spans="1:5" x14ac:dyDescent="0.3">
      <c r="A21660">
        <v>110</v>
      </c>
      <c r="B21660">
        <v>275</v>
      </c>
      <c r="C21660" t="s">
        <v>419</v>
      </c>
      <c r="D21660">
        <v>1.0257561459541147</v>
      </c>
      <c r="E21660">
        <v>0.79806702271461449</v>
      </c>
    </row>
    <row r="21661" spans="1:5" x14ac:dyDescent="0.3">
      <c r="A21661">
        <v>110</v>
      </c>
      <c r="B21661">
        <v>276</v>
      </c>
      <c r="C21661" t="s">
        <v>222</v>
      </c>
      <c r="D21661">
        <v>1.0324552500042019</v>
      </c>
      <c r="E21661">
        <v>0.84058132613771108</v>
      </c>
    </row>
    <row r="21662" spans="1:5" x14ac:dyDescent="0.3">
      <c r="A21662">
        <v>110</v>
      </c>
      <c r="B21662">
        <v>277</v>
      </c>
      <c r="C21662" t="s">
        <v>360</v>
      </c>
      <c r="D21662">
        <v>1.0633466481336773</v>
      </c>
      <c r="E21662">
        <v>0.5702871655810906</v>
      </c>
    </row>
    <row r="21663" spans="1:5" x14ac:dyDescent="0.3">
      <c r="A21663">
        <v>110</v>
      </c>
      <c r="B21663">
        <v>278</v>
      </c>
      <c r="C21663" t="s">
        <v>420</v>
      </c>
      <c r="D21663">
        <v>1.0506544797182571</v>
      </c>
      <c r="E21663">
        <v>0.78522119018636638</v>
      </c>
    </row>
    <row r="21664" spans="1:5" x14ac:dyDescent="0.3">
      <c r="A21664">
        <v>110</v>
      </c>
      <c r="B21664">
        <v>281</v>
      </c>
      <c r="C21664" t="s">
        <v>349</v>
      </c>
      <c r="D21664">
        <v>1.0258474595345619</v>
      </c>
      <c r="E21664">
        <v>0.99999973671121278</v>
      </c>
    </row>
    <row r="21665" spans="1:5" x14ac:dyDescent="0.3">
      <c r="A21665">
        <v>110</v>
      </c>
      <c r="B21665">
        <v>282</v>
      </c>
      <c r="C21665" t="s">
        <v>350</v>
      </c>
      <c r="D21665">
        <v>0.91982163905759962</v>
      </c>
      <c r="E21665">
        <v>0.99999852858881066</v>
      </c>
    </row>
    <row r="21666" spans="1:5" x14ac:dyDescent="0.3">
      <c r="A21666">
        <v>110</v>
      </c>
      <c r="B21666">
        <v>283</v>
      </c>
      <c r="C21666" t="s">
        <v>351</v>
      </c>
      <c r="D21666">
        <v>1.0743681161092857</v>
      </c>
      <c r="E21666">
        <v>0.48542605782386605</v>
      </c>
    </row>
    <row r="21667" spans="1:5" x14ac:dyDescent="0.3">
      <c r="A21667">
        <v>110</v>
      </c>
      <c r="B21667">
        <v>284</v>
      </c>
      <c r="C21667" t="s">
        <v>352</v>
      </c>
      <c r="D21667">
        <v>0.92173904203772716</v>
      </c>
      <c r="E21667">
        <v>0.99999916775573028</v>
      </c>
    </row>
    <row r="21668" spans="1:5" x14ac:dyDescent="0.3">
      <c r="A21668">
        <v>110</v>
      </c>
      <c r="B21668">
        <v>285</v>
      </c>
      <c r="C21668" t="s">
        <v>353</v>
      </c>
      <c r="D21668">
        <v>1.1320945264453011</v>
      </c>
      <c r="E21668">
        <v>0.99999918191489778</v>
      </c>
    </row>
    <row r="21669" spans="1:5" x14ac:dyDescent="0.3">
      <c r="A21669">
        <v>110</v>
      </c>
      <c r="B21669">
        <v>286</v>
      </c>
      <c r="C21669" t="s">
        <v>354</v>
      </c>
      <c r="D21669">
        <v>0.95919654735168636</v>
      </c>
      <c r="E21669">
        <v>0.95932004705671647</v>
      </c>
    </row>
    <row r="21670" spans="1:5" x14ac:dyDescent="0.3">
      <c r="A21670">
        <v>110</v>
      </c>
      <c r="B21670">
        <v>288</v>
      </c>
      <c r="C21670" t="s">
        <v>223</v>
      </c>
      <c r="D21670">
        <v>0.97859757677197245</v>
      </c>
      <c r="E21670">
        <v>0.96549197461224578</v>
      </c>
    </row>
    <row r="21671" spans="1:5" x14ac:dyDescent="0.3">
      <c r="A21671">
        <v>110</v>
      </c>
      <c r="B21671">
        <v>289</v>
      </c>
      <c r="C21671" t="s">
        <v>224</v>
      </c>
      <c r="D21671">
        <v>1.0958601671332513</v>
      </c>
      <c r="E21671">
        <v>0.77010994579160286</v>
      </c>
    </row>
    <row r="21672" spans="1:5" x14ac:dyDescent="0.3">
      <c r="A21672">
        <v>110</v>
      </c>
      <c r="B21672">
        <v>290</v>
      </c>
      <c r="C21672" t="s">
        <v>225</v>
      </c>
      <c r="D21672">
        <v>0.97403272755949422</v>
      </c>
      <c r="E21672">
        <v>0.84533815183903183</v>
      </c>
    </row>
    <row r="21673" spans="1:5" x14ac:dyDescent="0.3">
      <c r="A21673">
        <v>110</v>
      </c>
      <c r="B21673">
        <v>292</v>
      </c>
      <c r="C21673" t="s">
        <v>355</v>
      </c>
      <c r="D21673">
        <v>0.98294567522863829</v>
      </c>
      <c r="E21673">
        <v>0.99999969925993626</v>
      </c>
    </row>
    <row r="21674" spans="1:5" x14ac:dyDescent="0.3">
      <c r="A21674">
        <v>110</v>
      </c>
      <c r="B21674">
        <v>293</v>
      </c>
      <c r="C21674" t="s">
        <v>356</v>
      </c>
      <c r="D21674">
        <v>0.89907630751549417</v>
      </c>
      <c r="E21674">
        <v>0.79046093697307129</v>
      </c>
    </row>
    <row r="21675" spans="1:5" x14ac:dyDescent="0.3">
      <c r="A21675">
        <v>110</v>
      </c>
      <c r="B21675">
        <v>294</v>
      </c>
      <c r="C21675" t="s">
        <v>226</v>
      </c>
      <c r="D21675">
        <v>0.81723602595273592</v>
      </c>
      <c r="E21675">
        <v>0.3194769122680069</v>
      </c>
    </row>
    <row r="21676" spans="1:5" x14ac:dyDescent="0.3">
      <c r="A21676">
        <v>110</v>
      </c>
      <c r="B21676">
        <v>295</v>
      </c>
      <c r="C21676" t="s">
        <v>423</v>
      </c>
      <c r="D21676">
        <v>0.85536029711106387</v>
      </c>
      <c r="E21676">
        <v>0.49977657472747261</v>
      </c>
    </row>
    <row r="21677" spans="1:5" x14ac:dyDescent="0.3">
      <c r="A21677">
        <v>110</v>
      </c>
      <c r="B21677">
        <v>296</v>
      </c>
      <c r="C21677" t="s">
        <v>227</v>
      </c>
      <c r="D21677">
        <v>1.183799033591348</v>
      </c>
      <c r="E21677">
        <v>0.43719490942626693</v>
      </c>
    </row>
    <row r="21678" spans="1:5" x14ac:dyDescent="0.3">
      <c r="A21678">
        <v>110</v>
      </c>
      <c r="B21678">
        <v>297</v>
      </c>
      <c r="C21678" t="s">
        <v>228</v>
      </c>
      <c r="D21678">
        <v>1.58697683445295</v>
      </c>
      <c r="E21678">
        <v>0.61297355277774401</v>
      </c>
    </row>
    <row r="21679" spans="1:5" x14ac:dyDescent="0.3">
      <c r="A21679">
        <v>110</v>
      </c>
      <c r="B21679">
        <v>298</v>
      </c>
      <c r="C21679" t="s">
        <v>229</v>
      </c>
      <c r="D21679">
        <v>0.35084886572619156</v>
      </c>
      <c r="E21679">
        <v>0.21066788901945821</v>
      </c>
    </row>
    <row r="21680" spans="1:5" x14ac:dyDescent="0.3">
      <c r="A21680">
        <v>110</v>
      </c>
      <c r="B21680">
        <v>299</v>
      </c>
      <c r="C21680" t="s">
        <v>230</v>
      </c>
      <c r="D21680">
        <v>0.96605769624840865</v>
      </c>
      <c r="E21680">
        <v>0.96105741968655989</v>
      </c>
    </row>
    <row r="21681" spans="1:5" x14ac:dyDescent="0.3">
      <c r="A21681">
        <v>110</v>
      </c>
      <c r="B21681">
        <v>300</v>
      </c>
      <c r="C21681" t="s">
        <v>361</v>
      </c>
      <c r="D21681">
        <v>1.4551700092836939</v>
      </c>
      <c r="E21681">
        <v>0.14059499589731317</v>
      </c>
    </row>
    <row r="21682" spans="1:5" x14ac:dyDescent="0.3">
      <c r="A21682">
        <v>110</v>
      </c>
      <c r="B21682">
        <v>301</v>
      </c>
      <c r="C21682" t="s">
        <v>283</v>
      </c>
      <c r="D21682">
        <v>0.39866916810883074</v>
      </c>
      <c r="E21682">
        <v>0.27175865326838045</v>
      </c>
    </row>
    <row r="21683" spans="1:5" x14ac:dyDescent="0.3">
      <c r="A21683">
        <v>111</v>
      </c>
      <c r="B21683">
        <v>1</v>
      </c>
      <c r="C21683" t="s">
        <v>144</v>
      </c>
      <c r="D21683">
        <v>0.94140432031912591</v>
      </c>
      <c r="E21683">
        <v>0.95185182161122217</v>
      </c>
    </row>
    <row r="21684" spans="1:5" x14ac:dyDescent="0.3">
      <c r="A21684">
        <v>111</v>
      </c>
      <c r="B21684">
        <v>2</v>
      </c>
      <c r="C21684" t="s">
        <v>259</v>
      </c>
      <c r="D21684">
        <v>1.0441414711054737</v>
      </c>
      <c r="E21684">
        <v>0.89031165697400061</v>
      </c>
    </row>
    <row r="21685" spans="1:5" x14ac:dyDescent="0.3">
      <c r="A21685">
        <v>111</v>
      </c>
      <c r="B21685">
        <v>3</v>
      </c>
      <c r="C21685" t="s">
        <v>260</v>
      </c>
      <c r="D21685">
        <v>6.9605880066184595E-9</v>
      </c>
      <c r="E21685">
        <v>0.9986773153791455</v>
      </c>
    </row>
    <row r="21686" spans="1:5" x14ac:dyDescent="0.3">
      <c r="A21686">
        <v>111</v>
      </c>
      <c r="B21686">
        <v>4</v>
      </c>
      <c r="C21686" t="s">
        <v>145</v>
      </c>
      <c r="D21686">
        <v>0.93583775764935095</v>
      </c>
      <c r="E21686">
        <v>0.9999979384666402</v>
      </c>
    </row>
    <row r="21687" spans="1:5" x14ac:dyDescent="0.3">
      <c r="A21687">
        <v>111</v>
      </c>
      <c r="B21687">
        <v>5</v>
      </c>
      <c r="C21687" t="s">
        <v>261</v>
      </c>
      <c r="D21687">
        <v>1.3232356215442806</v>
      </c>
      <c r="E21687">
        <v>0.63243918454656778</v>
      </c>
    </row>
    <row r="21688" spans="1:5" x14ac:dyDescent="0.3">
      <c r="A21688">
        <v>111</v>
      </c>
      <c r="B21688">
        <v>6</v>
      </c>
      <c r="C21688" t="s">
        <v>383</v>
      </c>
      <c r="D21688">
        <v>0.92518687771757269</v>
      </c>
      <c r="E21688">
        <v>0.99999569855171899</v>
      </c>
    </row>
    <row r="21689" spans="1:5" x14ac:dyDescent="0.3">
      <c r="A21689">
        <v>111</v>
      </c>
      <c r="B21689">
        <v>11</v>
      </c>
      <c r="C21689" t="s">
        <v>384</v>
      </c>
      <c r="D21689">
        <v>0.88511340469975996</v>
      </c>
      <c r="E21689">
        <v>0.50570890694469184</v>
      </c>
    </row>
    <row r="21690" spans="1:5" x14ac:dyDescent="0.3">
      <c r="A21690">
        <v>111</v>
      </c>
      <c r="B21690">
        <v>12</v>
      </c>
      <c r="C21690" t="s">
        <v>385</v>
      </c>
      <c r="D21690">
        <v>0.94805816811025845</v>
      </c>
      <c r="E21690">
        <v>0.68404503547373341</v>
      </c>
    </row>
    <row r="21691" spans="1:5" x14ac:dyDescent="0.3">
      <c r="A21691">
        <v>111</v>
      </c>
      <c r="B21691">
        <v>13</v>
      </c>
      <c r="C21691" t="s">
        <v>386</v>
      </c>
      <c r="D21691">
        <v>0.99104312642759218</v>
      </c>
      <c r="E21691">
        <v>0.93834787410562759</v>
      </c>
    </row>
    <row r="21692" spans="1:5" x14ac:dyDescent="0.3">
      <c r="A21692">
        <v>111</v>
      </c>
      <c r="B21692">
        <v>15</v>
      </c>
      <c r="C21692" t="s">
        <v>387</v>
      </c>
      <c r="D21692">
        <v>0.91395149609093029</v>
      </c>
      <c r="E21692">
        <v>0.28811038147104129</v>
      </c>
    </row>
    <row r="21693" spans="1:5" x14ac:dyDescent="0.3">
      <c r="A21693">
        <v>111</v>
      </c>
      <c r="B21693">
        <v>16</v>
      </c>
      <c r="C21693" t="s">
        <v>388</v>
      </c>
      <c r="D21693">
        <v>1.081665511380383</v>
      </c>
      <c r="E21693">
        <v>0.44127253481778772</v>
      </c>
    </row>
    <row r="21694" spans="1:5" x14ac:dyDescent="0.3">
      <c r="A21694">
        <v>111</v>
      </c>
      <c r="B21694">
        <v>17</v>
      </c>
      <c r="C21694" t="s">
        <v>389</v>
      </c>
      <c r="D21694">
        <v>1.0146310217204872</v>
      </c>
      <c r="E21694">
        <v>0.94417103039650052</v>
      </c>
    </row>
    <row r="21695" spans="1:5" x14ac:dyDescent="0.3">
      <c r="A21695">
        <v>111</v>
      </c>
      <c r="B21695">
        <v>18</v>
      </c>
      <c r="C21695" t="s">
        <v>390</v>
      </c>
      <c r="D21695">
        <v>0.94583003657437836</v>
      </c>
      <c r="E21695">
        <v>0.96858870614001635</v>
      </c>
    </row>
    <row r="21696" spans="1:5" x14ac:dyDescent="0.3">
      <c r="A21696">
        <v>111</v>
      </c>
      <c r="B21696">
        <v>19</v>
      </c>
      <c r="C21696" t="s">
        <v>391</v>
      </c>
      <c r="D21696">
        <v>0.98254280400741734</v>
      </c>
      <c r="E21696">
        <v>0.66260524507456076</v>
      </c>
    </row>
    <row r="21697" spans="1:5" x14ac:dyDescent="0.3">
      <c r="A21697">
        <v>111</v>
      </c>
      <c r="B21697">
        <v>20</v>
      </c>
      <c r="C21697" t="s">
        <v>392</v>
      </c>
      <c r="D21697">
        <v>1.0334748219673124</v>
      </c>
      <c r="E21697">
        <v>0.64660600516022548</v>
      </c>
    </row>
    <row r="21698" spans="1:5" x14ac:dyDescent="0.3">
      <c r="A21698">
        <v>111</v>
      </c>
      <c r="B21698">
        <v>21</v>
      </c>
      <c r="C21698" t="s">
        <v>315</v>
      </c>
      <c r="D21698">
        <v>0.77325941074203719</v>
      </c>
      <c r="E21698">
        <v>0.61934869691696703</v>
      </c>
    </row>
    <row r="21699" spans="1:5" x14ac:dyDescent="0.3">
      <c r="A21699">
        <v>111</v>
      </c>
      <c r="B21699">
        <v>22</v>
      </c>
      <c r="C21699" t="s">
        <v>262</v>
      </c>
      <c r="D21699">
        <v>1.3252520543782293</v>
      </c>
      <c r="E21699">
        <v>0.56773442953949582</v>
      </c>
    </row>
    <row r="21700" spans="1:5" x14ac:dyDescent="0.3">
      <c r="A21700">
        <v>111</v>
      </c>
      <c r="B21700">
        <v>23</v>
      </c>
      <c r="C21700" t="s">
        <v>263</v>
      </c>
      <c r="D21700">
        <v>1.0835214157400839</v>
      </c>
      <c r="E21700">
        <v>0.76707323779491643</v>
      </c>
    </row>
    <row r="21701" spans="1:5" x14ac:dyDescent="0.3">
      <c r="A21701">
        <v>111</v>
      </c>
      <c r="B21701">
        <v>24</v>
      </c>
      <c r="C21701" t="s">
        <v>264</v>
      </c>
      <c r="D21701">
        <v>0.91879903968732335</v>
      </c>
      <c r="E21701">
        <v>0.41423710587535811</v>
      </c>
    </row>
    <row r="21702" spans="1:5" x14ac:dyDescent="0.3">
      <c r="A21702">
        <v>111</v>
      </c>
      <c r="B21702">
        <v>25</v>
      </c>
      <c r="C21702" t="s">
        <v>316</v>
      </c>
      <c r="D21702">
        <v>282891898.71402711</v>
      </c>
      <c r="E21702">
        <v>0.99914076616306691</v>
      </c>
    </row>
    <row r="21703" spans="1:5" x14ac:dyDescent="0.3">
      <c r="A21703">
        <v>111</v>
      </c>
      <c r="B21703">
        <v>26</v>
      </c>
      <c r="C21703" t="s">
        <v>146</v>
      </c>
      <c r="D21703">
        <v>1.0967706886208795</v>
      </c>
      <c r="E21703">
        <v>0.71047847765446859</v>
      </c>
    </row>
    <row r="21704" spans="1:5" x14ac:dyDescent="0.3">
      <c r="A21704">
        <v>111</v>
      </c>
      <c r="B21704">
        <v>27</v>
      </c>
      <c r="C21704" t="s">
        <v>147</v>
      </c>
      <c r="D21704">
        <v>1.2859105486147673</v>
      </c>
      <c r="E21704">
        <v>0.58839134324922227</v>
      </c>
    </row>
    <row r="21705" spans="1:5" x14ac:dyDescent="0.3">
      <c r="A21705">
        <v>111</v>
      </c>
      <c r="B21705">
        <v>28</v>
      </c>
      <c r="C21705" t="s">
        <v>393</v>
      </c>
      <c r="D21705">
        <v>0.82213309040377958</v>
      </c>
      <c r="E21705">
        <v>0.51225260996699151</v>
      </c>
    </row>
    <row r="21706" spans="1:5" x14ac:dyDescent="0.3">
      <c r="A21706">
        <v>111</v>
      </c>
      <c r="B21706">
        <v>30</v>
      </c>
      <c r="C21706" t="s">
        <v>317</v>
      </c>
      <c r="D21706">
        <v>4.2277955244299622E-9</v>
      </c>
      <c r="E21706">
        <v>0.99843631130724342</v>
      </c>
    </row>
    <row r="21707" spans="1:5" x14ac:dyDescent="0.3">
      <c r="A21707">
        <v>111</v>
      </c>
      <c r="B21707">
        <v>31</v>
      </c>
      <c r="C21707" t="s">
        <v>148</v>
      </c>
      <c r="D21707">
        <v>0.67705624015694621</v>
      </c>
      <c r="E21707">
        <v>0.17049604764646809</v>
      </c>
    </row>
    <row r="21708" spans="1:5" x14ac:dyDescent="0.3">
      <c r="A21708">
        <v>111</v>
      </c>
      <c r="B21708">
        <v>32</v>
      </c>
      <c r="C21708" t="s">
        <v>265</v>
      </c>
      <c r="D21708">
        <v>0.62830789848760127</v>
      </c>
      <c r="E21708">
        <v>0.61078850762376846</v>
      </c>
    </row>
    <row r="21709" spans="1:5" x14ac:dyDescent="0.3">
      <c r="A21709">
        <v>111</v>
      </c>
      <c r="B21709">
        <v>33</v>
      </c>
      <c r="C21709" t="s">
        <v>266</v>
      </c>
      <c r="D21709">
        <v>1.2010513608316233</v>
      </c>
      <c r="E21709">
        <v>0.35170277452303167</v>
      </c>
    </row>
    <row r="21710" spans="1:5" x14ac:dyDescent="0.3">
      <c r="A21710">
        <v>111</v>
      </c>
      <c r="B21710">
        <v>34</v>
      </c>
      <c r="C21710" t="s">
        <v>267</v>
      </c>
      <c r="D21710">
        <v>0.94586669437048143</v>
      </c>
      <c r="E21710">
        <v>0.94566361881369598</v>
      </c>
    </row>
    <row r="21711" spans="1:5" x14ac:dyDescent="0.3">
      <c r="A21711">
        <v>111</v>
      </c>
      <c r="B21711">
        <v>35</v>
      </c>
      <c r="C21711" t="s">
        <v>318</v>
      </c>
      <c r="D21711">
        <v>0.97298837570647645</v>
      </c>
      <c r="E21711">
        <v>0.99999913302846166</v>
      </c>
    </row>
    <row r="21712" spans="1:5" x14ac:dyDescent="0.3">
      <c r="A21712">
        <v>111</v>
      </c>
      <c r="B21712">
        <v>36</v>
      </c>
      <c r="C21712" t="s">
        <v>319</v>
      </c>
      <c r="D21712">
        <v>1.0338763987042723</v>
      </c>
      <c r="E21712">
        <v>0.99999938026464041</v>
      </c>
    </row>
    <row r="21713" spans="1:5" x14ac:dyDescent="0.3">
      <c r="A21713">
        <v>111</v>
      </c>
      <c r="B21713">
        <v>37</v>
      </c>
      <c r="C21713" t="s">
        <v>320</v>
      </c>
      <c r="D21713">
        <v>1.6787524034153796</v>
      </c>
      <c r="E21713">
        <v>0.13867708887078911</v>
      </c>
    </row>
    <row r="21714" spans="1:5" x14ac:dyDescent="0.3">
      <c r="A21714">
        <v>111</v>
      </c>
      <c r="B21714">
        <v>38</v>
      </c>
      <c r="C21714" t="s">
        <v>321</v>
      </c>
      <c r="D21714">
        <v>1.1663231526815463</v>
      </c>
      <c r="E21714">
        <v>0.99999900886109339</v>
      </c>
    </row>
    <row r="21715" spans="1:5" x14ac:dyDescent="0.3">
      <c r="A21715">
        <v>111</v>
      </c>
      <c r="B21715">
        <v>39</v>
      </c>
      <c r="C21715" t="s">
        <v>149</v>
      </c>
      <c r="D21715">
        <v>1.0076754995702628</v>
      </c>
      <c r="E21715">
        <v>0.92336748830621318</v>
      </c>
    </row>
    <row r="21716" spans="1:5" x14ac:dyDescent="0.3">
      <c r="A21716">
        <v>111</v>
      </c>
      <c r="B21716">
        <v>40</v>
      </c>
      <c r="C21716" t="s">
        <v>322</v>
      </c>
      <c r="D21716">
        <v>0.99351632324261485</v>
      </c>
      <c r="E21716">
        <v>0.938845520110553</v>
      </c>
    </row>
    <row r="21717" spans="1:5" x14ac:dyDescent="0.3">
      <c r="A21717">
        <v>111</v>
      </c>
      <c r="B21717">
        <v>41</v>
      </c>
      <c r="C21717" t="s">
        <v>268</v>
      </c>
      <c r="D21717">
        <v>1.0566172432971075</v>
      </c>
      <c r="E21717">
        <v>0.90459856777343994</v>
      </c>
    </row>
    <row r="21718" spans="1:5" x14ac:dyDescent="0.3">
      <c r="A21718">
        <v>111</v>
      </c>
      <c r="B21718">
        <v>42</v>
      </c>
      <c r="C21718" t="s">
        <v>269</v>
      </c>
      <c r="D21718">
        <v>1.2093414896945349</v>
      </c>
      <c r="E21718">
        <v>0.26413571711154726</v>
      </c>
    </row>
    <row r="21719" spans="1:5" x14ac:dyDescent="0.3">
      <c r="A21719">
        <v>111</v>
      </c>
      <c r="B21719">
        <v>43</v>
      </c>
      <c r="C21719" t="s">
        <v>323</v>
      </c>
      <c r="D21719">
        <v>9.0348242856439212E-9</v>
      </c>
      <c r="E21719">
        <v>0.99854642427354801</v>
      </c>
    </row>
    <row r="21720" spans="1:5" x14ac:dyDescent="0.3">
      <c r="A21720">
        <v>111</v>
      </c>
      <c r="B21720">
        <v>44</v>
      </c>
      <c r="C21720" t="s">
        <v>324</v>
      </c>
      <c r="D21720">
        <v>0.90945008374049729</v>
      </c>
      <c r="E21720">
        <v>0.8694311205878984</v>
      </c>
    </row>
    <row r="21721" spans="1:5" x14ac:dyDescent="0.3">
      <c r="A21721">
        <v>111</v>
      </c>
      <c r="B21721">
        <v>45</v>
      </c>
      <c r="C21721" t="s">
        <v>325</v>
      </c>
      <c r="D21721">
        <v>1.7934287792471484</v>
      </c>
      <c r="E21721">
        <v>0.63342529486961507</v>
      </c>
    </row>
    <row r="21722" spans="1:5" x14ac:dyDescent="0.3">
      <c r="A21722">
        <v>111</v>
      </c>
      <c r="B21722">
        <v>46</v>
      </c>
      <c r="C21722" t="s">
        <v>326</v>
      </c>
      <c r="D21722">
        <v>0.96308094692301482</v>
      </c>
      <c r="E21722">
        <v>0.81845551871449629</v>
      </c>
    </row>
    <row r="21723" spans="1:5" x14ac:dyDescent="0.3">
      <c r="A21723">
        <v>111</v>
      </c>
      <c r="B21723">
        <v>47</v>
      </c>
      <c r="C21723" t="s">
        <v>270</v>
      </c>
      <c r="D21723">
        <v>1.0098939010367329</v>
      </c>
      <c r="E21723">
        <v>0.97196979685573481</v>
      </c>
    </row>
    <row r="21724" spans="1:5" x14ac:dyDescent="0.3">
      <c r="A21724">
        <v>111</v>
      </c>
      <c r="B21724">
        <v>48</v>
      </c>
      <c r="C21724" t="s">
        <v>394</v>
      </c>
      <c r="D21724">
        <v>9.3611427430491817E-9</v>
      </c>
      <c r="E21724">
        <v>0.99855199306884468</v>
      </c>
    </row>
    <row r="21725" spans="1:5" x14ac:dyDescent="0.3">
      <c r="A21725">
        <v>111</v>
      </c>
      <c r="B21725">
        <v>49</v>
      </c>
      <c r="C21725" t="s">
        <v>327</v>
      </c>
      <c r="D21725">
        <v>0.955684669567613</v>
      </c>
      <c r="E21725">
        <v>0.9557301664869885</v>
      </c>
    </row>
    <row r="21726" spans="1:5" x14ac:dyDescent="0.3">
      <c r="A21726">
        <v>111</v>
      </c>
      <c r="B21726">
        <v>50</v>
      </c>
      <c r="C21726" t="s">
        <v>328</v>
      </c>
      <c r="D21726">
        <v>0.83982620646926986</v>
      </c>
      <c r="E21726">
        <v>0.28555104493713657</v>
      </c>
    </row>
    <row r="21727" spans="1:5" x14ac:dyDescent="0.3">
      <c r="A21727">
        <v>111</v>
      </c>
      <c r="B21727">
        <v>51</v>
      </c>
      <c r="C21727" t="s">
        <v>150</v>
      </c>
      <c r="D21727">
        <v>0.99321017273213608</v>
      </c>
      <c r="E21727">
        <v>0.971507360791248</v>
      </c>
    </row>
    <row r="21728" spans="1:5" x14ac:dyDescent="0.3">
      <c r="A21728">
        <v>111</v>
      </c>
      <c r="B21728">
        <v>52</v>
      </c>
      <c r="C21728" t="s">
        <v>151</v>
      </c>
      <c r="D21728">
        <v>1.0313715277763214</v>
      </c>
      <c r="E21728">
        <v>0.83197505912423908</v>
      </c>
    </row>
    <row r="21729" spans="1:5" x14ac:dyDescent="0.3">
      <c r="A21729">
        <v>111</v>
      </c>
      <c r="B21729">
        <v>53</v>
      </c>
      <c r="C21729" t="s">
        <v>152</v>
      </c>
      <c r="D21729">
        <v>1.1641081071372164</v>
      </c>
      <c r="E21729">
        <v>0.45436278344406233</v>
      </c>
    </row>
    <row r="21730" spans="1:5" x14ac:dyDescent="0.3">
      <c r="A21730">
        <v>111</v>
      </c>
      <c r="B21730">
        <v>54</v>
      </c>
      <c r="C21730" t="s">
        <v>153</v>
      </c>
      <c r="D21730">
        <v>0.89768763726264256</v>
      </c>
      <c r="E21730">
        <v>0.58975482388650058</v>
      </c>
    </row>
    <row r="21731" spans="1:5" x14ac:dyDescent="0.3">
      <c r="A21731">
        <v>111</v>
      </c>
      <c r="B21731">
        <v>55</v>
      </c>
      <c r="C21731" t="s">
        <v>154</v>
      </c>
      <c r="D21731">
        <v>1.0414316488656743</v>
      </c>
      <c r="E21731">
        <v>0.92959813590653462</v>
      </c>
    </row>
    <row r="21732" spans="1:5" x14ac:dyDescent="0.3">
      <c r="A21732">
        <v>111</v>
      </c>
      <c r="B21732">
        <v>56</v>
      </c>
      <c r="C21732" t="s">
        <v>271</v>
      </c>
      <c r="D21732">
        <v>0.83529627959057962</v>
      </c>
      <c r="E21732">
        <v>0.4765166182382361</v>
      </c>
    </row>
    <row r="21733" spans="1:5" x14ac:dyDescent="0.3">
      <c r="A21733">
        <v>111</v>
      </c>
      <c r="B21733">
        <v>57</v>
      </c>
      <c r="C21733" t="s">
        <v>395</v>
      </c>
      <c r="D21733">
        <v>1.0591883750131661</v>
      </c>
      <c r="E21733">
        <v>0.44301257940512562</v>
      </c>
    </row>
    <row r="21734" spans="1:5" x14ac:dyDescent="0.3">
      <c r="A21734">
        <v>111</v>
      </c>
      <c r="B21734">
        <v>58</v>
      </c>
      <c r="C21734" t="s">
        <v>272</v>
      </c>
      <c r="D21734">
        <v>0.98555885292509005</v>
      </c>
      <c r="E21734">
        <v>0.82864928457497833</v>
      </c>
    </row>
    <row r="21735" spans="1:5" x14ac:dyDescent="0.3">
      <c r="A21735">
        <v>111</v>
      </c>
      <c r="B21735">
        <v>60</v>
      </c>
      <c r="C21735" t="s">
        <v>396</v>
      </c>
      <c r="D21735">
        <v>0.85178414467807617</v>
      </c>
      <c r="E21735">
        <v>0.75659659116787892</v>
      </c>
    </row>
    <row r="21736" spans="1:5" x14ac:dyDescent="0.3">
      <c r="A21736">
        <v>111</v>
      </c>
      <c r="B21736">
        <v>61</v>
      </c>
      <c r="C21736" t="s">
        <v>397</v>
      </c>
      <c r="D21736">
        <v>0.93610134777120935</v>
      </c>
      <c r="E21736">
        <v>0.85651095691647794</v>
      </c>
    </row>
    <row r="21737" spans="1:5" x14ac:dyDescent="0.3">
      <c r="A21737">
        <v>111</v>
      </c>
      <c r="B21737">
        <v>62</v>
      </c>
      <c r="C21737" t="s">
        <v>398</v>
      </c>
      <c r="D21737">
        <v>1.1191282224090953</v>
      </c>
      <c r="E21737">
        <v>0.53229673905239994</v>
      </c>
    </row>
    <row r="21738" spans="1:5" x14ac:dyDescent="0.3">
      <c r="A21738">
        <v>111</v>
      </c>
      <c r="B21738">
        <v>63</v>
      </c>
      <c r="C21738" t="s">
        <v>399</v>
      </c>
      <c r="D21738">
        <v>0.82313230556334949</v>
      </c>
      <c r="E21738">
        <v>0.72647371469513788</v>
      </c>
    </row>
    <row r="21739" spans="1:5" x14ac:dyDescent="0.3">
      <c r="A21739">
        <v>111</v>
      </c>
      <c r="B21739">
        <v>65</v>
      </c>
      <c r="C21739" t="s">
        <v>400</v>
      </c>
      <c r="D21739">
        <v>0.92344145694586599</v>
      </c>
      <c r="E21739">
        <v>0.53164309135078147</v>
      </c>
    </row>
    <row r="21740" spans="1:5" x14ac:dyDescent="0.3">
      <c r="A21740">
        <v>111</v>
      </c>
      <c r="B21740">
        <v>71</v>
      </c>
      <c r="C21740" t="s">
        <v>155</v>
      </c>
      <c r="D21740">
        <v>1.0000113647653841</v>
      </c>
      <c r="E21740">
        <v>0.99990093900038279</v>
      </c>
    </row>
    <row r="21741" spans="1:5" x14ac:dyDescent="0.3">
      <c r="A21741">
        <v>111</v>
      </c>
      <c r="B21741">
        <v>72</v>
      </c>
      <c r="C21741" t="s">
        <v>156</v>
      </c>
      <c r="D21741">
        <v>0.76014855972619144</v>
      </c>
      <c r="E21741">
        <v>0.4006233721193968</v>
      </c>
    </row>
    <row r="21742" spans="1:5" x14ac:dyDescent="0.3">
      <c r="A21742">
        <v>111</v>
      </c>
      <c r="B21742">
        <v>73</v>
      </c>
      <c r="C21742" t="s">
        <v>157</v>
      </c>
      <c r="D21742">
        <v>0.97733925595416127</v>
      </c>
      <c r="E21742">
        <v>0.94011271528945173</v>
      </c>
    </row>
    <row r="21743" spans="1:5" x14ac:dyDescent="0.3">
      <c r="A21743">
        <v>111</v>
      </c>
      <c r="B21743">
        <v>74</v>
      </c>
      <c r="C21743" t="s">
        <v>158</v>
      </c>
      <c r="D21743">
        <v>0.98631955806068039</v>
      </c>
      <c r="E21743">
        <v>0.90106005358295138</v>
      </c>
    </row>
    <row r="21744" spans="1:5" x14ac:dyDescent="0.3">
      <c r="A21744">
        <v>111</v>
      </c>
      <c r="B21744">
        <v>75</v>
      </c>
      <c r="C21744" t="s">
        <v>159</v>
      </c>
      <c r="D21744">
        <v>1.1219867477441239</v>
      </c>
      <c r="E21744">
        <v>0.78808468691327849</v>
      </c>
    </row>
    <row r="21745" spans="1:5" x14ac:dyDescent="0.3">
      <c r="A21745">
        <v>111</v>
      </c>
      <c r="B21745">
        <v>77</v>
      </c>
      <c r="C21745" t="s">
        <v>160</v>
      </c>
      <c r="D21745">
        <v>1.1507478039512269</v>
      </c>
      <c r="E21745">
        <v>0.75475987003473588</v>
      </c>
    </row>
    <row r="21746" spans="1:5" x14ac:dyDescent="0.3">
      <c r="A21746">
        <v>111</v>
      </c>
      <c r="B21746">
        <v>78</v>
      </c>
      <c r="C21746" t="s">
        <v>161</v>
      </c>
      <c r="D21746">
        <v>1.0234298633910306</v>
      </c>
      <c r="E21746">
        <v>0.91134169904952778</v>
      </c>
    </row>
    <row r="21747" spans="1:5" x14ac:dyDescent="0.3">
      <c r="A21747">
        <v>111</v>
      </c>
      <c r="B21747">
        <v>79</v>
      </c>
      <c r="C21747" t="s">
        <v>162</v>
      </c>
      <c r="D21747">
        <v>1.0062053171897338</v>
      </c>
      <c r="E21747">
        <v>0.97426462900258348</v>
      </c>
    </row>
    <row r="21748" spans="1:5" x14ac:dyDescent="0.3">
      <c r="A21748">
        <v>111</v>
      </c>
      <c r="B21748">
        <v>80</v>
      </c>
      <c r="C21748" t="s">
        <v>163</v>
      </c>
      <c r="D21748">
        <v>1.0767923713268097</v>
      </c>
      <c r="E21748">
        <v>0.21457715737890382</v>
      </c>
    </row>
    <row r="21749" spans="1:5" x14ac:dyDescent="0.3">
      <c r="A21749">
        <v>111</v>
      </c>
      <c r="B21749">
        <v>81</v>
      </c>
      <c r="C21749" t="s">
        <v>164</v>
      </c>
      <c r="D21749">
        <v>1.3275633141479921</v>
      </c>
      <c r="E21749">
        <v>0.11447070942612447</v>
      </c>
    </row>
    <row r="21750" spans="1:5" x14ac:dyDescent="0.3">
      <c r="A21750">
        <v>111</v>
      </c>
      <c r="B21750">
        <v>83</v>
      </c>
      <c r="C21750" t="s">
        <v>165</v>
      </c>
      <c r="D21750">
        <v>0.91791662419803965</v>
      </c>
      <c r="E21750">
        <v>0.17340316198534433</v>
      </c>
    </row>
    <row r="21751" spans="1:5" x14ac:dyDescent="0.3">
      <c r="A21751">
        <v>111</v>
      </c>
      <c r="B21751">
        <v>84</v>
      </c>
      <c r="C21751" t="s">
        <v>166</v>
      </c>
      <c r="D21751">
        <v>0.97985433271629241</v>
      </c>
      <c r="E21751">
        <v>0.68070865055285024</v>
      </c>
    </row>
    <row r="21752" spans="1:5" x14ac:dyDescent="0.3">
      <c r="A21752">
        <v>111</v>
      </c>
      <c r="B21752">
        <v>86</v>
      </c>
      <c r="C21752" t="s">
        <v>167</v>
      </c>
      <c r="D21752">
        <v>0.9800192944130055</v>
      </c>
      <c r="E21752">
        <v>0.77620820364086007</v>
      </c>
    </row>
    <row r="21753" spans="1:5" x14ac:dyDescent="0.3">
      <c r="A21753">
        <v>111</v>
      </c>
      <c r="B21753">
        <v>87</v>
      </c>
      <c r="C21753" t="s">
        <v>329</v>
      </c>
      <c r="D21753">
        <v>1.0217493783522464</v>
      </c>
      <c r="E21753">
        <v>0.99999961403705728</v>
      </c>
    </row>
    <row r="21754" spans="1:5" x14ac:dyDescent="0.3">
      <c r="A21754">
        <v>111</v>
      </c>
      <c r="B21754">
        <v>88</v>
      </c>
      <c r="C21754" t="s">
        <v>330</v>
      </c>
      <c r="D21754">
        <v>1.8365570607107875</v>
      </c>
      <c r="E21754">
        <v>0.38998341863433628</v>
      </c>
    </row>
    <row r="21755" spans="1:5" x14ac:dyDescent="0.3">
      <c r="A21755">
        <v>111</v>
      </c>
      <c r="B21755">
        <v>91</v>
      </c>
      <c r="C21755" t="s">
        <v>401</v>
      </c>
      <c r="D21755">
        <v>1.0172407610767524</v>
      </c>
      <c r="E21755">
        <v>0.56431622200779841</v>
      </c>
    </row>
    <row r="21756" spans="1:5" x14ac:dyDescent="0.3">
      <c r="A21756">
        <v>111</v>
      </c>
      <c r="B21756">
        <v>92</v>
      </c>
      <c r="C21756" t="s">
        <v>168</v>
      </c>
      <c r="D21756">
        <v>1.0127790155505894</v>
      </c>
      <c r="E21756">
        <v>0.84344290336706185</v>
      </c>
    </row>
    <row r="21757" spans="1:5" x14ac:dyDescent="0.3">
      <c r="A21757">
        <v>111</v>
      </c>
      <c r="B21757">
        <v>95</v>
      </c>
      <c r="C21757" t="s">
        <v>169</v>
      </c>
      <c r="D21757">
        <v>1.6352962748514677</v>
      </c>
      <c r="E21757">
        <v>0.43267477873340954</v>
      </c>
    </row>
    <row r="21758" spans="1:5" x14ac:dyDescent="0.3">
      <c r="A21758">
        <v>111</v>
      </c>
      <c r="B21758">
        <v>96</v>
      </c>
      <c r="C21758" t="s">
        <v>170</v>
      </c>
      <c r="D21758">
        <v>0.91680303075348868</v>
      </c>
      <c r="E21758">
        <v>0.68890286462875827</v>
      </c>
    </row>
    <row r="21759" spans="1:5" x14ac:dyDescent="0.3">
      <c r="A21759">
        <v>111</v>
      </c>
      <c r="B21759">
        <v>98</v>
      </c>
      <c r="C21759" t="s">
        <v>331</v>
      </c>
      <c r="D21759">
        <v>1.9624650276122073</v>
      </c>
      <c r="E21759">
        <v>0.22679387900618431</v>
      </c>
    </row>
    <row r="21760" spans="1:5" x14ac:dyDescent="0.3">
      <c r="A21760">
        <v>111</v>
      </c>
      <c r="B21760">
        <v>99</v>
      </c>
      <c r="C21760" t="s">
        <v>332</v>
      </c>
      <c r="D21760">
        <v>0.76562458983377424</v>
      </c>
      <c r="E21760">
        <v>0.60585860905383593</v>
      </c>
    </row>
    <row r="21761" spans="1:5" x14ac:dyDescent="0.3">
      <c r="A21761">
        <v>111</v>
      </c>
      <c r="B21761">
        <v>100</v>
      </c>
      <c r="C21761" t="s">
        <v>171</v>
      </c>
      <c r="D21761">
        <v>1.0691789292093845</v>
      </c>
      <c r="E21761">
        <v>0.68393244453925373</v>
      </c>
    </row>
    <row r="21762" spans="1:5" x14ac:dyDescent="0.3">
      <c r="A21762">
        <v>111</v>
      </c>
      <c r="B21762">
        <v>101</v>
      </c>
      <c r="C21762" t="s">
        <v>172</v>
      </c>
      <c r="D21762">
        <v>1.1758321124151783</v>
      </c>
      <c r="E21762">
        <v>0.68769445109258254</v>
      </c>
    </row>
    <row r="21763" spans="1:5" x14ac:dyDescent="0.3">
      <c r="A21763">
        <v>111</v>
      </c>
      <c r="B21763">
        <v>103</v>
      </c>
      <c r="C21763" t="s">
        <v>173</v>
      </c>
      <c r="D21763">
        <v>0.94198611683550204</v>
      </c>
      <c r="E21763">
        <v>0.57757956408890387</v>
      </c>
    </row>
    <row r="21764" spans="1:5" x14ac:dyDescent="0.3">
      <c r="A21764">
        <v>111</v>
      </c>
      <c r="B21764">
        <v>104</v>
      </c>
      <c r="C21764" t="s">
        <v>333</v>
      </c>
      <c r="D21764">
        <v>0.83192210750851037</v>
      </c>
      <c r="E21764">
        <v>0.71287146865182982</v>
      </c>
    </row>
    <row r="21765" spans="1:5" x14ac:dyDescent="0.3">
      <c r="A21765">
        <v>111</v>
      </c>
      <c r="B21765">
        <v>105</v>
      </c>
      <c r="C21765" t="s">
        <v>334</v>
      </c>
      <c r="D21765">
        <v>0.98105254007776244</v>
      </c>
      <c r="E21765">
        <v>0.86374416556273459</v>
      </c>
    </row>
    <row r="21766" spans="1:5" x14ac:dyDescent="0.3">
      <c r="A21766">
        <v>111</v>
      </c>
      <c r="B21766">
        <v>106</v>
      </c>
      <c r="C21766" t="s">
        <v>402</v>
      </c>
      <c r="D21766">
        <v>0.97111320174826321</v>
      </c>
      <c r="E21766">
        <v>0.79397750619667806</v>
      </c>
    </row>
    <row r="21767" spans="1:5" x14ac:dyDescent="0.3">
      <c r="A21767">
        <v>111</v>
      </c>
      <c r="B21767">
        <v>108</v>
      </c>
      <c r="C21767" t="s">
        <v>174</v>
      </c>
      <c r="D21767">
        <v>1.5224295875731495</v>
      </c>
      <c r="E21767">
        <v>0.41572706112354518</v>
      </c>
    </row>
    <row r="21768" spans="1:5" x14ac:dyDescent="0.3">
      <c r="A21768">
        <v>111</v>
      </c>
      <c r="B21768">
        <v>110</v>
      </c>
      <c r="C21768" t="s">
        <v>403</v>
      </c>
      <c r="D21768">
        <v>0.93775765868332672</v>
      </c>
      <c r="E21768">
        <v>0.63995048042004865</v>
      </c>
    </row>
    <row r="21769" spans="1:5" x14ac:dyDescent="0.3">
      <c r="A21769">
        <v>111</v>
      </c>
      <c r="B21769">
        <v>111</v>
      </c>
      <c r="C21769" t="s">
        <v>175</v>
      </c>
      <c r="D21769">
        <v>0.5717313708613313</v>
      </c>
      <c r="E21769">
        <v>0.32679228679951988</v>
      </c>
    </row>
    <row r="21770" spans="1:5" x14ac:dyDescent="0.3">
      <c r="A21770">
        <v>111</v>
      </c>
      <c r="B21770">
        <v>113</v>
      </c>
      <c r="C21770" t="s">
        <v>176</v>
      </c>
      <c r="D21770">
        <v>0.87235570929892448</v>
      </c>
      <c r="E21770">
        <v>0.42422897405249071</v>
      </c>
    </row>
    <row r="21771" spans="1:5" x14ac:dyDescent="0.3">
      <c r="A21771">
        <v>111</v>
      </c>
      <c r="B21771">
        <v>114</v>
      </c>
      <c r="C21771" t="s">
        <v>404</v>
      </c>
      <c r="D21771">
        <v>1.2447485325948244</v>
      </c>
      <c r="E21771">
        <v>0.66404224439437076</v>
      </c>
    </row>
    <row r="21772" spans="1:5" x14ac:dyDescent="0.3">
      <c r="A21772">
        <v>111</v>
      </c>
      <c r="B21772">
        <v>115</v>
      </c>
      <c r="C21772" t="s">
        <v>335</v>
      </c>
      <c r="D21772">
        <v>0.97160414285695029</v>
      </c>
      <c r="E21772">
        <v>0.79941669895407408</v>
      </c>
    </row>
    <row r="21773" spans="1:5" x14ac:dyDescent="0.3">
      <c r="A21773">
        <v>111</v>
      </c>
      <c r="B21773">
        <v>117</v>
      </c>
      <c r="C21773" t="s">
        <v>405</v>
      </c>
      <c r="D21773">
        <v>0.93496594596513616</v>
      </c>
      <c r="E21773">
        <v>0.78807375893171183</v>
      </c>
    </row>
    <row r="21774" spans="1:5" x14ac:dyDescent="0.3">
      <c r="A21774">
        <v>111</v>
      </c>
      <c r="B21774">
        <v>130</v>
      </c>
      <c r="C21774" t="s">
        <v>177</v>
      </c>
      <c r="D21774">
        <v>0.87283526206001572</v>
      </c>
      <c r="E21774">
        <v>0.65230750490718381</v>
      </c>
    </row>
    <row r="21775" spans="1:5" x14ac:dyDescent="0.3">
      <c r="A21775">
        <v>111</v>
      </c>
      <c r="B21775">
        <v>131</v>
      </c>
      <c r="C21775" t="s">
        <v>336</v>
      </c>
      <c r="D21775">
        <v>0.99437263451993518</v>
      </c>
      <c r="E21775">
        <v>0.91499076694706705</v>
      </c>
    </row>
    <row r="21776" spans="1:5" x14ac:dyDescent="0.3">
      <c r="A21776">
        <v>111</v>
      </c>
      <c r="B21776">
        <v>132</v>
      </c>
      <c r="C21776" t="s">
        <v>358</v>
      </c>
      <c r="D21776">
        <v>1.0539815449706362</v>
      </c>
      <c r="E21776">
        <v>0.77724066956620941</v>
      </c>
    </row>
    <row r="21777" spans="1:5" x14ac:dyDescent="0.3">
      <c r="A21777">
        <v>111</v>
      </c>
      <c r="B21777">
        <v>133</v>
      </c>
      <c r="C21777" t="s">
        <v>273</v>
      </c>
      <c r="D21777">
        <v>0.92106256112466545</v>
      </c>
      <c r="E21777">
        <v>0.57506823911250904</v>
      </c>
    </row>
    <row r="21778" spans="1:5" x14ac:dyDescent="0.3">
      <c r="A21778">
        <v>111</v>
      </c>
      <c r="B21778">
        <v>134</v>
      </c>
      <c r="C21778" t="s">
        <v>179</v>
      </c>
      <c r="D21778">
        <v>0.91858077891278023</v>
      </c>
      <c r="E21778">
        <v>0.59840817589187401</v>
      </c>
    </row>
    <row r="21779" spans="1:5" x14ac:dyDescent="0.3">
      <c r="A21779">
        <v>111</v>
      </c>
      <c r="B21779">
        <v>136</v>
      </c>
      <c r="C21779" t="s">
        <v>178</v>
      </c>
      <c r="D21779">
        <v>1.1255688331486553</v>
      </c>
      <c r="E21779">
        <v>0.58773002303250377</v>
      </c>
    </row>
    <row r="21780" spans="1:5" x14ac:dyDescent="0.3">
      <c r="A21780">
        <v>111</v>
      </c>
      <c r="B21780">
        <v>138</v>
      </c>
      <c r="C21780" t="s">
        <v>274</v>
      </c>
      <c r="D21780">
        <v>1.6840637033151431</v>
      </c>
      <c r="E21780">
        <v>0.40572040396983533</v>
      </c>
    </row>
    <row r="21781" spans="1:5" x14ac:dyDescent="0.3">
      <c r="A21781">
        <v>111</v>
      </c>
      <c r="B21781">
        <v>144</v>
      </c>
      <c r="C21781" t="s">
        <v>275</v>
      </c>
      <c r="D21781">
        <v>0.73530906776120797</v>
      </c>
      <c r="E21781">
        <v>0.64672651381574275</v>
      </c>
    </row>
    <row r="21782" spans="1:5" x14ac:dyDescent="0.3">
      <c r="A21782">
        <v>111</v>
      </c>
      <c r="B21782">
        <v>146</v>
      </c>
      <c r="C21782" t="s">
        <v>180</v>
      </c>
      <c r="D21782">
        <v>1.1096182836553907</v>
      </c>
      <c r="E21782">
        <v>0.43993550103853396</v>
      </c>
    </row>
    <row r="21783" spans="1:5" x14ac:dyDescent="0.3">
      <c r="A21783">
        <v>111</v>
      </c>
      <c r="B21783">
        <v>147</v>
      </c>
      <c r="C21783" t="s">
        <v>276</v>
      </c>
      <c r="D21783">
        <v>0.45757520022934656</v>
      </c>
      <c r="E21783">
        <v>0.36668325395069701</v>
      </c>
    </row>
    <row r="21784" spans="1:5" x14ac:dyDescent="0.3">
      <c r="A21784">
        <v>111</v>
      </c>
      <c r="B21784">
        <v>149</v>
      </c>
      <c r="C21784" t="s">
        <v>181</v>
      </c>
      <c r="D21784">
        <v>1.1817027593179934</v>
      </c>
      <c r="E21784">
        <v>0.50086496037362782</v>
      </c>
    </row>
    <row r="21785" spans="1:5" x14ac:dyDescent="0.3">
      <c r="A21785">
        <v>111</v>
      </c>
      <c r="B21785">
        <v>152</v>
      </c>
      <c r="C21785" t="s">
        <v>182</v>
      </c>
      <c r="D21785">
        <v>1.0788538575516737</v>
      </c>
      <c r="E21785">
        <v>0.46940471404629303</v>
      </c>
    </row>
    <row r="21786" spans="1:5" x14ac:dyDescent="0.3">
      <c r="A21786">
        <v>111</v>
      </c>
      <c r="B21786">
        <v>153</v>
      </c>
      <c r="C21786" t="s">
        <v>406</v>
      </c>
      <c r="D21786">
        <v>0.68939201039126108</v>
      </c>
      <c r="E21786">
        <v>0.2623873474898637</v>
      </c>
    </row>
    <row r="21787" spans="1:5" x14ac:dyDescent="0.3">
      <c r="A21787">
        <v>111</v>
      </c>
      <c r="B21787">
        <v>155</v>
      </c>
      <c r="C21787" t="s">
        <v>407</v>
      </c>
      <c r="D21787">
        <v>0.83532499006064598</v>
      </c>
      <c r="E21787">
        <v>0.85724148930214905</v>
      </c>
    </row>
    <row r="21788" spans="1:5" x14ac:dyDescent="0.3">
      <c r="A21788">
        <v>111</v>
      </c>
      <c r="B21788">
        <v>156</v>
      </c>
      <c r="C21788" t="s">
        <v>408</v>
      </c>
      <c r="D21788">
        <v>1.1471226935415226</v>
      </c>
      <c r="E21788">
        <v>0.48965078513583382</v>
      </c>
    </row>
    <row r="21789" spans="1:5" x14ac:dyDescent="0.3">
      <c r="A21789">
        <v>111</v>
      </c>
      <c r="B21789">
        <v>157</v>
      </c>
      <c r="C21789" t="s">
        <v>409</v>
      </c>
      <c r="D21789">
        <v>0.96230925163048942</v>
      </c>
      <c r="E21789">
        <v>0.71269064681926853</v>
      </c>
    </row>
    <row r="21790" spans="1:5" x14ac:dyDescent="0.3">
      <c r="A21790">
        <v>111</v>
      </c>
      <c r="B21790">
        <v>158</v>
      </c>
      <c r="C21790" t="s">
        <v>410</v>
      </c>
      <c r="D21790">
        <v>1.0103737011810339</v>
      </c>
      <c r="E21790">
        <v>0.99999982160556278</v>
      </c>
    </row>
    <row r="21791" spans="1:5" x14ac:dyDescent="0.3">
      <c r="A21791">
        <v>111</v>
      </c>
      <c r="B21791">
        <v>159</v>
      </c>
      <c r="C21791" t="s">
        <v>411</v>
      </c>
      <c r="D21791">
        <v>0.48770920200848084</v>
      </c>
      <c r="E21791">
        <v>6.1675907969894264E-3</v>
      </c>
    </row>
    <row r="21792" spans="1:5" x14ac:dyDescent="0.3">
      <c r="A21792">
        <v>111</v>
      </c>
      <c r="B21792">
        <v>160</v>
      </c>
      <c r="C21792" t="s">
        <v>277</v>
      </c>
      <c r="D21792">
        <v>1.2660762642900418</v>
      </c>
      <c r="E21792">
        <v>0.75743293872395978</v>
      </c>
    </row>
    <row r="21793" spans="1:5" x14ac:dyDescent="0.3">
      <c r="A21793">
        <v>111</v>
      </c>
      <c r="B21793">
        <v>162</v>
      </c>
      <c r="C21793" t="s">
        <v>278</v>
      </c>
      <c r="D21793">
        <v>0.972031661547199</v>
      </c>
      <c r="E21793">
        <v>0.94943382109985797</v>
      </c>
    </row>
    <row r="21794" spans="1:5" x14ac:dyDescent="0.3">
      <c r="A21794">
        <v>111</v>
      </c>
      <c r="B21794">
        <v>164</v>
      </c>
      <c r="C21794" t="s">
        <v>183</v>
      </c>
      <c r="D21794">
        <v>1.4236324983140514</v>
      </c>
      <c r="E21794">
        <v>0.18827128597459997</v>
      </c>
    </row>
    <row r="21795" spans="1:5" x14ac:dyDescent="0.3">
      <c r="A21795">
        <v>111</v>
      </c>
      <c r="B21795">
        <v>165</v>
      </c>
      <c r="C21795" t="s">
        <v>184</v>
      </c>
      <c r="D21795">
        <v>1.0933911383662407</v>
      </c>
      <c r="E21795">
        <v>0.84593438889085171</v>
      </c>
    </row>
    <row r="21796" spans="1:5" x14ac:dyDescent="0.3">
      <c r="A21796">
        <v>111</v>
      </c>
      <c r="B21796">
        <v>166</v>
      </c>
      <c r="C21796" t="s">
        <v>337</v>
      </c>
      <c r="D21796">
        <v>0.87104197427825114</v>
      </c>
      <c r="E21796">
        <v>0.61222107494124778</v>
      </c>
    </row>
    <row r="21797" spans="1:5" x14ac:dyDescent="0.3">
      <c r="A21797">
        <v>111</v>
      </c>
      <c r="B21797">
        <v>169</v>
      </c>
      <c r="C21797" t="s">
        <v>185</v>
      </c>
      <c r="D21797">
        <v>0.92422959823032502</v>
      </c>
      <c r="E21797">
        <v>0.99999828337169783</v>
      </c>
    </row>
    <row r="21798" spans="1:5" x14ac:dyDescent="0.3">
      <c r="A21798">
        <v>111</v>
      </c>
      <c r="B21798">
        <v>170</v>
      </c>
      <c r="C21798" t="s">
        <v>186</v>
      </c>
      <c r="D21798">
        <v>0.98969324543292025</v>
      </c>
      <c r="E21798">
        <v>0.9999997723208911</v>
      </c>
    </row>
    <row r="21799" spans="1:5" x14ac:dyDescent="0.3">
      <c r="A21799">
        <v>111</v>
      </c>
      <c r="B21799">
        <v>172</v>
      </c>
      <c r="C21799" t="s">
        <v>338</v>
      </c>
      <c r="D21799">
        <v>965965884.06349719</v>
      </c>
    </row>
    <row r="21800" spans="1:5" x14ac:dyDescent="0.3">
      <c r="A21800">
        <v>111</v>
      </c>
      <c r="B21800">
        <v>173</v>
      </c>
      <c r="C21800" t="s">
        <v>339</v>
      </c>
      <c r="D21800">
        <v>1.1208688360363595</v>
      </c>
      <c r="E21800">
        <v>0.99999794884429161</v>
      </c>
    </row>
    <row r="21801" spans="1:5" x14ac:dyDescent="0.3">
      <c r="A21801">
        <v>111</v>
      </c>
      <c r="B21801">
        <v>174</v>
      </c>
      <c r="C21801" t="s">
        <v>359</v>
      </c>
      <c r="D21801">
        <v>0.97318889861847913</v>
      </c>
      <c r="E21801">
        <v>0.98466948970353252</v>
      </c>
    </row>
    <row r="21802" spans="1:5" x14ac:dyDescent="0.3">
      <c r="A21802">
        <v>111</v>
      </c>
      <c r="B21802">
        <v>175</v>
      </c>
      <c r="C21802" t="s">
        <v>340</v>
      </c>
      <c r="D21802">
        <v>0.94324935242631225</v>
      </c>
      <c r="E21802">
        <v>0.9999969946869891</v>
      </c>
    </row>
    <row r="21803" spans="1:5" x14ac:dyDescent="0.3">
      <c r="A21803">
        <v>111</v>
      </c>
      <c r="B21803">
        <v>176</v>
      </c>
      <c r="C21803" t="s">
        <v>341</v>
      </c>
      <c r="D21803">
        <v>0.97465975536931282</v>
      </c>
      <c r="E21803">
        <v>0.97492365283036742</v>
      </c>
    </row>
    <row r="21804" spans="1:5" x14ac:dyDescent="0.3">
      <c r="A21804">
        <v>111</v>
      </c>
      <c r="B21804">
        <v>177</v>
      </c>
      <c r="C21804" t="s">
        <v>342</v>
      </c>
      <c r="D21804">
        <v>0.88555877873133726</v>
      </c>
      <c r="E21804">
        <v>0.78583086973797489</v>
      </c>
    </row>
    <row r="21805" spans="1:5" x14ac:dyDescent="0.3">
      <c r="A21805">
        <v>111</v>
      </c>
      <c r="B21805">
        <v>178</v>
      </c>
      <c r="C21805" t="s">
        <v>412</v>
      </c>
      <c r="D21805">
        <v>0.95837720041973817</v>
      </c>
      <c r="E21805">
        <v>0.99999922951141329</v>
      </c>
    </row>
    <row r="21806" spans="1:5" x14ac:dyDescent="0.3">
      <c r="A21806">
        <v>111</v>
      </c>
      <c r="B21806">
        <v>180</v>
      </c>
      <c r="C21806" t="s">
        <v>343</v>
      </c>
      <c r="D21806">
        <v>0.94877045823557415</v>
      </c>
      <c r="E21806">
        <v>0.99999842720473253</v>
      </c>
    </row>
    <row r="21807" spans="1:5" x14ac:dyDescent="0.3">
      <c r="A21807">
        <v>111</v>
      </c>
      <c r="B21807">
        <v>184</v>
      </c>
      <c r="C21807" t="s">
        <v>187</v>
      </c>
      <c r="D21807">
        <v>1.0073860325126986</v>
      </c>
      <c r="E21807">
        <v>0.99584840556154886</v>
      </c>
    </row>
    <row r="21808" spans="1:5" x14ac:dyDescent="0.3">
      <c r="A21808">
        <v>111</v>
      </c>
      <c r="B21808">
        <v>198</v>
      </c>
      <c r="C21808" t="s">
        <v>279</v>
      </c>
      <c r="D21808">
        <v>1.1579862705417694</v>
      </c>
      <c r="E21808">
        <v>0.82693662227209608</v>
      </c>
    </row>
    <row r="21809" spans="1:5" x14ac:dyDescent="0.3">
      <c r="A21809">
        <v>111</v>
      </c>
      <c r="B21809">
        <v>199</v>
      </c>
      <c r="C21809" t="s">
        <v>280</v>
      </c>
      <c r="D21809">
        <v>1.0425556746394944</v>
      </c>
      <c r="E21809">
        <v>0.87641367237125245</v>
      </c>
    </row>
    <row r="21810" spans="1:5" x14ac:dyDescent="0.3">
      <c r="A21810">
        <v>111</v>
      </c>
      <c r="B21810">
        <v>200</v>
      </c>
      <c r="C21810" t="s">
        <v>281</v>
      </c>
      <c r="D21810">
        <v>1.0449516844795175</v>
      </c>
      <c r="E21810">
        <v>0.81628837816901645</v>
      </c>
    </row>
    <row r="21811" spans="1:5" x14ac:dyDescent="0.3">
      <c r="A21811">
        <v>111</v>
      </c>
      <c r="B21811">
        <v>204</v>
      </c>
      <c r="C21811" t="s">
        <v>188</v>
      </c>
      <c r="D21811">
        <v>1.00002223849355</v>
      </c>
      <c r="E21811">
        <v>0.99981765378446164</v>
      </c>
    </row>
    <row r="21812" spans="1:5" x14ac:dyDescent="0.3">
      <c r="A21812">
        <v>111</v>
      </c>
      <c r="B21812">
        <v>205</v>
      </c>
      <c r="C21812" t="s">
        <v>189</v>
      </c>
      <c r="D21812">
        <v>0.94014665010467102</v>
      </c>
      <c r="E21812">
        <v>0.80657040894328369</v>
      </c>
    </row>
    <row r="21813" spans="1:5" x14ac:dyDescent="0.3">
      <c r="A21813">
        <v>111</v>
      </c>
      <c r="B21813">
        <v>207</v>
      </c>
      <c r="C21813" t="s">
        <v>282</v>
      </c>
      <c r="D21813">
        <v>0.94199024807953369</v>
      </c>
      <c r="E21813">
        <v>0.95234852614556786</v>
      </c>
    </row>
    <row r="21814" spans="1:5" x14ac:dyDescent="0.3">
      <c r="A21814">
        <v>111</v>
      </c>
      <c r="B21814">
        <v>208</v>
      </c>
      <c r="C21814" t="s">
        <v>190</v>
      </c>
      <c r="D21814">
        <v>0.94947514676238209</v>
      </c>
      <c r="E21814">
        <v>0.91243056807349232</v>
      </c>
    </row>
    <row r="21815" spans="1:5" x14ac:dyDescent="0.3">
      <c r="A21815">
        <v>111</v>
      </c>
      <c r="B21815">
        <v>209</v>
      </c>
      <c r="C21815" t="s">
        <v>191</v>
      </c>
      <c r="D21815">
        <v>0.79685704647464717</v>
      </c>
      <c r="E21815">
        <v>0.5490250076110692</v>
      </c>
    </row>
    <row r="21816" spans="1:5" x14ac:dyDescent="0.3">
      <c r="A21816">
        <v>111</v>
      </c>
      <c r="B21816">
        <v>215</v>
      </c>
      <c r="C21816" t="s">
        <v>413</v>
      </c>
      <c r="D21816">
        <v>1.0419571112598478</v>
      </c>
      <c r="E21816">
        <v>0.69751207041200336</v>
      </c>
    </row>
    <row r="21817" spans="1:5" x14ac:dyDescent="0.3">
      <c r="A21817">
        <v>111</v>
      </c>
      <c r="B21817">
        <v>216</v>
      </c>
      <c r="C21817" t="s">
        <v>192</v>
      </c>
      <c r="D21817">
        <v>0.64529833604651254</v>
      </c>
      <c r="E21817">
        <v>0.1726781543103465</v>
      </c>
    </row>
    <row r="21818" spans="1:5" x14ac:dyDescent="0.3">
      <c r="A21818">
        <v>111</v>
      </c>
      <c r="B21818">
        <v>217</v>
      </c>
      <c r="C21818" t="s">
        <v>193</v>
      </c>
      <c r="D21818">
        <v>127013065.74450214</v>
      </c>
      <c r="E21818">
        <v>0.99868440907885314</v>
      </c>
    </row>
    <row r="21819" spans="1:5" x14ac:dyDescent="0.3">
      <c r="A21819">
        <v>111</v>
      </c>
      <c r="B21819">
        <v>218</v>
      </c>
      <c r="C21819" t="s">
        <v>194</v>
      </c>
      <c r="D21819">
        <v>0.91531089913419783</v>
      </c>
      <c r="E21819">
        <v>0.95012061480134591</v>
      </c>
    </row>
    <row r="21820" spans="1:5" x14ac:dyDescent="0.3">
      <c r="A21820">
        <v>111</v>
      </c>
      <c r="B21820">
        <v>219</v>
      </c>
      <c r="C21820" t="s">
        <v>195</v>
      </c>
      <c r="D21820">
        <v>1.0905923104975956</v>
      </c>
      <c r="E21820">
        <v>0.8395137235170762</v>
      </c>
    </row>
    <row r="21821" spans="1:5" x14ac:dyDescent="0.3">
      <c r="A21821">
        <v>111</v>
      </c>
      <c r="B21821">
        <v>220</v>
      </c>
      <c r="C21821" t="s">
        <v>196</v>
      </c>
      <c r="D21821">
        <v>1.0222649688098615</v>
      </c>
      <c r="E21821">
        <v>0.81268154489617428</v>
      </c>
    </row>
    <row r="21822" spans="1:5" x14ac:dyDescent="0.3">
      <c r="A21822">
        <v>111</v>
      </c>
      <c r="B21822">
        <v>221</v>
      </c>
      <c r="C21822" t="s">
        <v>344</v>
      </c>
      <c r="D21822">
        <v>2.506318370192495E-8</v>
      </c>
      <c r="E21822">
        <v>0.9967477783286921</v>
      </c>
    </row>
    <row r="21823" spans="1:5" x14ac:dyDescent="0.3">
      <c r="A21823">
        <v>111</v>
      </c>
      <c r="B21823">
        <v>222</v>
      </c>
      <c r="C21823" t="s">
        <v>345</v>
      </c>
      <c r="D21823">
        <v>0.32406943930583848</v>
      </c>
      <c r="E21823">
        <v>0.32921194638465634</v>
      </c>
    </row>
    <row r="21824" spans="1:5" x14ac:dyDescent="0.3">
      <c r="A21824">
        <v>111</v>
      </c>
      <c r="B21824">
        <v>225</v>
      </c>
      <c r="C21824" t="s">
        <v>197</v>
      </c>
      <c r="D21824">
        <v>0.98094179063694431</v>
      </c>
      <c r="E21824">
        <v>0.98120181767966219</v>
      </c>
    </row>
    <row r="21825" spans="1:5" x14ac:dyDescent="0.3">
      <c r="A21825">
        <v>111</v>
      </c>
      <c r="B21825">
        <v>226</v>
      </c>
      <c r="C21825" t="s">
        <v>198</v>
      </c>
      <c r="D21825">
        <v>1.4815704567857462</v>
      </c>
      <c r="E21825">
        <v>0.3817768453743593</v>
      </c>
    </row>
    <row r="21826" spans="1:5" x14ac:dyDescent="0.3">
      <c r="A21826">
        <v>111</v>
      </c>
      <c r="B21826">
        <v>227</v>
      </c>
      <c r="C21826" t="s">
        <v>199</v>
      </c>
      <c r="D21826">
        <v>1.0254035712013034</v>
      </c>
      <c r="E21826">
        <v>0.89593130085795214</v>
      </c>
    </row>
    <row r="21827" spans="1:5" x14ac:dyDescent="0.3">
      <c r="A21827">
        <v>111</v>
      </c>
      <c r="B21827">
        <v>228</v>
      </c>
      <c r="C21827" t="s">
        <v>200</v>
      </c>
      <c r="D21827">
        <v>1.1228720623846657</v>
      </c>
      <c r="E21827">
        <v>0.25259739435632067</v>
      </c>
    </row>
    <row r="21828" spans="1:5" x14ac:dyDescent="0.3">
      <c r="A21828">
        <v>111</v>
      </c>
      <c r="B21828">
        <v>230</v>
      </c>
      <c r="C21828" t="s">
        <v>201</v>
      </c>
      <c r="D21828">
        <v>1.0605092840837578</v>
      </c>
      <c r="E21828">
        <v>0.54949102619447587</v>
      </c>
    </row>
    <row r="21829" spans="1:5" x14ac:dyDescent="0.3">
      <c r="A21829">
        <v>111</v>
      </c>
      <c r="B21829">
        <v>231</v>
      </c>
      <c r="C21829" t="s">
        <v>414</v>
      </c>
      <c r="D21829">
        <v>1.0056599165783504</v>
      </c>
      <c r="E21829">
        <v>0.98631005865558397</v>
      </c>
    </row>
    <row r="21830" spans="1:5" x14ac:dyDescent="0.3">
      <c r="A21830">
        <v>111</v>
      </c>
      <c r="B21830">
        <v>232</v>
      </c>
      <c r="C21830" t="s">
        <v>202</v>
      </c>
      <c r="D21830">
        <v>0.8046097382446229</v>
      </c>
      <c r="E21830">
        <v>0.69601404157208469</v>
      </c>
    </row>
    <row r="21831" spans="1:5" x14ac:dyDescent="0.3">
      <c r="A21831">
        <v>111</v>
      </c>
      <c r="B21831">
        <v>233</v>
      </c>
      <c r="C21831" t="s">
        <v>203</v>
      </c>
      <c r="D21831">
        <v>238558109.04620227</v>
      </c>
      <c r="E21831">
        <v>0.99904008330495964</v>
      </c>
    </row>
    <row r="21832" spans="1:5" x14ac:dyDescent="0.3">
      <c r="A21832">
        <v>111</v>
      </c>
      <c r="B21832">
        <v>234</v>
      </c>
      <c r="C21832" t="s">
        <v>204</v>
      </c>
      <c r="D21832">
        <v>1.0393768273973243</v>
      </c>
      <c r="E21832">
        <v>0.9330144307761481</v>
      </c>
    </row>
    <row r="21833" spans="1:5" x14ac:dyDescent="0.3">
      <c r="A21833">
        <v>111</v>
      </c>
      <c r="B21833">
        <v>235</v>
      </c>
      <c r="C21833" t="s">
        <v>205</v>
      </c>
      <c r="D21833">
        <v>1.0241077913519887</v>
      </c>
      <c r="E21833">
        <v>0.92013595470594267</v>
      </c>
    </row>
    <row r="21834" spans="1:5" x14ac:dyDescent="0.3">
      <c r="A21834">
        <v>111</v>
      </c>
      <c r="B21834">
        <v>237</v>
      </c>
      <c r="C21834" t="s">
        <v>206</v>
      </c>
      <c r="D21834">
        <v>1.0322362821199929</v>
      </c>
      <c r="E21834">
        <v>0.72901086850864449</v>
      </c>
    </row>
    <row r="21835" spans="1:5" x14ac:dyDescent="0.3">
      <c r="A21835">
        <v>111</v>
      </c>
      <c r="B21835">
        <v>238</v>
      </c>
      <c r="C21835" t="s">
        <v>415</v>
      </c>
      <c r="D21835">
        <v>0.9367983636770203</v>
      </c>
      <c r="E21835">
        <v>0.99999857872510578</v>
      </c>
    </row>
    <row r="21836" spans="1:5" x14ac:dyDescent="0.3">
      <c r="A21836">
        <v>111</v>
      </c>
      <c r="B21836">
        <v>250</v>
      </c>
      <c r="C21836" t="s">
        <v>346</v>
      </c>
      <c r="D21836">
        <v>0.88654085957397655</v>
      </c>
      <c r="E21836">
        <v>0.99999860810936836</v>
      </c>
    </row>
    <row r="21837" spans="1:5" x14ac:dyDescent="0.3">
      <c r="A21837">
        <v>111</v>
      </c>
      <c r="B21837">
        <v>251</v>
      </c>
      <c r="C21837" t="s">
        <v>347</v>
      </c>
      <c r="D21837">
        <v>0.89117962547209029</v>
      </c>
      <c r="E21837">
        <v>0.11498497548285147</v>
      </c>
    </row>
    <row r="21838" spans="1:5" x14ac:dyDescent="0.3">
      <c r="A21838">
        <v>111</v>
      </c>
      <c r="B21838">
        <v>252</v>
      </c>
      <c r="C21838" t="s">
        <v>207</v>
      </c>
      <c r="D21838">
        <v>0.93832907900088447</v>
      </c>
      <c r="E21838">
        <v>0.26788424756843177</v>
      </c>
    </row>
    <row r="21839" spans="1:5" x14ac:dyDescent="0.3">
      <c r="A21839">
        <v>111</v>
      </c>
      <c r="B21839">
        <v>253</v>
      </c>
      <c r="C21839" t="s">
        <v>208</v>
      </c>
      <c r="D21839">
        <v>0.95451591490535581</v>
      </c>
      <c r="E21839">
        <v>0.52804579503365145</v>
      </c>
    </row>
    <row r="21840" spans="1:5" x14ac:dyDescent="0.3">
      <c r="A21840">
        <v>111</v>
      </c>
      <c r="B21840">
        <v>254</v>
      </c>
      <c r="C21840" t="s">
        <v>209</v>
      </c>
      <c r="D21840">
        <v>1.008314532065629</v>
      </c>
      <c r="E21840">
        <v>0.98077528008784065</v>
      </c>
    </row>
    <row r="21841" spans="1:5" x14ac:dyDescent="0.3">
      <c r="A21841">
        <v>111</v>
      </c>
      <c r="B21841">
        <v>258</v>
      </c>
      <c r="C21841" t="s">
        <v>210</v>
      </c>
      <c r="D21841">
        <v>0.89673262618507787</v>
      </c>
      <c r="E21841">
        <v>0.32147212067041742</v>
      </c>
    </row>
    <row r="21842" spans="1:5" x14ac:dyDescent="0.3">
      <c r="A21842">
        <v>111</v>
      </c>
      <c r="B21842">
        <v>259</v>
      </c>
      <c r="C21842" t="s">
        <v>348</v>
      </c>
      <c r="D21842">
        <v>1.1242011766713322</v>
      </c>
      <c r="E21842">
        <v>0.99999876157123169</v>
      </c>
    </row>
    <row r="21843" spans="1:5" x14ac:dyDescent="0.3">
      <c r="A21843">
        <v>111</v>
      </c>
      <c r="B21843">
        <v>261</v>
      </c>
      <c r="C21843" t="s">
        <v>211</v>
      </c>
      <c r="D21843">
        <v>1.2484222410863124</v>
      </c>
      <c r="E21843">
        <v>0.77148072999900463</v>
      </c>
    </row>
    <row r="21844" spans="1:5" x14ac:dyDescent="0.3">
      <c r="A21844">
        <v>111</v>
      </c>
      <c r="B21844">
        <v>262</v>
      </c>
      <c r="C21844" t="s">
        <v>212</v>
      </c>
      <c r="D21844">
        <v>1.4242031462758871</v>
      </c>
      <c r="E21844">
        <v>0.69851438344843941</v>
      </c>
    </row>
    <row r="21845" spans="1:5" x14ac:dyDescent="0.3">
      <c r="A21845">
        <v>111</v>
      </c>
      <c r="B21845">
        <v>263</v>
      </c>
      <c r="C21845" t="s">
        <v>213</v>
      </c>
      <c r="D21845">
        <v>0.84069329586412755</v>
      </c>
      <c r="E21845">
        <v>0.6912855787337242</v>
      </c>
    </row>
    <row r="21846" spans="1:5" x14ac:dyDescent="0.3">
      <c r="A21846">
        <v>111</v>
      </c>
      <c r="B21846">
        <v>264</v>
      </c>
      <c r="C21846" t="s">
        <v>214</v>
      </c>
      <c r="D21846">
        <v>1.2124641893933223</v>
      </c>
      <c r="E21846">
        <v>0.80088111388774164</v>
      </c>
    </row>
    <row r="21847" spans="1:5" x14ac:dyDescent="0.3">
      <c r="A21847">
        <v>111</v>
      </c>
      <c r="B21847">
        <v>265</v>
      </c>
      <c r="C21847" t="s">
        <v>215</v>
      </c>
      <c r="D21847">
        <v>0.86264508942173612</v>
      </c>
      <c r="E21847">
        <v>0.56101659962200801</v>
      </c>
    </row>
    <row r="21848" spans="1:5" x14ac:dyDescent="0.3">
      <c r="A21848">
        <v>111</v>
      </c>
      <c r="B21848">
        <v>266</v>
      </c>
      <c r="C21848" t="s">
        <v>416</v>
      </c>
      <c r="D21848">
        <v>1.0468666566052927</v>
      </c>
      <c r="E21848">
        <v>0.88093041975315489</v>
      </c>
    </row>
    <row r="21849" spans="1:5" x14ac:dyDescent="0.3">
      <c r="A21849">
        <v>111</v>
      </c>
      <c r="B21849">
        <v>267</v>
      </c>
      <c r="C21849" t="s">
        <v>417</v>
      </c>
      <c r="D21849">
        <v>1.0529278071781636</v>
      </c>
      <c r="E21849">
        <v>0.86475665575991001</v>
      </c>
    </row>
    <row r="21850" spans="1:5" x14ac:dyDescent="0.3">
      <c r="A21850">
        <v>111</v>
      </c>
      <c r="B21850">
        <v>268</v>
      </c>
      <c r="C21850" t="s">
        <v>216</v>
      </c>
      <c r="D21850">
        <v>1.0010255127115497</v>
      </c>
      <c r="E21850">
        <v>0.99688802519757624</v>
      </c>
    </row>
    <row r="21851" spans="1:5" x14ac:dyDescent="0.3">
      <c r="A21851">
        <v>111</v>
      </c>
      <c r="B21851">
        <v>269</v>
      </c>
      <c r="C21851" t="s">
        <v>217</v>
      </c>
      <c r="D21851">
        <v>1.0898618789466001</v>
      </c>
      <c r="E21851">
        <v>0.78136771044372699</v>
      </c>
    </row>
    <row r="21852" spans="1:5" x14ac:dyDescent="0.3">
      <c r="A21852">
        <v>111</v>
      </c>
      <c r="B21852">
        <v>270</v>
      </c>
      <c r="C21852" t="s">
        <v>218</v>
      </c>
      <c r="D21852">
        <v>1.4476693794777202</v>
      </c>
      <c r="E21852">
        <v>0.27924477899183486</v>
      </c>
    </row>
    <row r="21853" spans="1:5" x14ac:dyDescent="0.3">
      <c r="A21853">
        <v>111</v>
      </c>
      <c r="B21853">
        <v>271</v>
      </c>
      <c r="C21853" t="s">
        <v>219</v>
      </c>
      <c r="D21853">
        <v>0.55915496345536209</v>
      </c>
      <c r="E21853">
        <v>0.16801219855992278</v>
      </c>
    </row>
    <row r="21854" spans="1:5" x14ac:dyDescent="0.3">
      <c r="A21854">
        <v>111</v>
      </c>
      <c r="B21854">
        <v>272</v>
      </c>
      <c r="C21854" t="s">
        <v>220</v>
      </c>
      <c r="D21854">
        <v>0.64601706830544858</v>
      </c>
      <c r="E21854">
        <v>0.45559044252360537</v>
      </c>
    </row>
    <row r="21855" spans="1:5" x14ac:dyDescent="0.3">
      <c r="A21855">
        <v>111</v>
      </c>
      <c r="B21855">
        <v>273</v>
      </c>
      <c r="C21855" t="s">
        <v>221</v>
      </c>
      <c r="D21855">
        <v>0.81296444224142927</v>
      </c>
      <c r="E21855">
        <v>0.39810185881430571</v>
      </c>
    </row>
    <row r="21856" spans="1:5" x14ac:dyDescent="0.3">
      <c r="A21856">
        <v>111</v>
      </c>
      <c r="B21856">
        <v>274</v>
      </c>
      <c r="C21856" t="s">
        <v>418</v>
      </c>
      <c r="D21856">
        <v>0.94112578712176687</v>
      </c>
      <c r="E21856">
        <v>0.81121213579010409</v>
      </c>
    </row>
    <row r="21857" spans="1:5" x14ac:dyDescent="0.3">
      <c r="A21857">
        <v>111</v>
      </c>
      <c r="B21857">
        <v>275</v>
      </c>
      <c r="C21857" t="s">
        <v>419</v>
      </c>
      <c r="D21857">
        <v>1.0574390541013348</v>
      </c>
      <c r="E21857">
        <v>0.65458297665970144</v>
      </c>
    </row>
    <row r="21858" spans="1:5" x14ac:dyDescent="0.3">
      <c r="A21858">
        <v>111</v>
      </c>
      <c r="B21858">
        <v>276</v>
      </c>
      <c r="C21858" t="s">
        <v>222</v>
      </c>
      <c r="D21858">
        <v>0.93775846609010338</v>
      </c>
      <c r="E21858">
        <v>0.67620913024347318</v>
      </c>
    </row>
    <row r="21859" spans="1:5" x14ac:dyDescent="0.3">
      <c r="A21859">
        <v>111</v>
      </c>
      <c r="B21859">
        <v>277</v>
      </c>
      <c r="C21859" t="s">
        <v>360</v>
      </c>
      <c r="D21859">
        <v>1.0124478588207335</v>
      </c>
      <c r="E21859">
        <v>0.89908631450246412</v>
      </c>
    </row>
    <row r="21860" spans="1:5" x14ac:dyDescent="0.3">
      <c r="A21860">
        <v>111</v>
      </c>
      <c r="B21860">
        <v>278</v>
      </c>
      <c r="C21860" t="s">
        <v>420</v>
      </c>
      <c r="D21860">
        <v>0.94829861890786205</v>
      </c>
      <c r="E21860">
        <v>0.78969582074571298</v>
      </c>
    </row>
    <row r="21861" spans="1:5" x14ac:dyDescent="0.3">
      <c r="A21861">
        <v>111</v>
      </c>
      <c r="B21861">
        <v>281</v>
      </c>
      <c r="C21861" t="s">
        <v>349</v>
      </c>
      <c r="D21861">
        <v>1.0244430550182553</v>
      </c>
      <c r="E21861">
        <v>0.9999997430320321</v>
      </c>
    </row>
    <row r="21862" spans="1:5" x14ac:dyDescent="0.3">
      <c r="A21862">
        <v>111</v>
      </c>
      <c r="B21862">
        <v>282</v>
      </c>
      <c r="C21862" t="s">
        <v>350</v>
      </c>
      <c r="D21862">
        <v>0.92502392915477849</v>
      </c>
      <c r="E21862">
        <v>0.99999861289701042</v>
      </c>
    </row>
    <row r="21863" spans="1:5" x14ac:dyDescent="0.3">
      <c r="A21863">
        <v>111</v>
      </c>
      <c r="B21863">
        <v>283</v>
      </c>
      <c r="C21863" t="s">
        <v>351</v>
      </c>
      <c r="D21863">
        <v>1.1108720174059625</v>
      </c>
      <c r="E21863">
        <v>0.59074625487694865</v>
      </c>
    </row>
    <row r="21864" spans="1:5" x14ac:dyDescent="0.3">
      <c r="A21864">
        <v>111</v>
      </c>
      <c r="B21864">
        <v>284</v>
      </c>
      <c r="C21864" t="s">
        <v>352</v>
      </c>
      <c r="D21864">
        <v>0.92099708494914934</v>
      </c>
      <c r="E21864">
        <v>0.99999912436989358</v>
      </c>
    </row>
    <row r="21865" spans="1:5" x14ac:dyDescent="0.3">
      <c r="A21865">
        <v>111</v>
      </c>
      <c r="B21865">
        <v>285</v>
      </c>
      <c r="C21865" t="s">
        <v>353</v>
      </c>
      <c r="D21865">
        <v>1.1019830362370375</v>
      </c>
      <c r="E21865">
        <v>0.99999931380184859</v>
      </c>
    </row>
    <row r="21866" spans="1:5" x14ac:dyDescent="0.3">
      <c r="A21866">
        <v>111</v>
      </c>
      <c r="B21866">
        <v>286</v>
      </c>
      <c r="C21866" t="s">
        <v>354</v>
      </c>
      <c r="D21866">
        <v>0.92228699271087666</v>
      </c>
      <c r="E21866">
        <v>0.95438710301280638</v>
      </c>
    </row>
    <row r="21867" spans="1:5" x14ac:dyDescent="0.3">
      <c r="A21867">
        <v>111</v>
      </c>
      <c r="B21867">
        <v>288</v>
      </c>
      <c r="C21867" t="s">
        <v>223</v>
      </c>
      <c r="D21867">
        <v>0.94728900526504478</v>
      </c>
      <c r="E21867">
        <v>0.96945659193519718</v>
      </c>
    </row>
    <row r="21868" spans="1:5" x14ac:dyDescent="0.3">
      <c r="A21868">
        <v>111</v>
      </c>
      <c r="B21868">
        <v>289</v>
      </c>
      <c r="C21868" t="s">
        <v>224</v>
      </c>
      <c r="D21868">
        <v>0.92542303520146496</v>
      </c>
      <c r="E21868">
        <v>0.88472014203660299</v>
      </c>
    </row>
    <row r="21869" spans="1:5" x14ac:dyDescent="0.3">
      <c r="A21869">
        <v>111</v>
      </c>
      <c r="B21869">
        <v>290</v>
      </c>
      <c r="C21869" t="s">
        <v>225</v>
      </c>
      <c r="D21869">
        <v>1.1251077994621699</v>
      </c>
      <c r="E21869">
        <v>0.60184159189286157</v>
      </c>
    </row>
    <row r="21870" spans="1:5" x14ac:dyDescent="0.3">
      <c r="A21870">
        <v>111</v>
      </c>
      <c r="B21870">
        <v>292</v>
      </c>
      <c r="C21870" t="s">
        <v>355</v>
      </c>
      <c r="D21870">
        <v>0.97465802494316067</v>
      </c>
      <c r="E21870">
        <v>0.99999955167690824</v>
      </c>
    </row>
    <row r="21871" spans="1:5" x14ac:dyDescent="0.3">
      <c r="A21871">
        <v>111</v>
      </c>
      <c r="B21871">
        <v>293</v>
      </c>
      <c r="C21871" t="s">
        <v>356</v>
      </c>
      <c r="D21871">
        <v>0.73750966527744954</v>
      </c>
      <c r="E21871">
        <v>0.5457680683074666</v>
      </c>
    </row>
    <row r="21872" spans="1:5" x14ac:dyDescent="0.3">
      <c r="A21872">
        <v>111</v>
      </c>
      <c r="B21872">
        <v>294</v>
      </c>
      <c r="C21872" t="s">
        <v>226</v>
      </c>
      <c r="D21872">
        <v>0.95713262380855624</v>
      </c>
      <c r="E21872">
        <v>0.8515546832356049</v>
      </c>
    </row>
    <row r="21873" spans="1:5" x14ac:dyDescent="0.3">
      <c r="A21873">
        <v>111</v>
      </c>
      <c r="B21873">
        <v>295</v>
      </c>
      <c r="C21873" t="s">
        <v>423</v>
      </c>
      <c r="D21873">
        <v>1.262547457803834</v>
      </c>
      <c r="E21873">
        <v>0.61588201635967954</v>
      </c>
    </row>
    <row r="21874" spans="1:5" x14ac:dyDescent="0.3">
      <c r="A21874">
        <v>111</v>
      </c>
      <c r="B21874">
        <v>296</v>
      </c>
      <c r="C21874" t="s">
        <v>227</v>
      </c>
      <c r="D21874">
        <v>1.0117145128912182</v>
      </c>
      <c r="E21874">
        <v>0.9637718989121381</v>
      </c>
    </row>
    <row r="21875" spans="1:5" x14ac:dyDescent="0.3">
      <c r="A21875">
        <v>111</v>
      </c>
      <c r="B21875">
        <v>297</v>
      </c>
      <c r="C21875" t="s">
        <v>228</v>
      </c>
      <c r="D21875">
        <v>1.029513291620554</v>
      </c>
      <c r="E21875">
        <v>0.97158826386720032</v>
      </c>
    </row>
    <row r="21876" spans="1:5" x14ac:dyDescent="0.3">
      <c r="A21876">
        <v>111</v>
      </c>
      <c r="B21876">
        <v>298</v>
      </c>
      <c r="C21876" t="s">
        <v>229</v>
      </c>
      <c r="D21876">
        <v>1.7155606117587665</v>
      </c>
      <c r="E21876">
        <v>0.44535688288903985</v>
      </c>
    </row>
    <row r="21877" spans="1:5" x14ac:dyDescent="0.3">
      <c r="A21877">
        <v>111</v>
      </c>
      <c r="B21877">
        <v>299</v>
      </c>
      <c r="C21877" t="s">
        <v>230</v>
      </c>
      <c r="D21877">
        <v>2.7755559800401466</v>
      </c>
      <c r="E21877">
        <v>0.3766827429497609</v>
      </c>
    </row>
    <row r="21878" spans="1:5" x14ac:dyDescent="0.3">
      <c r="A21878">
        <v>111</v>
      </c>
      <c r="B21878">
        <v>300</v>
      </c>
      <c r="C21878" t="s">
        <v>361</v>
      </c>
      <c r="D21878">
        <v>0.96752028536556567</v>
      </c>
      <c r="E21878">
        <v>0.9342695061156886</v>
      </c>
    </row>
    <row r="21879" spans="1:5" x14ac:dyDescent="0.3">
      <c r="A21879">
        <v>111</v>
      </c>
      <c r="B21879">
        <v>301</v>
      </c>
      <c r="C21879" t="s">
        <v>283</v>
      </c>
      <c r="D21879">
        <v>0.90211483613176902</v>
      </c>
      <c r="E21879">
        <v>0.94193479516160117</v>
      </c>
    </row>
    <row r="21880" spans="1:5" x14ac:dyDescent="0.3">
      <c r="A21880">
        <v>112</v>
      </c>
      <c r="B21880">
        <v>1</v>
      </c>
      <c r="C21880" t="s">
        <v>144</v>
      </c>
      <c r="D21880">
        <v>0.97963055156988843</v>
      </c>
      <c r="E21880">
        <v>0.73134256594487668</v>
      </c>
    </row>
    <row r="21881" spans="1:5" x14ac:dyDescent="0.3">
      <c r="A21881">
        <v>112</v>
      </c>
      <c r="B21881">
        <v>2</v>
      </c>
      <c r="C21881" t="s">
        <v>259</v>
      </c>
      <c r="D21881">
        <v>1.0660345904106452</v>
      </c>
      <c r="E21881">
        <v>0.31465664792940762</v>
      </c>
    </row>
    <row r="21882" spans="1:5" x14ac:dyDescent="0.3">
      <c r="A21882">
        <v>112</v>
      </c>
      <c r="B21882">
        <v>3</v>
      </c>
      <c r="C21882" t="s">
        <v>260</v>
      </c>
      <c r="D21882">
        <v>0.62141004823535595</v>
      </c>
      <c r="E21882">
        <v>8.0836003556098657E-2</v>
      </c>
    </row>
    <row r="21883" spans="1:5" x14ac:dyDescent="0.3">
      <c r="A21883">
        <v>112</v>
      </c>
      <c r="B21883">
        <v>4</v>
      </c>
      <c r="C21883" t="s">
        <v>145</v>
      </c>
      <c r="D21883">
        <v>0.76606714711646384</v>
      </c>
      <c r="E21883">
        <v>0.41544266058238166</v>
      </c>
    </row>
    <row r="21884" spans="1:5" x14ac:dyDescent="0.3">
      <c r="A21884">
        <v>112</v>
      </c>
      <c r="B21884">
        <v>5</v>
      </c>
      <c r="C21884" t="s">
        <v>261</v>
      </c>
      <c r="D21884">
        <v>0.96293235938295607</v>
      </c>
      <c r="E21884">
        <v>0.72062695501839258</v>
      </c>
    </row>
    <row r="21885" spans="1:5" x14ac:dyDescent="0.3">
      <c r="A21885">
        <v>112</v>
      </c>
      <c r="B21885">
        <v>6</v>
      </c>
      <c r="C21885" t="s">
        <v>383</v>
      </c>
      <c r="D21885">
        <v>1.7245613652114984</v>
      </c>
      <c r="E21885">
        <v>1.6620932477042855E-2</v>
      </c>
    </row>
    <row r="21886" spans="1:5" x14ac:dyDescent="0.3">
      <c r="A21886">
        <v>112</v>
      </c>
      <c r="B21886">
        <v>11</v>
      </c>
      <c r="C21886" t="s">
        <v>384</v>
      </c>
      <c r="D21886">
        <v>0.9867422981690841</v>
      </c>
      <c r="E21886">
        <v>0.79130952730646231</v>
      </c>
    </row>
    <row r="21887" spans="1:5" x14ac:dyDescent="0.3">
      <c r="A21887">
        <v>112</v>
      </c>
      <c r="B21887">
        <v>12</v>
      </c>
      <c r="C21887" t="s">
        <v>385</v>
      </c>
      <c r="D21887">
        <v>0.97458440190708573</v>
      </c>
      <c r="E21887">
        <v>0.47191473339236967</v>
      </c>
    </row>
    <row r="21888" spans="1:5" x14ac:dyDescent="0.3">
      <c r="A21888">
        <v>112</v>
      </c>
      <c r="B21888">
        <v>13</v>
      </c>
      <c r="C21888" t="s">
        <v>386</v>
      </c>
      <c r="D21888">
        <v>1.0144355249076533</v>
      </c>
      <c r="E21888">
        <v>0.58798589253751943</v>
      </c>
    </row>
    <row r="21889" spans="1:5" x14ac:dyDescent="0.3">
      <c r="A21889">
        <v>112</v>
      </c>
      <c r="B21889">
        <v>15</v>
      </c>
      <c r="C21889" t="s">
        <v>387</v>
      </c>
      <c r="D21889">
        <v>1.0137234708765899</v>
      </c>
      <c r="E21889">
        <v>0.62321183327314933</v>
      </c>
    </row>
    <row r="21890" spans="1:5" x14ac:dyDescent="0.3">
      <c r="A21890">
        <v>112</v>
      </c>
      <c r="B21890">
        <v>16</v>
      </c>
      <c r="C21890" t="s">
        <v>388</v>
      </c>
      <c r="D21890">
        <v>0.98487711547051537</v>
      </c>
      <c r="E21890">
        <v>0.55210843259957398</v>
      </c>
    </row>
    <row r="21891" spans="1:5" x14ac:dyDescent="0.3">
      <c r="A21891">
        <v>112</v>
      </c>
      <c r="B21891">
        <v>17</v>
      </c>
      <c r="C21891" t="s">
        <v>389</v>
      </c>
      <c r="D21891">
        <v>1.0820444465535655</v>
      </c>
      <c r="E21891">
        <v>5.2192927083519663E-2</v>
      </c>
    </row>
    <row r="21892" spans="1:5" x14ac:dyDescent="0.3">
      <c r="A21892">
        <v>112</v>
      </c>
      <c r="B21892">
        <v>18</v>
      </c>
      <c r="C21892" t="s">
        <v>390</v>
      </c>
      <c r="D21892">
        <v>0.98298560704796967</v>
      </c>
      <c r="E21892">
        <v>0.92534913448994405</v>
      </c>
    </row>
    <row r="21893" spans="1:5" x14ac:dyDescent="0.3">
      <c r="A21893">
        <v>112</v>
      </c>
      <c r="B21893">
        <v>19</v>
      </c>
      <c r="C21893" t="s">
        <v>391</v>
      </c>
      <c r="D21893">
        <v>1.0079017038847546</v>
      </c>
      <c r="E21893">
        <v>0.46547385523897777</v>
      </c>
    </row>
    <row r="21894" spans="1:5" x14ac:dyDescent="0.3">
      <c r="A21894">
        <v>112</v>
      </c>
      <c r="B21894">
        <v>20</v>
      </c>
      <c r="C21894" t="s">
        <v>392</v>
      </c>
      <c r="D21894">
        <v>0.99435776359655959</v>
      </c>
      <c r="E21894">
        <v>0.78208141297687006</v>
      </c>
    </row>
    <row r="21895" spans="1:5" x14ac:dyDescent="0.3">
      <c r="A21895">
        <v>112</v>
      </c>
      <c r="B21895">
        <v>21</v>
      </c>
      <c r="C21895" t="s">
        <v>315</v>
      </c>
      <c r="D21895">
        <v>0.94841055088452364</v>
      </c>
      <c r="E21895">
        <v>0.64213894430653295</v>
      </c>
    </row>
    <row r="21896" spans="1:5" x14ac:dyDescent="0.3">
      <c r="A21896">
        <v>112</v>
      </c>
      <c r="B21896">
        <v>22</v>
      </c>
      <c r="C21896" t="s">
        <v>262</v>
      </c>
      <c r="D21896">
        <v>1.0235049369910609</v>
      </c>
      <c r="E21896">
        <v>0.7753251441479182</v>
      </c>
    </row>
    <row r="21897" spans="1:5" x14ac:dyDescent="0.3">
      <c r="A21897">
        <v>112</v>
      </c>
      <c r="B21897">
        <v>23</v>
      </c>
      <c r="C21897" t="s">
        <v>263</v>
      </c>
      <c r="D21897">
        <v>0.97622802897118666</v>
      </c>
      <c r="E21897">
        <v>0.50906736943833331</v>
      </c>
    </row>
    <row r="21898" spans="1:5" x14ac:dyDescent="0.3">
      <c r="A21898">
        <v>112</v>
      </c>
      <c r="B21898">
        <v>24</v>
      </c>
      <c r="C21898" t="s">
        <v>264</v>
      </c>
      <c r="D21898">
        <v>0.99153296234219368</v>
      </c>
      <c r="E21898">
        <v>0.75816877314028519</v>
      </c>
    </row>
    <row r="21899" spans="1:5" x14ac:dyDescent="0.3">
      <c r="A21899">
        <v>112</v>
      </c>
      <c r="B21899">
        <v>25</v>
      </c>
      <c r="C21899" t="s">
        <v>316</v>
      </c>
      <c r="D21899">
        <v>1.732225774253523</v>
      </c>
      <c r="E21899">
        <v>0.43766023722775871</v>
      </c>
    </row>
    <row r="21900" spans="1:5" x14ac:dyDescent="0.3">
      <c r="A21900">
        <v>112</v>
      </c>
      <c r="B21900">
        <v>26</v>
      </c>
      <c r="C21900" t="s">
        <v>146</v>
      </c>
      <c r="D21900">
        <v>1.0449150541763901</v>
      </c>
      <c r="E21900">
        <v>0.44286397957065482</v>
      </c>
    </row>
    <row r="21901" spans="1:5" x14ac:dyDescent="0.3">
      <c r="A21901">
        <v>112</v>
      </c>
      <c r="B21901">
        <v>27</v>
      </c>
      <c r="C21901" t="s">
        <v>147</v>
      </c>
      <c r="D21901">
        <v>0.92095979011842233</v>
      </c>
      <c r="E21901">
        <v>0.12784546816117692</v>
      </c>
    </row>
    <row r="21902" spans="1:5" x14ac:dyDescent="0.3">
      <c r="A21902">
        <v>112</v>
      </c>
      <c r="B21902">
        <v>28</v>
      </c>
      <c r="C21902" t="s">
        <v>393</v>
      </c>
      <c r="D21902">
        <v>0.99718933550888</v>
      </c>
      <c r="E21902">
        <v>0.97324246133094716</v>
      </c>
    </row>
    <row r="21903" spans="1:5" x14ac:dyDescent="0.3">
      <c r="A21903">
        <v>112</v>
      </c>
      <c r="B21903">
        <v>30</v>
      </c>
      <c r="C21903" t="s">
        <v>317</v>
      </c>
      <c r="D21903">
        <v>1.1509130796963631</v>
      </c>
      <c r="E21903">
        <v>0.6316163656054512</v>
      </c>
    </row>
    <row r="21904" spans="1:5" x14ac:dyDescent="0.3">
      <c r="A21904">
        <v>112</v>
      </c>
      <c r="B21904">
        <v>31</v>
      </c>
      <c r="C21904" t="s">
        <v>148</v>
      </c>
      <c r="D21904">
        <v>1.0325127064435911</v>
      </c>
      <c r="E21904">
        <v>0.58060661746536324</v>
      </c>
    </row>
    <row r="21905" spans="1:5" x14ac:dyDescent="0.3">
      <c r="A21905">
        <v>112</v>
      </c>
      <c r="B21905">
        <v>32</v>
      </c>
      <c r="C21905" t="s">
        <v>265</v>
      </c>
      <c r="D21905">
        <v>1.0450446285616499</v>
      </c>
      <c r="E21905">
        <v>0.88421202420304978</v>
      </c>
    </row>
    <row r="21906" spans="1:5" x14ac:dyDescent="0.3">
      <c r="A21906">
        <v>112</v>
      </c>
      <c r="B21906">
        <v>33</v>
      </c>
      <c r="C21906" t="s">
        <v>266</v>
      </c>
      <c r="D21906">
        <v>0.96806908357310517</v>
      </c>
      <c r="E21906">
        <v>0.38297304534371135</v>
      </c>
    </row>
    <row r="21907" spans="1:5" x14ac:dyDescent="0.3">
      <c r="A21907">
        <v>112</v>
      </c>
      <c r="B21907">
        <v>34</v>
      </c>
      <c r="C21907" t="s">
        <v>267</v>
      </c>
      <c r="D21907">
        <v>1.150610352291384</v>
      </c>
      <c r="E21907">
        <v>0.41500735245058296</v>
      </c>
    </row>
    <row r="21908" spans="1:5" x14ac:dyDescent="0.3">
      <c r="A21908">
        <v>112</v>
      </c>
      <c r="B21908">
        <v>35</v>
      </c>
      <c r="C21908" t="s">
        <v>318</v>
      </c>
      <c r="D21908">
        <v>1.097593699749202</v>
      </c>
      <c r="E21908">
        <v>0.86723942314941049</v>
      </c>
    </row>
    <row r="21909" spans="1:5" x14ac:dyDescent="0.3">
      <c r="A21909">
        <v>112</v>
      </c>
      <c r="B21909">
        <v>36</v>
      </c>
      <c r="C21909" t="s">
        <v>319</v>
      </c>
      <c r="D21909">
        <v>0.32793399502056592</v>
      </c>
      <c r="E21909">
        <v>0.33488052293967185</v>
      </c>
    </row>
    <row r="21910" spans="1:5" x14ac:dyDescent="0.3">
      <c r="A21910">
        <v>112</v>
      </c>
      <c r="B21910">
        <v>37</v>
      </c>
      <c r="C21910" t="s">
        <v>320</v>
      </c>
      <c r="D21910">
        <v>1.0751030824260863</v>
      </c>
      <c r="E21910">
        <v>0.34310721401763788</v>
      </c>
    </row>
    <row r="21911" spans="1:5" x14ac:dyDescent="0.3">
      <c r="A21911">
        <v>112</v>
      </c>
      <c r="B21911">
        <v>38</v>
      </c>
      <c r="C21911" t="s">
        <v>321</v>
      </c>
      <c r="D21911">
        <v>0.75291058230364927</v>
      </c>
      <c r="E21911">
        <v>0.75777825804230003</v>
      </c>
    </row>
    <row r="21912" spans="1:5" x14ac:dyDescent="0.3">
      <c r="A21912">
        <v>112</v>
      </c>
      <c r="B21912">
        <v>39</v>
      </c>
      <c r="C21912" t="s">
        <v>149</v>
      </c>
      <c r="D21912">
        <v>0.96788789212224557</v>
      </c>
      <c r="E21912">
        <v>8.9225082263088562E-2</v>
      </c>
    </row>
    <row r="21913" spans="1:5" x14ac:dyDescent="0.3">
      <c r="A21913">
        <v>112</v>
      </c>
      <c r="B21913">
        <v>40</v>
      </c>
      <c r="C21913" t="s">
        <v>322</v>
      </c>
      <c r="D21913">
        <v>1.0025290793595745</v>
      </c>
      <c r="E21913">
        <v>0.91643680621859935</v>
      </c>
    </row>
    <row r="21914" spans="1:5" x14ac:dyDescent="0.3">
      <c r="A21914">
        <v>112</v>
      </c>
      <c r="B21914">
        <v>41</v>
      </c>
      <c r="C21914" t="s">
        <v>268</v>
      </c>
      <c r="D21914">
        <v>1.0313794806817318</v>
      </c>
      <c r="E21914">
        <v>0.66503418617794285</v>
      </c>
    </row>
    <row r="21915" spans="1:5" x14ac:dyDescent="0.3">
      <c r="A21915">
        <v>112</v>
      </c>
      <c r="B21915">
        <v>42</v>
      </c>
      <c r="C21915" t="s">
        <v>269</v>
      </c>
      <c r="D21915">
        <v>0.9720060818505647</v>
      </c>
      <c r="E21915">
        <v>0.70231166497318243</v>
      </c>
    </row>
    <row r="21916" spans="1:5" x14ac:dyDescent="0.3">
      <c r="A21916">
        <v>112</v>
      </c>
      <c r="B21916">
        <v>43</v>
      </c>
      <c r="C21916" t="s">
        <v>323</v>
      </c>
      <c r="D21916">
        <v>1.2737420992398893</v>
      </c>
      <c r="E21916">
        <v>0.30574193417182494</v>
      </c>
    </row>
    <row r="21917" spans="1:5" x14ac:dyDescent="0.3">
      <c r="A21917">
        <v>112</v>
      </c>
      <c r="B21917">
        <v>44</v>
      </c>
      <c r="C21917" t="s">
        <v>324</v>
      </c>
      <c r="D21917">
        <v>0.97995702977579036</v>
      </c>
      <c r="E21917">
        <v>0.87239718337812411</v>
      </c>
    </row>
    <row r="21918" spans="1:5" x14ac:dyDescent="0.3">
      <c r="A21918">
        <v>112</v>
      </c>
      <c r="B21918">
        <v>45</v>
      </c>
      <c r="C21918" t="s">
        <v>325</v>
      </c>
      <c r="D21918">
        <v>0.66254219977340045</v>
      </c>
      <c r="E21918">
        <v>7.1626012204489442E-2</v>
      </c>
    </row>
    <row r="21919" spans="1:5" x14ac:dyDescent="0.3">
      <c r="A21919">
        <v>112</v>
      </c>
      <c r="B21919">
        <v>46</v>
      </c>
      <c r="C21919" t="s">
        <v>326</v>
      </c>
      <c r="D21919">
        <v>0.99500100983817719</v>
      </c>
      <c r="E21919">
        <v>0.84096527316364622</v>
      </c>
    </row>
    <row r="21920" spans="1:5" x14ac:dyDescent="0.3">
      <c r="A21920">
        <v>112</v>
      </c>
      <c r="B21920">
        <v>47</v>
      </c>
      <c r="C21920" t="s">
        <v>270</v>
      </c>
      <c r="D21920">
        <v>1.0186274584556489</v>
      </c>
      <c r="E21920">
        <v>0.86167450252093492</v>
      </c>
    </row>
    <row r="21921" spans="1:5" x14ac:dyDescent="0.3">
      <c r="A21921">
        <v>112</v>
      </c>
      <c r="B21921">
        <v>48</v>
      </c>
      <c r="C21921" t="s">
        <v>394</v>
      </c>
      <c r="D21921">
        <v>0.45283856245004062</v>
      </c>
      <c r="E21921">
        <v>2.9901962300532464E-2</v>
      </c>
    </row>
    <row r="21922" spans="1:5" x14ac:dyDescent="0.3">
      <c r="A21922">
        <v>112</v>
      </c>
      <c r="B21922">
        <v>49</v>
      </c>
      <c r="C21922" t="s">
        <v>327</v>
      </c>
      <c r="D21922">
        <v>0.96127893196276082</v>
      </c>
      <c r="E21922">
        <v>0.69355294330334294</v>
      </c>
    </row>
    <row r="21923" spans="1:5" x14ac:dyDescent="0.3">
      <c r="A21923">
        <v>112</v>
      </c>
      <c r="B21923">
        <v>50</v>
      </c>
      <c r="C21923" t="s">
        <v>328</v>
      </c>
      <c r="D21923">
        <v>0.91784257621832677</v>
      </c>
      <c r="E21923">
        <v>9.0089535377550489E-2</v>
      </c>
    </row>
    <row r="21924" spans="1:5" x14ac:dyDescent="0.3">
      <c r="A21924">
        <v>112</v>
      </c>
      <c r="B21924">
        <v>51</v>
      </c>
      <c r="C21924" t="s">
        <v>150</v>
      </c>
      <c r="D21924">
        <v>0.99561301157894533</v>
      </c>
      <c r="E21924">
        <v>0.92133044918394158</v>
      </c>
    </row>
    <row r="21925" spans="1:5" x14ac:dyDescent="0.3">
      <c r="A21925">
        <v>112</v>
      </c>
      <c r="B21925">
        <v>52</v>
      </c>
      <c r="C21925" t="s">
        <v>151</v>
      </c>
      <c r="D21925">
        <v>0.98149569121863134</v>
      </c>
      <c r="E21925">
        <v>0.46834077328488377</v>
      </c>
    </row>
    <row r="21926" spans="1:5" x14ac:dyDescent="0.3">
      <c r="A21926">
        <v>112</v>
      </c>
      <c r="B21926">
        <v>53</v>
      </c>
      <c r="C21926" t="s">
        <v>152</v>
      </c>
      <c r="D21926">
        <v>1.025691519462953</v>
      </c>
      <c r="E21926">
        <v>0.44656511137986143</v>
      </c>
    </row>
    <row r="21927" spans="1:5" x14ac:dyDescent="0.3">
      <c r="A21927">
        <v>112</v>
      </c>
      <c r="B21927">
        <v>54</v>
      </c>
      <c r="C21927" t="s">
        <v>153</v>
      </c>
      <c r="D21927">
        <v>0.99182839244516374</v>
      </c>
      <c r="E21927">
        <v>0.83424590696835921</v>
      </c>
    </row>
    <row r="21928" spans="1:5" x14ac:dyDescent="0.3">
      <c r="A21928">
        <v>112</v>
      </c>
      <c r="B21928">
        <v>55</v>
      </c>
      <c r="C21928" t="s">
        <v>154</v>
      </c>
      <c r="D21928">
        <v>1.0003463843912304</v>
      </c>
      <c r="E21928">
        <v>0.99535006884818744</v>
      </c>
    </row>
    <row r="21929" spans="1:5" x14ac:dyDescent="0.3">
      <c r="A21929">
        <v>112</v>
      </c>
      <c r="B21929">
        <v>56</v>
      </c>
      <c r="C21929" t="s">
        <v>271</v>
      </c>
      <c r="D21929">
        <v>0.95626856548583095</v>
      </c>
      <c r="E21929">
        <v>0.35680423285154417</v>
      </c>
    </row>
    <row r="21930" spans="1:5" x14ac:dyDescent="0.3">
      <c r="A21930">
        <v>112</v>
      </c>
      <c r="B21930">
        <v>57</v>
      </c>
      <c r="C21930" t="s">
        <v>395</v>
      </c>
      <c r="D21930">
        <v>1.0079482956211834</v>
      </c>
      <c r="E21930">
        <v>0.5216804509531956</v>
      </c>
    </row>
    <row r="21931" spans="1:5" x14ac:dyDescent="0.3">
      <c r="A21931">
        <v>112</v>
      </c>
      <c r="B21931">
        <v>58</v>
      </c>
      <c r="C21931" t="s">
        <v>272</v>
      </c>
      <c r="D21931">
        <v>0.96928500444976418</v>
      </c>
      <c r="E21931">
        <v>8.1959985138917689E-4</v>
      </c>
    </row>
    <row r="21932" spans="1:5" x14ac:dyDescent="0.3">
      <c r="A21932">
        <v>112</v>
      </c>
      <c r="B21932">
        <v>60</v>
      </c>
      <c r="C21932" t="s">
        <v>396</v>
      </c>
      <c r="D21932">
        <v>0.99040110539299919</v>
      </c>
      <c r="E21932">
        <v>0.85003654993082822</v>
      </c>
    </row>
    <row r="21933" spans="1:5" x14ac:dyDescent="0.3">
      <c r="A21933">
        <v>112</v>
      </c>
      <c r="B21933">
        <v>61</v>
      </c>
      <c r="C21933" t="s">
        <v>397</v>
      </c>
      <c r="D21933">
        <v>0.90706080662530164</v>
      </c>
      <c r="E21933">
        <v>0.2279535075014707</v>
      </c>
    </row>
    <row r="21934" spans="1:5" x14ac:dyDescent="0.3">
      <c r="A21934">
        <v>112</v>
      </c>
      <c r="B21934">
        <v>62</v>
      </c>
      <c r="C21934" t="s">
        <v>398</v>
      </c>
      <c r="D21934">
        <v>1.0136832307995618</v>
      </c>
      <c r="E21934">
        <v>0.78717985895000575</v>
      </c>
    </row>
    <row r="21935" spans="1:5" x14ac:dyDescent="0.3">
      <c r="A21935">
        <v>112</v>
      </c>
      <c r="B21935">
        <v>63</v>
      </c>
      <c r="C21935" t="s">
        <v>399</v>
      </c>
      <c r="D21935">
        <v>1.149290981089389</v>
      </c>
      <c r="E21935">
        <v>0.18280045621494534</v>
      </c>
    </row>
    <row r="21936" spans="1:5" x14ac:dyDescent="0.3">
      <c r="A21936">
        <v>112</v>
      </c>
      <c r="B21936">
        <v>65</v>
      </c>
      <c r="C21936" t="s">
        <v>400</v>
      </c>
      <c r="D21936">
        <v>0.99459919209596093</v>
      </c>
      <c r="E21936">
        <v>0.89937520887557365</v>
      </c>
    </row>
    <row r="21937" spans="1:5" x14ac:dyDescent="0.3">
      <c r="A21937">
        <v>112</v>
      </c>
      <c r="B21937">
        <v>71</v>
      </c>
      <c r="C21937" t="s">
        <v>155</v>
      </c>
      <c r="D21937">
        <v>0.99500281558432491</v>
      </c>
      <c r="E21937">
        <v>0.80319337987265427</v>
      </c>
    </row>
    <row r="21938" spans="1:5" x14ac:dyDescent="0.3">
      <c r="A21938">
        <v>112</v>
      </c>
      <c r="B21938">
        <v>72</v>
      </c>
      <c r="C21938" t="s">
        <v>156</v>
      </c>
      <c r="D21938">
        <v>0.97946451659384914</v>
      </c>
      <c r="E21938">
        <v>0.67928139942193355</v>
      </c>
    </row>
    <row r="21939" spans="1:5" x14ac:dyDescent="0.3">
      <c r="A21939">
        <v>112</v>
      </c>
      <c r="B21939">
        <v>73</v>
      </c>
      <c r="C21939" t="s">
        <v>157</v>
      </c>
      <c r="D21939">
        <v>1.0036998286828744</v>
      </c>
      <c r="E21939">
        <v>0.94998020035394903</v>
      </c>
    </row>
    <row r="21940" spans="1:5" x14ac:dyDescent="0.3">
      <c r="A21940">
        <v>112</v>
      </c>
      <c r="B21940">
        <v>74</v>
      </c>
      <c r="C21940" t="s">
        <v>158</v>
      </c>
      <c r="D21940">
        <v>1.0101620577264707</v>
      </c>
      <c r="E21940">
        <v>0.67209719782142363</v>
      </c>
    </row>
    <row r="21941" spans="1:5" x14ac:dyDescent="0.3">
      <c r="A21941">
        <v>112</v>
      </c>
      <c r="B21941">
        <v>75</v>
      </c>
      <c r="C21941" t="s">
        <v>159</v>
      </c>
      <c r="D21941">
        <v>1.0026495168731226</v>
      </c>
      <c r="E21941">
        <v>0.9726568332753347</v>
      </c>
    </row>
    <row r="21942" spans="1:5" x14ac:dyDescent="0.3">
      <c r="A21942">
        <v>112</v>
      </c>
      <c r="B21942">
        <v>77</v>
      </c>
      <c r="C21942" t="s">
        <v>160</v>
      </c>
      <c r="D21942">
        <v>0.99907010444714939</v>
      </c>
      <c r="E21942">
        <v>0.99270354467031985</v>
      </c>
    </row>
    <row r="21943" spans="1:5" x14ac:dyDescent="0.3">
      <c r="A21943">
        <v>112</v>
      </c>
      <c r="B21943">
        <v>78</v>
      </c>
      <c r="C21943" t="s">
        <v>161</v>
      </c>
      <c r="D21943">
        <v>1.0289695018698215</v>
      </c>
      <c r="E21943">
        <v>0.54695090139554181</v>
      </c>
    </row>
    <row r="21944" spans="1:5" x14ac:dyDescent="0.3">
      <c r="A21944">
        <v>112</v>
      </c>
      <c r="B21944">
        <v>79</v>
      </c>
      <c r="C21944" t="s">
        <v>162</v>
      </c>
      <c r="D21944">
        <v>0.97282136863836854</v>
      </c>
      <c r="E21944">
        <v>0.81018445491831936</v>
      </c>
    </row>
    <row r="21945" spans="1:5" x14ac:dyDescent="0.3">
      <c r="A21945">
        <v>112</v>
      </c>
      <c r="B21945">
        <v>80</v>
      </c>
      <c r="C21945" t="s">
        <v>163</v>
      </c>
      <c r="D21945">
        <v>0.97017911971708293</v>
      </c>
      <c r="E21945">
        <v>5.9828889041889211E-2</v>
      </c>
    </row>
    <row r="21946" spans="1:5" x14ac:dyDescent="0.3">
      <c r="A21946">
        <v>112</v>
      </c>
      <c r="B21946">
        <v>81</v>
      </c>
      <c r="C21946" t="s">
        <v>164</v>
      </c>
      <c r="D21946">
        <v>1.0267795418219867</v>
      </c>
      <c r="E21946">
        <v>0.54103255876676049</v>
      </c>
    </row>
    <row r="21947" spans="1:5" x14ac:dyDescent="0.3">
      <c r="A21947">
        <v>112</v>
      </c>
      <c r="B21947">
        <v>83</v>
      </c>
      <c r="C21947" t="s">
        <v>165</v>
      </c>
      <c r="D21947">
        <v>0.9900481268040664</v>
      </c>
      <c r="E21947">
        <v>0.63216996788276547</v>
      </c>
    </row>
    <row r="21948" spans="1:5" x14ac:dyDescent="0.3">
      <c r="A21948">
        <v>112</v>
      </c>
      <c r="B21948">
        <v>84</v>
      </c>
      <c r="C21948" t="s">
        <v>166</v>
      </c>
      <c r="D21948">
        <v>1.0105413010724262</v>
      </c>
      <c r="E21948">
        <v>0.45861275792938028</v>
      </c>
    </row>
    <row r="21949" spans="1:5" x14ac:dyDescent="0.3">
      <c r="A21949">
        <v>112</v>
      </c>
      <c r="B21949">
        <v>86</v>
      </c>
      <c r="C21949" t="s">
        <v>167</v>
      </c>
      <c r="D21949">
        <v>1.0026084922956107</v>
      </c>
      <c r="E21949">
        <v>0.86882468908137356</v>
      </c>
    </row>
    <row r="21950" spans="1:5" x14ac:dyDescent="0.3">
      <c r="A21950">
        <v>112</v>
      </c>
      <c r="B21950">
        <v>87</v>
      </c>
      <c r="C21950" t="s">
        <v>329</v>
      </c>
      <c r="D21950">
        <v>0.50273907014519326</v>
      </c>
      <c r="E21950">
        <v>0.42790574976043938</v>
      </c>
    </row>
    <row r="21951" spans="1:5" x14ac:dyDescent="0.3">
      <c r="A21951">
        <v>112</v>
      </c>
      <c r="B21951">
        <v>88</v>
      </c>
      <c r="C21951" t="s">
        <v>330</v>
      </c>
      <c r="D21951">
        <v>0.9184391046128435</v>
      </c>
      <c r="E21951">
        <v>0.32319173870020945</v>
      </c>
    </row>
    <row r="21952" spans="1:5" x14ac:dyDescent="0.3">
      <c r="A21952">
        <v>112</v>
      </c>
      <c r="B21952">
        <v>91</v>
      </c>
      <c r="C21952" t="s">
        <v>401</v>
      </c>
      <c r="D21952">
        <v>0.99390863849097477</v>
      </c>
      <c r="E21952">
        <v>0.34847221540503526</v>
      </c>
    </row>
    <row r="21953" spans="1:5" x14ac:dyDescent="0.3">
      <c r="A21953">
        <v>112</v>
      </c>
      <c r="B21953">
        <v>92</v>
      </c>
      <c r="C21953" t="s">
        <v>168</v>
      </c>
      <c r="D21953">
        <v>0.9958202010533882</v>
      </c>
      <c r="E21953">
        <v>0.78603682085274218</v>
      </c>
    </row>
    <row r="21954" spans="1:5" x14ac:dyDescent="0.3">
      <c r="A21954">
        <v>112</v>
      </c>
      <c r="B21954">
        <v>95</v>
      </c>
      <c r="C21954" t="s">
        <v>169</v>
      </c>
      <c r="D21954">
        <v>0.97716764143852608</v>
      </c>
      <c r="E21954">
        <v>0.83545914733093241</v>
      </c>
    </row>
    <row r="21955" spans="1:5" x14ac:dyDescent="0.3">
      <c r="A21955">
        <v>112</v>
      </c>
      <c r="B21955">
        <v>96</v>
      </c>
      <c r="C21955" t="s">
        <v>170</v>
      </c>
      <c r="D21955">
        <v>1.0142357186706064</v>
      </c>
      <c r="E21955">
        <v>0.77797568384901772</v>
      </c>
    </row>
    <row r="21956" spans="1:5" x14ac:dyDescent="0.3">
      <c r="A21956">
        <v>112</v>
      </c>
      <c r="B21956">
        <v>98</v>
      </c>
      <c r="C21956" t="s">
        <v>331</v>
      </c>
      <c r="D21956">
        <v>1.1001451702480816</v>
      </c>
      <c r="E21956">
        <v>0.41472303571198332</v>
      </c>
    </row>
    <row r="21957" spans="1:5" x14ac:dyDescent="0.3">
      <c r="A21957">
        <v>112</v>
      </c>
      <c r="B21957">
        <v>99</v>
      </c>
      <c r="C21957" t="s">
        <v>332</v>
      </c>
      <c r="D21957">
        <v>0.98339615059985042</v>
      </c>
      <c r="E21957">
        <v>0.81571874576763759</v>
      </c>
    </row>
    <row r="21958" spans="1:5" x14ac:dyDescent="0.3">
      <c r="A21958">
        <v>112</v>
      </c>
      <c r="B21958">
        <v>100</v>
      </c>
      <c r="C21958" t="s">
        <v>171</v>
      </c>
      <c r="D21958">
        <v>0.99153721806470752</v>
      </c>
      <c r="E21958">
        <v>0.82221736775221776</v>
      </c>
    </row>
    <row r="21959" spans="1:5" x14ac:dyDescent="0.3">
      <c r="A21959">
        <v>112</v>
      </c>
      <c r="B21959">
        <v>101</v>
      </c>
      <c r="C21959" t="s">
        <v>172</v>
      </c>
      <c r="D21959">
        <v>0.88634405322475085</v>
      </c>
      <c r="E21959">
        <v>9.7138760412224134E-2</v>
      </c>
    </row>
    <row r="21960" spans="1:5" x14ac:dyDescent="0.3">
      <c r="A21960">
        <v>112</v>
      </c>
      <c r="B21960">
        <v>103</v>
      </c>
      <c r="C21960" t="s">
        <v>173</v>
      </c>
      <c r="D21960">
        <v>1.0178514244796539</v>
      </c>
      <c r="E21960">
        <v>0.57056480962050626</v>
      </c>
    </row>
    <row r="21961" spans="1:5" x14ac:dyDescent="0.3">
      <c r="A21961">
        <v>112</v>
      </c>
      <c r="B21961">
        <v>104</v>
      </c>
      <c r="C21961" t="s">
        <v>333</v>
      </c>
      <c r="D21961">
        <v>1.0914427112200447</v>
      </c>
      <c r="E21961">
        <v>0.4547084941752304</v>
      </c>
    </row>
    <row r="21962" spans="1:5" x14ac:dyDescent="0.3">
      <c r="A21962">
        <v>112</v>
      </c>
      <c r="B21962">
        <v>105</v>
      </c>
      <c r="C21962" t="s">
        <v>334</v>
      </c>
      <c r="D21962">
        <v>0.97927098539577229</v>
      </c>
      <c r="E21962">
        <v>0.41900419666635913</v>
      </c>
    </row>
    <row r="21963" spans="1:5" x14ac:dyDescent="0.3">
      <c r="A21963">
        <v>112</v>
      </c>
      <c r="B21963">
        <v>106</v>
      </c>
      <c r="C21963" t="s">
        <v>402</v>
      </c>
      <c r="D21963">
        <v>1.0161597051328592</v>
      </c>
      <c r="E21963">
        <v>0.48114055767143515</v>
      </c>
    </row>
    <row r="21964" spans="1:5" x14ac:dyDescent="0.3">
      <c r="A21964">
        <v>112</v>
      </c>
      <c r="B21964">
        <v>108</v>
      </c>
      <c r="C21964" t="s">
        <v>174</v>
      </c>
      <c r="D21964">
        <v>0.90555810134420445</v>
      </c>
      <c r="E21964">
        <v>0.35643598014313271</v>
      </c>
    </row>
    <row r="21965" spans="1:5" x14ac:dyDescent="0.3">
      <c r="A21965">
        <v>112</v>
      </c>
      <c r="B21965">
        <v>110</v>
      </c>
      <c r="C21965" t="s">
        <v>403</v>
      </c>
      <c r="D21965">
        <v>1.0421281021791089</v>
      </c>
      <c r="E21965">
        <v>0.24321673497813756</v>
      </c>
    </row>
    <row r="21966" spans="1:5" x14ac:dyDescent="0.3">
      <c r="A21966">
        <v>112</v>
      </c>
      <c r="B21966">
        <v>111</v>
      </c>
      <c r="C21966" t="s">
        <v>175</v>
      </c>
      <c r="D21966">
        <v>1.0660050060614461</v>
      </c>
      <c r="E21966">
        <v>0.65265885423934944</v>
      </c>
    </row>
    <row r="21967" spans="1:5" x14ac:dyDescent="0.3">
      <c r="A21967">
        <v>112</v>
      </c>
      <c r="B21967">
        <v>113</v>
      </c>
      <c r="C21967" t="s">
        <v>176</v>
      </c>
      <c r="D21967">
        <v>0.97248025792676951</v>
      </c>
      <c r="E21967">
        <v>0.33028322353527306</v>
      </c>
    </row>
    <row r="21968" spans="1:5" x14ac:dyDescent="0.3">
      <c r="A21968">
        <v>112</v>
      </c>
      <c r="B21968">
        <v>114</v>
      </c>
      <c r="C21968" t="s">
        <v>404</v>
      </c>
      <c r="D21968">
        <v>1.2283812164841346</v>
      </c>
      <c r="E21968">
        <v>0.16103441848398314</v>
      </c>
    </row>
    <row r="21969" spans="1:5" x14ac:dyDescent="0.3">
      <c r="A21969">
        <v>112</v>
      </c>
      <c r="B21969">
        <v>115</v>
      </c>
      <c r="C21969" t="s">
        <v>335</v>
      </c>
      <c r="D21969">
        <v>0.97705721812170332</v>
      </c>
      <c r="E21969">
        <v>0.44726314944498913</v>
      </c>
    </row>
    <row r="21970" spans="1:5" x14ac:dyDescent="0.3">
      <c r="A21970">
        <v>112</v>
      </c>
      <c r="B21970">
        <v>117</v>
      </c>
      <c r="C21970" t="s">
        <v>405</v>
      </c>
      <c r="D21970">
        <v>1.0438354363803373</v>
      </c>
      <c r="E21970">
        <v>0.54355378989543279</v>
      </c>
    </row>
    <row r="21971" spans="1:5" x14ac:dyDescent="0.3">
      <c r="A21971">
        <v>112</v>
      </c>
      <c r="B21971">
        <v>130</v>
      </c>
      <c r="C21971" t="s">
        <v>177</v>
      </c>
      <c r="D21971">
        <v>1.0063421013759211</v>
      </c>
      <c r="E21971">
        <v>0.94727506374034887</v>
      </c>
    </row>
    <row r="21972" spans="1:5" x14ac:dyDescent="0.3">
      <c r="A21972">
        <v>112</v>
      </c>
      <c r="B21972">
        <v>131</v>
      </c>
      <c r="C21972" t="s">
        <v>336</v>
      </c>
      <c r="D21972">
        <v>0.99562602985505289</v>
      </c>
      <c r="E21972">
        <v>0.80848740774154182</v>
      </c>
    </row>
    <row r="21973" spans="1:5" x14ac:dyDescent="0.3">
      <c r="A21973">
        <v>112</v>
      </c>
      <c r="B21973">
        <v>132</v>
      </c>
      <c r="C21973" t="s">
        <v>358</v>
      </c>
      <c r="D21973">
        <v>0.983481553884749</v>
      </c>
      <c r="E21973">
        <v>0.70418091636780833</v>
      </c>
    </row>
    <row r="21974" spans="1:5" x14ac:dyDescent="0.3">
      <c r="A21974">
        <v>112</v>
      </c>
      <c r="B21974">
        <v>133</v>
      </c>
      <c r="C21974" t="s">
        <v>273</v>
      </c>
      <c r="D21974">
        <v>0.99411840393363071</v>
      </c>
      <c r="E21974">
        <v>0.8795912364349433</v>
      </c>
    </row>
    <row r="21975" spans="1:5" x14ac:dyDescent="0.3">
      <c r="A21975">
        <v>112</v>
      </c>
      <c r="B21975">
        <v>134</v>
      </c>
      <c r="C21975" t="s">
        <v>179</v>
      </c>
      <c r="D21975">
        <v>0.970408631967141</v>
      </c>
      <c r="E21975">
        <v>0.57346363819060275</v>
      </c>
    </row>
    <row r="21976" spans="1:5" x14ac:dyDescent="0.3">
      <c r="A21976">
        <v>112</v>
      </c>
      <c r="B21976">
        <v>136</v>
      </c>
      <c r="C21976" t="s">
        <v>178</v>
      </c>
      <c r="D21976">
        <v>1.1449092132495793</v>
      </c>
      <c r="E21976">
        <v>3.908632453423419E-2</v>
      </c>
    </row>
    <row r="21977" spans="1:5" x14ac:dyDescent="0.3">
      <c r="A21977">
        <v>112</v>
      </c>
      <c r="B21977">
        <v>138</v>
      </c>
      <c r="C21977" t="s">
        <v>274</v>
      </c>
      <c r="D21977">
        <v>0.96758713632112137</v>
      </c>
      <c r="E21977">
        <v>0.80497252528379792</v>
      </c>
    </row>
    <row r="21978" spans="1:5" x14ac:dyDescent="0.3">
      <c r="A21978">
        <v>112</v>
      </c>
      <c r="B21978">
        <v>144</v>
      </c>
      <c r="C21978" t="s">
        <v>275</v>
      </c>
      <c r="D21978">
        <v>1.1936568508842262</v>
      </c>
      <c r="E21978">
        <v>0.13241565036716163</v>
      </c>
    </row>
    <row r="21979" spans="1:5" x14ac:dyDescent="0.3">
      <c r="A21979">
        <v>112</v>
      </c>
      <c r="B21979">
        <v>146</v>
      </c>
      <c r="C21979" t="s">
        <v>180</v>
      </c>
      <c r="D21979">
        <v>0.99940704380061307</v>
      </c>
      <c r="E21979">
        <v>0.9720364618777374</v>
      </c>
    </row>
    <row r="21980" spans="1:5" x14ac:dyDescent="0.3">
      <c r="A21980">
        <v>112</v>
      </c>
      <c r="B21980">
        <v>147</v>
      </c>
      <c r="C21980" t="s">
        <v>276</v>
      </c>
      <c r="D21980">
        <v>0.94353251497008983</v>
      </c>
      <c r="E21980">
        <v>0.59415440451944579</v>
      </c>
    </row>
    <row r="21981" spans="1:5" x14ac:dyDescent="0.3">
      <c r="A21981">
        <v>112</v>
      </c>
      <c r="B21981">
        <v>149</v>
      </c>
      <c r="C21981" t="s">
        <v>181</v>
      </c>
      <c r="D21981">
        <v>0.97764117773137471</v>
      </c>
      <c r="E21981">
        <v>0.6722206325279303</v>
      </c>
    </row>
    <row r="21982" spans="1:5" x14ac:dyDescent="0.3">
      <c r="A21982">
        <v>112</v>
      </c>
      <c r="B21982">
        <v>152</v>
      </c>
      <c r="C21982" t="s">
        <v>182</v>
      </c>
      <c r="D21982">
        <v>0.98752421151325842</v>
      </c>
      <c r="E21982">
        <v>0.43885423489628095</v>
      </c>
    </row>
    <row r="21983" spans="1:5" x14ac:dyDescent="0.3">
      <c r="A21983">
        <v>112</v>
      </c>
      <c r="B21983">
        <v>153</v>
      </c>
      <c r="C21983" t="s">
        <v>406</v>
      </c>
      <c r="D21983">
        <v>0.96596014434583155</v>
      </c>
      <c r="E21983">
        <v>0.56804347641940178</v>
      </c>
    </row>
    <row r="21984" spans="1:5" x14ac:dyDescent="0.3">
      <c r="A21984">
        <v>112</v>
      </c>
      <c r="B21984">
        <v>155</v>
      </c>
      <c r="C21984" t="s">
        <v>407</v>
      </c>
      <c r="D21984">
        <v>1.0285370156616958</v>
      </c>
      <c r="E21984">
        <v>0.94532841159210612</v>
      </c>
    </row>
    <row r="21985" spans="1:5" x14ac:dyDescent="0.3">
      <c r="A21985">
        <v>112</v>
      </c>
      <c r="B21985">
        <v>156</v>
      </c>
      <c r="C21985" t="s">
        <v>408</v>
      </c>
      <c r="D21985">
        <v>1.0697879023891081</v>
      </c>
      <c r="E21985">
        <v>0.1186903604796633</v>
      </c>
    </row>
    <row r="21986" spans="1:5" x14ac:dyDescent="0.3">
      <c r="A21986">
        <v>112</v>
      </c>
      <c r="B21986">
        <v>157</v>
      </c>
      <c r="C21986" t="s">
        <v>409</v>
      </c>
      <c r="D21986">
        <v>1.0234900482229639</v>
      </c>
      <c r="E21986">
        <v>0.45543805923876723</v>
      </c>
    </row>
    <row r="21987" spans="1:5" x14ac:dyDescent="0.3">
      <c r="A21987">
        <v>112</v>
      </c>
      <c r="B21987">
        <v>158</v>
      </c>
      <c r="C21987" t="s">
        <v>410</v>
      </c>
      <c r="D21987">
        <v>0.9945998553311246</v>
      </c>
      <c r="E21987">
        <v>0.9947257539595441</v>
      </c>
    </row>
    <row r="21988" spans="1:5" x14ac:dyDescent="0.3">
      <c r="A21988">
        <v>112</v>
      </c>
      <c r="B21988">
        <v>159</v>
      </c>
      <c r="C21988" t="s">
        <v>411</v>
      </c>
      <c r="D21988">
        <v>0.97317235263072344</v>
      </c>
      <c r="E21988">
        <v>0.69520214661544855</v>
      </c>
    </row>
    <row r="21989" spans="1:5" x14ac:dyDescent="0.3">
      <c r="A21989">
        <v>112</v>
      </c>
      <c r="B21989">
        <v>160</v>
      </c>
      <c r="C21989" t="s">
        <v>277</v>
      </c>
      <c r="D21989">
        <v>0.98027707039046807</v>
      </c>
      <c r="E21989">
        <v>0.92200916919309939</v>
      </c>
    </row>
    <row r="21990" spans="1:5" x14ac:dyDescent="0.3">
      <c r="A21990">
        <v>112</v>
      </c>
      <c r="B21990">
        <v>162</v>
      </c>
      <c r="C21990" t="s">
        <v>278</v>
      </c>
      <c r="D21990">
        <v>1.0712929701150704</v>
      </c>
      <c r="E21990">
        <v>0.63956080415476113</v>
      </c>
    </row>
    <row r="21991" spans="1:5" x14ac:dyDescent="0.3">
      <c r="A21991">
        <v>112</v>
      </c>
      <c r="B21991">
        <v>164</v>
      </c>
      <c r="C21991" t="s">
        <v>183</v>
      </c>
      <c r="D21991">
        <v>1.0939366089497098</v>
      </c>
      <c r="E21991">
        <v>0.20143098089325084</v>
      </c>
    </row>
    <row r="21992" spans="1:5" x14ac:dyDescent="0.3">
      <c r="A21992">
        <v>112</v>
      </c>
      <c r="B21992">
        <v>165</v>
      </c>
      <c r="C21992" t="s">
        <v>184</v>
      </c>
      <c r="D21992">
        <v>1.083506729769006</v>
      </c>
      <c r="E21992">
        <v>0.2834411024272766</v>
      </c>
    </row>
    <row r="21993" spans="1:5" x14ac:dyDescent="0.3">
      <c r="A21993">
        <v>112</v>
      </c>
      <c r="B21993">
        <v>166</v>
      </c>
      <c r="C21993" t="s">
        <v>337</v>
      </c>
      <c r="D21993">
        <v>1.0352935919297774</v>
      </c>
      <c r="E21993">
        <v>0.44769659243668358</v>
      </c>
    </row>
    <row r="21994" spans="1:5" x14ac:dyDescent="0.3">
      <c r="A21994">
        <v>112</v>
      </c>
      <c r="B21994">
        <v>169</v>
      </c>
      <c r="C21994" t="s">
        <v>185</v>
      </c>
      <c r="D21994">
        <v>1.0648851284647851</v>
      </c>
      <c r="E21994">
        <v>0.87348303344697376</v>
      </c>
    </row>
    <row r="21995" spans="1:5" x14ac:dyDescent="0.3">
      <c r="A21995">
        <v>112</v>
      </c>
      <c r="B21995">
        <v>170</v>
      </c>
      <c r="C21995" t="s">
        <v>186</v>
      </c>
      <c r="D21995">
        <v>1.3780426927092753</v>
      </c>
      <c r="E21995">
        <v>0.34518346811255185</v>
      </c>
    </row>
    <row r="21996" spans="1:5" x14ac:dyDescent="0.3">
      <c r="A21996">
        <v>112</v>
      </c>
      <c r="B21996">
        <v>172</v>
      </c>
      <c r="C21996" t="s">
        <v>338</v>
      </c>
      <c r="D21996">
        <v>0.98682153442357634</v>
      </c>
      <c r="E21996">
        <v>0.989426856065308</v>
      </c>
    </row>
    <row r="21997" spans="1:5" x14ac:dyDescent="0.3">
      <c r="A21997">
        <v>112</v>
      </c>
      <c r="B21997">
        <v>173</v>
      </c>
      <c r="C21997" t="s">
        <v>339</v>
      </c>
      <c r="D21997">
        <v>1.2077659176543098E-10</v>
      </c>
      <c r="E21997">
        <v>0.99945754662295216</v>
      </c>
    </row>
    <row r="21998" spans="1:5" x14ac:dyDescent="0.3">
      <c r="A21998">
        <v>112</v>
      </c>
      <c r="B21998">
        <v>174</v>
      </c>
      <c r="C21998" t="s">
        <v>359</v>
      </c>
      <c r="D21998">
        <v>1.1411984199632026</v>
      </c>
      <c r="E21998">
        <v>0.69759664141548872</v>
      </c>
    </row>
    <row r="21999" spans="1:5" x14ac:dyDescent="0.3">
      <c r="A21999">
        <v>112</v>
      </c>
      <c r="B21999">
        <v>175</v>
      </c>
      <c r="C21999" t="s">
        <v>340</v>
      </c>
      <c r="D21999">
        <v>0.88919658032586624</v>
      </c>
      <c r="E21999">
        <v>0.62924649098433383</v>
      </c>
    </row>
    <row r="22000" spans="1:5" x14ac:dyDescent="0.3">
      <c r="A22000">
        <v>112</v>
      </c>
      <c r="B22000">
        <v>176</v>
      </c>
      <c r="C22000" t="s">
        <v>341</v>
      </c>
      <c r="D22000">
        <v>0.92752809280703574</v>
      </c>
      <c r="E22000">
        <v>0.58999488908262987</v>
      </c>
    </row>
    <row r="22001" spans="1:5" x14ac:dyDescent="0.3">
      <c r="A22001">
        <v>112</v>
      </c>
      <c r="B22001">
        <v>177</v>
      </c>
      <c r="C22001" t="s">
        <v>342</v>
      </c>
      <c r="D22001">
        <v>1.0393432376730314</v>
      </c>
      <c r="E22001">
        <v>0.70358204235917954</v>
      </c>
    </row>
    <row r="22002" spans="1:5" x14ac:dyDescent="0.3">
      <c r="A22002">
        <v>112</v>
      </c>
      <c r="B22002">
        <v>178</v>
      </c>
      <c r="C22002" t="s">
        <v>412</v>
      </c>
      <c r="D22002">
        <v>1.3998137181044803</v>
      </c>
      <c r="E22002">
        <v>0.52467064549247899</v>
      </c>
    </row>
    <row r="22003" spans="1:5" x14ac:dyDescent="0.3">
      <c r="A22003">
        <v>112</v>
      </c>
      <c r="B22003">
        <v>180</v>
      </c>
      <c r="C22003" t="s">
        <v>343</v>
      </c>
      <c r="D22003">
        <v>0.9327305627728486</v>
      </c>
      <c r="E22003">
        <v>0.84440262935065247</v>
      </c>
    </row>
    <row r="22004" spans="1:5" x14ac:dyDescent="0.3">
      <c r="A22004">
        <v>112</v>
      </c>
      <c r="B22004">
        <v>184</v>
      </c>
      <c r="C22004" t="s">
        <v>187</v>
      </c>
      <c r="D22004">
        <v>0.92535448099908235</v>
      </c>
      <c r="E22004">
        <v>0.64177232899180048</v>
      </c>
    </row>
    <row r="22005" spans="1:5" x14ac:dyDescent="0.3">
      <c r="A22005">
        <v>112</v>
      </c>
      <c r="B22005">
        <v>198</v>
      </c>
      <c r="C22005" t="s">
        <v>279</v>
      </c>
      <c r="D22005">
        <v>0.87986023371988564</v>
      </c>
      <c r="E22005">
        <v>0.33460155315229456</v>
      </c>
    </row>
    <row r="22006" spans="1:5" x14ac:dyDescent="0.3">
      <c r="A22006">
        <v>112</v>
      </c>
      <c r="B22006">
        <v>199</v>
      </c>
      <c r="C22006" t="s">
        <v>280</v>
      </c>
      <c r="D22006">
        <v>1.0111651920180711</v>
      </c>
      <c r="E22006">
        <v>0.8376318752321279</v>
      </c>
    </row>
    <row r="22007" spans="1:5" x14ac:dyDescent="0.3">
      <c r="A22007">
        <v>112</v>
      </c>
      <c r="B22007">
        <v>200</v>
      </c>
      <c r="C22007" t="s">
        <v>281</v>
      </c>
      <c r="D22007">
        <v>0.97676264261404355</v>
      </c>
      <c r="E22007">
        <v>0.44042272171540153</v>
      </c>
    </row>
    <row r="22008" spans="1:5" x14ac:dyDescent="0.3">
      <c r="A22008">
        <v>112</v>
      </c>
      <c r="B22008">
        <v>204</v>
      </c>
      <c r="C22008" t="s">
        <v>188</v>
      </c>
      <c r="D22008">
        <v>0.99836712869461874</v>
      </c>
      <c r="E22008">
        <v>0.95338846480357442</v>
      </c>
    </row>
    <row r="22009" spans="1:5" x14ac:dyDescent="0.3">
      <c r="A22009">
        <v>112</v>
      </c>
      <c r="B22009">
        <v>205</v>
      </c>
      <c r="C22009" t="s">
        <v>189</v>
      </c>
      <c r="D22009">
        <v>1.009086871808865</v>
      </c>
      <c r="E22009">
        <v>0.92378062957519624</v>
      </c>
    </row>
    <row r="22010" spans="1:5" x14ac:dyDescent="0.3">
      <c r="A22010">
        <v>112</v>
      </c>
      <c r="B22010">
        <v>207</v>
      </c>
      <c r="C22010" t="s">
        <v>282</v>
      </c>
      <c r="D22010">
        <v>1.2699597957791242</v>
      </c>
      <c r="E22010">
        <v>8.6256611594506483E-2</v>
      </c>
    </row>
    <row r="22011" spans="1:5" x14ac:dyDescent="0.3">
      <c r="A22011">
        <v>112</v>
      </c>
      <c r="B22011">
        <v>208</v>
      </c>
      <c r="C22011" t="s">
        <v>190</v>
      </c>
      <c r="D22011">
        <v>1.0178569305603657</v>
      </c>
      <c r="E22011">
        <v>0.83603653400556621</v>
      </c>
    </row>
    <row r="22012" spans="1:5" x14ac:dyDescent="0.3">
      <c r="A22012">
        <v>112</v>
      </c>
      <c r="B22012">
        <v>209</v>
      </c>
      <c r="C22012" t="s">
        <v>191</v>
      </c>
      <c r="D22012">
        <v>1.0335360552222548</v>
      </c>
      <c r="E22012">
        <v>0.56099482990652039</v>
      </c>
    </row>
    <row r="22013" spans="1:5" x14ac:dyDescent="0.3">
      <c r="A22013">
        <v>112</v>
      </c>
      <c r="B22013">
        <v>215</v>
      </c>
      <c r="C22013" t="s">
        <v>413</v>
      </c>
      <c r="D22013">
        <v>0.99631930199363539</v>
      </c>
      <c r="E22013">
        <v>0.84364194950866966</v>
      </c>
    </row>
    <row r="22014" spans="1:5" x14ac:dyDescent="0.3">
      <c r="A22014">
        <v>112</v>
      </c>
      <c r="B22014">
        <v>216</v>
      </c>
      <c r="C22014" t="s">
        <v>192</v>
      </c>
      <c r="D22014">
        <v>0.94003371138313163</v>
      </c>
      <c r="E22014">
        <v>0.36874842599987534</v>
      </c>
    </row>
    <row r="22015" spans="1:5" x14ac:dyDescent="0.3">
      <c r="A22015">
        <v>112</v>
      </c>
      <c r="B22015">
        <v>217</v>
      </c>
      <c r="C22015" t="s">
        <v>193</v>
      </c>
      <c r="D22015">
        <v>0.90798832135957142</v>
      </c>
      <c r="E22015">
        <v>0.75783589501327187</v>
      </c>
    </row>
    <row r="22016" spans="1:5" x14ac:dyDescent="0.3">
      <c r="A22016">
        <v>112</v>
      </c>
      <c r="B22016">
        <v>218</v>
      </c>
      <c r="C22016" t="s">
        <v>194</v>
      </c>
      <c r="D22016">
        <v>0.94384588649350409</v>
      </c>
      <c r="E22016">
        <v>0.8789465136633412</v>
      </c>
    </row>
    <row r="22017" spans="1:5" x14ac:dyDescent="0.3">
      <c r="A22017">
        <v>112</v>
      </c>
      <c r="B22017">
        <v>219</v>
      </c>
      <c r="C22017" t="s">
        <v>195</v>
      </c>
      <c r="D22017">
        <v>1.1044690292948476</v>
      </c>
      <c r="E22017">
        <v>0.23725984461032978</v>
      </c>
    </row>
    <row r="22018" spans="1:5" x14ac:dyDescent="0.3">
      <c r="A22018">
        <v>112</v>
      </c>
      <c r="B22018">
        <v>220</v>
      </c>
      <c r="C22018" t="s">
        <v>196</v>
      </c>
      <c r="D22018">
        <v>1.0069474233089994</v>
      </c>
      <c r="E22018">
        <v>0.70417973263952849</v>
      </c>
    </row>
    <row r="22019" spans="1:5" x14ac:dyDescent="0.3">
      <c r="A22019">
        <v>112</v>
      </c>
      <c r="B22019">
        <v>221</v>
      </c>
      <c r="C22019" t="s">
        <v>344</v>
      </c>
      <c r="D22019">
        <v>0.91331290784321439</v>
      </c>
      <c r="E22019">
        <v>0.5721669076651642</v>
      </c>
    </row>
    <row r="22020" spans="1:5" x14ac:dyDescent="0.3">
      <c r="A22020">
        <v>112</v>
      </c>
      <c r="B22020">
        <v>222</v>
      </c>
      <c r="C22020" t="s">
        <v>345</v>
      </c>
      <c r="D22020">
        <v>0.9190289214035392</v>
      </c>
      <c r="E22020">
        <v>0.80314969427111116</v>
      </c>
    </row>
    <row r="22021" spans="1:5" x14ac:dyDescent="0.3">
      <c r="A22021">
        <v>112</v>
      </c>
      <c r="B22021">
        <v>225</v>
      </c>
      <c r="C22021" t="s">
        <v>197</v>
      </c>
      <c r="D22021">
        <v>1.103964767645379</v>
      </c>
      <c r="E22021">
        <v>0.66348327875903168</v>
      </c>
    </row>
    <row r="22022" spans="1:5" x14ac:dyDescent="0.3">
      <c r="A22022">
        <v>112</v>
      </c>
      <c r="B22022">
        <v>226</v>
      </c>
      <c r="C22022" t="s">
        <v>198</v>
      </c>
      <c r="D22022">
        <v>1.1528553081219481</v>
      </c>
      <c r="E22022">
        <v>0.16814341637544006</v>
      </c>
    </row>
    <row r="22023" spans="1:5" x14ac:dyDescent="0.3">
      <c r="A22023">
        <v>112</v>
      </c>
      <c r="B22023">
        <v>227</v>
      </c>
      <c r="C22023" t="s">
        <v>199</v>
      </c>
      <c r="D22023">
        <v>1.0169775259682501</v>
      </c>
      <c r="E22023">
        <v>0.65294712184166359</v>
      </c>
    </row>
    <row r="22024" spans="1:5" x14ac:dyDescent="0.3">
      <c r="A22024">
        <v>112</v>
      </c>
      <c r="B22024">
        <v>228</v>
      </c>
      <c r="C22024" t="s">
        <v>200</v>
      </c>
      <c r="D22024">
        <v>1.00147695836668</v>
      </c>
      <c r="E22024">
        <v>0.93537455085787613</v>
      </c>
    </row>
    <row r="22025" spans="1:5" x14ac:dyDescent="0.3">
      <c r="A22025">
        <v>112</v>
      </c>
      <c r="B22025">
        <v>230</v>
      </c>
      <c r="C22025" t="s">
        <v>201</v>
      </c>
      <c r="D22025">
        <v>0.96375467552968241</v>
      </c>
      <c r="E22025">
        <v>4.3406974638666301E-2</v>
      </c>
    </row>
    <row r="22026" spans="1:5" x14ac:dyDescent="0.3">
      <c r="A22026">
        <v>112</v>
      </c>
      <c r="B22026">
        <v>231</v>
      </c>
      <c r="C22026" t="s">
        <v>414</v>
      </c>
      <c r="D22026">
        <v>0.96863118839438433</v>
      </c>
      <c r="E22026">
        <v>0.34217223034392097</v>
      </c>
    </row>
    <row r="22027" spans="1:5" x14ac:dyDescent="0.3">
      <c r="A22027">
        <v>112</v>
      </c>
      <c r="B22027">
        <v>232</v>
      </c>
      <c r="C22027" t="s">
        <v>202</v>
      </c>
      <c r="D22027">
        <v>0.85523843331291716</v>
      </c>
      <c r="E22027">
        <v>0.26439682603294046</v>
      </c>
    </row>
    <row r="22028" spans="1:5" x14ac:dyDescent="0.3">
      <c r="A22028">
        <v>112</v>
      </c>
      <c r="B22028">
        <v>233</v>
      </c>
      <c r="C22028" t="s">
        <v>203</v>
      </c>
      <c r="D22028">
        <v>1.2670167764516225</v>
      </c>
      <c r="E22028">
        <v>0.44910111621063009</v>
      </c>
    </row>
    <row r="22029" spans="1:5" x14ac:dyDescent="0.3">
      <c r="A22029">
        <v>112</v>
      </c>
      <c r="B22029">
        <v>234</v>
      </c>
      <c r="C22029" t="s">
        <v>204</v>
      </c>
      <c r="D22029">
        <v>1.0370303378971693</v>
      </c>
      <c r="E22029">
        <v>0.51010094228042691</v>
      </c>
    </row>
    <row r="22030" spans="1:5" x14ac:dyDescent="0.3">
      <c r="A22030">
        <v>112</v>
      </c>
      <c r="B22030">
        <v>235</v>
      </c>
      <c r="C22030" t="s">
        <v>205</v>
      </c>
      <c r="D22030">
        <v>0.95976628184049984</v>
      </c>
      <c r="E22030">
        <v>0.45916157926466783</v>
      </c>
    </row>
    <row r="22031" spans="1:5" x14ac:dyDescent="0.3">
      <c r="A22031">
        <v>112</v>
      </c>
      <c r="B22031">
        <v>237</v>
      </c>
      <c r="C22031" t="s">
        <v>206</v>
      </c>
      <c r="D22031">
        <v>1.0082408512430669</v>
      </c>
      <c r="E22031">
        <v>0.62119476284985975</v>
      </c>
    </row>
    <row r="22032" spans="1:5" x14ac:dyDescent="0.3">
      <c r="A22032">
        <v>112</v>
      </c>
      <c r="B22032">
        <v>238</v>
      </c>
      <c r="C22032" t="s">
        <v>415</v>
      </c>
      <c r="D22032">
        <v>1.2532509304752324</v>
      </c>
      <c r="E22032">
        <v>0.5236320161319532</v>
      </c>
    </row>
    <row r="22033" spans="1:5" x14ac:dyDescent="0.3">
      <c r="A22033">
        <v>112</v>
      </c>
      <c r="B22033">
        <v>250</v>
      </c>
      <c r="C22033" t="s">
        <v>346</v>
      </c>
      <c r="D22033">
        <v>0.86346393393857501</v>
      </c>
      <c r="E22033">
        <v>0.88361557387458989</v>
      </c>
    </row>
    <row r="22034" spans="1:5" x14ac:dyDescent="0.3">
      <c r="A22034">
        <v>112</v>
      </c>
      <c r="B22034">
        <v>251</v>
      </c>
      <c r="C22034" t="s">
        <v>347</v>
      </c>
      <c r="D22034">
        <v>0.97918717063340399</v>
      </c>
      <c r="E22034">
        <v>0.3004434922545216</v>
      </c>
    </row>
    <row r="22035" spans="1:5" x14ac:dyDescent="0.3">
      <c r="A22035">
        <v>112</v>
      </c>
      <c r="B22035">
        <v>252</v>
      </c>
      <c r="C22035" t="s">
        <v>207</v>
      </c>
      <c r="D22035">
        <v>0.94440390036319832</v>
      </c>
      <c r="E22035">
        <v>1.2787292810077493E-3</v>
      </c>
    </row>
    <row r="22036" spans="1:5" x14ac:dyDescent="0.3">
      <c r="A22036">
        <v>112</v>
      </c>
      <c r="B22036">
        <v>253</v>
      </c>
      <c r="C22036" t="s">
        <v>208</v>
      </c>
      <c r="D22036">
        <v>0.95910565301009032</v>
      </c>
      <c r="E22036">
        <v>3.2699333783887174E-2</v>
      </c>
    </row>
    <row r="22037" spans="1:5" x14ac:dyDescent="0.3">
      <c r="A22037">
        <v>112</v>
      </c>
      <c r="B22037">
        <v>254</v>
      </c>
      <c r="C22037" t="s">
        <v>209</v>
      </c>
      <c r="D22037">
        <v>0.97122908965619492</v>
      </c>
      <c r="E22037">
        <v>0.61427071899926355</v>
      </c>
    </row>
    <row r="22038" spans="1:5" x14ac:dyDescent="0.3">
      <c r="A22038">
        <v>112</v>
      </c>
      <c r="B22038">
        <v>258</v>
      </c>
      <c r="C22038" t="s">
        <v>210</v>
      </c>
      <c r="D22038">
        <v>0.99745621341996116</v>
      </c>
      <c r="E22038">
        <v>0.9016261119504414</v>
      </c>
    </row>
    <row r="22039" spans="1:5" x14ac:dyDescent="0.3">
      <c r="A22039">
        <v>112</v>
      </c>
      <c r="B22039">
        <v>259</v>
      </c>
      <c r="C22039" t="s">
        <v>348</v>
      </c>
      <c r="D22039">
        <v>3.5567107585977727E-10</v>
      </c>
      <c r="E22039">
        <v>0.99968774128223836</v>
      </c>
    </row>
    <row r="22040" spans="1:5" x14ac:dyDescent="0.3">
      <c r="A22040">
        <v>112</v>
      </c>
      <c r="B22040">
        <v>261</v>
      </c>
      <c r="C22040" t="s">
        <v>211</v>
      </c>
      <c r="D22040">
        <v>0.96892160901778113</v>
      </c>
      <c r="E22040">
        <v>0.89594108671989181</v>
      </c>
    </row>
    <row r="22041" spans="1:5" x14ac:dyDescent="0.3">
      <c r="A22041">
        <v>112</v>
      </c>
      <c r="B22041">
        <v>262</v>
      </c>
      <c r="C22041" t="s">
        <v>212</v>
      </c>
      <c r="D22041">
        <v>0.96899093099087585</v>
      </c>
      <c r="E22041">
        <v>0.85730821906567645</v>
      </c>
    </row>
    <row r="22042" spans="1:5" x14ac:dyDescent="0.3">
      <c r="A22042">
        <v>112</v>
      </c>
      <c r="B22042">
        <v>263</v>
      </c>
      <c r="C22042" t="s">
        <v>213</v>
      </c>
      <c r="D22042">
        <v>0.93160857455935875</v>
      </c>
      <c r="E22042">
        <v>0.42045862235429332</v>
      </c>
    </row>
    <row r="22043" spans="1:5" x14ac:dyDescent="0.3">
      <c r="A22043">
        <v>112</v>
      </c>
      <c r="B22043">
        <v>264</v>
      </c>
      <c r="C22043" t="s">
        <v>214</v>
      </c>
      <c r="D22043">
        <v>1.1328269680135103</v>
      </c>
      <c r="E22043">
        <v>0.5502749753944669</v>
      </c>
    </row>
    <row r="22044" spans="1:5" x14ac:dyDescent="0.3">
      <c r="A22044">
        <v>112</v>
      </c>
      <c r="B22044">
        <v>265</v>
      </c>
      <c r="C22044" t="s">
        <v>215</v>
      </c>
      <c r="D22044">
        <v>0.95687719969429463</v>
      </c>
      <c r="E22044">
        <v>0.40811676561919352</v>
      </c>
    </row>
    <row r="22045" spans="1:5" x14ac:dyDescent="0.3">
      <c r="A22045">
        <v>112</v>
      </c>
      <c r="B22045">
        <v>266</v>
      </c>
      <c r="C22045" t="s">
        <v>416</v>
      </c>
      <c r="D22045">
        <v>0.9681713039333979</v>
      </c>
      <c r="E22045">
        <v>0.60150417002657419</v>
      </c>
    </row>
    <row r="22046" spans="1:5" x14ac:dyDescent="0.3">
      <c r="A22046">
        <v>112</v>
      </c>
      <c r="B22046">
        <v>267</v>
      </c>
      <c r="C22046" t="s">
        <v>417</v>
      </c>
      <c r="D22046">
        <v>0.95219469812847313</v>
      </c>
      <c r="E22046">
        <v>0.48625646175410286</v>
      </c>
    </row>
    <row r="22047" spans="1:5" x14ac:dyDescent="0.3">
      <c r="A22047">
        <v>112</v>
      </c>
      <c r="B22047">
        <v>268</v>
      </c>
      <c r="C22047" t="s">
        <v>216</v>
      </c>
      <c r="D22047">
        <v>1.018913326046724</v>
      </c>
      <c r="E22047">
        <v>0.7421978528106471</v>
      </c>
    </row>
    <row r="22048" spans="1:5" x14ac:dyDescent="0.3">
      <c r="A22048">
        <v>112</v>
      </c>
      <c r="B22048">
        <v>269</v>
      </c>
      <c r="C22048" t="s">
        <v>217</v>
      </c>
      <c r="D22048">
        <v>1.0319202721362495</v>
      </c>
      <c r="E22048">
        <v>0.64630155482605689</v>
      </c>
    </row>
    <row r="22049" spans="1:5" x14ac:dyDescent="0.3">
      <c r="A22049">
        <v>112</v>
      </c>
      <c r="B22049">
        <v>270</v>
      </c>
      <c r="C22049" t="s">
        <v>218</v>
      </c>
      <c r="D22049">
        <v>0.97406448017998826</v>
      </c>
      <c r="E22049">
        <v>0.67429657564603906</v>
      </c>
    </row>
    <row r="22050" spans="1:5" x14ac:dyDescent="0.3">
      <c r="A22050">
        <v>112</v>
      </c>
      <c r="B22050">
        <v>271</v>
      </c>
      <c r="C22050" t="s">
        <v>219</v>
      </c>
      <c r="D22050">
        <v>0.98050453744159827</v>
      </c>
      <c r="E22050">
        <v>0.81963922187663896</v>
      </c>
    </row>
    <row r="22051" spans="1:5" x14ac:dyDescent="0.3">
      <c r="A22051">
        <v>112</v>
      </c>
      <c r="B22051">
        <v>272</v>
      </c>
      <c r="C22051" t="s">
        <v>220</v>
      </c>
      <c r="D22051">
        <v>1.0915909297556796</v>
      </c>
      <c r="E22051">
        <v>0.4732806744286584</v>
      </c>
    </row>
    <row r="22052" spans="1:5" x14ac:dyDescent="0.3">
      <c r="A22052">
        <v>112</v>
      </c>
      <c r="B22052">
        <v>273</v>
      </c>
      <c r="C22052" t="s">
        <v>221</v>
      </c>
      <c r="D22052">
        <v>1.006827044708428</v>
      </c>
      <c r="E22052">
        <v>0.88885262031126633</v>
      </c>
    </row>
    <row r="22053" spans="1:5" x14ac:dyDescent="0.3">
      <c r="A22053">
        <v>112</v>
      </c>
      <c r="B22053">
        <v>274</v>
      </c>
      <c r="C22053" t="s">
        <v>418</v>
      </c>
      <c r="D22053">
        <v>0.98793737691418992</v>
      </c>
      <c r="E22053">
        <v>0.83803260917170075</v>
      </c>
    </row>
    <row r="22054" spans="1:5" x14ac:dyDescent="0.3">
      <c r="A22054">
        <v>112</v>
      </c>
      <c r="B22054">
        <v>275</v>
      </c>
      <c r="C22054" t="s">
        <v>419</v>
      </c>
      <c r="D22054">
        <v>1.0004746643537736</v>
      </c>
      <c r="E22054">
        <v>0.98317515194621785</v>
      </c>
    </row>
    <row r="22055" spans="1:5" x14ac:dyDescent="0.3">
      <c r="A22055">
        <v>112</v>
      </c>
      <c r="B22055">
        <v>276</v>
      </c>
      <c r="C22055" t="s">
        <v>222</v>
      </c>
      <c r="D22055">
        <v>0.99550545222629161</v>
      </c>
      <c r="E22055">
        <v>0.9016345383072959</v>
      </c>
    </row>
    <row r="22056" spans="1:5" x14ac:dyDescent="0.3">
      <c r="A22056">
        <v>112</v>
      </c>
      <c r="B22056">
        <v>277</v>
      </c>
      <c r="C22056" t="s">
        <v>360</v>
      </c>
      <c r="D22056">
        <v>0.98477549575563184</v>
      </c>
      <c r="E22056">
        <v>0.58141126777261531</v>
      </c>
    </row>
    <row r="22057" spans="1:5" x14ac:dyDescent="0.3">
      <c r="A22057">
        <v>112</v>
      </c>
      <c r="B22057">
        <v>278</v>
      </c>
      <c r="C22057" t="s">
        <v>420</v>
      </c>
      <c r="D22057">
        <v>0.97578553425359338</v>
      </c>
      <c r="E22057">
        <v>0.6073670178865137</v>
      </c>
    </row>
    <row r="22058" spans="1:5" x14ac:dyDescent="0.3">
      <c r="A22058">
        <v>112</v>
      </c>
      <c r="B22058">
        <v>281</v>
      </c>
      <c r="C22058" t="s">
        <v>349</v>
      </c>
      <c r="D22058">
        <v>0.98599163769700549</v>
      </c>
      <c r="E22058">
        <v>0.9920526997487108</v>
      </c>
    </row>
    <row r="22059" spans="1:5" x14ac:dyDescent="0.3">
      <c r="A22059">
        <v>112</v>
      </c>
      <c r="B22059">
        <v>282</v>
      </c>
      <c r="C22059" t="s">
        <v>350</v>
      </c>
      <c r="D22059">
        <v>0.89044480053730191</v>
      </c>
      <c r="E22059">
        <v>0.90781469057617725</v>
      </c>
    </row>
    <row r="22060" spans="1:5" x14ac:dyDescent="0.3">
      <c r="A22060">
        <v>112</v>
      </c>
      <c r="B22060">
        <v>283</v>
      </c>
      <c r="C22060" t="s">
        <v>351</v>
      </c>
      <c r="D22060">
        <v>1.0024019692647719</v>
      </c>
      <c r="E22060">
        <v>0.93696124378377987</v>
      </c>
    </row>
    <row r="22061" spans="1:5" x14ac:dyDescent="0.3">
      <c r="A22061">
        <v>112</v>
      </c>
      <c r="B22061">
        <v>284</v>
      </c>
      <c r="C22061" t="s">
        <v>352</v>
      </c>
      <c r="D22061">
        <v>1.7831524859703338</v>
      </c>
      <c r="E22061">
        <v>0.63793881030337407</v>
      </c>
    </row>
    <row r="22062" spans="1:5" x14ac:dyDescent="0.3">
      <c r="A22062">
        <v>112</v>
      </c>
      <c r="B22062">
        <v>285</v>
      </c>
      <c r="C22062" t="s">
        <v>353</v>
      </c>
      <c r="D22062">
        <v>1.0525985761010961</v>
      </c>
      <c r="E22062">
        <v>0.97125272341737801</v>
      </c>
    </row>
    <row r="22063" spans="1:5" x14ac:dyDescent="0.3">
      <c r="A22063">
        <v>112</v>
      </c>
      <c r="B22063">
        <v>286</v>
      </c>
      <c r="C22063" t="s">
        <v>354</v>
      </c>
      <c r="D22063">
        <v>1.1060742070252008</v>
      </c>
      <c r="E22063">
        <v>0.77341503075762597</v>
      </c>
    </row>
    <row r="22064" spans="1:5" x14ac:dyDescent="0.3">
      <c r="A22064">
        <v>112</v>
      </c>
      <c r="B22064">
        <v>288</v>
      </c>
      <c r="C22064" t="s">
        <v>223</v>
      </c>
      <c r="D22064">
        <v>0.90199094835978655</v>
      </c>
      <c r="E22064">
        <v>0.38115350466054243</v>
      </c>
    </row>
    <row r="22065" spans="1:5" x14ac:dyDescent="0.3">
      <c r="A22065">
        <v>112</v>
      </c>
      <c r="B22065">
        <v>289</v>
      </c>
      <c r="C22065" t="s">
        <v>224</v>
      </c>
      <c r="D22065">
        <v>1.0526223363106302</v>
      </c>
      <c r="E22065">
        <v>0.57377951809151817</v>
      </c>
    </row>
    <row r="22066" spans="1:5" x14ac:dyDescent="0.3">
      <c r="A22066">
        <v>112</v>
      </c>
      <c r="B22066">
        <v>290</v>
      </c>
      <c r="C22066" t="s">
        <v>225</v>
      </c>
      <c r="D22066">
        <v>1.0248755868336454</v>
      </c>
      <c r="E22066">
        <v>0.53738113301106016</v>
      </c>
    </row>
    <row r="22067" spans="1:5" x14ac:dyDescent="0.3">
      <c r="A22067">
        <v>112</v>
      </c>
      <c r="B22067">
        <v>292</v>
      </c>
      <c r="C22067" t="s">
        <v>355</v>
      </c>
      <c r="D22067">
        <v>0.96206773141358271</v>
      </c>
      <c r="E22067">
        <v>0.95649524330538338</v>
      </c>
    </row>
    <row r="22068" spans="1:5" x14ac:dyDescent="0.3">
      <c r="A22068">
        <v>112</v>
      </c>
      <c r="B22068">
        <v>293</v>
      </c>
      <c r="C22068" t="s">
        <v>356</v>
      </c>
      <c r="D22068">
        <v>1.1343988693644367</v>
      </c>
      <c r="E22068">
        <v>0.25213989746849708</v>
      </c>
    </row>
    <row r="22069" spans="1:5" x14ac:dyDescent="0.3">
      <c r="A22069">
        <v>112</v>
      </c>
      <c r="B22069">
        <v>294</v>
      </c>
      <c r="C22069" t="s">
        <v>226</v>
      </c>
      <c r="D22069">
        <v>0.98579400594146649</v>
      </c>
      <c r="E22069">
        <v>0.77693966252887947</v>
      </c>
    </row>
    <row r="22070" spans="1:5" x14ac:dyDescent="0.3">
      <c r="A22070">
        <v>112</v>
      </c>
      <c r="B22070">
        <v>295</v>
      </c>
      <c r="C22070" t="s">
        <v>423</v>
      </c>
      <c r="D22070">
        <v>0.98507437001183717</v>
      </c>
      <c r="E22070">
        <v>0.83680802722965064</v>
      </c>
    </row>
    <row r="22071" spans="1:5" x14ac:dyDescent="0.3">
      <c r="A22071">
        <v>112</v>
      </c>
      <c r="B22071">
        <v>296</v>
      </c>
      <c r="C22071" t="s">
        <v>227</v>
      </c>
      <c r="D22071">
        <v>0.96210975587708036</v>
      </c>
      <c r="E22071">
        <v>0.49230173124513954</v>
      </c>
    </row>
    <row r="22072" spans="1:5" x14ac:dyDescent="0.3">
      <c r="A22072">
        <v>112</v>
      </c>
      <c r="B22072">
        <v>297</v>
      </c>
      <c r="C22072" t="s">
        <v>228</v>
      </c>
      <c r="D22072">
        <v>0.97356065465528629</v>
      </c>
      <c r="E22072">
        <v>0.90727430111915841</v>
      </c>
    </row>
    <row r="22073" spans="1:5" x14ac:dyDescent="0.3">
      <c r="A22073">
        <v>112</v>
      </c>
      <c r="B22073">
        <v>298</v>
      </c>
      <c r="C22073" t="s">
        <v>229</v>
      </c>
      <c r="D22073">
        <v>1.0417867225124442</v>
      </c>
      <c r="E22073">
        <v>0.84425861077199915</v>
      </c>
    </row>
    <row r="22074" spans="1:5" x14ac:dyDescent="0.3">
      <c r="A22074">
        <v>112</v>
      </c>
      <c r="B22074">
        <v>299</v>
      </c>
      <c r="C22074" t="s">
        <v>230</v>
      </c>
      <c r="D22074">
        <v>1.0694073583031261</v>
      </c>
      <c r="E22074">
        <v>0.73215341827572333</v>
      </c>
    </row>
    <row r="22075" spans="1:5" x14ac:dyDescent="0.3">
      <c r="A22075">
        <v>112</v>
      </c>
      <c r="B22075">
        <v>300</v>
      </c>
      <c r="C22075" t="s">
        <v>361</v>
      </c>
      <c r="D22075">
        <v>1.0485181173013507</v>
      </c>
      <c r="E22075">
        <v>0.45367639384041569</v>
      </c>
    </row>
    <row r="22076" spans="1:5" x14ac:dyDescent="0.3">
      <c r="A22076">
        <v>112</v>
      </c>
      <c r="B22076">
        <v>301</v>
      </c>
      <c r="C22076" t="s">
        <v>283</v>
      </c>
      <c r="D22076">
        <v>0.96606761053469781</v>
      </c>
      <c r="E22076">
        <v>0.82162335747473259</v>
      </c>
    </row>
  </sheetData>
  <mergeCells count="1">
    <mergeCell ref="A1:E2"/>
  </mergeCells>
  <pageMargins left="0.7" right="0.7" top="0.78740157499999996" bottom="0.78740157499999996" header="0.3" footer="0.3"/>
  <pageSetup paperSize="9" orientation="portrait" horizontalDpi="1200" verticalDpi="1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25706-F205-4C5F-A3B0-28FF9D0A4619}">
  <dimension ref="A1:FO208"/>
  <sheetViews>
    <sheetView zoomScale="85" zoomScaleNormal="85" workbookViewId="0">
      <selection activeCell="J17" sqref="J17"/>
    </sheetView>
  </sheetViews>
  <sheetFormatPr baseColWidth="10" defaultColWidth="11.44140625" defaultRowHeight="14.4" x14ac:dyDescent="0.3"/>
  <cols>
    <col min="1" max="1" width="11.44140625" style="1"/>
    <col min="2" max="2" width="58.44140625" style="1" bestFit="1" customWidth="1"/>
    <col min="3" max="3" width="12.6640625" style="1" bestFit="1" customWidth="1"/>
    <col min="4" max="4" width="14.33203125" style="1" customWidth="1"/>
    <col min="5" max="16384" width="11.44140625" style="1"/>
  </cols>
  <sheetData>
    <row r="1" spans="1:171" x14ac:dyDescent="0.3">
      <c r="A1" s="24" t="s">
        <v>426</v>
      </c>
      <c r="B1" s="25"/>
      <c r="C1" s="25"/>
      <c r="D1" s="25"/>
      <c r="E1" s="25"/>
    </row>
    <row r="2" spans="1:171" x14ac:dyDescent="0.3">
      <c r="A2" s="26" t="s">
        <v>142</v>
      </c>
      <c r="B2" s="27"/>
      <c r="C2" s="27"/>
      <c r="D2" s="27"/>
      <c r="E2" s="27"/>
    </row>
    <row r="3" spans="1:171" x14ac:dyDescent="0.3">
      <c r="A3" s="28"/>
      <c r="B3" s="29"/>
      <c r="C3" s="29"/>
      <c r="D3" s="29"/>
      <c r="E3" s="29"/>
    </row>
    <row r="4" spans="1:171" x14ac:dyDescent="0.3">
      <c r="A4" s="30" t="s">
        <v>424</v>
      </c>
      <c r="B4" s="29"/>
      <c r="C4" s="29"/>
      <c r="D4" s="29"/>
      <c r="E4" s="29"/>
    </row>
    <row r="5" spans="1:171" x14ac:dyDescent="0.3">
      <c r="A5" s="30"/>
      <c r="B5" s="29"/>
      <c r="C5" s="29"/>
      <c r="D5" s="29"/>
      <c r="E5" s="29"/>
    </row>
    <row r="6" spans="1:171" x14ac:dyDescent="0.3">
      <c r="A6" s="30" t="s">
        <v>314</v>
      </c>
      <c r="B6" s="29"/>
      <c r="C6" s="32"/>
      <c r="D6" s="31">
        <v>72519706</v>
      </c>
      <c r="E6" s="33"/>
    </row>
    <row r="7" spans="1:171" x14ac:dyDescent="0.3">
      <c r="A7" s="30" t="s">
        <v>382</v>
      </c>
      <c r="B7" s="29"/>
      <c r="C7" s="29"/>
      <c r="D7" s="31">
        <v>73248487</v>
      </c>
      <c r="E7" s="29"/>
    </row>
    <row r="8" spans="1:171" x14ac:dyDescent="0.3">
      <c r="A8" s="50"/>
      <c r="B8" s="49"/>
      <c r="C8" s="29"/>
      <c r="D8" s="29"/>
      <c r="E8" s="29"/>
    </row>
    <row r="9" spans="1:171" s="45" customFormat="1" ht="15" thickBot="1" x14ac:dyDescent="0.35">
      <c r="A9" s="50"/>
      <c r="B9" s="49"/>
      <c r="C9" s="29"/>
      <c r="D9" s="29"/>
      <c r="E9" s="29"/>
    </row>
    <row r="10" spans="1:171" ht="16.2" thickBot="1" x14ac:dyDescent="0.35">
      <c r="A10" s="33"/>
      <c r="B10" s="29"/>
      <c r="C10" s="88" t="s">
        <v>232</v>
      </c>
      <c r="D10" s="89"/>
      <c r="E10" s="90"/>
    </row>
    <row r="11" spans="1:171" ht="15" thickBot="1" x14ac:dyDescent="0.35">
      <c r="A11" s="34" t="s">
        <v>1</v>
      </c>
      <c r="B11" s="35" t="s">
        <v>143</v>
      </c>
      <c r="C11" s="36" t="s">
        <v>421</v>
      </c>
      <c r="D11" s="37" t="s">
        <v>422</v>
      </c>
      <c r="E11" s="35" t="s">
        <v>233</v>
      </c>
      <c r="G11" s="91"/>
      <c r="H11" s="91"/>
      <c r="I11" s="91"/>
    </row>
    <row r="12" spans="1:171" x14ac:dyDescent="0.3">
      <c r="A12" s="56" t="s">
        <v>92</v>
      </c>
      <c r="B12" s="38" t="s">
        <v>144</v>
      </c>
      <c r="C12" s="39">
        <v>53497</v>
      </c>
      <c r="D12" s="41">
        <v>56680</v>
      </c>
      <c r="E12" s="42">
        <f t="shared" ref="E12:E43" si="0">IF(C12&gt;0,((D12/$D$7)/(C12/$D$6))-1,0)</f>
        <v>4.8957251263163526E-2</v>
      </c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  <c r="BN12" s="64"/>
      <c r="BO12" s="64"/>
      <c r="BP12" s="64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4"/>
      <c r="CS12" s="64"/>
      <c r="CT12" s="64"/>
      <c r="CU12" s="64"/>
      <c r="CV12" s="64"/>
      <c r="CW12" s="64"/>
      <c r="CX12" s="64"/>
      <c r="CY12" s="64"/>
      <c r="CZ12" s="64"/>
      <c r="DA12" s="64"/>
      <c r="DB12" s="64"/>
      <c r="DC12" s="64"/>
      <c r="DD12" s="64"/>
      <c r="DE12" s="64"/>
      <c r="DF12" s="64"/>
      <c r="DG12" s="64"/>
      <c r="DH12" s="64"/>
      <c r="DI12" s="64"/>
      <c r="DJ12" s="64"/>
      <c r="DK12" s="64"/>
      <c r="DL12" s="64"/>
      <c r="DM12" s="64"/>
      <c r="DN12" s="64"/>
      <c r="DO12" s="64"/>
      <c r="DP12" s="64"/>
      <c r="DQ12" s="64"/>
      <c r="DR12" s="64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  <c r="FN12" s="64"/>
      <c r="FO12" s="64"/>
    </row>
    <row r="13" spans="1:171" x14ac:dyDescent="0.3">
      <c r="A13" s="56" t="s">
        <v>93</v>
      </c>
      <c r="B13" s="38" t="s">
        <v>259</v>
      </c>
      <c r="C13" s="40">
        <v>125517</v>
      </c>
      <c r="D13" s="41">
        <v>133267</v>
      </c>
      <c r="E13" s="42">
        <f t="shared" si="0"/>
        <v>5.1180865982150658E-2</v>
      </c>
      <c r="F13" s="64"/>
      <c r="G13" s="64"/>
      <c r="H13" s="63"/>
      <c r="I13" s="63"/>
      <c r="J13" s="63"/>
      <c r="K13" s="63"/>
      <c r="L13" s="63"/>
    </row>
    <row r="14" spans="1:171" x14ac:dyDescent="0.3">
      <c r="A14" s="56" t="s">
        <v>249</v>
      </c>
      <c r="B14" s="38" t="s">
        <v>260</v>
      </c>
      <c r="C14" s="40">
        <v>3983</v>
      </c>
      <c r="D14" s="41">
        <v>4356</v>
      </c>
      <c r="E14" s="42">
        <f t="shared" si="0"/>
        <v>8.2766825187869264E-2</v>
      </c>
      <c r="F14" s="64"/>
      <c r="G14" s="64"/>
      <c r="H14" s="63"/>
      <c r="I14" s="63"/>
      <c r="J14" s="63"/>
      <c r="K14" s="63"/>
      <c r="L14" s="63"/>
    </row>
    <row r="15" spans="1:171" x14ac:dyDescent="0.3">
      <c r="A15" s="56" t="s">
        <v>250</v>
      </c>
      <c r="B15" s="38" t="s">
        <v>145</v>
      </c>
      <c r="C15" s="40">
        <v>3076</v>
      </c>
      <c r="D15" s="41">
        <v>3170</v>
      </c>
      <c r="E15" s="42">
        <f t="shared" si="0"/>
        <v>2.030568714488612E-2</v>
      </c>
      <c r="F15" s="64"/>
      <c r="G15" s="64"/>
      <c r="H15" s="63"/>
      <c r="I15" s="63"/>
      <c r="J15" s="63"/>
      <c r="K15" s="63"/>
      <c r="L15" s="63"/>
    </row>
    <row r="16" spans="1:171" x14ac:dyDescent="0.3">
      <c r="A16" s="56" t="s">
        <v>94</v>
      </c>
      <c r="B16" s="38" t="s">
        <v>261</v>
      </c>
      <c r="C16" s="40">
        <v>44509</v>
      </c>
      <c r="D16" s="41">
        <v>45240</v>
      </c>
      <c r="E16" s="42">
        <f t="shared" si="0"/>
        <v>6.3108045072866048E-3</v>
      </c>
      <c r="F16" s="64"/>
      <c r="G16" s="64"/>
      <c r="H16" s="63"/>
      <c r="I16" s="63"/>
      <c r="J16" s="63"/>
      <c r="K16" s="63"/>
      <c r="L16" s="63"/>
    </row>
    <row r="17" spans="1:12" x14ac:dyDescent="0.3">
      <c r="A17" s="56" t="s">
        <v>363</v>
      </c>
      <c r="B17" s="38" t="s">
        <v>383</v>
      </c>
      <c r="C17" s="40">
        <v>7475</v>
      </c>
      <c r="D17" s="41">
        <v>7766</v>
      </c>
      <c r="E17" s="42">
        <f t="shared" si="0"/>
        <v>2.8593002565669323E-2</v>
      </c>
      <c r="F17" s="64"/>
      <c r="G17" s="64"/>
      <c r="H17" s="63"/>
      <c r="I17" s="63"/>
      <c r="J17" s="63"/>
      <c r="K17" s="63"/>
      <c r="L17" s="63"/>
    </row>
    <row r="18" spans="1:12" x14ac:dyDescent="0.3">
      <c r="A18" s="56" t="s">
        <v>364</v>
      </c>
      <c r="B18" s="38" t="s">
        <v>384</v>
      </c>
      <c r="C18" s="40">
        <v>216566</v>
      </c>
      <c r="D18" s="41">
        <v>227588</v>
      </c>
      <c r="E18" s="42">
        <f t="shared" si="0"/>
        <v>4.0438610744234271E-2</v>
      </c>
      <c r="F18" s="64"/>
      <c r="G18" s="64"/>
      <c r="H18" s="63"/>
      <c r="I18" s="63"/>
      <c r="J18" s="63"/>
      <c r="K18" s="63"/>
      <c r="L18" s="63"/>
    </row>
    <row r="19" spans="1:12" x14ac:dyDescent="0.3">
      <c r="A19" s="56" t="s">
        <v>365</v>
      </c>
      <c r="B19" s="38" t="s">
        <v>385</v>
      </c>
      <c r="C19" s="40">
        <v>450247</v>
      </c>
      <c r="D19" s="41">
        <v>458834</v>
      </c>
      <c r="E19" s="42">
        <f t="shared" si="0"/>
        <v>8.9325666104400625E-3</v>
      </c>
      <c r="F19" s="64"/>
      <c r="G19" s="64"/>
      <c r="H19" s="63"/>
      <c r="I19" s="63"/>
      <c r="J19" s="63"/>
      <c r="K19" s="63"/>
      <c r="L19" s="63"/>
    </row>
    <row r="20" spans="1:12" x14ac:dyDescent="0.3">
      <c r="A20" s="56" t="s">
        <v>366</v>
      </c>
      <c r="B20" s="38" t="s">
        <v>386</v>
      </c>
      <c r="C20" s="40">
        <v>895006</v>
      </c>
      <c r="D20" s="41">
        <v>902460</v>
      </c>
      <c r="E20" s="42">
        <f t="shared" si="0"/>
        <v>-1.7038616140321317E-3</v>
      </c>
      <c r="F20" s="64"/>
      <c r="G20" s="64"/>
      <c r="H20" s="63"/>
      <c r="I20" s="63"/>
      <c r="J20" s="63"/>
      <c r="K20" s="63"/>
      <c r="L20" s="63"/>
    </row>
    <row r="21" spans="1:12" x14ac:dyDescent="0.3">
      <c r="A21" s="56" t="s">
        <v>95</v>
      </c>
      <c r="B21" s="38" t="s">
        <v>387</v>
      </c>
      <c r="C21" s="40">
        <v>847976</v>
      </c>
      <c r="D21" s="41">
        <v>980546</v>
      </c>
      <c r="E21" s="42">
        <f t="shared" si="0"/>
        <v>0.14483207321326974</v>
      </c>
      <c r="F21" s="64"/>
      <c r="G21" s="64"/>
      <c r="H21" s="63"/>
      <c r="I21" s="63"/>
      <c r="J21" s="63"/>
      <c r="K21" s="63"/>
      <c r="L21" s="63"/>
    </row>
    <row r="22" spans="1:12" ht="26.4" x14ac:dyDescent="0.3">
      <c r="A22" s="56" t="s">
        <v>96</v>
      </c>
      <c r="B22" s="38" t="s">
        <v>388</v>
      </c>
      <c r="C22" s="40">
        <v>961238</v>
      </c>
      <c r="D22" s="41">
        <v>945279</v>
      </c>
      <c r="E22" s="42">
        <f t="shared" si="0"/>
        <v>-2.6386796183432537E-2</v>
      </c>
      <c r="F22" s="64"/>
      <c r="G22" s="64"/>
      <c r="H22" s="63"/>
      <c r="I22" s="63"/>
      <c r="J22" s="63"/>
      <c r="K22" s="63"/>
      <c r="L22" s="63"/>
    </row>
    <row r="23" spans="1:12" ht="26.4" x14ac:dyDescent="0.3">
      <c r="A23" s="56" t="s">
        <v>97</v>
      </c>
      <c r="B23" s="38" t="s">
        <v>389</v>
      </c>
      <c r="C23" s="40">
        <v>364358</v>
      </c>
      <c r="D23" s="41">
        <v>339233</v>
      </c>
      <c r="E23" s="42">
        <f t="shared" si="0"/>
        <v>-7.8220257011782257E-2</v>
      </c>
      <c r="F23" s="64"/>
      <c r="G23" s="64"/>
      <c r="H23" s="63"/>
      <c r="I23" s="63"/>
      <c r="J23" s="63"/>
      <c r="K23" s="63"/>
      <c r="L23" s="63"/>
    </row>
    <row r="24" spans="1:12" x14ac:dyDescent="0.3">
      <c r="A24" s="56" t="s">
        <v>305</v>
      </c>
      <c r="B24" s="38" t="s">
        <v>390</v>
      </c>
      <c r="C24" s="40">
        <v>9502</v>
      </c>
      <c r="D24" s="41">
        <v>9483</v>
      </c>
      <c r="E24" s="42">
        <f t="shared" si="0"/>
        <v>-1.1929118533382632E-2</v>
      </c>
      <c r="F24" s="64"/>
      <c r="G24" s="64"/>
      <c r="H24" s="63"/>
      <c r="I24" s="63"/>
      <c r="J24" s="63"/>
      <c r="K24" s="63"/>
      <c r="L24" s="63"/>
    </row>
    <row r="25" spans="1:12" x14ac:dyDescent="0.3">
      <c r="A25" s="56" t="s">
        <v>98</v>
      </c>
      <c r="B25" s="38" t="s">
        <v>391</v>
      </c>
      <c r="C25" s="40">
        <v>4359677</v>
      </c>
      <c r="D25" s="41">
        <v>4319451</v>
      </c>
      <c r="E25" s="42">
        <f t="shared" si="0"/>
        <v>-1.9084462772578581E-2</v>
      </c>
      <c r="F25" s="64"/>
      <c r="G25" s="64"/>
      <c r="H25" s="63"/>
      <c r="I25" s="63"/>
      <c r="J25" s="63"/>
      <c r="K25" s="63"/>
      <c r="L25" s="63"/>
    </row>
    <row r="26" spans="1:12" x14ac:dyDescent="0.3">
      <c r="A26" s="56" t="s">
        <v>99</v>
      </c>
      <c r="B26" s="38" t="s">
        <v>392</v>
      </c>
      <c r="C26" s="40">
        <v>1380056</v>
      </c>
      <c r="D26" s="41">
        <v>1392986</v>
      </c>
      <c r="E26" s="42">
        <f t="shared" si="0"/>
        <v>-6.7346724845041006E-4</v>
      </c>
      <c r="F26" s="64"/>
      <c r="G26" s="64"/>
      <c r="H26" s="63"/>
      <c r="I26" s="63"/>
      <c r="J26" s="63"/>
      <c r="K26" s="63"/>
      <c r="L26" s="63"/>
    </row>
    <row r="27" spans="1:12" ht="26.4" x14ac:dyDescent="0.3">
      <c r="A27" s="56" t="s">
        <v>100</v>
      </c>
      <c r="B27" s="38" t="s">
        <v>315</v>
      </c>
      <c r="C27" s="40">
        <v>25531</v>
      </c>
      <c r="D27" s="41">
        <v>28047</v>
      </c>
      <c r="E27" s="42">
        <f t="shared" si="0"/>
        <v>8.7616944875904101E-2</v>
      </c>
      <c r="F27" s="64"/>
      <c r="G27" s="64"/>
      <c r="H27" s="63"/>
      <c r="I27" s="63"/>
      <c r="J27" s="63"/>
      <c r="K27" s="63"/>
      <c r="L27" s="63"/>
    </row>
    <row r="28" spans="1:12" x14ac:dyDescent="0.3">
      <c r="A28" s="56" t="s">
        <v>101</v>
      </c>
      <c r="B28" s="38" t="s">
        <v>262</v>
      </c>
      <c r="C28" s="40">
        <v>62940</v>
      </c>
      <c r="D28" s="41">
        <v>66249</v>
      </c>
      <c r="E28" s="42">
        <f t="shared" si="0"/>
        <v>4.210136535084219E-2</v>
      </c>
      <c r="F28" s="64"/>
      <c r="G28" s="64"/>
      <c r="H28" s="63"/>
      <c r="I28" s="63"/>
      <c r="J28" s="63"/>
      <c r="K28" s="63"/>
      <c r="L28" s="63"/>
    </row>
    <row r="29" spans="1:12" ht="39.6" x14ac:dyDescent="0.3">
      <c r="A29" s="56" t="s">
        <v>102</v>
      </c>
      <c r="B29" s="38" t="s">
        <v>263</v>
      </c>
      <c r="C29" s="40">
        <v>302453</v>
      </c>
      <c r="D29" s="41">
        <v>321602</v>
      </c>
      <c r="E29" s="42">
        <f t="shared" si="0"/>
        <v>5.2732960392796846E-2</v>
      </c>
      <c r="F29" s="64"/>
      <c r="G29" s="64"/>
      <c r="H29" s="63"/>
      <c r="I29" s="63"/>
      <c r="J29" s="63"/>
      <c r="K29" s="63"/>
      <c r="L29" s="63"/>
    </row>
    <row r="30" spans="1:12" ht="26.4" x14ac:dyDescent="0.3">
      <c r="A30" s="56" t="s">
        <v>251</v>
      </c>
      <c r="B30" s="38" t="s">
        <v>264</v>
      </c>
      <c r="C30" s="40">
        <v>547227</v>
      </c>
      <c r="D30" s="41">
        <v>588761</v>
      </c>
      <c r="E30" s="42">
        <f t="shared" si="0"/>
        <v>6.5194446151752183E-2</v>
      </c>
      <c r="F30" s="64"/>
      <c r="G30" s="64"/>
      <c r="H30" s="63"/>
      <c r="I30" s="63"/>
      <c r="J30" s="63"/>
      <c r="K30" s="63"/>
      <c r="L30" s="63"/>
    </row>
    <row r="31" spans="1:12" x14ac:dyDescent="0.3">
      <c r="A31" s="56" t="s">
        <v>103</v>
      </c>
      <c r="B31" s="38" t="s">
        <v>316</v>
      </c>
      <c r="C31" s="40">
        <v>1767</v>
      </c>
      <c r="D31" s="41">
        <v>1991</v>
      </c>
      <c r="E31" s="42">
        <f t="shared" si="0"/>
        <v>0.11555782487425814</v>
      </c>
      <c r="F31" s="64"/>
      <c r="G31" s="64"/>
      <c r="H31" s="63"/>
      <c r="I31" s="63"/>
      <c r="J31" s="63"/>
      <c r="K31" s="63"/>
      <c r="L31" s="63"/>
    </row>
    <row r="32" spans="1:12" x14ac:dyDescent="0.3">
      <c r="A32" s="57" t="s">
        <v>104</v>
      </c>
      <c r="B32" s="38" t="s">
        <v>146</v>
      </c>
      <c r="C32" s="40">
        <v>151278</v>
      </c>
      <c r="D32" s="41">
        <v>156055</v>
      </c>
      <c r="E32" s="42">
        <f t="shared" si="0"/>
        <v>2.1314011617334927E-2</v>
      </c>
      <c r="F32" s="64"/>
      <c r="G32" s="64"/>
      <c r="H32" s="63"/>
      <c r="I32" s="63"/>
      <c r="J32" s="63"/>
      <c r="K32" s="63"/>
      <c r="L32" s="63"/>
    </row>
    <row r="33" spans="1:12" x14ac:dyDescent="0.3">
      <c r="A33" s="56" t="s">
        <v>105</v>
      </c>
      <c r="B33" s="38" t="s">
        <v>147</v>
      </c>
      <c r="C33" s="40">
        <v>151083</v>
      </c>
      <c r="D33" s="41">
        <v>158167</v>
      </c>
      <c r="E33" s="42">
        <f t="shared" si="0"/>
        <v>3.6472189753079753E-2</v>
      </c>
      <c r="F33" s="64"/>
      <c r="G33" s="64"/>
      <c r="H33" s="63"/>
      <c r="I33" s="63"/>
      <c r="J33" s="63"/>
      <c r="K33" s="63"/>
      <c r="L33" s="63"/>
    </row>
    <row r="34" spans="1:12" x14ac:dyDescent="0.3">
      <c r="A34" s="56" t="s">
        <v>306</v>
      </c>
      <c r="B34" s="38" t="s">
        <v>393</v>
      </c>
      <c r="C34" s="40">
        <v>62676</v>
      </c>
      <c r="D34" s="41">
        <v>64735</v>
      </c>
      <c r="E34" s="42">
        <f t="shared" si="0"/>
        <v>2.2575202286785556E-2</v>
      </c>
      <c r="F34" s="64"/>
      <c r="G34" s="64"/>
      <c r="H34" s="63"/>
      <c r="I34" s="63"/>
      <c r="J34" s="63"/>
      <c r="K34" s="63"/>
      <c r="L34" s="63"/>
    </row>
    <row r="35" spans="1:12" x14ac:dyDescent="0.3">
      <c r="A35" s="56" t="s">
        <v>307</v>
      </c>
      <c r="B35" s="38" t="s">
        <v>317</v>
      </c>
      <c r="C35" s="40">
        <v>8098</v>
      </c>
      <c r="D35" s="41">
        <v>9620</v>
      </c>
      <c r="E35" s="42">
        <f t="shared" si="0"/>
        <v>0.17612823452871029</v>
      </c>
      <c r="F35" s="64"/>
      <c r="G35" s="64"/>
      <c r="H35" s="63"/>
      <c r="I35" s="63"/>
      <c r="J35" s="63"/>
      <c r="K35" s="63"/>
      <c r="L35" s="63"/>
    </row>
    <row r="36" spans="1:12" x14ac:dyDescent="0.3">
      <c r="A36" s="56" t="s">
        <v>106</v>
      </c>
      <c r="B36" s="38" t="s">
        <v>148</v>
      </c>
      <c r="C36" s="40">
        <v>148392</v>
      </c>
      <c r="D36" s="41">
        <v>146360</v>
      </c>
      <c r="E36" s="42">
        <f t="shared" si="0"/>
        <v>-2.3506652556761765E-2</v>
      </c>
      <c r="F36" s="64"/>
      <c r="G36" s="64"/>
      <c r="H36" s="63"/>
      <c r="I36" s="63"/>
      <c r="J36" s="63"/>
      <c r="K36" s="63"/>
      <c r="L36" s="63"/>
    </row>
    <row r="37" spans="1:12" x14ac:dyDescent="0.3">
      <c r="A37" s="56" t="s">
        <v>252</v>
      </c>
      <c r="B37" s="38" t="s">
        <v>265</v>
      </c>
      <c r="C37" s="40">
        <v>4555</v>
      </c>
      <c r="D37" s="41">
        <v>4671</v>
      </c>
      <c r="E37" s="42">
        <f t="shared" si="0"/>
        <v>1.5263708662438091E-2</v>
      </c>
      <c r="F37" s="64"/>
      <c r="G37" s="64"/>
      <c r="H37" s="63"/>
      <c r="I37" s="63"/>
      <c r="J37" s="63"/>
      <c r="K37" s="63"/>
      <c r="L37" s="63"/>
    </row>
    <row r="38" spans="1:12" ht="26.4" x14ac:dyDescent="0.3">
      <c r="A38" s="56" t="s">
        <v>107</v>
      </c>
      <c r="B38" s="38" t="s">
        <v>266</v>
      </c>
      <c r="C38" s="40">
        <v>252050</v>
      </c>
      <c r="D38" s="41">
        <v>261999</v>
      </c>
      <c r="E38" s="42">
        <f t="shared" si="0"/>
        <v>2.9130165423359111E-2</v>
      </c>
      <c r="F38" s="64"/>
      <c r="G38" s="64"/>
      <c r="H38" s="63"/>
      <c r="I38" s="63"/>
      <c r="J38" s="63"/>
      <c r="K38" s="63"/>
      <c r="L38" s="63"/>
    </row>
    <row r="39" spans="1:12" ht="26.4" x14ac:dyDescent="0.3">
      <c r="A39" s="56" t="s">
        <v>253</v>
      </c>
      <c r="B39" s="38" t="s">
        <v>267</v>
      </c>
      <c r="C39" s="40">
        <v>12271</v>
      </c>
      <c r="D39" s="41">
        <v>12596</v>
      </c>
      <c r="E39" s="42">
        <f t="shared" si="0"/>
        <v>1.6272262008115046E-2</v>
      </c>
      <c r="F39" s="64"/>
      <c r="G39" s="64"/>
      <c r="H39" s="63"/>
      <c r="I39" s="63"/>
      <c r="J39" s="63"/>
      <c r="K39" s="63"/>
      <c r="L39" s="63"/>
    </row>
    <row r="40" spans="1:12" x14ac:dyDescent="0.3">
      <c r="A40" s="56" t="s">
        <v>108</v>
      </c>
      <c r="B40" s="38" t="s">
        <v>318</v>
      </c>
      <c r="C40" s="40">
        <v>2517</v>
      </c>
      <c r="D40" s="41">
        <v>2589</v>
      </c>
      <c r="E40" s="42">
        <f t="shared" si="0"/>
        <v>1.83714401727193E-2</v>
      </c>
      <c r="F40" s="64"/>
      <c r="G40" s="64"/>
      <c r="H40" s="63"/>
      <c r="I40" s="63"/>
      <c r="J40" s="63"/>
      <c r="K40" s="63"/>
      <c r="L40" s="63"/>
    </row>
    <row r="41" spans="1:12" x14ac:dyDescent="0.3">
      <c r="A41" s="56" t="s">
        <v>308</v>
      </c>
      <c r="B41" s="38" t="s">
        <v>319</v>
      </c>
      <c r="C41" s="40">
        <v>589</v>
      </c>
      <c r="D41" s="41">
        <v>578</v>
      </c>
      <c r="E41" s="42">
        <f t="shared" si="0"/>
        <v>-2.8439342876964702E-2</v>
      </c>
      <c r="F41" s="64"/>
      <c r="G41" s="64"/>
      <c r="H41" s="63"/>
      <c r="I41" s="63"/>
      <c r="J41" s="63"/>
      <c r="K41" s="63"/>
      <c r="L41" s="63"/>
    </row>
    <row r="42" spans="1:12" ht="26.4" x14ac:dyDescent="0.3">
      <c r="A42" s="56" t="s">
        <v>309</v>
      </c>
      <c r="B42" s="38" t="s">
        <v>320</v>
      </c>
      <c r="C42" s="40">
        <v>82252</v>
      </c>
      <c r="D42" s="41">
        <v>79300</v>
      </c>
      <c r="E42" s="42">
        <f t="shared" si="0"/>
        <v>-4.5482056731351639E-2</v>
      </c>
      <c r="F42" s="64"/>
      <c r="G42" s="64"/>
      <c r="H42" s="63"/>
      <c r="I42" s="63"/>
      <c r="J42" s="63"/>
      <c r="K42" s="63"/>
      <c r="L42" s="63"/>
    </row>
    <row r="43" spans="1:12" x14ac:dyDescent="0.3">
      <c r="A43" s="57" t="s">
        <v>310</v>
      </c>
      <c r="B43" s="38" t="s">
        <v>321</v>
      </c>
      <c r="C43" s="40">
        <v>160</v>
      </c>
      <c r="D43" s="41">
        <v>137</v>
      </c>
      <c r="E43" s="42">
        <f t="shared" si="0"/>
        <v>-0.15226920301439129</v>
      </c>
      <c r="F43" s="64"/>
      <c r="G43" s="64"/>
      <c r="H43" s="63"/>
      <c r="I43" s="63"/>
      <c r="J43" s="63"/>
      <c r="K43" s="63"/>
      <c r="L43" s="63"/>
    </row>
    <row r="44" spans="1:12" x14ac:dyDescent="0.3">
      <c r="A44" s="56" t="s">
        <v>109</v>
      </c>
      <c r="B44" s="38" t="s">
        <v>149</v>
      </c>
      <c r="C44" s="40">
        <v>1213905</v>
      </c>
      <c r="D44" s="41">
        <v>1343947</v>
      </c>
      <c r="E44" s="42">
        <f t="shared" ref="E44:E75" si="1">IF(C44&gt;0,((D44/$D$7)/(C44/$D$6))-1,0)</f>
        <v>9.6111712024909313E-2</v>
      </c>
      <c r="F44" s="64"/>
      <c r="G44" s="64"/>
      <c r="H44" s="63"/>
      <c r="I44" s="63"/>
      <c r="J44" s="63"/>
      <c r="K44" s="63"/>
      <c r="L44" s="63"/>
    </row>
    <row r="45" spans="1:12" x14ac:dyDescent="0.3">
      <c r="A45" s="56" t="s">
        <v>110</v>
      </c>
      <c r="B45" s="38" t="s">
        <v>322</v>
      </c>
      <c r="C45" s="40">
        <v>1018925</v>
      </c>
      <c r="D45" s="41">
        <v>1028365</v>
      </c>
      <c r="E45" s="42">
        <f t="shared" si="1"/>
        <v>-7.7694617153656331E-4</v>
      </c>
      <c r="F45" s="64"/>
      <c r="G45" s="64"/>
      <c r="H45" s="63"/>
      <c r="I45" s="63"/>
      <c r="J45" s="63"/>
      <c r="K45" s="63"/>
      <c r="L45" s="63"/>
    </row>
    <row r="46" spans="1:12" x14ac:dyDescent="0.3">
      <c r="A46" s="56" t="s">
        <v>254</v>
      </c>
      <c r="B46" s="38" t="s">
        <v>268</v>
      </c>
      <c r="C46" s="40">
        <v>79521</v>
      </c>
      <c r="D46" s="41">
        <v>79824</v>
      </c>
      <c r="E46" s="42">
        <f t="shared" si="1"/>
        <v>-6.1770303916711677E-3</v>
      </c>
      <c r="F46" s="64"/>
      <c r="G46" s="64"/>
      <c r="H46" s="63"/>
      <c r="I46" s="63"/>
      <c r="J46" s="63"/>
      <c r="K46" s="63"/>
      <c r="L46" s="63"/>
    </row>
    <row r="47" spans="1:12" x14ac:dyDescent="0.3">
      <c r="A47" s="56" t="s">
        <v>255</v>
      </c>
      <c r="B47" s="38" t="s">
        <v>269</v>
      </c>
      <c r="C47" s="40">
        <v>82028</v>
      </c>
      <c r="D47" s="41">
        <v>83012</v>
      </c>
      <c r="E47" s="42">
        <f t="shared" si="1"/>
        <v>1.9271172046910756E-3</v>
      </c>
      <c r="F47" s="64"/>
      <c r="G47" s="64"/>
      <c r="H47" s="63"/>
      <c r="I47" s="63"/>
      <c r="J47" s="63"/>
      <c r="K47" s="63"/>
      <c r="L47" s="63"/>
    </row>
    <row r="48" spans="1:12" ht="26.4" x14ac:dyDescent="0.3">
      <c r="A48" s="56" t="s">
        <v>111</v>
      </c>
      <c r="B48" s="38" t="s">
        <v>323</v>
      </c>
      <c r="C48" s="40">
        <v>6556</v>
      </c>
      <c r="D48" s="41">
        <v>6939</v>
      </c>
      <c r="E48" s="42">
        <f t="shared" si="1"/>
        <v>4.7889090336040496E-2</v>
      </c>
      <c r="F48" s="64"/>
      <c r="G48" s="64"/>
      <c r="H48" s="63"/>
      <c r="I48" s="63"/>
      <c r="J48" s="63"/>
      <c r="K48" s="63"/>
      <c r="L48" s="63"/>
    </row>
    <row r="49" spans="1:12" x14ac:dyDescent="0.3">
      <c r="A49" s="56" t="s">
        <v>256</v>
      </c>
      <c r="B49" s="38" t="s">
        <v>324</v>
      </c>
      <c r="C49" s="40">
        <v>28640</v>
      </c>
      <c r="D49" s="41">
        <v>30260</v>
      </c>
      <c r="E49" s="42">
        <f t="shared" si="1"/>
        <v>4.605202939218378E-2</v>
      </c>
      <c r="F49" s="64"/>
      <c r="G49" s="64"/>
      <c r="H49" s="63"/>
      <c r="I49" s="63"/>
      <c r="J49" s="63"/>
      <c r="K49" s="63"/>
      <c r="L49" s="63"/>
    </row>
    <row r="50" spans="1:12" ht="26.4" x14ac:dyDescent="0.3">
      <c r="A50" s="56" t="s">
        <v>311</v>
      </c>
      <c r="B50" s="38" t="s">
        <v>325</v>
      </c>
      <c r="C50" s="40">
        <v>10906</v>
      </c>
      <c r="D50" s="41">
        <v>11595</v>
      </c>
      <c r="E50" s="42">
        <f t="shared" si="1"/>
        <v>5.2598231314244126E-2</v>
      </c>
      <c r="F50" s="64"/>
      <c r="G50" s="64"/>
      <c r="H50" s="63"/>
      <c r="I50" s="63"/>
      <c r="J50" s="63"/>
      <c r="K50" s="63"/>
      <c r="L50" s="63"/>
    </row>
    <row r="51" spans="1:12" ht="26.4" x14ac:dyDescent="0.3">
      <c r="A51" s="56" t="s">
        <v>112</v>
      </c>
      <c r="B51" s="38" t="s">
        <v>326</v>
      </c>
      <c r="C51" s="40">
        <v>620933</v>
      </c>
      <c r="D51" s="41">
        <v>645019</v>
      </c>
      <c r="E51" s="42">
        <f t="shared" si="1"/>
        <v>2.8454641509362943E-2</v>
      </c>
      <c r="F51" s="64"/>
      <c r="G51" s="64"/>
      <c r="H51" s="63"/>
      <c r="I51" s="63"/>
      <c r="J51" s="63"/>
      <c r="K51" s="63"/>
      <c r="L51" s="63"/>
    </row>
    <row r="52" spans="1:12" x14ac:dyDescent="0.3">
      <c r="A52" s="56" t="s">
        <v>257</v>
      </c>
      <c r="B52" s="38" t="s">
        <v>270</v>
      </c>
      <c r="C52" s="40">
        <v>44984</v>
      </c>
      <c r="D52" s="41">
        <v>44317</v>
      </c>
      <c r="E52" s="42">
        <f t="shared" si="1"/>
        <v>-2.462940321979934E-2</v>
      </c>
      <c r="F52" s="64"/>
      <c r="G52" s="64"/>
      <c r="H52" s="63"/>
      <c r="I52" s="63"/>
      <c r="J52" s="63"/>
      <c r="K52" s="63"/>
      <c r="L52" s="63"/>
    </row>
    <row r="53" spans="1:12" x14ac:dyDescent="0.3">
      <c r="A53" s="56" t="s">
        <v>367</v>
      </c>
      <c r="B53" s="38" t="s">
        <v>394</v>
      </c>
      <c r="C53" s="40">
        <v>3749</v>
      </c>
      <c r="D53" s="41">
        <v>3713</v>
      </c>
      <c r="E53" s="42">
        <f t="shared" si="1"/>
        <v>-1.9456454814791524E-2</v>
      </c>
      <c r="F53" s="64"/>
      <c r="G53" s="64"/>
      <c r="H53" s="63"/>
      <c r="I53" s="63"/>
      <c r="J53" s="63"/>
      <c r="K53" s="63"/>
      <c r="L53" s="63"/>
    </row>
    <row r="54" spans="1:12" x14ac:dyDescent="0.3">
      <c r="A54" s="56" t="s">
        <v>258</v>
      </c>
      <c r="B54" s="38" t="s">
        <v>327</v>
      </c>
      <c r="C54" s="40">
        <v>45403</v>
      </c>
      <c r="D54" s="41">
        <v>45762</v>
      </c>
      <c r="E54" s="42">
        <f t="shared" si="1"/>
        <v>-2.1211375201150018E-3</v>
      </c>
      <c r="F54" s="64"/>
      <c r="G54" s="64"/>
      <c r="H54" s="63"/>
      <c r="I54" s="63"/>
      <c r="J54" s="63"/>
      <c r="K54" s="63"/>
      <c r="L54" s="63"/>
    </row>
    <row r="55" spans="1:12" ht="26.4" x14ac:dyDescent="0.3">
      <c r="A55" s="56" t="s">
        <v>312</v>
      </c>
      <c r="B55" s="38" t="s">
        <v>328</v>
      </c>
      <c r="C55" s="40">
        <v>228243</v>
      </c>
      <c r="D55" s="41">
        <v>238759</v>
      </c>
      <c r="E55" s="42">
        <f t="shared" si="1"/>
        <v>3.5665860706528552E-2</v>
      </c>
      <c r="F55" s="64"/>
      <c r="G55" s="64"/>
      <c r="H55" s="63"/>
      <c r="I55" s="63"/>
      <c r="J55" s="63"/>
      <c r="K55" s="63"/>
      <c r="L55" s="63"/>
    </row>
    <row r="56" spans="1:12" x14ac:dyDescent="0.3">
      <c r="A56" s="56" t="s">
        <v>113</v>
      </c>
      <c r="B56" s="38" t="s">
        <v>150</v>
      </c>
      <c r="C56" s="40">
        <v>250480</v>
      </c>
      <c r="D56" s="41">
        <v>258799</v>
      </c>
      <c r="E56" s="42">
        <f t="shared" si="1"/>
        <v>2.2932355414904571E-2</v>
      </c>
      <c r="F56" s="64"/>
      <c r="G56" s="64"/>
      <c r="H56" s="63"/>
      <c r="I56" s="63"/>
      <c r="J56" s="63"/>
      <c r="K56" s="63"/>
      <c r="L56" s="63"/>
    </row>
    <row r="57" spans="1:12" x14ac:dyDescent="0.3">
      <c r="A57" s="56" t="s">
        <v>114</v>
      </c>
      <c r="B57" s="38" t="s">
        <v>151</v>
      </c>
      <c r="C57" s="40">
        <v>643972</v>
      </c>
      <c r="D57" s="41">
        <v>662100</v>
      </c>
      <c r="E57" s="42">
        <f t="shared" si="1"/>
        <v>1.7920778591536957E-2</v>
      </c>
      <c r="F57" s="64"/>
      <c r="G57" s="64"/>
      <c r="H57" s="63"/>
      <c r="I57" s="63"/>
      <c r="J57" s="63"/>
      <c r="K57" s="63"/>
      <c r="L57" s="63"/>
    </row>
    <row r="58" spans="1:12" ht="26.4" x14ac:dyDescent="0.3">
      <c r="A58" s="56" t="s">
        <v>115</v>
      </c>
      <c r="B58" s="38" t="s">
        <v>152</v>
      </c>
      <c r="C58" s="40">
        <v>338647</v>
      </c>
      <c r="D58" s="41">
        <v>352677</v>
      </c>
      <c r="E58" s="42">
        <f t="shared" si="1"/>
        <v>3.1067936236317317E-2</v>
      </c>
      <c r="F58" s="64"/>
      <c r="G58" s="64"/>
      <c r="H58" s="63"/>
      <c r="I58" s="63"/>
      <c r="J58" s="63"/>
      <c r="K58" s="63"/>
      <c r="L58" s="63"/>
    </row>
    <row r="59" spans="1:12" x14ac:dyDescent="0.3">
      <c r="A59" s="56" t="s">
        <v>116</v>
      </c>
      <c r="B59" s="38" t="s">
        <v>153</v>
      </c>
      <c r="C59" s="40">
        <v>316385</v>
      </c>
      <c r="D59" s="41">
        <v>320006</v>
      </c>
      <c r="E59" s="42">
        <f t="shared" si="1"/>
        <v>1.381612170708868E-3</v>
      </c>
      <c r="F59" s="64"/>
      <c r="G59" s="64"/>
      <c r="H59" s="63"/>
      <c r="I59" s="63"/>
      <c r="J59" s="63"/>
      <c r="K59" s="63"/>
      <c r="L59" s="63"/>
    </row>
    <row r="60" spans="1:12" x14ac:dyDescent="0.3">
      <c r="A60" s="56" t="s">
        <v>117</v>
      </c>
      <c r="B60" s="38" t="s">
        <v>154</v>
      </c>
      <c r="C60" s="40">
        <v>89032</v>
      </c>
      <c r="D60" s="41">
        <v>92682</v>
      </c>
      <c r="E60" s="42">
        <f t="shared" si="1"/>
        <v>3.0639169529731225E-2</v>
      </c>
      <c r="F60" s="64"/>
      <c r="G60" s="64"/>
      <c r="H60" s="63"/>
      <c r="I60" s="63"/>
      <c r="J60" s="63"/>
      <c r="K60" s="63"/>
      <c r="L60" s="63"/>
    </row>
    <row r="61" spans="1:12" x14ac:dyDescent="0.3">
      <c r="A61" s="56" t="s">
        <v>118</v>
      </c>
      <c r="B61" s="38" t="s">
        <v>271</v>
      </c>
      <c r="C61" s="40">
        <v>188044</v>
      </c>
      <c r="D61" s="41">
        <v>185005</v>
      </c>
      <c r="E61" s="42">
        <f t="shared" si="1"/>
        <v>-2.5949751494268591E-2</v>
      </c>
      <c r="F61" s="64"/>
      <c r="G61" s="64"/>
      <c r="H61" s="63"/>
      <c r="I61" s="63"/>
      <c r="J61" s="63"/>
      <c r="K61" s="63"/>
      <c r="L61" s="63"/>
    </row>
    <row r="62" spans="1:12" x14ac:dyDescent="0.3">
      <c r="A62" s="56" t="s">
        <v>119</v>
      </c>
      <c r="B62" s="38" t="s">
        <v>395</v>
      </c>
      <c r="C62" s="40">
        <v>2433983</v>
      </c>
      <c r="D62" s="41">
        <v>2380778</v>
      </c>
      <c r="E62" s="42">
        <f t="shared" si="1"/>
        <v>-3.1591179561229921E-2</v>
      </c>
      <c r="F62" s="64"/>
      <c r="G62" s="64"/>
      <c r="H62" s="63"/>
      <c r="I62" s="63"/>
      <c r="J62" s="63"/>
      <c r="K62" s="63"/>
      <c r="L62" s="63"/>
    </row>
    <row r="63" spans="1:12" ht="26.4" x14ac:dyDescent="0.3">
      <c r="A63" s="57" t="s">
        <v>120</v>
      </c>
      <c r="B63" s="38" t="s">
        <v>272</v>
      </c>
      <c r="C63" s="40">
        <v>3898217</v>
      </c>
      <c r="D63" s="41">
        <v>4257995</v>
      </c>
      <c r="E63" s="42">
        <f t="shared" si="1"/>
        <v>8.1425266736007362E-2</v>
      </c>
      <c r="F63" s="64"/>
      <c r="G63" s="64"/>
      <c r="H63" s="63"/>
      <c r="I63" s="63"/>
      <c r="J63" s="63"/>
      <c r="K63" s="63"/>
      <c r="L63" s="63"/>
    </row>
    <row r="64" spans="1:12" x14ac:dyDescent="0.3">
      <c r="A64" s="56" t="s">
        <v>121</v>
      </c>
      <c r="B64" s="38" t="s">
        <v>396</v>
      </c>
      <c r="C64" s="40">
        <v>96310</v>
      </c>
      <c r="D64" s="41">
        <v>98717</v>
      </c>
      <c r="E64" s="42">
        <f t="shared" si="1"/>
        <v>1.4794120094595131E-2</v>
      </c>
      <c r="F64" s="64"/>
      <c r="G64" s="64"/>
      <c r="H64" s="63"/>
      <c r="I64" s="63"/>
      <c r="J64" s="63"/>
      <c r="K64" s="63"/>
      <c r="L64" s="63"/>
    </row>
    <row r="65" spans="1:12" x14ac:dyDescent="0.3">
      <c r="A65" s="57" t="s">
        <v>368</v>
      </c>
      <c r="B65" s="38" t="s">
        <v>397</v>
      </c>
      <c r="C65" s="40">
        <v>76927</v>
      </c>
      <c r="D65" s="41">
        <v>78479</v>
      </c>
      <c r="E65" s="42">
        <f t="shared" si="1"/>
        <v>1.0024807352327691E-2</v>
      </c>
      <c r="F65" s="64"/>
      <c r="G65" s="64"/>
      <c r="H65" s="63"/>
      <c r="I65" s="63"/>
      <c r="J65" s="63"/>
      <c r="K65" s="63"/>
      <c r="L65" s="63"/>
    </row>
    <row r="66" spans="1:12" ht="26.4" x14ac:dyDescent="0.3">
      <c r="A66" s="56" t="s">
        <v>369</v>
      </c>
      <c r="B66" s="38" t="s">
        <v>398</v>
      </c>
      <c r="C66" s="40">
        <v>179401</v>
      </c>
      <c r="D66" s="41">
        <v>180247</v>
      </c>
      <c r="E66" s="42">
        <f t="shared" si="1"/>
        <v>-5.2806598746509836E-3</v>
      </c>
      <c r="F66" s="64"/>
      <c r="G66" s="64"/>
      <c r="H66" s="63"/>
      <c r="I66" s="63"/>
      <c r="J66" s="63"/>
      <c r="K66" s="63"/>
      <c r="L66" s="63"/>
    </row>
    <row r="67" spans="1:12" ht="26.4" x14ac:dyDescent="0.3">
      <c r="A67" s="56" t="s">
        <v>370</v>
      </c>
      <c r="B67" s="38" t="s">
        <v>399</v>
      </c>
      <c r="C67" s="40">
        <v>38248</v>
      </c>
      <c r="D67" s="41">
        <v>38480</v>
      </c>
      <c r="E67" s="42">
        <f t="shared" si="1"/>
        <v>-3.9441075911423873E-3</v>
      </c>
      <c r="F67" s="64"/>
      <c r="G67" s="64"/>
      <c r="H67" s="63"/>
      <c r="I67" s="63"/>
      <c r="J67" s="63"/>
      <c r="K67" s="63"/>
      <c r="L67" s="63"/>
    </row>
    <row r="68" spans="1:12" x14ac:dyDescent="0.3">
      <c r="A68" s="56" t="s">
        <v>371</v>
      </c>
      <c r="B68" s="38" t="s">
        <v>400</v>
      </c>
      <c r="C68" s="40">
        <v>296589</v>
      </c>
      <c r="D68" s="41">
        <v>292243</v>
      </c>
      <c r="E68" s="42">
        <f t="shared" si="1"/>
        <v>-2.4456916784855176E-2</v>
      </c>
      <c r="F68" s="64"/>
      <c r="G68" s="64"/>
      <c r="H68" s="63"/>
      <c r="I68" s="63"/>
      <c r="J68" s="63"/>
      <c r="K68" s="63"/>
      <c r="L68" s="63"/>
    </row>
    <row r="69" spans="1:12" x14ac:dyDescent="0.3">
      <c r="A69" s="56" t="s">
        <v>122</v>
      </c>
      <c r="B69" s="38" t="s">
        <v>155</v>
      </c>
      <c r="C69" s="40">
        <v>1192361</v>
      </c>
      <c r="D69" s="41">
        <v>1274692</v>
      </c>
      <c r="E69" s="42">
        <f t="shared" si="1"/>
        <v>5.8412289440490595E-2</v>
      </c>
      <c r="F69" s="64"/>
      <c r="G69" s="64"/>
      <c r="H69" s="63"/>
      <c r="I69" s="63"/>
      <c r="J69" s="63"/>
      <c r="K69" s="63"/>
      <c r="L69" s="63"/>
    </row>
    <row r="70" spans="1:12" x14ac:dyDescent="0.3">
      <c r="A70" s="56" t="s">
        <v>123</v>
      </c>
      <c r="B70" s="38" t="s">
        <v>156</v>
      </c>
      <c r="C70" s="40">
        <v>120700</v>
      </c>
      <c r="D70" s="41">
        <v>124968</v>
      </c>
      <c r="E70" s="42">
        <f t="shared" si="1"/>
        <v>2.5059147553602168E-2</v>
      </c>
      <c r="F70" s="64"/>
      <c r="G70" s="64"/>
      <c r="H70" s="63"/>
      <c r="I70" s="63"/>
      <c r="J70" s="63"/>
      <c r="K70" s="63"/>
      <c r="L70" s="63"/>
    </row>
    <row r="71" spans="1:12" x14ac:dyDescent="0.3">
      <c r="A71" s="56" t="s">
        <v>124</v>
      </c>
      <c r="B71" s="38" t="s">
        <v>157</v>
      </c>
      <c r="C71" s="40">
        <v>180436</v>
      </c>
      <c r="D71" s="41">
        <v>181463</v>
      </c>
      <c r="E71" s="42">
        <f t="shared" si="1"/>
        <v>-4.3142952300647686E-3</v>
      </c>
      <c r="F71" s="64"/>
      <c r="G71" s="64"/>
      <c r="H71" s="63"/>
      <c r="I71" s="63"/>
      <c r="J71" s="63"/>
      <c r="K71" s="63"/>
      <c r="L71" s="63"/>
    </row>
    <row r="72" spans="1:12" x14ac:dyDescent="0.3">
      <c r="A72" s="56" t="s">
        <v>125</v>
      </c>
      <c r="B72" s="38" t="s">
        <v>158</v>
      </c>
      <c r="C72" s="40">
        <v>796347</v>
      </c>
      <c r="D72" s="41">
        <v>816227</v>
      </c>
      <c r="E72" s="42">
        <f t="shared" si="1"/>
        <v>1.4766180056797307E-2</v>
      </c>
      <c r="F72" s="64"/>
      <c r="G72" s="64"/>
      <c r="H72" s="63"/>
      <c r="I72" s="63"/>
      <c r="J72" s="63"/>
      <c r="K72" s="63"/>
      <c r="L72" s="63"/>
    </row>
    <row r="73" spans="1:12" x14ac:dyDescent="0.3">
      <c r="A73" s="56" t="s">
        <v>126</v>
      </c>
      <c r="B73" s="38" t="s">
        <v>159</v>
      </c>
      <c r="C73" s="40">
        <v>74022</v>
      </c>
      <c r="D73" s="41">
        <v>76992</v>
      </c>
      <c r="E73" s="42">
        <f t="shared" si="1"/>
        <v>2.9774569233664172E-2</v>
      </c>
      <c r="F73" s="64"/>
      <c r="G73" s="64"/>
      <c r="H73" s="63"/>
      <c r="I73" s="63"/>
      <c r="J73" s="63"/>
      <c r="K73" s="63"/>
      <c r="L73" s="63"/>
    </row>
    <row r="74" spans="1:12" x14ac:dyDescent="0.3">
      <c r="A74" s="56" t="s">
        <v>127</v>
      </c>
      <c r="B74" s="38" t="s">
        <v>160</v>
      </c>
      <c r="C74" s="40">
        <v>55316</v>
      </c>
      <c r="D74" s="41">
        <v>56540</v>
      </c>
      <c r="E74" s="42">
        <f t="shared" si="1"/>
        <v>1.1957823986012972E-2</v>
      </c>
      <c r="F74" s="64"/>
      <c r="G74" s="64"/>
      <c r="H74" s="63"/>
      <c r="I74" s="63"/>
      <c r="J74" s="63"/>
      <c r="K74" s="63"/>
      <c r="L74" s="63"/>
    </row>
    <row r="75" spans="1:12" x14ac:dyDescent="0.3">
      <c r="A75" s="56" t="s">
        <v>128</v>
      </c>
      <c r="B75" s="38" t="s">
        <v>161</v>
      </c>
      <c r="C75" s="40">
        <v>296593</v>
      </c>
      <c r="D75" s="41">
        <v>317151</v>
      </c>
      <c r="E75" s="42">
        <f t="shared" si="1"/>
        <v>5.8674773178079676E-2</v>
      </c>
      <c r="F75" s="64"/>
      <c r="G75" s="64"/>
      <c r="H75" s="63"/>
      <c r="I75" s="63"/>
      <c r="J75" s="63"/>
      <c r="K75" s="63"/>
      <c r="L75" s="63"/>
    </row>
    <row r="76" spans="1:12" x14ac:dyDescent="0.3">
      <c r="A76" s="56" t="s">
        <v>129</v>
      </c>
      <c r="B76" s="38" t="s">
        <v>162</v>
      </c>
      <c r="C76" s="40">
        <v>43239</v>
      </c>
      <c r="D76" s="41">
        <v>43372</v>
      </c>
      <c r="E76" s="42">
        <f t="shared" ref="E76:E107" si="2">IF(C76&gt;0,((D76/$D$7)/(C76/$D$6))-1,0)</f>
        <v>-6.9041110835544872E-3</v>
      </c>
      <c r="F76" s="64"/>
      <c r="G76" s="64"/>
      <c r="H76" s="63"/>
      <c r="I76" s="63"/>
      <c r="J76" s="63"/>
      <c r="K76" s="63"/>
      <c r="L76" s="63"/>
    </row>
    <row r="77" spans="1:12" x14ac:dyDescent="0.3">
      <c r="A77" s="56" t="s">
        <v>130</v>
      </c>
      <c r="B77" s="38" t="s">
        <v>163</v>
      </c>
      <c r="C77" s="40">
        <v>2502599</v>
      </c>
      <c r="D77" s="41">
        <v>2550519</v>
      </c>
      <c r="E77" s="42">
        <f t="shared" si="2"/>
        <v>9.0081467671465631E-3</v>
      </c>
      <c r="F77" s="64"/>
      <c r="G77" s="64"/>
      <c r="H77" s="63"/>
      <c r="I77" s="63"/>
      <c r="J77" s="63"/>
      <c r="K77" s="63"/>
      <c r="L77" s="63"/>
    </row>
    <row r="78" spans="1:12" ht="26.4" x14ac:dyDescent="0.3">
      <c r="A78" s="56" t="s">
        <v>131</v>
      </c>
      <c r="B78" s="38" t="s">
        <v>164</v>
      </c>
      <c r="C78" s="40">
        <v>264486</v>
      </c>
      <c r="D78" s="41">
        <v>258695</v>
      </c>
      <c r="E78" s="42">
        <f t="shared" si="2"/>
        <v>-3.162688714911277E-2</v>
      </c>
      <c r="F78" s="64"/>
      <c r="G78" s="64"/>
      <c r="H78" s="63"/>
      <c r="I78" s="63"/>
      <c r="J78" s="63"/>
      <c r="K78" s="63"/>
      <c r="L78" s="63"/>
    </row>
    <row r="79" spans="1:12" x14ac:dyDescent="0.3">
      <c r="A79" s="56" t="s">
        <v>132</v>
      </c>
      <c r="B79" s="38" t="s">
        <v>165</v>
      </c>
      <c r="C79" s="40">
        <v>1364277</v>
      </c>
      <c r="D79" s="41">
        <v>1398204</v>
      </c>
      <c r="E79" s="42">
        <f t="shared" si="2"/>
        <v>1.4671259088465893E-2</v>
      </c>
      <c r="F79" s="64"/>
      <c r="G79" s="64"/>
      <c r="H79" s="63"/>
      <c r="I79" s="63"/>
      <c r="J79" s="63"/>
      <c r="K79" s="63"/>
      <c r="L79" s="63"/>
    </row>
    <row r="80" spans="1:12" ht="26.4" x14ac:dyDescent="0.3">
      <c r="A80" s="56" t="s">
        <v>133</v>
      </c>
      <c r="B80" s="38" t="s">
        <v>166</v>
      </c>
      <c r="C80" s="40">
        <v>2838053</v>
      </c>
      <c r="D80" s="41">
        <v>2816590</v>
      </c>
      <c r="E80" s="42">
        <f t="shared" si="2"/>
        <v>-1.7436769788900408E-2</v>
      </c>
      <c r="F80" s="64"/>
      <c r="G80" s="64"/>
      <c r="H80" s="63"/>
      <c r="I80" s="63"/>
      <c r="J80" s="63"/>
      <c r="K80" s="63"/>
      <c r="L80" s="63"/>
    </row>
    <row r="81" spans="1:12" ht="26.4" x14ac:dyDescent="0.3">
      <c r="A81" s="56" t="s">
        <v>134</v>
      </c>
      <c r="B81" s="38" t="s">
        <v>167</v>
      </c>
      <c r="C81" s="40">
        <v>1924840</v>
      </c>
      <c r="D81" s="41">
        <v>2028977</v>
      </c>
      <c r="E81" s="42">
        <f t="shared" si="2"/>
        <v>4.3613924737151866E-2</v>
      </c>
      <c r="F81" s="64"/>
      <c r="G81" s="64"/>
      <c r="H81" s="63"/>
      <c r="I81" s="63"/>
      <c r="J81" s="63"/>
      <c r="K81" s="63"/>
      <c r="L81" s="63"/>
    </row>
    <row r="82" spans="1:12" ht="26.4" x14ac:dyDescent="0.3">
      <c r="A82" s="56" t="s">
        <v>135</v>
      </c>
      <c r="B82" s="38" t="s">
        <v>329</v>
      </c>
      <c r="C82" s="40">
        <v>836</v>
      </c>
      <c r="D82" s="41">
        <v>804</v>
      </c>
      <c r="E82" s="42">
        <f t="shared" si="2"/>
        <v>-4.7846106553376289E-2</v>
      </c>
      <c r="F82" s="64"/>
      <c r="G82" s="64"/>
      <c r="H82" s="63"/>
      <c r="I82" s="63"/>
      <c r="J82" s="63"/>
      <c r="K82" s="63"/>
      <c r="L82" s="63"/>
    </row>
    <row r="83" spans="1:12" x14ac:dyDescent="0.3">
      <c r="A83" s="56" t="s">
        <v>136</v>
      </c>
      <c r="B83" s="38" t="s">
        <v>330</v>
      </c>
      <c r="C83" s="40">
        <v>39667</v>
      </c>
      <c r="D83" s="41">
        <v>41098</v>
      </c>
      <c r="E83" s="42">
        <f t="shared" si="2"/>
        <v>2.576696382831023E-2</v>
      </c>
      <c r="F83" s="64"/>
      <c r="G83" s="64"/>
      <c r="H83" s="63"/>
      <c r="I83" s="63"/>
      <c r="J83" s="63"/>
      <c r="K83" s="63"/>
      <c r="L83" s="63"/>
    </row>
    <row r="84" spans="1:12" ht="26.4" x14ac:dyDescent="0.3">
      <c r="A84" s="56" t="s">
        <v>137</v>
      </c>
      <c r="B84" s="38" t="s">
        <v>401</v>
      </c>
      <c r="C84" s="40">
        <v>9757853</v>
      </c>
      <c r="D84" s="41">
        <v>9845965</v>
      </c>
      <c r="E84" s="42">
        <f t="shared" si="2"/>
        <v>-1.0094208921159753E-3</v>
      </c>
      <c r="F84" s="64"/>
      <c r="G84" s="64"/>
      <c r="H84" s="63"/>
      <c r="I84" s="63"/>
      <c r="J84" s="63"/>
      <c r="K84" s="63"/>
      <c r="L84" s="63"/>
    </row>
    <row r="85" spans="1:12" x14ac:dyDescent="0.3">
      <c r="A85" s="56" t="s">
        <v>138</v>
      </c>
      <c r="B85" s="38" t="s">
        <v>168</v>
      </c>
      <c r="C85" s="40">
        <v>2107838</v>
      </c>
      <c r="D85" s="41">
        <v>2247115</v>
      </c>
      <c r="E85" s="42">
        <f t="shared" si="2"/>
        <v>5.5468910427875162E-2</v>
      </c>
      <c r="F85" s="64"/>
      <c r="G85" s="64"/>
      <c r="H85" s="63"/>
      <c r="I85" s="63"/>
      <c r="J85" s="63"/>
      <c r="K85" s="63"/>
      <c r="L85" s="63"/>
    </row>
    <row r="86" spans="1:12" x14ac:dyDescent="0.3">
      <c r="A86" s="56" t="s">
        <v>139</v>
      </c>
      <c r="B86" s="38" t="s">
        <v>169</v>
      </c>
      <c r="C86" s="40">
        <v>34723</v>
      </c>
      <c r="D86" s="41">
        <v>35535</v>
      </c>
      <c r="E86" s="42">
        <f t="shared" si="2"/>
        <v>1.3202973720773059E-2</v>
      </c>
      <c r="F86" s="64"/>
      <c r="G86" s="64"/>
      <c r="H86" s="63"/>
      <c r="I86" s="63"/>
      <c r="J86" s="63"/>
      <c r="K86" s="63"/>
      <c r="L86" s="63"/>
    </row>
    <row r="87" spans="1:12" x14ac:dyDescent="0.3">
      <c r="A87" s="57" t="s">
        <v>140</v>
      </c>
      <c r="B87" s="38" t="s">
        <v>170</v>
      </c>
      <c r="C87" s="40">
        <v>188640</v>
      </c>
      <c r="D87" s="41">
        <v>191162</v>
      </c>
      <c r="E87" s="42">
        <f t="shared" si="2"/>
        <v>3.2869288792489737E-3</v>
      </c>
      <c r="F87" s="64"/>
      <c r="G87" s="64"/>
      <c r="H87" s="63"/>
      <c r="I87" s="63"/>
      <c r="J87" s="63"/>
      <c r="K87" s="63"/>
      <c r="L87" s="63"/>
    </row>
    <row r="88" spans="1:12" x14ac:dyDescent="0.3">
      <c r="A88" s="56" t="s">
        <v>313</v>
      </c>
      <c r="B88" s="38" t="s">
        <v>331</v>
      </c>
      <c r="C88" s="40">
        <v>53265</v>
      </c>
      <c r="D88" s="41">
        <v>46669</v>
      </c>
      <c r="E88" s="42">
        <f t="shared" si="2"/>
        <v>-0.13255102118886086</v>
      </c>
      <c r="F88" s="64"/>
      <c r="G88" s="64"/>
      <c r="H88" s="63"/>
      <c r="I88" s="63"/>
      <c r="J88" s="63"/>
      <c r="K88" s="63"/>
      <c r="L88" s="63"/>
    </row>
    <row r="89" spans="1:12" x14ac:dyDescent="0.3">
      <c r="A89" s="56" t="s">
        <v>141</v>
      </c>
      <c r="B89" s="38" t="s">
        <v>332</v>
      </c>
      <c r="C89" s="40">
        <v>86314</v>
      </c>
      <c r="D89" s="41">
        <v>94367</v>
      </c>
      <c r="E89" s="42">
        <f t="shared" si="2"/>
        <v>8.242118016755251E-2</v>
      </c>
      <c r="F89" s="64"/>
      <c r="G89" s="64"/>
      <c r="H89" s="63"/>
      <c r="I89" s="63"/>
      <c r="J89" s="63"/>
      <c r="K89" s="63"/>
      <c r="L89" s="63"/>
    </row>
    <row r="90" spans="1:12" x14ac:dyDescent="0.3">
      <c r="A90" s="56" t="s">
        <v>3</v>
      </c>
      <c r="B90" s="38" t="s">
        <v>171</v>
      </c>
      <c r="C90" s="40">
        <v>396289</v>
      </c>
      <c r="D90" s="41">
        <v>410054</v>
      </c>
      <c r="E90" s="42">
        <f t="shared" si="2"/>
        <v>2.4439726355826252E-2</v>
      </c>
      <c r="F90" s="64"/>
      <c r="G90" s="64"/>
      <c r="H90" s="63"/>
      <c r="I90" s="63"/>
      <c r="J90" s="63"/>
      <c r="K90" s="63"/>
      <c r="L90" s="63"/>
    </row>
    <row r="91" spans="1:12" ht="26.4" x14ac:dyDescent="0.3">
      <c r="A91" s="56" t="s">
        <v>4</v>
      </c>
      <c r="B91" s="38" t="s">
        <v>172</v>
      </c>
      <c r="C91" s="40">
        <v>85856</v>
      </c>
      <c r="D91" s="41">
        <v>89803</v>
      </c>
      <c r="E91" s="42">
        <f t="shared" si="2"/>
        <v>3.5565492948282262E-2</v>
      </c>
      <c r="F91" s="64"/>
      <c r="G91" s="64"/>
      <c r="H91" s="63"/>
      <c r="I91" s="63"/>
      <c r="J91" s="63"/>
      <c r="K91" s="63"/>
      <c r="L91" s="63"/>
    </row>
    <row r="92" spans="1:12" x14ac:dyDescent="0.3">
      <c r="A92" s="56" t="s">
        <v>5</v>
      </c>
      <c r="B92" s="38" t="s">
        <v>173</v>
      </c>
      <c r="C92" s="40">
        <v>630988</v>
      </c>
      <c r="D92" s="41">
        <v>689546</v>
      </c>
      <c r="E92" s="42">
        <f t="shared" si="2"/>
        <v>8.1930888480789665E-2</v>
      </c>
      <c r="F92" s="64"/>
      <c r="G92" s="64"/>
      <c r="H92" s="63"/>
      <c r="I92" s="63"/>
      <c r="J92" s="63"/>
      <c r="K92" s="63"/>
      <c r="L92" s="63"/>
    </row>
    <row r="93" spans="1:12" ht="26.4" x14ac:dyDescent="0.3">
      <c r="A93" s="56" t="s">
        <v>6</v>
      </c>
      <c r="B93" s="38" t="s">
        <v>333</v>
      </c>
      <c r="C93" s="40">
        <v>45175</v>
      </c>
      <c r="D93" s="41">
        <v>51622</v>
      </c>
      <c r="E93" s="42">
        <f t="shared" si="2"/>
        <v>0.1313423422002149</v>
      </c>
      <c r="F93" s="64"/>
      <c r="G93" s="64"/>
      <c r="H93" s="63"/>
      <c r="I93" s="63"/>
      <c r="J93" s="63"/>
      <c r="K93" s="63"/>
      <c r="L93" s="63"/>
    </row>
    <row r="94" spans="1:12" x14ac:dyDescent="0.3">
      <c r="A94" s="56" t="s">
        <v>7</v>
      </c>
      <c r="B94" s="38" t="s">
        <v>334</v>
      </c>
      <c r="C94" s="40">
        <v>788473</v>
      </c>
      <c r="D94" s="41">
        <v>756724</v>
      </c>
      <c r="E94" s="42">
        <f t="shared" si="2"/>
        <v>-4.9815244946183612E-2</v>
      </c>
      <c r="F94" s="64"/>
      <c r="G94" s="64"/>
      <c r="H94" s="63"/>
      <c r="I94" s="63"/>
      <c r="J94" s="63"/>
      <c r="K94" s="63"/>
      <c r="L94" s="63"/>
    </row>
    <row r="95" spans="1:12" x14ac:dyDescent="0.3">
      <c r="A95" s="56" t="s">
        <v>372</v>
      </c>
      <c r="B95" s="38" t="s">
        <v>402</v>
      </c>
      <c r="C95" s="40">
        <v>973731</v>
      </c>
      <c r="D95" s="41">
        <v>1028318</v>
      </c>
      <c r="E95" s="42">
        <f t="shared" si="2"/>
        <v>4.5552434651431994E-2</v>
      </c>
      <c r="F95" s="64"/>
      <c r="G95" s="64"/>
      <c r="H95" s="63"/>
      <c r="I95" s="63"/>
      <c r="J95" s="63"/>
      <c r="K95" s="63"/>
      <c r="L95" s="63"/>
    </row>
    <row r="96" spans="1:12" x14ac:dyDescent="0.3">
      <c r="A96" s="56" t="s">
        <v>8</v>
      </c>
      <c r="B96" s="38" t="s">
        <v>174</v>
      </c>
      <c r="C96" s="40">
        <v>45662</v>
      </c>
      <c r="D96" s="41">
        <v>47981</v>
      </c>
      <c r="E96" s="42">
        <f t="shared" si="2"/>
        <v>4.0331483481551134E-2</v>
      </c>
      <c r="F96" s="64"/>
      <c r="G96" s="64"/>
      <c r="H96" s="63"/>
      <c r="I96" s="63"/>
      <c r="J96" s="63"/>
      <c r="K96" s="63"/>
      <c r="L96" s="63"/>
    </row>
    <row r="97" spans="1:12" x14ac:dyDescent="0.3">
      <c r="A97" s="56" t="s">
        <v>235</v>
      </c>
      <c r="B97" s="38" t="s">
        <v>403</v>
      </c>
      <c r="C97" s="40">
        <v>419120</v>
      </c>
      <c r="D97" s="41">
        <v>434642</v>
      </c>
      <c r="E97" s="42">
        <f t="shared" si="2"/>
        <v>2.6716830574227579E-2</v>
      </c>
      <c r="F97" s="64"/>
      <c r="G97" s="64"/>
      <c r="H97" s="63"/>
      <c r="I97" s="63"/>
      <c r="J97" s="63"/>
      <c r="K97" s="63"/>
      <c r="L97" s="63"/>
    </row>
    <row r="98" spans="1:12" x14ac:dyDescent="0.3">
      <c r="A98" s="56" t="s">
        <v>9</v>
      </c>
      <c r="B98" s="38" t="s">
        <v>175</v>
      </c>
      <c r="C98" s="40">
        <v>27641</v>
      </c>
      <c r="D98" s="41">
        <v>29162</v>
      </c>
      <c r="E98" s="42">
        <f t="shared" si="2"/>
        <v>4.4530031493756228E-2</v>
      </c>
      <c r="F98" s="64"/>
      <c r="G98" s="64"/>
      <c r="H98" s="63"/>
      <c r="I98" s="63"/>
      <c r="J98" s="63"/>
      <c r="K98" s="63"/>
      <c r="L98" s="63"/>
    </row>
    <row r="99" spans="1:12" x14ac:dyDescent="0.3">
      <c r="A99" s="56" t="s">
        <v>10</v>
      </c>
      <c r="B99" s="38" t="s">
        <v>176</v>
      </c>
      <c r="C99" s="40">
        <v>453067</v>
      </c>
      <c r="D99" s="41">
        <v>491948</v>
      </c>
      <c r="E99" s="42">
        <f t="shared" si="2"/>
        <v>7.5014061397763898E-2</v>
      </c>
      <c r="F99" s="64"/>
      <c r="G99" s="64"/>
      <c r="H99" s="63"/>
      <c r="I99" s="63"/>
      <c r="J99" s="63"/>
      <c r="K99" s="63"/>
      <c r="L99" s="63"/>
    </row>
    <row r="100" spans="1:12" x14ac:dyDescent="0.3">
      <c r="A100" s="56" t="s">
        <v>373</v>
      </c>
      <c r="B100" s="38" t="s">
        <v>404</v>
      </c>
      <c r="C100" s="40">
        <v>18292</v>
      </c>
      <c r="D100" s="41">
        <v>18224</v>
      </c>
      <c r="E100" s="42">
        <f t="shared" si="2"/>
        <v>-1.362991955219639E-2</v>
      </c>
      <c r="F100" s="64"/>
      <c r="G100" s="64"/>
      <c r="H100" s="63"/>
      <c r="I100" s="63"/>
      <c r="J100" s="63"/>
      <c r="K100" s="63"/>
      <c r="L100" s="63"/>
    </row>
    <row r="101" spans="1:12" x14ac:dyDescent="0.3">
      <c r="A101" s="56" t="s">
        <v>290</v>
      </c>
      <c r="B101" s="38" t="s">
        <v>335</v>
      </c>
      <c r="C101" s="40">
        <v>592078</v>
      </c>
      <c r="D101" s="41">
        <v>676189</v>
      </c>
      <c r="E101" s="42">
        <f t="shared" si="2"/>
        <v>0.13069781693125559</v>
      </c>
      <c r="F101" s="64"/>
      <c r="G101" s="64"/>
      <c r="H101" s="63"/>
      <c r="I101" s="63"/>
      <c r="J101" s="63"/>
      <c r="K101" s="63"/>
      <c r="L101" s="63"/>
    </row>
    <row r="102" spans="1:12" x14ac:dyDescent="0.3">
      <c r="A102" s="56" t="s">
        <v>374</v>
      </c>
      <c r="B102" s="38" t="s">
        <v>405</v>
      </c>
      <c r="C102" s="40">
        <v>113494</v>
      </c>
      <c r="D102" s="41">
        <v>122095</v>
      </c>
      <c r="E102" s="42">
        <f t="shared" si="2"/>
        <v>6.5080302342955809E-2</v>
      </c>
      <c r="F102" s="64"/>
      <c r="G102" s="64"/>
      <c r="H102" s="63"/>
      <c r="I102" s="63"/>
      <c r="J102" s="63"/>
      <c r="K102" s="63"/>
      <c r="L102" s="63"/>
    </row>
    <row r="103" spans="1:12" x14ac:dyDescent="0.3">
      <c r="A103" s="56" t="s">
        <v>11</v>
      </c>
      <c r="B103" s="38" t="s">
        <v>177</v>
      </c>
      <c r="C103" s="40">
        <v>77276</v>
      </c>
      <c r="D103" s="41">
        <v>77685</v>
      </c>
      <c r="E103" s="42">
        <f t="shared" si="2"/>
        <v>-4.7093767026067379E-3</v>
      </c>
      <c r="F103" s="64"/>
      <c r="G103" s="64"/>
      <c r="H103" s="63"/>
      <c r="I103" s="63"/>
      <c r="J103" s="63"/>
      <c r="K103" s="63"/>
      <c r="L103" s="63"/>
    </row>
    <row r="104" spans="1:12" ht="26.4" x14ac:dyDescent="0.3">
      <c r="A104" s="56" t="s">
        <v>12</v>
      </c>
      <c r="B104" s="38" t="s">
        <v>336</v>
      </c>
      <c r="C104" s="40">
        <v>1859152</v>
      </c>
      <c r="D104" s="41">
        <v>1995471</v>
      </c>
      <c r="E104" s="42">
        <f t="shared" si="2"/>
        <v>6.2644255355456036E-2</v>
      </c>
      <c r="F104" s="64"/>
      <c r="G104" s="64"/>
      <c r="H104" s="63"/>
      <c r="I104" s="63"/>
      <c r="J104" s="63"/>
      <c r="K104" s="63"/>
      <c r="L104" s="63"/>
    </row>
    <row r="105" spans="1:12" ht="26.4" x14ac:dyDescent="0.3">
      <c r="A105" s="56" t="s">
        <v>13</v>
      </c>
      <c r="B105" s="38" t="s">
        <v>358</v>
      </c>
      <c r="C105" s="40">
        <v>208800</v>
      </c>
      <c r="D105" s="41">
        <v>205119</v>
      </c>
      <c r="E105" s="42">
        <f t="shared" si="2"/>
        <v>-2.7403342859350199E-2</v>
      </c>
      <c r="F105" s="64"/>
      <c r="G105" s="64"/>
      <c r="H105" s="63"/>
      <c r="I105" s="63"/>
      <c r="J105" s="63"/>
      <c r="K105" s="63"/>
      <c r="L105" s="63"/>
    </row>
    <row r="106" spans="1:12" x14ac:dyDescent="0.3">
      <c r="A106" s="56" t="s">
        <v>14</v>
      </c>
      <c r="B106" s="38" t="s">
        <v>273</v>
      </c>
      <c r="C106" s="40">
        <v>315918</v>
      </c>
      <c r="D106" s="41">
        <v>334979</v>
      </c>
      <c r="E106" s="42">
        <f t="shared" si="2"/>
        <v>4.9785540832404829E-2</v>
      </c>
      <c r="F106" s="64"/>
      <c r="G106" s="64"/>
      <c r="H106" s="63"/>
      <c r="I106" s="63"/>
      <c r="J106" s="63"/>
      <c r="K106" s="63"/>
      <c r="L106" s="63"/>
    </row>
    <row r="107" spans="1:12" x14ac:dyDescent="0.3">
      <c r="A107" s="56" t="s">
        <v>15</v>
      </c>
      <c r="B107" s="38" t="s">
        <v>179</v>
      </c>
      <c r="C107" s="40">
        <v>245334</v>
      </c>
      <c r="D107" s="41">
        <v>264383</v>
      </c>
      <c r="E107" s="42">
        <f t="shared" si="2"/>
        <v>6.6923209762522751E-2</v>
      </c>
      <c r="F107" s="64"/>
      <c r="G107" s="64"/>
      <c r="H107" s="63"/>
      <c r="I107" s="63"/>
      <c r="J107" s="63"/>
      <c r="K107" s="63"/>
      <c r="L107" s="63"/>
    </row>
    <row r="108" spans="1:12" x14ac:dyDescent="0.3">
      <c r="A108" s="57" t="s">
        <v>236</v>
      </c>
      <c r="B108" s="38" t="s">
        <v>178</v>
      </c>
      <c r="C108" s="40">
        <v>119283</v>
      </c>
      <c r="D108" s="41">
        <v>162940</v>
      </c>
      <c r="E108" s="42">
        <f t="shared" ref="E108:E139" si="3">IF(C108&gt;0,((D108/$D$7)/(C108/$D$6))-1,0)</f>
        <v>0.3524042755056116</v>
      </c>
      <c r="F108" s="64"/>
      <c r="G108" s="64"/>
      <c r="H108" s="63"/>
      <c r="I108" s="63"/>
      <c r="J108" s="63"/>
      <c r="K108" s="63"/>
      <c r="L108" s="63"/>
    </row>
    <row r="109" spans="1:12" ht="26.4" x14ac:dyDescent="0.3">
      <c r="A109" s="56" t="s">
        <v>237</v>
      </c>
      <c r="B109" s="38" t="s">
        <v>274</v>
      </c>
      <c r="C109" s="40">
        <v>18332</v>
      </c>
      <c r="D109" s="41">
        <v>18570</v>
      </c>
      <c r="E109" s="42">
        <f t="shared" si="3"/>
        <v>2.9041570655599092E-3</v>
      </c>
      <c r="F109" s="64"/>
      <c r="G109" s="64"/>
      <c r="H109" s="63"/>
      <c r="I109" s="63"/>
      <c r="J109" s="63"/>
      <c r="K109" s="63"/>
      <c r="L109" s="63"/>
    </row>
    <row r="110" spans="1:12" ht="26.4" x14ac:dyDescent="0.3">
      <c r="A110" s="56" t="s">
        <v>238</v>
      </c>
      <c r="B110" s="38" t="s">
        <v>275</v>
      </c>
      <c r="C110" s="40">
        <v>37964</v>
      </c>
      <c r="D110" s="41">
        <v>39465</v>
      </c>
      <c r="E110" s="42">
        <f t="shared" si="3"/>
        <v>2.9194647039017196E-2</v>
      </c>
      <c r="F110" s="64"/>
      <c r="G110" s="64"/>
      <c r="H110" s="63"/>
      <c r="I110" s="63"/>
      <c r="J110" s="63"/>
      <c r="K110" s="63"/>
      <c r="L110" s="63"/>
    </row>
    <row r="111" spans="1:12" x14ac:dyDescent="0.3">
      <c r="A111" s="56" t="s">
        <v>16</v>
      </c>
      <c r="B111" s="38" t="s">
        <v>180</v>
      </c>
      <c r="C111" s="40">
        <v>857218</v>
      </c>
      <c r="D111" s="41">
        <v>890826</v>
      </c>
      <c r="E111" s="42">
        <f t="shared" si="3"/>
        <v>2.8866385621266977E-2</v>
      </c>
      <c r="F111" s="64"/>
      <c r="G111" s="64"/>
      <c r="H111" s="63"/>
      <c r="I111" s="63"/>
      <c r="J111" s="63"/>
      <c r="K111" s="63"/>
      <c r="L111" s="63"/>
    </row>
    <row r="112" spans="1:12" x14ac:dyDescent="0.3">
      <c r="A112" s="56" t="s">
        <v>239</v>
      </c>
      <c r="B112" s="38" t="s">
        <v>276</v>
      </c>
      <c r="C112" s="40">
        <v>20367</v>
      </c>
      <c r="D112" s="41">
        <v>21517</v>
      </c>
      <c r="E112" s="42">
        <f t="shared" si="3"/>
        <v>4.5952669750334962E-2</v>
      </c>
      <c r="F112" s="64"/>
      <c r="G112" s="64"/>
      <c r="H112" s="63"/>
      <c r="I112" s="63"/>
      <c r="J112" s="63"/>
      <c r="K112" s="63"/>
      <c r="L112" s="63"/>
    </row>
    <row r="113" spans="1:12" x14ac:dyDescent="0.3">
      <c r="A113" s="56" t="s">
        <v>17</v>
      </c>
      <c r="B113" s="38" t="s">
        <v>181</v>
      </c>
      <c r="C113" s="40">
        <v>215347</v>
      </c>
      <c r="D113" s="41">
        <v>220257</v>
      </c>
      <c r="E113" s="42">
        <f t="shared" si="3"/>
        <v>1.262412513938127E-2</v>
      </c>
      <c r="F113" s="64"/>
      <c r="G113" s="64"/>
      <c r="H113" s="63"/>
      <c r="I113" s="63"/>
      <c r="J113" s="63"/>
      <c r="K113" s="63"/>
      <c r="L113" s="63"/>
    </row>
    <row r="114" spans="1:12" ht="26.4" x14ac:dyDescent="0.3">
      <c r="A114" s="56" t="s">
        <v>18</v>
      </c>
      <c r="B114" s="38" t="s">
        <v>182</v>
      </c>
      <c r="C114" s="40">
        <v>1361396</v>
      </c>
      <c r="D114" s="41">
        <v>1330543</v>
      </c>
      <c r="E114" s="42">
        <f t="shared" si="3"/>
        <v>-3.2386719219601567E-2</v>
      </c>
      <c r="F114" s="64"/>
      <c r="G114" s="64"/>
      <c r="H114" s="63"/>
      <c r="I114" s="63"/>
      <c r="J114" s="63"/>
      <c r="K114" s="63"/>
      <c r="L114" s="63"/>
    </row>
    <row r="115" spans="1:12" x14ac:dyDescent="0.3">
      <c r="A115" s="56" t="s">
        <v>375</v>
      </c>
      <c r="B115" s="38" t="s">
        <v>406</v>
      </c>
      <c r="C115" s="40">
        <v>119066</v>
      </c>
      <c r="D115" s="41">
        <v>122422</v>
      </c>
      <c r="E115" s="42">
        <f t="shared" si="3"/>
        <v>1.7956178666751255E-2</v>
      </c>
      <c r="F115" s="64"/>
      <c r="G115" s="64"/>
      <c r="H115" s="63"/>
      <c r="I115" s="63"/>
      <c r="J115" s="63"/>
      <c r="K115" s="63"/>
      <c r="L115" s="63"/>
    </row>
    <row r="116" spans="1:12" x14ac:dyDescent="0.3">
      <c r="A116" s="56" t="s">
        <v>291</v>
      </c>
      <c r="B116" s="38" t="s">
        <v>407</v>
      </c>
      <c r="C116" s="40">
        <v>3557</v>
      </c>
      <c r="D116" s="41">
        <v>4018</v>
      </c>
      <c r="E116" s="42">
        <f t="shared" si="3"/>
        <v>0.11836468188789495</v>
      </c>
      <c r="F116" s="64"/>
      <c r="G116" s="64"/>
      <c r="H116" s="63"/>
      <c r="I116" s="63"/>
      <c r="J116" s="63"/>
      <c r="K116" s="63"/>
      <c r="L116" s="63"/>
    </row>
    <row r="117" spans="1:12" x14ac:dyDescent="0.3">
      <c r="A117" s="56" t="s">
        <v>376</v>
      </c>
      <c r="B117" s="38" t="s">
        <v>408</v>
      </c>
      <c r="C117" s="40">
        <v>250227</v>
      </c>
      <c r="D117" s="41">
        <v>265531</v>
      </c>
      <c r="E117" s="42">
        <f t="shared" si="3"/>
        <v>5.0602520085534675E-2</v>
      </c>
      <c r="F117" s="64"/>
      <c r="G117" s="64"/>
      <c r="H117" s="63"/>
      <c r="I117" s="63"/>
      <c r="J117" s="63"/>
      <c r="K117" s="63"/>
      <c r="L117" s="63"/>
    </row>
    <row r="118" spans="1:12" x14ac:dyDescent="0.3">
      <c r="A118" s="56" t="s">
        <v>377</v>
      </c>
      <c r="B118" s="38" t="s">
        <v>409</v>
      </c>
      <c r="C118" s="40">
        <v>509848</v>
      </c>
      <c r="D118" s="41">
        <v>528912</v>
      </c>
      <c r="E118" s="42">
        <f t="shared" si="3"/>
        <v>2.7070077494405487E-2</v>
      </c>
      <c r="F118" s="64"/>
      <c r="G118" s="64"/>
      <c r="H118" s="63"/>
      <c r="I118" s="63"/>
      <c r="J118" s="63"/>
      <c r="K118" s="63"/>
      <c r="L118" s="63"/>
    </row>
    <row r="119" spans="1:12" ht="26.4" x14ac:dyDescent="0.3">
      <c r="A119" s="56" t="s">
        <v>378</v>
      </c>
      <c r="B119" s="38" t="s">
        <v>410</v>
      </c>
      <c r="C119" s="40">
        <v>468</v>
      </c>
      <c r="D119" s="41">
        <v>458</v>
      </c>
      <c r="E119" s="42">
        <f t="shared" si="3"/>
        <v>-3.1104360797532538E-2</v>
      </c>
      <c r="F119" s="64"/>
      <c r="G119" s="64"/>
      <c r="H119" s="63"/>
      <c r="I119" s="63"/>
      <c r="J119" s="63"/>
      <c r="K119" s="63"/>
      <c r="L119" s="63"/>
    </row>
    <row r="120" spans="1:12" x14ac:dyDescent="0.3">
      <c r="A120" s="56" t="s">
        <v>379</v>
      </c>
      <c r="B120" s="38" t="s">
        <v>411</v>
      </c>
      <c r="C120" s="40">
        <v>73985</v>
      </c>
      <c r="D120" s="41">
        <v>74911</v>
      </c>
      <c r="E120" s="42">
        <f t="shared" si="3"/>
        <v>2.442088752280025E-3</v>
      </c>
      <c r="F120" s="64"/>
      <c r="G120" s="64"/>
      <c r="H120" s="63"/>
      <c r="I120" s="63"/>
      <c r="J120" s="63"/>
      <c r="K120" s="63"/>
      <c r="L120" s="63"/>
    </row>
    <row r="121" spans="1:12" x14ac:dyDescent="0.3">
      <c r="A121" s="56" t="s">
        <v>240</v>
      </c>
      <c r="B121" s="38" t="s">
        <v>277</v>
      </c>
      <c r="C121" s="40">
        <v>12605</v>
      </c>
      <c r="D121" s="41">
        <v>12857</v>
      </c>
      <c r="E121" s="42">
        <f t="shared" si="3"/>
        <v>9.8437227117238457E-3</v>
      </c>
      <c r="F121" s="64"/>
      <c r="G121" s="64"/>
      <c r="H121" s="63"/>
      <c r="I121" s="63"/>
      <c r="J121" s="63"/>
      <c r="K121" s="63"/>
      <c r="L121" s="63"/>
    </row>
    <row r="122" spans="1:12" x14ac:dyDescent="0.3">
      <c r="A122" s="56" t="s">
        <v>241</v>
      </c>
      <c r="B122" s="38" t="s">
        <v>278</v>
      </c>
      <c r="C122" s="40">
        <v>25351</v>
      </c>
      <c r="D122" s="41">
        <v>25275</v>
      </c>
      <c r="E122" s="42">
        <f t="shared" si="3"/>
        <v>-1.2917516028305154E-2</v>
      </c>
      <c r="F122" s="64"/>
      <c r="G122" s="64"/>
      <c r="H122" s="63"/>
      <c r="I122" s="63"/>
      <c r="J122" s="63"/>
      <c r="K122" s="63"/>
      <c r="L122" s="63"/>
    </row>
    <row r="123" spans="1:12" x14ac:dyDescent="0.3">
      <c r="A123" s="56" t="s">
        <v>19</v>
      </c>
      <c r="B123" s="38" t="s">
        <v>183</v>
      </c>
      <c r="C123" s="40">
        <v>101176</v>
      </c>
      <c r="D123" s="41">
        <v>104128</v>
      </c>
      <c r="E123" s="42">
        <f t="shared" si="3"/>
        <v>1.8937152269081547E-2</v>
      </c>
      <c r="F123" s="64"/>
      <c r="G123" s="64"/>
      <c r="H123" s="63"/>
      <c r="I123" s="63"/>
      <c r="J123" s="63"/>
      <c r="K123" s="63"/>
      <c r="L123" s="63"/>
    </row>
    <row r="124" spans="1:12" x14ac:dyDescent="0.3">
      <c r="A124" s="56" t="s">
        <v>20</v>
      </c>
      <c r="B124" s="38" t="s">
        <v>184</v>
      </c>
      <c r="C124" s="40">
        <v>78479</v>
      </c>
      <c r="D124" s="41">
        <v>76990</v>
      </c>
      <c r="E124" s="42">
        <f t="shared" si="3"/>
        <v>-2.8733889796217493E-2</v>
      </c>
      <c r="F124" s="64"/>
      <c r="G124" s="64"/>
      <c r="H124" s="63"/>
      <c r="I124" s="63"/>
      <c r="J124" s="63"/>
      <c r="K124" s="63"/>
      <c r="L124" s="63"/>
    </row>
    <row r="125" spans="1:12" ht="26.4" x14ac:dyDescent="0.3">
      <c r="A125" s="56" t="s">
        <v>242</v>
      </c>
      <c r="B125" s="38" t="s">
        <v>337</v>
      </c>
      <c r="C125" s="40">
        <v>226329</v>
      </c>
      <c r="D125" s="41">
        <v>229576</v>
      </c>
      <c r="E125" s="42">
        <f t="shared" si="3"/>
        <v>4.254199414530202E-3</v>
      </c>
      <c r="F125" s="64"/>
      <c r="G125" s="64"/>
      <c r="H125" s="63"/>
      <c r="I125" s="63"/>
      <c r="J125" s="63"/>
      <c r="K125" s="63"/>
      <c r="L125" s="63"/>
    </row>
    <row r="126" spans="1:12" ht="26.4" x14ac:dyDescent="0.3">
      <c r="A126" s="56" t="s">
        <v>21</v>
      </c>
      <c r="B126" s="38" t="s">
        <v>185</v>
      </c>
      <c r="C126" s="40">
        <v>1761</v>
      </c>
      <c r="D126" s="41">
        <v>1851</v>
      </c>
      <c r="E126" s="42">
        <f t="shared" si="3"/>
        <v>4.0649402236029752E-2</v>
      </c>
      <c r="F126" s="64"/>
      <c r="G126" s="64"/>
      <c r="H126" s="63"/>
      <c r="I126" s="63"/>
      <c r="J126" s="63"/>
      <c r="K126" s="63"/>
      <c r="L126" s="63"/>
    </row>
    <row r="127" spans="1:12" ht="26.4" x14ac:dyDescent="0.3">
      <c r="A127" s="56" t="s">
        <v>22</v>
      </c>
      <c r="B127" s="38" t="s">
        <v>186</v>
      </c>
      <c r="C127" s="40">
        <v>1825</v>
      </c>
      <c r="D127" s="41">
        <v>1786</v>
      </c>
      <c r="E127" s="42">
        <f t="shared" si="3"/>
        <v>-3.1106679145655347E-2</v>
      </c>
      <c r="F127" s="64"/>
      <c r="G127" s="64"/>
      <c r="H127" s="63"/>
      <c r="I127" s="63"/>
      <c r="J127" s="63"/>
      <c r="K127" s="63"/>
      <c r="L127" s="63"/>
    </row>
    <row r="128" spans="1:12" x14ac:dyDescent="0.3">
      <c r="A128" s="56" t="s">
        <v>292</v>
      </c>
      <c r="B128" s="38" t="s">
        <v>338</v>
      </c>
      <c r="C128" s="40">
        <v>938</v>
      </c>
      <c r="D128" s="41">
        <v>926</v>
      </c>
      <c r="E128" s="42">
        <f t="shared" si="3"/>
        <v>-2.2615326277467207E-2</v>
      </c>
      <c r="F128" s="64"/>
      <c r="G128" s="64"/>
      <c r="H128" s="63"/>
      <c r="I128" s="63"/>
      <c r="J128" s="63"/>
      <c r="K128" s="63"/>
      <c r="L128" s="63"/>
    </row>
    <row r="129" spans="1:12" x14ac:dyDescent="0.3">
      <c r="A129" s="56" t="s">
        <v>293</v>
      </c>
      <c r="B129" s="38" t="s">
        <v>339</v>
      </c>
      <c r="C129" s="40">
        <v>838</v>
      </c>
      <c r="D129" s="41">
        <v>750</v>
      </c>
      <c r="E129" s="42">
        <f t="shared" si="3"/>
        <v>-0.11391655803465806</v>
      </c>
      <c r="F129" s="64"/>
      <c r="G129" s="64"/>
      <c r="H129" s="63"/>
      <c r="I129" s="63"/>
      <c r="J129" s="63"/>
      <c r="K129" s="63"/>
      <c r="L129" s="63"/>
    </row>
    <row r="130" spans="1:12" x14ac:dyDescent="0.3">
      <c r="A130" s="56" t="s">
        <v>23</v>
      </c>
      <c r="B130" s="38" t="s">
        <v>359</v>
      </c>
      <c r="C130" s="40">
        <v>4855</v>
      </c>
      <c r="D130" s="41">
        <v>4918</v>
      </c>
      <c r="E130" s="42">
        <f t="shared" si="3"/>
        <v>2.8977719290605997E-3</v>
      </c>
      <c r="F130" s="64"/>
      <c r="G130" s="64"/>
      <c r="H130" s="63"/>
      <c r="I130" s="63"/>
      <c r="J130" s="63"/>
      <c r="K130" s="63"/>
      <c r="L130" s="63"/>
    </row>
    <row r="131" spans="1:12" x14ac:dyDescent="0.3">
      <c r="A131" s="56" t="s">
        <v>24</v>
      </c>
      <c r="B131" s="38" t="s">
        <v>340</v>
      </c>
      <c r="C131" s="40">
        <v>6671</v>
      </c>
      <c r="D131" s="41">
        <v>6897</v>
      </c>
      <c r="E131" s="42">
        <f t="shared" si="3"/>
        <v>2.3591478410812883E-2</v>
      </c>
      <c r="F131" s="64"/>
      <c r="G131" s="64"/>
      <c r="H131" s="63"/>
      <c r="I131" s="63"/>
      <c r="J131" s="63"/>
      <c r="K131" s="63"/>
      <c r="L131" s="63"/>
    </row>
    <row r="132" spans="1:12" x14ac:dyDescent="0.3">
      <c r="A132" s="56" t="s">
        <v>25</v>
      </c>
      <c r="B132" s="38" t="s">
        <v>341</v>
      </c>
      <c r="C132" s="40">
        <v>29107</v>
      </c>
      <c r="D132" s="41">
        <v>29415</v>
      </c>
      <c r="E132" s="42">
        <f t="shared" si="3"/>
        <v>5.2693144851878593E-4</v>
      </c>
      <c r="F132" s="64"/>
      <c r="G132" s="64"/>
      <c r="H132" s="63"/>
      <c r="I132" s="63"/>
      <c r="J132" s="63"/>
      <c r="K132" s="63"/>
      <c r="L132" s="63"/>
    </row>
    <row r="133" spans="1:12" ht="26.4" x14ac:dyDescent="0.3">
      <c r="A133" s="56" t="s">
        <v>26</v>
      </c>
      <c r="B133" s="38" t="s">
        <v>342</v>
      </c>
      <c r="C133" s="40">
        <v>36835</v>
      </c>
      <c r="D133" s="41">
        <v>40176</v>
      </c>
      <c r="E133" s="42">
        <f t="shared" si="3"/>
        <v>7.9849912650716171E-2</v>
      </c>
      <c r="F133" s="64"/>
      <c r="G133" s="64"/>
      <c r="H133" s="63"/>
      <c r="I133" s="63"/>
      <c r="J133" s="63"/>
      <c r="K133" s="63"/>
      <c r="L133" s="63"/>
    </row>
    <row r="134" spans="1:12" ht="26.4" x14ac:dyDescent="0.3">
      <c r="A134" s="56" t="s">
        <v>294</v>
      </c>
      <c r="B134" s="38" t="s">
        <v>412</v>
      </c>
      <c r="C134" s="40">
        <v>1122</v>
      </c>
      <c r="D134" s="41">
        <v>1170</v>
      </c>
      <c r="E134" s="42">
        <f t="shared" si="3"/>
        <v>3.2405670242827256E-2</v>
      </c>
      <c r="F134" s="64"/>
      <c r="G134" s="64"/>
      <c r="H134" s="63"/>
      <c r="I134" s="63"/>
      <c r="J134" s="63"/>
      <c r="K134" s="63"/>
      <c r="L134" s="63"/>
    </row>
    <row r="135" spans="1:12" ht="39.6" x14ac:dyDescent="0.3">
      <c r="A135" s="56" t="s">
        <v>295</v>
      </c>
      <c r="B135" s="38" t="s">
        <v>343</v>
      </c>
      <c r="C135" s="40">
        <v>2181</v>
      </c>
      <c r="D135" s="41">
        <v>2278</v>
      </c>
      <c r="E135" s="42">
        <f t="shared" si="3"/>
        <v>3.4083076086154351E-2</v>
      </c>
      <c r="F135" s="64"/>
      <c r="G135" s="64"/>
      <c r="H135" s="63"/>
      <c r="I135" s="63"/>
      <c r="J135" s="63"/>
      <c r="K135" s="63"/>
      <c r="L135" s="63"/>
    </row>
    <row r="136" spans="1:12" x14ac:dyDescent="0.3">
      <c r="A136" s="56" t="s">
        <v>27</v>
      </c>
      <c r="B136" s="38" t="s">
        <v>187</v>
      </c>
      <c r="C136" s="40">
        <v>10750</v>
      </c>
      <c r="D136" s="41">
        <v>10491</v>
      </c>
      <c r="E136" s="42">
        <f t="shared" si="3"/>
        <v>-3.3802745484187047E-2</v>
      </c>
      <c r="F136" s="64"/>
      <c r="G136" s="64"/>
      <c r="H136" s="63"/>
      <c r="I136" s="63"/>
      <c r="J136" s="63"/>
      <c r="K136" s="63"/>
      <c r="L136" s="63"/>
    </row>
    <row r="137" spans="1:12" x14ac:dyDescent="0.3">
      <c r="A137" s="56" t="s">
        <v>243</v>
      </c>
      <c r="B137" s="38" t="s">
        <v>279</v>
      </c>
      <c r="C137" s="40">
        <v>16119</v>
      </c>
      <c r="D137" s="41">
        <v>17127</v>
      </c>
      <c r="E137" s="42">
        <f t="shared" si="3"/>
        <v>5.1963275689795863E-2</v>
      </c>
      <c r="F137" s="64"/>
      <c r="G137" s="64"/>
      <c r="H137" s="63"/>
      <c r="I137" s="63"/>
      <c r="J137" s="63"/>
      <c r="K137" s="63"/>
      <c r="L137" s="63"/>
    </row>
    <row r="138" spans="1:12" ht="39.6" x14ac:dyDescent="0.3">
      <c r="A138" s="56" t="s">
        <v>244</v>
      </c>
      <c r="B138" s="38" t="s">
        <v>280</v>
      </c>
      <c r="C138" s="40">
        <v>112887</v>
      </c>
      <c r="D138" s="41">
        <v>122182</v>
      </c>
      <c r="E138" s="42">
        <f t="shared" si="3"/>
        <v>7.1570315743513246E-2</v>
      </c>
      <c r="F138" s="64"/>
      <c r="G138" s="64"/>
      <c r="H138" s="63"/>
      <c r="I138" s="63"/>
      <c r="J138" s="63"/>
      <c r="K138" s="63"/>
      <c r="L138" s="63"/>
    </row>
    <row r="139" spans="1:12" ht="26.4" x14ac:dyDescent="0.3">
      <c r="A139" s="56" t="s">
        <v>245</v>
      </c>
      <c r="B139" s="38" t="s">
        <v>281</v>
      </c>
      <c r="C139" s="40">
        <v>420410</v>
      </c>
      <c r="D139" s="41">
        <v>429084</v>
      </c>
      <c r="E139" s="42">
        <f t="shared" si="3"/>
        <v>1.0477526665465309E-2</v>
      </c>
      <c r="F139" s="64"/>
      <c r="G139" s="64"/>
      <c r="H139" s="63"/>
      <c r="I139" s="63"/>
      <c r="J139" s="63"/>
      <c r="K139" s="63"/>
      <c r="L139" s="63"/>
    </row>
    <row r="140" spans="1:12" x14ac:dyDescent="0.3">
      <c r="A140" s="56" t="s">
        <v>28</v>
      </c>
      <c r="B140" s="38" t="s">
        <v>188</v>
      </c>
      <c r="C140" s="40">
        <v>585521</v>
      </c>
      <c r="D140" s="41">
        <v>578890</v>
      </c>
      <c r="E140" s="42">
        <f t="shared" ref="E140:E171" si="4">IF(C140&gt;0,((D140/$D$7)/(C140/$D$6))-1,0)</f>
        <v>-2.1161714013588018E-2</v>
      </c>
      <c r="F140" s="64"/>
      <c r="G140" s="64"/>
      <c r="H140" s="63"/>
      <c r="I140" s="63"/>
      <c r="J140" s="63"/>
      <c r="K140" s="63"/>
      <c r="L140" s="63"/>
    </row>
    <row r="141" spans="1:12" x14ac:dyDescent="0.3">
      <c r="A141" s="56" t="s">
        <v>29</v>
      </c>
      <c r="B141" s="38" t="s">
        <v>189</v>
      </c>
      <c r="C141" s="40">
        <v>67045</v>
      </c>
      <c r="D141" s="41">
        <v>66755</v>
      </c>
      <c r="E141" s="42">
        <f t="shared" si="4"/>
        <v>-1.4231851420862918E-2</v>
      </c>
      <c r="F141" s="64"/>
      <c r="G141" s="64"/>
      <c r="H141" s="63"/>
      <c r="I141" s="63"/>
      <c r="J141" s="63"/>
      <c r="K141" s="63"/>
      <c r="L141" s="63"/>
    </row>
    <row r="142" spans="1:12" ht="26.4" x14ac:dyDescent="0.3">
      <c r="A142" s="56" t="s">
        <v>246</v>
      </c>
      <c r="B142" s="38" t="s">
        <v>282</v>
      </c>
      <c r="C142" s="40">
        <v>23305</v>
      </c>
      <c r="D142" s="41">
        <v>23690</v>
      </c>
      <c r="E142" s="42">
        <f t="shared" si="4"/>
        <v>6.4062606452519599E-3</v>
      </c>
      <c r="F142" s="64"/>
      <c r="G142" s="64"/>
      <c r="H142" s="63"/>
      <c r="I142" s="63"/>
      <c r="J142" s="63"/>
      <c r="K142" s="63"/>
      <c r="L142" s="63"/>
    </row>
    <row r="143" spans="1:12" ht="26.4" x14ac:dyDescent="0.3">
      <c r="A143" s="56" t="s">
        <v>30</v>
      </c>
      <c r="B143" s="38" t="s">
        <v>190</v>
      </c>
      <c r="C143" s="40">
        <v>57454</v>
      </c>
      <c r="D143" s="41">
        <v>58537</v>
      </c>
      <c r="E143" s="42">
        <f t="shared" si="4"/>
        <v>8.7128828551197302E-3</v>
      </c>
      <c r="F143" s="64"/>
      <c r="G143" s="64"/>
      <c r="H143" s="63"/>
      <c r="I143" s="63"/>
      <c r="J143" s="63"/>
      <c r="K143" s="63"/>
      <c r="L143" s="63"/>
    </row>
    <row r="144" spans="1:12" ht="26.4" x14ac:dyDescent="0.3">
      <c r="A144" s="56" t="s">
        <v>31</v>
      </c>
      <c r="B144" s="38" t="s">
        <v>191</v>
      </c>
      <c r="C144" s="40">
        <v>99577</v>
      </c>
      <c r="D144" s="41">
        <v>105316</v>
      </c>
      <c r="E144" s="42">
        <f t="shared" si="4"/>
        <v>4.7110933148958756E-2</v>
      </c>
      <c r="F144" s="64"/>
      <c r="G144" s="64"/>
      <c r="H144" s="63"/>
      <c r="I144" s="63"/>
      <c r="J144" s="63"/>
      <c r="K144" s="63"/>
      <c r="L144" s="63"/>
    </row>
    <row r="145" spans="1:12" ht="26.4" x14ac:dyDescent="0.3">
      <c r="A145" s="56" t="s">
        <v>32</v>
      </c>
      <c r="B145" s="38" t="s">
        <v>413</v>
      </c>
      <c r="C145" s="40">
        <v>1289892</v>
      </c>
      <c r="D145" s="41">
        <v>1335958</v>
      </c>
      <c r="E145" s="42">
        <f t="shared" si="4"/>
        <v>2.5408308459344386E-2</v>
      </c>
      <c r="F145" s="64"/>
      <c r="G145" s="64"/>
      <c r="H145" s="63"/>
      <c r="I145" s="63"/>
      <c r="J145" s="63"/>
      <c r="K145" s="63"/>
      <c r="L145" s="63"/>
    </row>
    <row r="146" spans="1:12" x14ac:dyDescent="0.3">
      <c r="A146" s="56" t="s">
        <v>33</v>
      </c>
      <c r="B146" s="38" t="s">
        <v>192</v>
      </c>
      <c r="C146" s="40">
        <v>137251</v>
      </c>
      <c r="D146" s="41">
        <v>174934</v>
      </c>
      <c r="E146" s="42">
        <f t="shared" si="4"/>
        <v>0.26187427182033107</v>
      </c>
      <c r="F146" s="64"/>
      <c r="G146" s="64"/>
      <c r="H146" s="63"/>
      <c r="I146" s="63"/>
      <c r="J146" s="63"/>
      <c r="K146" s="63"/>
      <c r="L146" s="63"/>
    </row>
    <row r="147" spans="1:12" x14ac:dyDescent="0.3">
      <c r="A147" s="56" t="s">
        <v>34</v>
      </c>
      <c r="B147" s="38" t="s">
        <v>193</v>
      </c>
      <c r="C147" s="40">
        <v>5119</v>
      </c>
      <c r="D147" s="41">
        <v>5211</v>
      </c>
      <c r="E147" s="42">
        <f t="shared" si="4"/>
        <v>7.8440122097314102E-3</v>
      </c>
      <c r="F147" s="64"/>
      <c r="G147" s="64"/>
      <c r="H147" s="63"/>
      <c r="I147" s="63"/>
      <c r="J147" s="63"/>
      <c r="K147" s="63"/>
      <c r="L147" s="63"/>
    </row>
    <row r="148" spans="1:12" x14ac:dyDescent="0.3">
      <c r="A148" s="56" t="s">
        <v>35</v>
      </c>
      <c r="B148" s="38" t="s">
        <v>194</v>
      </c>
      <c r="C148" s="40">
        <v>1752</v>
      </c>
      <c r="D148" s="41">
        <v>1799</v>
      </c>
      <c r="E148" s="42">
        <f t="shared" si="4"/>
        <v>1.6610141503923037E-2</v>
      </c>
      <c r="F148" s="64"/>
      <c r="G148" s="64"/>
      <c r="H148" s="63"/>
      <c r="I148" s="63"/>
      <c r="J148" s="63"/>
      <c r="K148" s="63"/>
      <c r="L148" s="63"/>
    </row>
    <row r="149" spans="1:12" x14ac:dyDescent="0.3">
      <c r="A149" s="56" t="s">
        <v>36</v>
      </c>
      <c r="B149" s="38" t="s">
        <v>195</v>
      </c>
      <c r="C149" s="40">
        <v>50629</v>
      </c>
      <c r="D149" s="41">
        <v>54830</v>
      </c>
      <c r="E149" s="42">
        <f t="shared" si="4"/>
        <v>7.2201159889660804E-2</v>
      </c>
      <c r="F149" s="64"/>
      <c r="G149" s="64"/>
      <c r="H149" s="63"/>
      <c r="I149" s="63"/>
      <c r="J149" s="63"/>
      <c r="K149" s="63"/>
      <c r="L149" s="63"/>
    </row>
    <row r="150" spans="1:12" x14ac:dyDescent="0.3">
      <c r="A150" s="56" t="s">
        <v>37</v>
      </c>
      <c r="B150" s="38" t="s">
        <v>196</v>
      </c>
      <c r="C150" s="40">
        <v>1137106</v>
      </c>
      <c r="D150" s="41">
        <v>1167608</v>
      </c>
      <c r="E150" s="42">
        <f t="shared" si="4"/>
        <v>1.6607916112486132E-2</v>
      </c>
      <c r="F150" s="64"/>
      <c r="G150" s="64"/>
      <c r="H150" s="63"/>
      <c r="I150" s="63"/>
      <c r="J150" s="63"/>
      <c r="K150" s="63"/>
      <c r="L150" s="63"/>
    </row>
    <row r="151" spans="1:12" x14ac:dyDescent="0.3">
      <c r="A151" s="56" t="s">
        <v>296</v>
      </c>
      <c r="B151" s="38" t="s">
        <v>344</v>
      </c>
      <c r="C151" s="40">
        <v>17771</v>
      </c>
      <c r="D151" s="41">
        <v>18088</v>
      </c>
      <c r="E151" s="42">
        <f t="shared" si="4"/>
        <v>7.7111380676013752E-3</v>
      </c>
      <c r="F151" s="64"/>
      <c r="G151" s="64"/>
      <c r="H151" s="63"/>
      <c r="I151" s="63"/>
      <c r="J151" s="63"/>
      <c r="K151" s="63"/>
      <c r="L151" s="63"/>
    </row>
    <row r="152" spans="1:12" x14ac:dyDescent="0.3">
      <c r="A152" s="56" t="s">
        <v>297</v>
      </c>
      <c r="B152" s="38" t="s">
        <v>345</v>
      </c>
      <c r="C152" s="40">
        <v>5500</v>
      </c>
      <c r="D152" s="41">
        <v>5522</v>
      </c>
      <c r="E152" s="42">
        <f t="shared" si="4"/>
        <v>-5.9892319141008343E-3</v>
      </c>
      <c r="F152" s="64"/>
      <c r="G152" s="64"/>
      <c r="H152" s="63"/>
      <c r="I152" s="63"/>
      <c r="J152" s="63"/>
      <c r="K152" s="63"/>
      <c r="L152" s="63"/>
    </row>
    <row r="153" spans="1:12" x14ac:dyDescent="0.3">
      <c r="A153" s="56" t="s">
        <v>38</v>
      </c>
      <c r="B153" s="38" t="s">
        <v>197</v>
      </c>
      <c r="C153" s="40">
        <v>7839</v>
      </c>
      <c r="D153" s="41">
        <v>7780</v>
      </c>
      <c r="E153" s="42">
        <f t="shared" si="4"/>
        <v>-1.7401020270455869E-2</v>
      </c>
      <c r="F153" s="64"/>
      <c r="G153" s="64"/>
      <c r="H153" s="63"/>
      <c r="I153" s="63"/>
      <c r="J153" s="63"/>
      <c r="K153" s="63"/>
      <c r="L153" s="63"/>
    </row>
    <row r="154" spans="1:12" x14ac:dyDescent="0.3">
      <c r="A154" s="56" t="s">
        <v>39</v>
      </c>
      <c r="B154" s="38" t="s">
        <v>198</v>
      </c>
      <c r="C154" s="40">
        <v>23002</v>
      </c>
      <c r="D154" s="41">
        <v>24844</v>
      </c>
      <c r="E154" s="42">
        <f t="shared" si="4"/>
        <v>6.9333808246973883E-2</v>
      </c>
      <c r="F154" s="64"/>
      <c r="G154" s="64"/>
      <c r="H154" s="63"/>
      <c r="I154" s="63"/>
      <c r="J154" s="63"/>
      <c r="K154" s="63"/>
      <c r="L154" s="63"/>
    </row>
    <row r="155" spans="1:12" ht="26.4" x14ac:dyDescent="0.3">
      <c r="A155" s="57" t="s">
        <v>40</v>
      </c>
      <c r="B155" s="38" t="s">
        <v>199</v>
      </c>
      <c r="C155" s="40">
        <v>258761</v>
      </c>
      <c r="D155" s="41">
        <v>269327</v>
      </c>
      <c r="E155" s="42">
        <f t="shared" si="4"/>
        <v>3.0477346823152507E-2</v>
      </c>
      <c r="F155" s="64"/>
      <c r="G155" s="64"/>
      <c r="H155" s="63"/>
      <c r="I155" s="63"/>
      <c r="J155" s="63"/>
      <c r="K155" s="63"/>
      <c r="L155" s="63"/>
    </row>
    <row r="156" spans="1:12" x14ac:dyDescent="0.3">
      <c r="A156" s="56" t="s">
        <v>41</v>
      </c>
      <c r="B156" s="38" t="s">
        <v>200</v>
      </c>
      <c r="C156" s="40">
        <v>1310386</v>
      </c>
      <c r="D156" s="41">
        <v>1329279</v>
      </c>
      <c r="E156" s="42">
        <f t="shared" si="4"/>
        <v>4.325005064241827E-3</v>
      </c>
      <c r="F156" s="64"/>
      <c r="G156" s="64"/>
      <c r="H156" s="63"/>
      <c r="I156" s="63"/>
      <c r="J156" s="63"/>
      <c r="K156" s="63"/>
      <c r="L156" s="63"/>
    </row>
    <row r="157" spans="1:12" x14ac:dyDescent="0.3">
      <c r="A157" s="56" t="s">
        <v>42</v>
      </c>
      <c r="B157" s="38" t="s">
        <v>201</v>
      </c>
      <c r="C157" s="40">
        <v>930047</v>
      </c>
      <c r="D157" s="41">
        <v>980025</v>
      </c>
      <c r="E157" s="42">
        <f t="shared" si="4"/>
        <v>4.3252981591577644E-2</v>
      </c>
      <c r="F157" s="64"/>
      <c r="G157" s="64"/>
      <c r="H157" s="63"/>
      <c r="I157" s="63"/>
      <c r="J157" s="63"/>
      <c r="K157" s="63"/>
      <c r="L157" s="63"/>
    </row>
    <row r="158" spans="1:12" x14ac:dyDescent="0.3">
      <c r="A158" s="56" t="s">
        <v>43</v>
      </c>
      <c r="B158" s="38" t="s">
        <v>414</v>
      </c>
      <c r="C158" s="40">
        <v>300950</v>
      </c>
      <c r="D158" s="41">
        <v>305775</v>
      </c>
      <c r="E158" s="42">
        <f t="shared" si="4"/>
        <v>5.923614435647595E-3</v>
      </c>
      <c r="F158" s="64"/>
      <c r="G158" s="64"/>
      <c r="H158" s="63"/>
      <c r="I158" s="63"/>
      <c r="J158" s="63"/>
      <c r="K158" s="63"/>
      <c r="L158" s="63"/>
    </row>
    <row r="159" spans="1:12" x14ac:dyDescent="0.3">
      <c r="A159" s="56" t="s">
        <v>44</v>
      </c>
      <c r="B159" s="38" t="s">
        <v>202</v>
      </c>
      <c r="C159" s="40">
        <v>23908</v>
      </c>
      <c r="D159" s="41">
        <v>24947</v>
      </c>
      <c r="E159" s="42">
        <f t="shared" si="4"/>
        <v>3.3076437409094162E-2</v>
      </c>
      <c r="F159" s="64"/>
      <c r="G159" s="64"/>
      <c r="H159" s="63"/>
      <c r="I159" s="63"/>
      <c r="J159" s="63"/>
      <c r="K159" s="63"/>
      <c r="L159" s="63"/>
    </row>
    <row r="160" spans="1:12" x14ac:dyDescent="0.3">
      <c r="A160" s="56" t="s">
        <v>45</v>
      </c>
      <c r="B160" s="38" t="s">
        <v>203</v>
      </c>
      <c r="C160" s="40">
        <v>3635</v>
      </c>
      <c r="D160" s="41">
        <v>3763</v>
      </c>
      <c r="E160" s="42">
        <f t="shared" si="4"/>
        <v>2.4913419309622098E-2</v>
      </c>
      <c r="F160" s="64"/>
      <c r="G160" s="64"/>
      <c r="H160" s="63"/>
      <c r="I160" s="63"/>
      <c r="J160" s="63"/>
      <c r="K160" s="63"/>
      <c r="L160" s="63"/>
    </row>
    <row r="161" spans="1:12" x14ac:dyDescent="0.3">
      <c r="A161" s="56" t="s">
        <v>46</v>
      </c>
      <c r="B161" s="38" t="s">
        <v>204</v>
      </c>
      <c r="C161" s="40">
        <v>103625</v>
      </c>
      <c r="D161" s="41">
        <v>109240</v>
      </c>
      <c r="E161" s="42">
        <f t="shared" si="4"/>
        <v>4.3697214093720405E-2</v>
      </c>
      <c r="F161" s="64"/>
      <c r="G161" s="64"/>
      <c r="H161" s="63"/>
      <c r="I161" s="63"/>
      <c r="J161" s="63"/>
      <c r="K161" s="63"/>
      <c r="L161" s="63"/>
    </row>
    <row r="162" spans="1:12" x14ac:dyDescent="0.3">
      <c r="A162" s="57" t="s">
        <v>47</v>
      </c>
      <c r="B162" s="38" t="s">
        <v>205</v>
      </c>
      <c r="C162" s="40">
        <v>162985</v>
      </c>
      <c r="D162" s="41">
        <v>163961</v>
      </c>
      <c r="E162" s="42">
        <f t="shared" si="4"/>
        <v>-4.0207330561662369E-3</v>
      </c>
      <c r="F162" s="64"/>
      <c r="G162" s="64"/>
      <c r="H162" s="63"/>
      <c r="I162" s="63"/>
      <c r="J162" s="63"/>
      <c r="K162" s="63"/>
      <c r="L162" s="63"/>
    </row>
    <row r="163" spans="1:12" x14ac:dyDescent="0.3">
      <c r="A163" s="56" t="s">
        <v>48</v>
      </c>
      <c r="B163" s="38" t="s">
        <v>206</v>
      </c>
      <c r="C163" s="40">
        <v>1674389</v>
      </c>
      <c r="D163" s="41">
        <v>1709554</v>
      </c>
      <c r="E163" s="42">
        <f t="shared" si="4"/>
        <v>1.0843301648723269E-2</v>
      </c>
      <c r="F163" s="64"/>
      <c r="G163" s="64"/>
      <c r="H163" s="63"/>
      <c r="I163" s="63"/>
      <c r="J163" s="63"/>
      <c r="K163" s="63"/>
      <c r="L163" s="63"/>
    </row>
    <row r="164" spans="1:12" x14ac:dyDescent="0.3">
      <c r="A164" s="56" t="s">
        <v>298</v>
      </c>
      <c r="B164" s="38" t="s">
        <v>415</v>
      </c>
      <c r="C164" s="40">
        <v>1602</v>
      </c>
      <c r="D164" s="41">
        <v>1656</v>
      </c>
      <c r="E164" s="42">
        <f t="shared" si="4"/>
        <v>2.342305680539325E-2</v>
      </c>
      <c r="F164" s="64"/>
      <c r="G164" s="64"/>
      <c r="H164" s="63"/>
      <c r="I164" s="63"/>
      <c r="J164" s="63"/>
      <c r="K164" s="63"/>
      <c r="L164" s="63"/>
    </row>
    <row r="165" spans="1:12" ht="26.4" x14ac:dyDescent="0.3">
      <c r="A165" s="56" t="s">
        <v>299</v>
      </c>
      <c r="B165" s="38" t="s">
        <v>346</v>
      </c>
      <c r="C165" s="40">
        <v>331</v>
      </c>
      <c r="D165" s="41">
        <v>375</v>
      </c>
      <c r="E165" s="42">
        <f t="shared" si="4"/>
        <v>0.12165849602259304</v>
      </c>
      <c r="F165" s="64"/>
      <c r="G165" s="64"/>
      <c r="H165" s="63"/>
      <c r="I165" s="63"/>
      <c r="J165" s="63"/>
      <c r="K165" s="63"/>
      <c r="L165" s="63"/>
    </row>
    <row r="166" spans="1:12" x14ac:dyDescent="0.3">
      <c r="A166" s="56" t="s">
        <v>49</v>
      </c>
      <c r="B166" s="38" t="s">
        <v>347</v>
      </c>
      <c r="C166" s="40">
        <v>1114894</v>
      </c>
      <c r="D166" s="41">
        <v>1432695</v>
      </c>
      <c r="E166" s="42">
        <f t="shared" si="4"/>
        <v>0.27226489280704924</v>
      </c>
      <c r="F166" s="64"/>
      <c r="G166" s="64"/>
      <c r="H166" s="63"/>
      <c r="I166" s="63"/>
      <c r="J166" s="63"/>
      <c r="K166" s="63"/>
      <c r="L166" s="63"/>
    </row>
    <row r="167" spans="1:12" x14ac:dyDescent="0.3">
      <c r="A167" s="56" t="s">
        <v>50</v>
      </c>
      <c r="B167" s="38" t="s">
        <v>207</v>
      </c>
      <c r="C167" s="40">
        <v>1378691</v>
      </c>
      <c r="D167" s="41">
        <v>1668657</v>
      </c>
      <c r="E167" s="42">
        <f t="shared" si="4"/>
        <v>0.19827779177049587</v>
      </c>
      <c r="F167" s="64"/>
      <c r="G167" s="64"/>
      <c r="H167" s="63"/>
      <c r="I167" s="63"/>
      <c r="J167" s="63"/>
      <c r="K167" s="63"/>
      <c r="L167" s="63"/>
    </row>
    <row r="168" spans="1:12" x14ac:dyDescent="0.3">
      <c r="A168" s="56" t="s">
        <v>51</v>
      </c>
      <c r="B168" s="38" t="s">
        <v>208</v>
      </c>
      <c r="C168" s="40">
        <v>1253361</v>
      </c>
      <c r="D168" s="41">
        <v>1387832</v>
      </c>
      <c r="E168" s="42">
        <f t="shared" si="4"/>
        <v>9.6271430870054742E-2</v>
      </c>
      <c r="F168" s="64"/>
      <c r="G168" s="64"/>
      <c r="H168" s="63"/>
      <c r="I168" s="63"/>
      <c r="J168" s="63"/>
      <c r="K168" s="63"/>
      <c r="L168" s="63"/>
    </row>
    <row r="169" spans="1:12" x14ac:dyDescent="0.3">
      <c r="A169" s="56" t="s">
        <v>52</v>
      </c>
      <c r="B169" s="38" t="s">
        <v>209</v>
      </c>
      <c r="C169" s="40">
        <v>105344</v>
      </c>
      <c r="D169" s="41">
        <v>115812</v>
      </c>
      <c r="E169" s="42">
        <f t="shared" si="4"/>
        <v>8.8431577774225056E-2</v>
      </c>
      <c r="F169" s="64"/>
      <c r="G169" s="64"/>
      <c r="H169" s="63"/>
      <c r="I169" s="63"/>
      <c r="J169" s="63"/>
      <c r="K169" s="63"/>
      <c r="L169" s="63"/>
    </row>
    <row r="170" spans="1:12" x14ac:dyDescent="0.3">
      <c r="A170" s="56" t="s">
        <v>53</v>
      </c>
      <c r="B170" s="38" t="s">
        <v>210</v>
      </c>
      <c r="C170" s="40">
        <v>1027547</v>
      </c>
      <c r="D170" s="41">
        <v>1124401</v>
      </c>
      <c r="E170" s="42">
        <f t="shared" si="4"/>
        <v>8.3370246092399736E-2</v>
      </c>
      <c r="F170" s="64"/>
      <c r="G170" s="64"/>
      <c r="H170" s="63"/>
      <c r="I170" s="63"/>
      <c r="J170" s="63"/>
      <c r="K170" s="63"/>
      <c r="L170" s="63"/>
    </row>
    <row r="171" spans="1:12" x14ac:dyDescent="0.3">
      <c r="A171" s="56" t="s">
        <v>300</v>
      </c>
      <c r="B171" s="38" t="s">
        <v>348</v>
      </c>
      <c r="C171" s="40">
        <v>172</v>
      </c>
      <c r="D171" s="41">
        <v>152</v>
      </c>
      <c r="E171" s="42">
        <f t="shared" si="4"/>
        <v>-0.12507159299397363</v>
      </c>
      <c r="F171" s="64"/>
      <c r="G171" s="64"/>
      <c r="H171" s="63"/>
      <c r="I171" s="63"/>
      <c r="J171" s="63"/>
      <c r="K171" s="63"/>
      <c r="L171" s="63"/>
    </row>
    <row r="172" spans="1:12" ht="26.4" x14ac:dyDescent="0.3">
      <c r="A172" s="56" t="s">
        <v>54</v>
      </c>
      <c r="B172" s="38" t="s">
        <v>211</v>
      </c>
      <c r="C172" s="40">
        <v>6864</v>
      </c>
      <c r="D172" s="41">
        <v>7120</v>
      </c>
      <c r="E172" s="42">
        <f t="shared" ref="E172:E203" si="5">IF(C172&gt;0,((D172/$D$7)/(C172/$D$6))-1,0)</f>
        <v>2.6975528650491576E-2</v>
      </c>
      <c r="F172" s="64"/>
      <c r="G172" s="64"/>
      <c r="H172" s="63"/>
      <c r="I172" s="63"/>
      <c r="J172" s="63"/>
      <c r="K172" s="63"/>
      <c r="L172" s="63"/>
    </row>
    <row r="173" spans="1:12" x14ac:dyDescent="0.3">
      <c r="A173" s="56" t="s">
        <v>55</v>
      </c>
      <c r="B173" s="38" t="s">
        <v>212</v>
      </c>
      <c r="C173" s="40">
        <v>12636</v>
      </c>
      <c r="D173" s="41">
        <v>12931</v>
      </c>
      <c r="E173" s="42">
        <f t="shared" si="5"/>
        <v>1.3164281944614942E-2</v>
      </c>
      <c r="F173" s="64"/>
      <c r="G173" s="64"/>
      <c r="H173" s="63"/>
      <c r="I173" s="63"/>
      <c r="J173" s="63"/>
      <c r="K173" s="63"/>
      <c r="L173" s="63"/>
    </row>
    <row r="174" spans="1:12" ht="26.4" x14ac:dyDescent="0.3">
      <c r="A174" s="57" t="s">
        <v>56</v>
      </c>
      <c r="B174" s="38" t="s">
        <v>213</v>
      </c>
      <c r="C174" s="40">
        <v>49426</v>
      </c>
      <c r="D174" s="41">
        <v>51212</v>
      </c>
      <c r="E174" s="42">
        <f t="shared" si="5"/>
        <v>2.5825872555081064E-2</v>
      </c>
      <c r="F174" s="64"/>
      <c r="G174" s="64"/>
      <c r="H174" s="63"/>
      <c r="I174" s="63"/>
      <c r="J174" s="63"/>
      <c r="K174" s="63"/>
      <c r="L174" s="63"/>
    </row>
    <row r="175" spans="1:12" ht="26.4" x14ac:dyDescent="0.3">
      <c r="A175" s="56" t="s">
        <v>57</v>
      </c>
      <c r="B175" s="38" t="s">
        <v>214</v>
      </c>
      <c r="C175" s="40">
        <v>11277</v>
      </c>
      <c r="D175" s="41">
        <v>11855</v>
      </c>
      <c r="E175" s="42">
        <f t="shared" si="5"/>
        <v>4.0795376237210856E-2</v>
      </c>
      <c r="F175" s="64"/>
      <c r="G175" s="64"/>
      <c r="H175" s="63"/>
      <c r="I175" s="63"/>
      <c r="J175" s="63"/>
      <c r="K175" s="63"/>
      <c r="L175" s="63"/>
    </row>
    <row r="176" spans="1:12" x14ac:dyDescent="0.3">
      <c r="A176" s="56" t="s">
        <v>58</v>
      </c>
      <c r="B176" s="38" t="s">
        <v>215</v>
      </c>
      <c r="C176" s="40">
        <v>135623</v>
      </c>
      <c r="D176" s="41">
        <v>141533</v>
      </c>
      <c r="E176" s="42">
        <f t="shared" si="5"/>
        <v>3.3193681990306034E-2</v>
      </c>
      <c r="G176" s="64"/>
      <c r="H176" s="63"/>
      <c r="I176" s="63"/>
      <c r="J176" s="63"/>
      <c r="K176" s="63"/>
      <c r="L176" s="63"/>
    </row>
    <row r="177" spans="1:12" ht="26.4" x14ac:dyDescent="0.3">
      <c r="A177" s="56" t="s">
        <v>59</v>
      </c>
      <c r="B177" s="38" t="s">
        <v>416</v>
      </c>
      <c r="C177" s="40">
        <v>106419</v>
      </c>
      <c r="D177" s="41">
        <v>111682</v>
      </c>
      <c r="E177" s="42">
        <f t="shared" si="5"/>
        <v>3.9013966417656532E-2</v>
      </c>
      <c r="G177" s="64"/>
      <c r="H177" s="63"/>
      <c r="I177" s="63"/>
      <c r="J177" s="63"/>
      <c r="K177" s="63"/>
      <c r="L177" s="63"/>
    </row>
    <row r="178" spans="1:12" ht="39.6" x14ac:dyDescent="0.3">
      <c r="A178" s="56" t="s">
        <v>60</v>
      </c>
      <c r="B178" s="38" t="s">
        <v>417</v>
      </c>
      <c r="C178" s="40">
        <v>76657</v>
      </c>
      <c r="D178" s="41">
        <v>83820</v>
      </c>
      <c r="E178" s="42">
        <f t="shared" si="5"/>
        <v>8.256308526619982E-2</v>
      </c>
      <c r="G178" s="64"/>
      <c r="H178" s="63"/>
      <c r="I178" s="63"/>
      <c r="J178" s="63"/>
      <c r="K178" s="63"/>
      <c r="L178" s="63"/>
    </row>
    <row r="179" spans="1:12" ht="26.4" x14ac:dyDescent="0.3">
      <c r="A179" s="56" t="s">
        <v>61</v>
      </c>
      <c r="B179" s="38" t="s">
        <v>216</v>
      </c>
      <c r="C179" s="40">
        <v>132046</v>
      </c>
      <c r="D179" s="41">
        <v>135767</v>
      </c>
      <c r="E179" s="42">
        <f t="shared" si="5"/>
        <v>1.7949768792982157E-2</v>
      </c>
      <c r="G179" s="64"/>
      <c r="H179" s="63"/>
      <c r="I179" s="63"/>
      <c r="J179" s="63"/>
      <c r="K179" s="63"/>
      <c r="L179" s="63"/>
    </row>
    <row r="180" spans="1:12" x14ac:dyDescent="0.3">
      <c r="A180" s="56" t="s">
        <v>62</v>
      </c>
      <c r="B180" s="38" t="s">
        <v>217</v>
      </c>
      <c r="C180" s="40">
        <v>86339</v>
      </c>
      <c r="D180" s="41">
        <v>91835</v>
      </c>
      <c r="E180" s="42">
        <f t="shared" si="5"/>
        <v>5.3073277572351696E-2</v>
      </c>
      <c r="G180" s="64"/>
      <c r="H180" s="63"/>
      <c r="I180" s="63"/>
      <c r="J180" s="63"/>
      <c r="K180" s="63"/>
      <c r="L180" s="63"/>
    </row>
    <row r="181" spans="1:12" x14ac:dyDescent="0.3">
      <c r="A181" s="56" t="s">
        <v>63</v>
      </c>
      <c r="B181" s="38" t="s">
        <v>218</v>
      </c>
      <c r="C181" s="40">
        <v>93926</v>
      </c>
      <c r="D181" s="41">
        <v>98357</v>
      </c>
      <c r="E181" s="42">
        <f t="shared" si="5"/>
        <v>3.6756632909038078E-2</v>
      </c>
      <c r="G181" s="64"/>
      <c r="H181" s="63"/>
      <c r="I181" s="63"/>
      <c r="J181" s="63"/>
      <c r="K181" s="63"/>
      <c r="L181" s="63"/>
    </row>
    <row r="182" spans="1:12" x14ac:dyDescent="0.3">
      <c r="A182" s="56" t="s">
        <v>64</v>
      </c>
      <c r="B182" s="38" t="s">
        <v>219</v>
      </c>
      <c r="C182" s="40">
        <v>62044</v>
      </c>
      <c r="D182" s="41">
        <v>64421</v>
      </c>
      <c r="E182" s="42">
        <f t="shared" si="5"/>
        <v>2.7980908723781006E-2</v>
      </c>
      <c r="G182" s="64"/>
      <c r="H182" s="63"/>
      <c r="I182" s="63"/>
      <c r="J182" s="63"/>
      <c r="K182" s="63"/>
      <c r="L182" s="63"/>
    </row>
    <row r="183" spans="1:12" ht="26.4" x14ac:dyDescent="0.3">
      <c r="A183" s="56" t="s">
        <v>65</v>
      </c>
      <c r="B183" s="38" t="s">
        <v>220</v>
      </c>
      <c r="C183" s="40">
        <v>29530</v>
      </c>
      <c r="D183" s="41">
        <v>31414</v>
      </c>
      <c r="E183" s="42">
        <f t="shared" si="5"/>
        <v>5.321532254491812E-2</v>
      </c>
      <c r="G183" s="64"/>
      <c r="H183" s="63"/>
      <c r="I183" s="63"/>
      <c r="J183" s="63"/>
      <c r="K183" s="63"/>
      <c r="L183" s="63"/>
    </row>
    <row r="184" spans="1:12" ht="39.6" x14ac:dyDescent="0.3">
      <c r="A184" s="56" t="s">
        <v>66</v>
      </c>
      <c r="B184" s="38" t="s">
        <v>221</v>
      </c>
      <c r="C184" s="40">
        <v>168329</v>
      </c>
      <c r="D184" s="41">
        <v>172085</v>
      </c>
      <c r="E184" s="42">
        <f t="shared" si="5"/>
        <v>1.2142005356080121E-2</v>
      </c>
      <c r="G184" s="64"/>
      <c r="H184" s="63"/>
      <c r="I184" s="63"/>
      <c r="J184" s="63"/>
      <c r="K184" s="63"/>
      <c r="L184" s="63"/>
    </row>
    <row r="185" spans="1:12" x14ac:dyDescent="0.3">
      <c r="A185" s="56" t="s">
        <v>67</v>
      </c>
      <c r="B185" s="38" t="s">
        <v>418</v>
      </c>
      <c r="C185" s="40">
        <v>127435</v>
      </c>
      <c r="D185" s="41">
        <v>129724</v>
      </c>
      <c r="E185" s="42">
        <f t="shared" si="5"/>
        <v>7.8339514322760539E-3</v>
      </c>
      <c r="G185" s="64"/>
      <c r="H185" s="63"/>
      <c r="I185" s="63"/>
      <c r="J185" s="63"/>
      <c r="K185" s="63"/>
      <c r="L185" s="63"/>
    </row>
    <row r="186" spans="1:12" ht="26.4" x14ac:dyDescent="0.3">
      <c r="A186" s="56" t="s">
        <v>68</v>
      </c>
      <c r="B186" s="38" t="s">
        <v>419</v>
      </c>
      <c r="C186" s="40">
        <v>637743</v>
      </c>
      <c r="D186" s="41">
        <v>657676</v>
      </c>
      <c r="E186" s="42">
        <f t="shared" si="5"/>
        <v>2.0995128018574949E-2</v>
      </c>
      <c r="G186" s="64"/>
      <c r="H186" s="63"/>
      <c r="I186" s="63"/>
      <c r="J186" s="63"/>
      <c r="K186" s="63"/>
      <c r="L186" s="63"/>
    </row>
    <row r="187" spans="1:12" ht="26.4" x14ac:dyDescent="0.3">
      <c r="A187" s="56" t="s">
        <v>69</v>
      </c>
      <c r="B187" s="38" t="s">
        <v>222</v>
      </c>
      <c r="C187" s="40">
        <v>291577</v>
      </c>
      <c r="D187" s="41">
        <v>300555</v>
      </c>
      <c r="E187" s="42">
        <f t="shared" si="5"/>
        <v>2.0535391374539635E-2</v>
      </c>
      <c r="G187" s="64"/>
      <c r="H187" s="63"/>
      <c r="I187" s="63"/>
      <c r="J187" s="63"/>
      <c r="K187" s="63"/>
      <c r="L187" s="63"/>
    </row>
    <row r="188" spans="1:12" ht="26.4" x14ac:dyDescent="0.3">
      <c r="A188" s="56" t="s">
        <v>70</v>
      </c>
      <c r="B188" s="38" t="s">
        <v>360</v>
      </c>
      <c r="C188" s="40">
        <v>666673</v>
      </c>
      <c r="D188" s="41">
        <v>677357</v>
      </c>
      <c r="E188" s="42">
        <f t="shared" si="5"/>
        <v>5.9169654596853416E-3</v>
      </c>
      <c r="G188" s="64"/>
      <c r="H188" s="63"/>
      <c r="I188" s="63"/>
      <c r="J188" s="63"/>
      <c r="K188" s="63"/>
      <c r="L188" s="63"/>
    </row>
    <row r="189" spans="1:12" ht="39.6" x14ac:dyDescent="0.3">
      <c r="A189" s="56" t="s">
        <v>71</v>
      </c>
      <c r="B189" s="38" t="s">
        <v>420</v>
      </c>
      <c r="C189" s="40">
        <v>193336</v>
      </c>
      <c r="D189" s="41">
        <v>199760</v>
      </c>
      <c r="E189" s="42">
        <f t="shared" si="5"/>
        <v>2.2947102602331126E-2</v>
      </c>
      <c r="G189" s="64"/>
      <c r="H189" s="63"/>
      <c r="I189" s="63"/>
      <c r="J189" s="63"/>
      <c r="K189" s="63"/>
      <c r="L189" s="63"/>
    </row>
    <row r="190" spans="1:12" ht="26.4" x14ac:dyDescent="0.3">
      <c r="A190" s="56" t="s">
        <v>301</v>
      </c>
      <c r="B190" s="38" t="s">
        <v>349</v>
      </c>
      <c r="C190" s="40">
        <v>338</v>
      </c>
      <c r="D190" s="41">
        <v>334</v>
      </c>
      <c r="E190" s="42">
        <f t="shared" si="5"/>
        <v>-2.166600892085413E-2</v>
      </c>
      <c r="G190" s="64"/>
      <c r="H190" s="63"/>
      <c r="I190" s="63"/>
      <c r="J190" s="63"/>
      <c r="K190" s="63"/>
      <c r="L190" s="63"/>
    </row>
    <row r="191" spans="1:12" x14ac:dyDescent="0.3">
      <c r="A191" s="56" t="s">
        <v>302</v>
      </c>
      <c r="B191" s="38" t="s">
        <v>350</v>
      </c>
      <c r="C191" s="40">
        <v>464</v>
      </c>
      <c r="D191" s="41">
        <v>507</v>
      </c>
      <c r="E191" s="42">
        <f t="shared" si="5"/>
        <v>8.1800941534617699E-2</v>
      </c>
      <c r="G191" s="64"/>
      <c r="H191" s="63"/>
      <c r="I191" s="63"/>
      <c r="J191" s="63"/>
      <c r="K191" s="63"/>
      <c r="L191" s="63"/>
    </row>
    <row r="192" spans="1:12" ht="26.4" x14ac:dyDescent="0.3">
      <c r="A192" s="56" t="s">
        <v>247</v>
      </c>
      <c r="B192" s="38" t="s">
        <v>351</v>
      </c>
      <c r="C192" s="40">
        <v>395137</v>
      </c>
      <c r="D192" s="41">
        <v>432998</v>
      </c>
      <c r="E192" s="42">
        <f t="shared" si="5"/>
        <v>8.4914636948850486E-2</v>
      </c>
      <c r="G192" s="64"/>
      <c r="H192" s="63"/>
      <c r="I192" s="63"/>
      <c r="J192" s="63"/>
      <c r="K192" s="63"/>
      <c r="L192" s="63"/>
    </row>
    <row r="193" spans="1:12" x14ac:dyDescent="0.3">
      <c r="A193" s="56" t="s">
        <v>303</v>
      </c>
      <c r="B193" s="38" t="s">
        <v>352</v>
      </c>
      <c r="C193" s="40">
        <v>180</v>
      </c>
      <c r="D193" s="41">
        <v>197</v>
      </c>
      <c r="E193" s="42">
        <f t="shared" si="5"/>
        <v>8.3555341483632972E-2</v>
      </c>
      <c r="G193" s="64"/>
      <c r="H193" s="63"/>
      <c r="I193" s="63"/>
      <c r="J193" s="63"/>
      <c r="K193" s="63"/>
      <c r="L193" s="63"/>
    </row>
    <row r="194" spans="1:12" x14ac:dyDescent="0.3">
      <c r="A194" s="56" t="s">
        <v>304</v>
      </c>
      <c r="B194" s="38" t="s">
        <v>353</v>
      </c>
      <c r="C194" s="40">
        <v>89</v>
      </c>
      <c r="D194" s="41">
        <v>82</v>
      </c>
      <c r="E194" s="42">
        <f t="shared" si="5"/>
        <v>-8.781857980388863E-2</v>
      </c>
      <c r="G194" s="64"/>
      <c r="H194" s="63"/>
      <c r="I194" s="63"/>
      <c r="J194" s="63"/>
      <c r="K194" s="63"/>
      <c r="L194" s="63"/>
    </row>
    <row r="195" spans="1:12" ht="26.4" x14ac:dyDescent="0.3">
      <c r="A195" s="56" t="s">
        <v>72</v>
      </c>
      <c r="B195" s="38" t="s">
        <v>354</v>
      </c>
      <c r="C195" s="40">
        <v>4923</v>
      </c>
      <c r="D195" s="41">
        <v>5212</v>
      </c>
      <c r="E195" s="42">
        <f t="shared" si="5"/>
        <v>4.8170536068949277E-2</v>
      </c>
      <c r="G195" s="64"/>
      <c r="H195" s="63"/>
      <c r="I195" s="63"/>
      <c r="J195" s="63"/>
      <c r="K195" s="63"/>
      <c r="L195" s="63"/>
    </row>
    <row r="196" spans="1:12" x14ac:dyDescent="0.3">
      <c r="A196" s="56" t="s">
        <v>73</v>
      </c>
      <c r="B196" s="38" t="s">
        <v>223</v>
      </c>
      <c r="C196" s="40">
        <v>25386</v>
      </c>
      <c r="D196" s="41">
        <v>26591</v>
      </c>
      <c r="E196" s="42">
        <f t="shared" si="5"/>
        <v>3.7045402812140082E-2</v>
      </c>
      <c r="G196" s="64"/>
      <c r="H196" s="63"/>
      <c r="I196" s="63"/>
      <c r="J196" s="63"/>
      <c r="K196" s="63"/>
      <c r="L196" s="63"/>
    </row>
    <row r="197" spans="1:12" ht="26.4" x14ac:dyDescent="0.3">
      <c r="A197" s="56" t="s">
        <v>74</v>
      </c>
      <c r="B197" s="38" t="s">
        <v>224</v>
      </c>
      <c r="C197" s="40">
        <v>54970</v>
      </c>
      <c r="D197" s="41">
        <v>57520</v>
      </c>
      <c r="E197" s="42">
        <f t="shared" si="5"/>
        <v>3.597796154477817E-2</v>
      </c>
      <c r="G197" s="64"/>
      <c r="H197" s="63"/>
      <c r="I197" s="63"/>
      <c r="J197" s="63"/>
      <c r="K197" s="63"/>
      <c r="L197" s="63"/>
    </row>
    <row r="198" spans="1:12" x14ac:dyDescent="0.3">
      <c r="A198" s="56" t="s">
        <v>75</v>
      </c>
      <c r="B198" s="38" t="s">
        <v>225</v>
      </c>
      <c r="C198" s="40">
        <v>198280</v>
      </c>
      <c r="D198" s="41">
        <v>207154</v>
      </c>
      <c r="E198" s="42">
        <f t="shared" si="5"/>
        <v>3.4360172041641546E-2</v>
      </c>
      <c r="G198" s="64"/>
      <c r="H198" s="63"/>
      <c r="I198" s="63"/>
      <c r="J198" s="63"/>
      <c r="K198" s="63"/>
      <c r="L198" s="63"/>
    </row>
    <row r="199" spans="1:12" x14ac:dyDescent="0.3">
      <c r="A199" s="56" t="s">
        <v>76</v>
      </c>
      <c r="B199" s="38" t="s">
        <v>355</v>
      </c>
      <c r="C199" s="40">
        <v>796</v>
      </c>
      <c r="D199" s="41">
        <v>806</v>
      </c>
      <c r="E199" s="42">
        <f t="shared" si="5"/>
        <v>2.4883870012848419E-3</v>
      </c>
      <c r="G199" s="64"/>
      <c r="H199" s="63"/>
      <c r="I199" s="63"/>
      <c r="J199" s="63"/>
      <c r="K199" s="63"/>
      <c r="L199" s="63"/>
    </row>
    <row r="200" spans="1:12" ht="26.4" x14ac:dyDescent="0.3">
      <c r="A200" s="56" t="s">
        <v>77</v>
      </c>
      <c r="B200" s="38" t="s">
        <v>356</v>
      </c>
      <c r="C200" s="40">
        <v>37633</v>
      </c>
      <c r="D200" s="41">
        <v>38734</v>
      </c>
      <c r="E200" s="42">
        <f t="shared" si="5"/>
        <v>1.9015720685912063E-2</v>
      </c>
      <c r="G200" s="64"/>
      <c r="H200" s="63"/>
      <c r="I200" s="63"/>
      <c r="J200" s="63"/>
      <c r="K200" s="63"/>
      <c r="L200" s="63"/>
    </row>
    <row r="201" spans="1:12" ht="26.4" x14ac:dyDescent="0.3">
      <c r="A201" s="56" t="s">
        <v>78</v>
      </c>
      <c r="B201" s="38" t="s">
        <v>226</v>
      </c>
      <c r="C201" s="40">
        <v>186883</v>
      </c>
      <c r="D201" s="41">
        <v>195683</v>
      </c>
      <c r="E201" s="42">
        <f t="shared" si="5"/>
        <v>3.6670349212424735E-2</v>
      </c>
      <c r="G201" s="64"/>
      <c r="H201" s="63"/>
      <c r="I201" s="63"/>
      <c r="J201" s="63"/>
      <c r="K201" s="63"/>
      <c r="L201" s="63"/>
    </row>
    <row r="202" spans="1:12" ht="39.6" x14ac:dyDescent="0.3">
      <c r="A202" s="56" t="s">
        <v>79</v>
      </c>
      <c r="B202" s="38" t="s">
        <v>423</v>
      </c>
      <c r="C202" s="40">
        <v>76468</v>
      </c>
      <c r="D202" s="41">
        <v>80944</v>
      </c>
      <c r="E202" s="42">
        <f t="shared" si="5"/>
        <v>4.8002471621400256E-2</v>
      </c>
      <c r="G202" s="64"/>
      <c r="H202" s="63"/>
      <c r="I202" s="63"/>
      <c r="J202" s="63"/>
      <c r="K202" s="63"/>
      <c r="L202" s="63"/>
    </row>
    <row r="203" spans="1:12" x14ac:dyDescent="0.3">
      <c r="A203" s="56" t="s">
        <v>80</v>
      </c>
      <c r="B203" s="38" t="s">
        <v>227</v>
      </c>
      <c r="C203" s="40">
        <v>137274</v>
      </c>
      <c r="D203" s="41">
        <v>143828</v>
      </c>
      <c r="E203" s="42">
        <f t="shared" si="5"/>
        <v>3.7319468953583179E-2</v>
      </c>
    </row>
    <row r="204" spans="1:12" x14ac:dyDescent="0.3">
      <c r="A204" s="56" t="s">
        <v>81</v>
      </c>
      <c r="B204" s="38" t="s">
        <v>228</v>
      </c>
      <c r="C204" s="40">
        <v>8108</v>
      </c>
      <c r="D204" s="41">
        <v>7703</v>
      </c>
      <c r="E204" s="42">
        <f t="shared" ref="E204:E208" si="6">IF(C204&gt;0,((D204/$D$7)/(C204/$D$6))-1,0)</f>
        <v>-5.9403119322699149E-2</v>
      </c>
    </row>
    <row r="205" spans="1:12" x14ac:dyDescent="0.3">
      <c r="A205" s="56" t="s">
        <v>82</v>
      </c>
      <c r="B205" s="38" t="s">
        <v>229</v>
      </c>
      <c r="C205" s="40">
        <v>11307</v>
      </c>
      <c r="D205" s="41">
        <v>12436</v>
      </c>
      <c r="E205" s="42">
        <f t="shared" si="6"/>
        <v>8.8906768954626569E-2</v>
      </c>
    </row>
    <row r="206" spans="1:12" x14ac:dyDescent="0.3">
      <c r="A206" s="56" t="s">
        <v>83</v>
      </c>
      <c r="B206" s="38" t="s">
        <v>230</v>
      </c>
      <c r="C206" s="40">
        <v>11205</v>
      </c>
      <c r="D206" s="41">
        <v>11669</v>
      </c>
      <c r="E206" s="42">
        <f t="shared" si="6"/>
        <v>3.1048643693353251E-2</v>
      </c>
    </row>
    <row r="207" spans="1:12" x14ac:dyDescent="0.3">
      <c r="A207" s="56" t="s">
        <v>84</v>
      </c>
      <c r="B207" s="38" t="s">
        <v>361</v>
      </c>
      <c r="C207" s="40">
        <v>73663</v>
      </c>
      <c r="D207" s="41">
        <v>78010</v>
      </c>
      <c r="E207" s="42">
        <f t="shared" si="6"/>
        <v>4.8475416964035123E-2</v>
      </c>
    </row>
    <row r="208" spans="1:12" ht="15" thickBot="1" x14ac:dyDescent="0.35">
      <c r="A208" s="58" t="s">
        <v>248</v>
      </c>
      <c r="B208" s="46" t="s">
        <v>283</v>
      </c>
      <c r="C208" s="43">
        <v>11038</v>
      </c>
      <c r="D208" s="44">
        <v>11640</v>
      </c>
      <c r="E208" s="66">
        <f t="shared" si="6"/>
        <v>4.4046800704399702E-2</v>
      </c>
    </row>
  </sheetData>
  <autoFilter ref="A11:E11" xr:uid="{52D3A29B-4917-4E25-B059-0692CB4FB03E}">
    <sortState ref="A12:E208">
      <sortCondition ref="A11"/>
    </sortState>
  </autoFilter>
  <mergeCells count="2">
    <mergeCell ref="C10:E10"/>
    <mergeCell ref="G11:I11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205"/>
  <sheetViews>
    <sheetView workbookViewId="0">
      <selection activeCell="A2" sqref="A2"/>
    </sheetView>
  </sheetViews>
  <sheetFormatPr baseColWidth="10" defaultRowHeight="14.4" x14ac:dyDescent="0.3"/>
  <cols>
    <col min="1" max="1" width="4.6640625" style="1" customWidth="1"/>
    <col min="2" max="3" width="11.44140625" style="1"/>
    <col min="4" max="4" width="14.109375" style="1" bestFit="1" customWidth="1"/>
    <col min="5" max="5" width="11.44140625" style="1"/>
  </cols>
  <sheetData>
    <row r="1" spans="1:5" x14ac:dyDescent="0.3">
      <c r="A1" s="5" t="s">
        <v>425</v>
      </c>
      <c r="B1" s="5"/>
      <c r="C1" s="5"/>
      <c r="D1" s="5"/>
      <c r="E1" s="5"/>
    </row>
    <row r="2" spans="1:5" x14ac:dyDescent="0.3">
      <c r="A2" s="5" t="s">
        <v>88</v>
      </c>
      <c r="B2" s="5"/>
      <c r="C2" s="5"/>
      <c r="D2" s="5"/>
      <c r="E2" s="5"/>
    </row>
    <row r="3" spans="1:5" s="45" customFormat="1" x14ac:dyDescent="0.3">
      <c r="A3" s="50"/>
      <c r="B3" s="49"/>
      <c r="C3" s="29"/>
      <c r="D3" s="29"/>
      <c r="E3" s="29"/>
    </row>
    <row r="4" spans="1:5" s="45" customFormat="1" x14ac:dyDescent="0.3">
      <c r="A4" s="6"/>
      <c r="B4" s="6"/>
      <c r="C4" s="6"/>
      <c r="D4" s="6"/>
      <c r="E4" s="6"/>
    </row>
    <row r="5" spans="1:5" x14ac:dyDescent="0.3">
      <c r="A5" s="6" t="s">
        <v>234</v>
      </c>
      <c r="B5" s="7"/>
      <c r="C5" s="6"/>
      <c r="D5" s="6"/>
      <c r="E5" s="6"/>
    </row>
    <row r="6" spans="1:5" x14ac:dyDescent="0.3">
      <c r="A6" s="6"/>
      <c r="B6" s="6"/>
      <c r="C6" s="6"/>
      <c r="D6" s="6"/>
      <c r="E6" s="6"/>
    </row>
    <row r="7" spans="1:5" x14ac:dyDescent="0.3">
      <c r="A7" s="95" t="s">
        <v>0</v>
      </c>
      <c r="B7" s="95" t="s">
        <v>1</v>
      </c>
      <c r="C7" s="92" t="s">
        <v>232</v>
      </c>
      <c r="D7" s="93"/>
      <c r="E7" s="94"/>
    </row>
    <row r="8" spans="1:5" ht="26.4" x14ac:dyDescent="0.3">
      <c r="A8" s="96"/>
      <c r="B8" s="96"/>
      <c r="C8" s="21" t="s">
        <v>89</v>
      </c>
      <c r="D8" s="22" t="s">
        <v>90</v>
      </c>
      <c r="E8" s="23" t="s">
        <v>91</v>
      </c>
    </row>
    <row r="9" spans="1:5" x14ac:dyDescent="0.3">
      <c r="A9" s="19">
        <v>1</v>
      </c>
      <c r="B9" s="20" t="s">
        <v>92</v>
      </c>
      <c r="C9" s="9">
        <v>8733</v>
      </c>
      <c r="D9" s="10">
        <v>10679.281117</v>
      </c>
      <c r="E9" s="11">
        <v>1.2228650000000001</v>
      </c>
    </row>
    <row r="10" spans="1:5" x14ac:dyDescent="0.3">
      <c r="A10" s="20">
        <v>2</v>
      </c>
      <c r="B10" s="20" t="s">
        <v>93</v>
      </c>
      <c r="C10" s="13">
        <v>8733</v>
      </c>
      <c r="D10" s="10">
        <v>10598.861000999999</v>
      </c>
      <c r="E10" s="12">
        <v>1.2136560000000001</v>
      </c>
    </row>
    <row r="11" spans="1:5" x14ac:dyDescent="0.3">
      <c r="A11" s="20">
        <v>3</v>
      </c>
      <c r="B11" s="20" t="s">
        <v>249</v>
      </c>
      <c r="C11" s="13">
        <v>8733</v>
      </c>
      <c r="D11" s="10">
        <v>3766.3623429999998</v>
      </c>
      <c r="E11" s="12">
        <v>0.43127900000000002</v>
      </c>
    </row>
    <row r="12" spans="1:5" x14ac:dyDescent="0.3">
      <c r="A12" s="20">
        <v>4</v>
      </c>
      <c r="B12" s="20" t="s">
        <v>250</v>
      </c>
      <c r="C12" s="13">
        <v>8733</v>
      </c>
      <c r="D12" s="10">
        <v>3404.135053</v>
      </c>
      <c r="E12" s="12">
        <v>0.38980100000000001</v>
      </c>
    </row>
    <row r="13" spans="1:5" x14ac:dyDescent="0.3">
      <c r="A13" s="20">
        <v>5</v>
      </c>
      <c r="B13" s="20" t="s">
        <v>94</v>
      </c>
      <c r="C13" s="13">
        <v>8733</v>
      </c>
      <c r="D13" s="10">
        <v>7511.6460690000004</v>
      </c>
      <c r="E13" s="12">
        <v>0.86014500000000005</v>
      </c>
    </row>
    <row r="14" spans="1:5" x14ac:dyDescent="0.3">
      <c r="A14" s="20">
        <v>6</v>
      </c>
      <c r="B14" s="20" t="s">
        <v>363</v>
      </c>
      <c r="C14" s="13">
        <v>8733</v>
      </c>
      <c r="D14" s="10">
        <v>4451.407897</v>
      </c>
      <c r="E14" s="12">
        <v>0.50972300000000004</v>
      </c>
    </row>
    <row r="15" spans="1:5" x14ac:dyDescent="0.3">
      <c r="A15" s="20">
        <v>11</v>
      </c>
      <c r="B15" s="20" t="s">
        <v>364</v>
      </c>
      <c r="C15" s="13">
        <v>8733</v>
      </c>
      <c r="D15" s="10">
        <v>15713.530058</v>
      </c>
      <c r="E15" s="12">
        <v>1.799328</v>
      </c>
    </row>
    <row r="16" spans="1:5" x14ac:dyDescent="0.3">
      <c r="A16" s="20">
        <v>12</v>
      </c>
      <c r="B16" s="20" t="s">
        <v>365</v>
      </c>
      <c r="C16" s="13">
        <v>8733</v>
      </c>
      <c r="D16" s="10">
        <v>10834.377866999999</v>
      </c>
      <c r="E16" s="12">
        <v>1.2406250000000001</v>
      </c>
    </row>
    <row r="17" spans="1:5" x14ac:dyDescent="0.3">
      <c r="A17" s="20">
        <v>13</v>
      </c>
      <c r="B17" s="20" t="s">
        <v>366</v>
      </c>
      <c r="C17" s="13">
        <v>8733</v>
      </c>
      <c r="D17" s="10">
        <v>35166.206776999999</v>
      </c>
      <c r="E17" s="12">
        <v>4.0268189999999997</v>
      </c>
    </row>
    <row r="18" spans="1:5" x14ac:dyDescent="0.3">
      <c r="A18" s="20">
        <v>15</v>
      </c>
      <c r="B18" s="20" t="s">
        <v>95</v>
      </c>
      <c r="C18" s="13">
        <v>8733</v>
      </c>
      <c r="D18" s="10">
        <v>27593.519468999999</v>
      </c>
      <c r="E18" s="12">
        <v>3.1596839999999999</v>
      </c>
    </row>
    <row r="19" spans="1:5" x14ac:dyDescent="0.3">
      <c r="A19" s="20">
        <v>16</v>
      </c>
      <c r="B19" s="20" t="s">
        <v>96</v>
      </c>
      <c r="C19" s="13">
        <v>8733</v>
      </c>
      <c r="D19" s="10">
        <v>26313.414855999999</v>
      </c>
      <c r="E19" s="12">
        <v>3.0131009999999998</v>
      </c>
    </row>
    <row r="20" spans="1:5" x14ac:dyDescent="0.3">
      <c r="A20" s="20">
        <v>17</v>
      </c>
      <c r="B20" s="20" t="s">
        <v>97</v>
      </c>
      <c r="C20" s="13">
        <v>8733</v>
      </c>
      <c r="D20" s="10">
        <v>14946.285625</v>
      </c>
      <c r="E20" s="12">
        <v>1.7114720000000001</v>
      </c>
    </row>
    <row r="21" spans="1:5" x14ac:dyDescent="0.3">
      <c r="A21" s="20">
        <v>18</v>
      </c>
      <c r="B21" s="20" t="s">
        <v>305</v>
      </c>
      <c r="C21" s="13">
        <v>8733</v>
      </c>
      <c r="D21" s="10">
        <v>791.20736799999997</v>
      </c>
      <c r="E21" s="12">
        <v>9.06E-2</v>
      </c>
    </row>
    <row r="22" spans="1:5" x14ac:dyDescent="0.3">
      <c r="A22" s="20">
        <v>19</v>
      </c>
      <c r="B22" s="20" t="s">
        <v>98</v>
      </c>
      <c r="C22" s="13">
        <v>8733</v>
      </c>
      <c r="D22" s="10">
        <v>67648.051903</v>
      </c>
      <c r="E22" s="12">
        <v>7.7462559999999998</v>
      </c>
    </row>
    <row r="23" spans="1:5" x14ac:dyDescent="0.3">
      <c r="A23" s="20">
        <v>20</v>
      </c>
      <c r="B23" s="20" t="s">
        <v>99</v>
      </c>
      <c r="C23" s="13">
        <v>8733</v>
      </c>
      <c r="D23" s="10">
        <v>45932.584598000001</v>
      </c>
      <c r="E23" s="12">
        <v>5.2596569999999998</v>
      </c>
    </row>
    <row r="24" spans="1:5" x14ac:dyDescent="0.3">
      <c r="A24" s="20">
        <v>21</v>
      </c>
      <c r="B24" s="20" t="s">
        <v>100</v>
      </c>
      <c r="C24" s="13">
        <v>8733</v>
      </c>
      <c r="D24" s="10">
        <v>6987.7205290000002</v>
      </c>
      <c r="E24" s="12">
        <v>0.80015099999999995</v>
      </c>
    </row>
    <row r="25" spans="1:5" x14ac:dyDescent="0.3">
      <c r="A25" s="20">
        <v>22</v>
      </c>
      <c r="B25" s="20" t="s">
        <v>101</v>
      </c>
      <c r="C25" s="13">
        <v>8733</v>
      </c>
      <c r="D25" s="10">
        <v>8642.639674</v>
      </c>
      <c r="E25" s="12">
        <v>0.989653</v>
      </c>
    </row>
    <row r="26" spans="1:5" x14ac:dyDescent="0.3">
      <c r="A26" s="20">
        <v>23</v>
      </c>
      <c r="B26" s="20" t="s">
        <v>102</v>
      </c>
      <c r="C26" s="13">
        <v>8733</v>
      </c>
      <c r="D26" s="10">
        <v>11947.328089000001</v>
      </c>
      <c r="E26" s="12">
        <v>1.3680669999999999</v>
      </c>
    </row>
    <row r="27" spans="1:5" x14ac:dyDescent="0.3">
      <c r="A27" s="20">
        <v>24</v>
      </c>
      <c r="B27" s="20" t="s">
        <v>251</v>
      </c>
      <c r="C27" s="13">
        <v>8733</v>
      </c>
      <c r="D27" s="10">
        <v>12601.471368</v>
      </c>
      <c r="E27" s="12">
        <v>1.4429719999999999</v>
      </c>
    </row>
    <row r="28" spans="1:5" x14ac:dyDescent="0.3">
      <c r="A28" s="20">
        <v>25</v>
      </c>
      <c r="B28" s="20" t="s">
        <v>103</v>
      </c>
      <c r="C28" s="13">
        <v>8733</v>
      </c>
      <c r="D28" s="10">
        <v>2442.2857629999999</v>
      </c>
      <c r="E28" s="12">
        <v>0.27966200000000002</v>
      </c>
    </row>
    <row r="29" spans="1:5" x14ac:dyDescent="0.3">
      <c r="A29" s="20">
        <v>26</v>
      </c>
      <c r="B29" s="20" t="s">
        <v>104</v>
      </c>
      <c r="C29" s="13">
        <v>8733</v>
      </c>
      <c r="D29" s="10">
        <v>13740.917934999999</v>
      </c>
      <c r="E29" s="12">
        <v>1.573448</v>
      </c>
    </row>
    <row r="30" spans="1:5" x14ac:dyDescent="0.3">
      <c r="A30" s="20">
        <v>27</v>
      </c>
      <c r="B30" s="20" t="s">
        <v>105</v>
      </c>
      <c r="C30" s="13">
        <v>8733</v>
      </c>
      <c r="D30" s="10">
        <v>19335.311032000001</v>
      </c>
      <c r="E30" s="12">
        <v>2.214051</v>
      </c>
    </row>
    <row r="31" spans="1:5" x14ac:dyDescent="0.3">
      <c r="A31" s="20">
        <v>28</v>
      </c>
      <c r="B31" s="20" t="s">
        <v>306</v>
      </c>
      <c r="C31" s="13">
        <v>8733</v>
      </c>
      <c r="D31" s="10">
        <v>8015.2521129999996</v>
      </c>
      <c r="E31" s="12">
        <v>0.91781199999999996</v>
      </c>
    </row>
    <row r="32" spans="1:5" x14ac:dyDescent="0.3">
      <c r="A32" s="20">
        <v>30</v>
      </c>
      <c r="B32" s="20" t="s">
        <v>307</v>
      </c>
      <c r="C32" s="13">
        <v>8733</v>
      </c>
      <c r="D32" s="10">
        <v>4366.6815109999998</v>
      </c>
      <c r="E32" s="12">
        <v>0.50002100000000005</v>
      </c>
    </row>
    <row r="33" spans="1:5" x14ac:dyDescent="0.3">
      <c r="A33" s="20">
        <v>31</v>
      </c>
      <c r="B33" s="20" t="s">
        <v>106</v>
      </c>
      <c r="C33" s="13">
        <v>8733</v>
      </c>
      <c r="D33" s="10">
        <v>9755.5978419999992</v>
      </c>
      <c r="E33" s="12">
        <v>1.1170960000000001</v>
      </c>
    </row>
    <row r="34" spans="1:5" x14ac:dyDescent="0.3">
      <c r="A34" s="20">
        <v>32</v>
      </c>
      <c r="B34" s="20" t="s">
        <v>252</v>
      </c>
      <c r="C34" s="13">
        <v>8733</v>
      </c>
      <c r="D34" s="10">
        <v>3744.479718</v>
      </c>
      <c r="E34" s="12">
        <v>0.42877399999999999</v>
      </c>
    </row>
    <row r="35" spans="1:5" x14ac:dyDescent="0.3">
      <c r="A35" s="20">
        <v>33</v>
      </c>
      <c r="B35" s="20" t="s">
        <v>107</v>
      </c>
      <c r="C35" s="13">
        <v>8733</v>
      </c>
      <c r="D35" s="10">
        <v>10431.763843999999</v>
      </c>
      <c r="E35" s="12">
        <v>1.1945220000000001</v>
      </c>
    </row>
    <row r="36" spans="1:5" x14ac:dyDescent="0.3">
      <c r="A36" s="20">
        <v>34</v>
      </c>
      <c r="B36" s="20" t="s">
        <v>253</v>
      </c>
      <c r="C36" s="13">
        <v>8733</v>
      </c>
      <c r="D36" s="10">
        <v>5269.2532469999996</v>
      </c>
      <c r="E36" s="12">
        <v>0.60337300000000005</v>
      </c>
    </row>
    <row r="37" spans="1:5" x14ac:dyDescent="0.3">
      <c r="A37" s="20">
        <v>35</v>
      </c>
      <c r="B37" s="20" t="s">
        <v>108</v>
      </c>
      <c r="C37" s="13">
        <v>8733</v>
      </c>
      <c r="D37" s="10">
        <v>2331.8194520000002</v>
      </c>
      <c r="E37" s="12">
        <v>0.26701200000000003</v>
      </c>
    </row>
    <row r="38" spans="1:5" x14ac:dyDescent="0.3">
      <c r="A38" s="20">
        <v>36</v>
      </c>
      <c r="B38" s="20" t="s">
        <v>308</v>
      </c>
      <c r="C38" s="13">
        <v>8733</v>
      </c>
      <c r="D38" s="10">
        <v>1026.786018</v>
      </c>
      <c r="E38" s="12">
        <v>0.117575</v>
      </c>
    </row>
    <row r="39" spans="1:5" x14ac:dyDescent="0.3">
      <c r="A39" s="20">
        <v>37</v>
      </c>
      <c r="B39" s="20" t="s">
        <v>309</v>
      </c>
      <c r="C39" s="13">
        <v>8733</v>
      </c>
      <c r="D39" s="10">
        <v>8830.7903129999995</v>
      </c>
      <c r="E39" s="12">
        <v>1.011198</v>
      </c>
    </row>
    <row r="40" spans="1:5" x14ac:dyDescent="0.3">
      <c r="A40" s="20">
        <v>38</v>
      </c>
      <c r="B40" s="20" t="s">
        <v>310</v>
      </c>
      <c r="C40" s="13">
        <v>8733</v>
      </c>
      <c r="D40" s="10">
        <v>941.55966599999999</v>
      </c>
      <c r="E40" s="12">
        <v>0.107816</v>
      </c>
    </row>
    <row r="41" spans="1:5" x14ac:dyDescent="0.3">
      <c r="A41" s="20">
        <v>39</v>
      </c>
      <c r="B41" s="20" t="s">
        <v>109</v>
      </c>
      <c r="C41" s="13">
        <v>8733</v>
      </c>
      <c r="D41" s="10">
        <v>40612.176969</v>
      </c>
      <c r="E41" s="12">
        <v>4.6504269999999996</v>
      </c>
    </row>
    <row r="42" spans="1:5" x14ac:dyDescent="0.3">
      <c r="A42" s="20">
        <v>40</v>
      </c>
      <c r="B42" s="20" t="s">
        <v>110</v>
      </c>
      <c r="C42" s="13">
        <v>8733</v>
      </c>
      <c r="D42" s="10">
        <v>18512.617259999999</v>
      </c>
      <c r="E42" s="12">
        <v>2.1198459999999999</v>
      </c>
    </row>
    <row r="43" spans="1:5" x14ac:dyDescent="0.3">
      <c r="A43" s="20">
        <v>41</v>
      </c>
      <c r="B43" s="20" t="s">
        <v>254</v>
      </c>
      <c r="C43" s="13">
        <v>8733</v>
      </c>
      <c r="D43" s="10">
        <v>8035.0567170000004</v>
      </c>
      <c r="E43" s="12">
        <v>0.92008000000000001</v>
      </c>
    </row>
    <row r="44" spans="1:5" x14ac:dyDescent="0.3">
      <c r="A44" s="20">
        <v>42</v>
      </c>
      <c r="B44" s="20" t="s">
        <v>255</v>
      </c>
      <c r="C44" s="13">
        <v>8733</v>
      </c>
      <c r="D44" s="10">
        <v>8185.3868400000001</v>
      </c>
      <c r="E44" s="12">
        <v>0.93729399999999996</v>
      </c>
    </row>
    <row r="45" spans="1:5" x14ac:dyDescent="0.3">
      <c r="A45" s="20">
        <v>43</v>
      </c>
      <c r="B45" s="20" t="s">
        <v>111</v>
      </c>
      <c r="C45" s="13">
        <v>8733</v>
      </c>
      <c r="D45" s="10">
        <v>2998.637905</v>
      </c>
      <c r="E45" s="12">
        <v>0.34336899999999998</v>
      </c>
    </row>
    <row r="46" spans="1:5" x14ac:dyDescent="0.3">
      <c r="A46" s="20">
        <v>44</v>
      </c>
      <c r="B46" s="20" t="s">
        <v>256</v>
      </c>
      <c r="C46" s="13">
        <v>8733</v>
      </c>
      <c r="D46" s="10">
        <v>6831.7194570000001</v>
      </c>
      <c r="E46" s="12">
        <v>0.78228799999999998</v>
      </c>
    </row>
    <row r="47" spans="1:5" x14ac:dyDescent="0.3">
      <c r="A47" s="20">
        <v>45</v>
      </c>
      <c r="B47" s="20" t="s">
        <v>311</v>
      </c>
      <c r="C47" s="13">
        <v>8733</v>
      </c>
      <c r="D47" s="10">
        <v>4719.4314549999999</v>
      </c>
      <c r="E47" s="12">
        <v>0.54041399999999995</v>
      </c>
    </row>
    <row r="48" spans="1:5" x14ac:dyDescent="0.3">
      <c r="A48" s="20">
        <v>46</v>
      </c>
      <c r="B48" s="20" t="s">
        <v>112</v>
      </c>
      <c r="C48" s="13">
        <v>8733</v>
      </c>
      <c r="D48" s="10">
        <v>17110.835263000001</v>
      </c>
      <c r="E48" s="12">
        <v>1.9593309999999999</v>
      </c>
    </row>
    <row r="49" spans="1:5" x14ac:dyDescent="0.3">
      <c r="A49" s="20">
        <v>47</v>
      </c>
      <c r="B49" s="20" t="s">
        <v>257</v>
      </c>
      <c r="C49" s="13">
        <v>8733</v>
      </c>
      <c r="D49" s="10">
        <v>6379.9309590000003</v>
      </c>
      <c r="E49" s="12">
        <v>0.73055400000000004</v>
      </c>
    </row>
    <row r="50" spans="1:5" x14ac:dyDescent="0.3">
      <c r="A50" s="20">
        <v>48</v>
      </c>
      <c r="B50" s="20" t="s">
        <v>367</v>
      </c>
      <c r="C50" s="13">
        <v>8733</v>
      </c>
      <c r="D50" s="10">
        <v>3229.3687989999999</v>
      </c>
      <c r="E50" s="12">
        <v>0.36978899999999998</v>
      </c>
    </row>
    <row r="51" spans="1:5" x14ac:dyDescent="0.3">
      <c r="A51" s="20">
        <v>49</v>
      </c>
      <c r="B51" s="20" t="s">
        <v>258</v>
      </c>
      <c r="C51" s="13">
        <v>8733</v>
      </c>
      <c r="D51" s="10">
        <v>7240.6599269999997</v>
      </c>
      <c r="E51" s="12">
        <v>0.82911500000000005</v>
      </c>
    </row>
    <row r="52" spans="1:5" x14ac:dyDescent="0.3">
      <c r="A52" s="20">
        <v>50</v>
      </c>
      <c r="B52" s="20" t="s">
        <v>312</v>
      </c>
      <c r="C52" s="13">
        <v>8733</v>
      </c>
      <c r="D52" s="10">
        <v>13236.241835000001</v>
      </c>
      <c r="E52" s="12">
        <v>1.5156579999999999</v>
      </c>
    </row>
    <row r="53" spans="1:5" x14ac:dyDescent="0.3">
      <c r="A53" s="20">
        <v>51</v>
      </c>
      <c r="B53" s="20" t="s">
        <v>113</v>
      </c>
      <c r="C53" s="13">
        <v>8733</v>
      </c>
      <c r="D53" s="10">
        <v>17058.011798</v>
      </c>
      <c r="E53" s="12">
        <v>1.953282</v>
      </c>
    </row>
    <row r="54" spans="1:5" x14ac:dyDescent="0.3">
      <c r="A54" s="20">
        <v>52</v>
      </c>
      <c r="B54" s="20" t="s">
        <v>114</v>
      </c>
      <c r="C54" s="13">
        <v>8733</v>
      </c>
      <c r="D54" s="10">
        <v>33037.072149</v>
      </c>
      <c r="E54" s="12">
        <v>3.7830149999999998</v>
      </c>
    </row>
    <row r="55" spans="1:5" x14ac:dyDescent="0.3">
      <c r="A55" s="20">
        <v>53</v>
      </c>
      <c r="B55" s="20" t="s">
        <v>115</v>
      </c>
      <c r="C55" s="13">
        <v>8733</v>
      </c>
      <c r="D55" s="10">
        <v>18295.035620999999</v>
      </c>
      <c r="E55" s="12">
        <v>2.0949309999999999</v>
      </c>
    </row>
    <row r="56" spans="1:5" x14ac:dyDescent="0.3">
      <c r="A56" s="20">
        <v>54</v>
      </c>
      <c r="B56" s="20" t="s">
        <v>116</v>
      </c>
      <c r="C56" s="13">
        <v>8733</v>
      </c>
      <c r="D56" s="10">
        <v>17536.989293999999</v>
      </c>
      <c r="E56" s="12">
        <v>2.0081289999999998</v>
      </c>
    </row>
    <row r="57" spans="1:5" x14ac:dyDescent="0.3">
      <c r="A57" s="20">
        <v>55</v>
      </c>
      <c r="B57" s="20" t="s">
        <v>117</v>
      </c>
      <c r="C57" s="13">
        <v>8733</v>
      </c>
      <c r="D57" s="10">
        <v>7582.2225019999996</v>
      </c>
      <c r="E57" s="12">
        <v>0.86822699999999997</v>
      </c>
    </row>
    <row r="58" spans="1:5" x14ac:dyDescent="0.3">
      <c r="A58" s="20">
        <v>56</v>
      </c>
      <c r="B58" s="20" t="s">
        <v>118</v>
      </c>
      <c r="C58" s="13">
        <v>8733</v>
      </c>
      <c r="D58" s="10">
        <v>11595.946346999999</v>
      </c>
      <c r="E58" s="12">
        <v>1.327831</v>
      </c>
    </row>
    <row r="59" spans="1:5" x14ac:dyDescent="0.3">
      <c r="A59" s="20">
        <v>57</v>
      </c>
      <c r="B59" s="20" t="s">
        <v>119</v>
      </c>
      <c r="C59" s="13">
        <v>8733</v>
      </c>
      <c r="D59" s="10">
        <v>28578.862252999999</v>
      </c>
      <c r="E59" s="12">
        <v>3.2725140000000001</v>
      </c>
    </row>
    <row r="60" spans="1:5" x14ac:dyDescent="0.3">
      <c r="A60" s="20">
        <v>58</v>
      </c>
      <c r="B60" s="20" t="s">
        <v>120</v>
      </c>
      <c r="C60" s="13">
        <v>8733</v>
      </c>
      <c r="D60" s="10">
        <v>61739.756179999997</v>
      </c>
      <c r="E60" s="12">
        <v>7.0697080000000003</v>
      </c>
    </row>
    <row r="61" spans="1:5" x14ac:dyDescent="0.3">
      <c r="A61" s="20">
        <v>60</v>
      </c>
      <c r="B61" s="20" t="s">
        <v>121</v>
      </c>
      <c r="C61" s="13">
        <v>8733</v>
      </c>
      <c r="D61" s="10">
        <v>7370.2767629999998</v>
      </c>
      <c r="E61" s="12">
        <v>0.84395699999999996</v>
      </c>
    </row>
    <row r="62" spans="1:5" x14ac:dyDescent="0.3">
      <c r="A62" s="20">
        <v>61</v>
      </c>
      <c r="B62" s="20" t="s">
        <v>368</v>
      </c>
      <c r="C62" s="13">
        <v>8733</v>
      </c>
      <c r="D62" s="10">
        <v>8896.9034119999997</v>
      </c>
      <c r="E62" s="12">
        <v>1.0187679999999999</v>
      </c>
    </row>
    <row r="63" spans="1:5" x14ac:dyDescent="0.3">
      <c r="A63" s="20">
        <v>62</v>
      </c>
      <c r="B63" s="20" t="s">
        <v>369</v>
      </c>
      <c r="C63" s="13">
        <v>8733</v>
      </c>
      <c r="D63" s="10">
        <v>9444.9042260000006</v>
      </c>
      <c r="E63" s="12">
        <v>1.0815189999999999</v>
      </c>
    </row>
    <row r="64" spans="1:5" x14ac:dyDescent="0.3">
      <c r="A64" s="20">
        <v>63</v>
      </c>
      <c r="B64" s="20" t="s">
        <v>370</v>
      </c>
      <c r="C64" s="13">
        <v>8733</v>
      </c>
      <c r="D64" s="10">
        <v>6935.6937840000001</v>
      </c>
      <c r="E64" s="12">
        <v>0.79419399999999996</v>
      </c>
    </row>
    <row r="65" spans="1:5" x14ac:dyDescent="0.3">
      <c r="A65" s="20">
        <v>65</v>
      </c>
      <c r="B65" s="20" t="s">
        <v>371</v>
      </c>
      <c r="C65" s="13">
        <v>8733</v>
      </c>
      <c r="D65" s="10">
        <v>12526.926072</v>
      </c>
      <c r="E65" s="12">
        <v>1.434436</v>
      </c>
    </row>
    <row r="66" spans="1:5" x14ac:dyDescent="0.3">
      <c r="A66" s="20">
        <v>71</v>
      </c>
      <c r="B66" s="20" t="s">
        <v>122</v>
      </c>
      <c r="C66" s="13">
        <v>8733</v>
      </c>
      <c r="D66" s="10">
        <v>40497.451148</v>
      </c>
      <c r="E66" s="12">
        <v>4.6372900000000001</v>
      </c>
    </row>
    <row r="67" spans="1:5" x14ac:dyDescent="0.3">
      <c r="A67" s="20">
        <v>72</v>
      </c>
      <c r="B67" s="20" t="s">
        <v>123</v>
      </c>
      <c r="C67" s="13">
        <v>8733</v>
      </c>
      <c r="D67" s="10">
        <v>9672.9582069999997</v>
      </c>
      <c r="E67" s="12">
        <v>1.1076330000000001</v>
      </c>
    </row>
    <row r="68" spans="1:5" x14ac:dyDescent="0.3">
      <c r="A68" s="20">
        <v>73</v>
      </c>
      <c r="B68" s="20" t="s">
        <v>124</v>
      </c>
      <c r="C68" s="13">
        <v>8733</v>
      </c>
      <c r="D68" s="10">
        <v>8827.2961689999993</v>
      </c>
      <c r="E68" s="12">
        <v>1.0107980000000001</v>
      </c>
    </row>
    <row r="69" spans="1:5" x14ac:dyDescent="0.3">
      <c r="A69" s="20">
        <v>74</v>
      </c>
      <c r="B69" s="20" t="s">
        <v>125</v>
      </c>
      <c r="C69" s="13">
        <v>8733</v>
      </c>
      <c r="D69" s="10">
        <v>26645.106220999998</v>
      </c>
      <c r="E69" s="12">
        <v>3.0510830000000002</v>
      </c>
    </row>
    <row r="70" spans="1:5" x14ac:dyDescent="0.3">
      <c r="A70" s="20">
        <v>75</v>
      </c>
      <c r="B70" s="20" t="s">
        <v>126</v>
      </c>
      <c r="C70" s="13">
        <v>8733</v>
      </c>
      <c r="D70" s="10">
        <v>11914.892741</v>
      </c>
      <c r="E70" s="12">
        <v>1.3643529999999999</v>
      </c>
    </row>
    <row r="71" spans="1:5" x14ac:dyDescent="0.3">
      <c r="A71" s="20">
        <v>77</v>
      </c>
      <c r="B71" s="20" t="s">
        <v>127</v>
      </c>
      <c r="C71" s="13">
        <v>8733</v>
      </c>
      <c r="D71" s="10">
        <v>6693.649238</v>
      </c>
      <c r="E71" s="12">
        <v>0.76647799999999999</v>
      </c>
    </row>
    <row r="72" spans="1:5" x14ac:dyDescent="0.3">
      <c r="A72" s="20">
        <v>78</v>
      </c>
      <c r="B72" s="20" t="s">
        <v>128</v>
      </c>
      <c r="C72" s="13">
        <v>8733</v>
      </c>
      <c r="D72" s="10">
        <v>11914.174499999999</v>
      </c>
      <c r="E72" s="12">
        <v>1.364271</v>
      </c>
    </row>
    <row r="73" spans="1:5" x14ac:dyDescent="0.3">
      <c r="A73" s="20">
        <v>79</v>
      </c>
      <c r="B73" s="20" t="s">
        <v>129</v>
      </c>
      <c r="C73" s="13">
        <v>8733</v>
      </c>
      <c r="D73" s="10">
        <v>6498.5226670000002</v>
      </c>
      <c r="E73" s="12">
        <v>0.74413399999999996</v>
      </c>
    </row>
    <row r="74" spans="1:5" x14ac:dyDescent="0.3">
      <c r="A74" s="20">
        <v>80</v>
      </c>
      <c r="B74" s="20" t="s">
        <v>130</v>
      </c>
      <c r="C74" s="13">
        <v>8733</v>
      </c>
      <c r="D74" s="10">
        <v>37298.664064999997</v>
      </c>
      <c r="E74" s="12">
        <v>4.2710020000000002</v>
      </c>
    </row>
    <row r="75" spans="1:5" x14ac:dyDescent="0.3">
      <c r="A75" s="20">
        <v>81</v>
      </c>
      <c r="B75" s="20" t="s">
        <v>131</v>
      </c>
      <c r="C75" s="13">
        <v>8733</v>
      </c>
      <c r="D75" s="10">
        <v>9294.2546679999996</v>
      </c>
      <c r="E75" s="12">
        <v>1.064268</v>
      </c>
    </row>
    <row r="76" spans="1:5" x14ac:dyDescent="0.3">
      <c r="A76" s="20">
        <v>83</v>
      </c>
      <c r="B76" s="20" t="s">
        <v>132</v>
      </c>
      <c r="C76" s="13">
        <v>8733</v>
      </c>
      <c r="D76" s="10">
        <v>22258.142796</v>
      </c>
      <c r="E76" s="12">
        <v>2.54874</v>
      </c>
    </row>
    <row r="77" spans="1:5" x14ac:dyDescent="0.3">
      <c r="A77" s="20">
        <v>84</v>
      </c>
      <c r="B77" s="20" t="s">
        <v>133</v>
      </c>
      <c r="C77" s="13">
        <v>8733</v>
      </c>
      <c r="D77" s="10">
        <v>53106.540199000003</v>
      </c>
      <c r="E77" s="12">
        <v>6.0811339999999996</v>
      </c>
    </row>
    <row r="78" spans="1:5" x14ac:dyDescent="0.3">
      <c r="A78" s="20">
        <v>86</v>
      </c>
      <c r="B78" s="20" t="s">
        <v>134</v>
      </c>
      <c r="C78" s="13">
        <v>8733</v>
      </c>
      <c r="D78" s="10">
        <v>17054.080531</v>
      </c>
      <c r="E78" s="12">
        <v>1.9528319999999999</v>
      </c>
    </row>
    <row r="79" spans="1:5" x14ac:dyDescent="0.3">
      <c r="A79" s="20">
        <v>87</v>
      </c>
      <c r="B79" s="20" t="s">
        <v>135</v>
      </c>
      <c r="C79" s="13">
        <v>8733</v>
      </c>
      <c r="D79" s="10">
        <v>1948.385041</v>
      </c>
      <c r="E79" s="12">
        <v>0.223106</v>
      </c>
    </row>
    <row r="80" spans="1:5" x14ac:dyDescent="0.3">
      <c r="A80" s="20">
        <v>88</v>
      </c>
      <c r="B80" s="20" t="s">
        <v>136</v>
      </c>
      <c r="C80" s="13">
        <v>8733</v>
      </c>
      <c r="D80" s="10">
        <v>1926.550506</v>
      </c>
      <c r="E80" s="12">
        <v>0.220606</v>
      </c>
    </row>
    <row r="81" spans="1:5" x14ac:dyDescent="0.3">
      <c r="A81" s="20">
        <v>91</v>
      </c>
      <c r="B81" s="20" t="s">
        <v>137</v>
      </c>
      <c r="C81" s="13">
        <v>8733</v>
      </c>
      <c r="D81" s="10">
        <v>115112.183645</v>
      </c>
      <c r="E81" s="12">
        <v>13.181286999999999</v>
      </c>
    </row>
    <row r="82" spans="1:5" x14ac:dyDescent="0.3">
      <c r="A82" s="20">
        <v>92</v>
      </c>
      <c r="B82" s="20" t="s">
        <v>138</v>
      </c>
      <c r="C82" s="13">
        <v>8733</v>
      </c>
      <c r="D82" s="10">
        <v>17251.418528999999</v>
      </c>
      <c r="E82" s="12">
        <v>1.9754290000000001</v>
      </c>
    </row>
    <row r="83" spans="1:5" x14ac:dyDescent="0.3">
      <c r="A83" s="20">
        <v>95</v>
      </c>
      <c r="B83" s="20" t="s">
        <v>139</v>
      </c>
      <c r="C83" s="13">
        <v>8733</v>
      </c>
      <c r="D83" s="10">
        <v>6659.5184920000002</v>
      </c>
      <c r="E83" s="12">
        <v>0.76256900000000005</v>
      </c>
    </row>
    <row r="84" spans="1:5" x14ac:dyDescent="0.3">
      <c r="A84" s="20">
        <v>96</v>
      </c>
      <c r="B84" s="20" t="s">
        <v>140</v>
      </c>
      <c r="C84" s="13">
        <v>8733</v>
      </c>
      <c r="D84" s="10">
        <v>9058.8096449999994</v>
      </c>
      <c r="E84" s="12">
        <v>1.0373079999999999</v>
      </c>
    </row>
    <row r="85" spans="1:5" x14ac:dyDescent="0.3">
      <c r="A85" s="20">
        <v>98</v>
      </c>
      <c r="B85" s="20" t="s">
        <v>313</v>
      </c>
      <c r="C85" s="13">
        <v>8733</v>
      </c>
      <c r="D85" s="10">
        <v>6521.6052559999998</v>
      </c>
      <c r="E85" s="12">
        <v>0.74677700000000002</v>
      </c>
    </row>
    <row r="86" spans="1:5" x14ac:dyDescent="0.3">
      <c r="A86" s="20">
        <v>99</v>
      </c>
      <c r="B86" s="20" t="s">
        <v>141</v>
      </c>
      <c r="C86" s="13">
        <v>8733</v>
      </c>
      <c r="D86" s="10">
        <v>8381.9381780000003</v>
      </c>
      <c r="E86" s="12">
        <v>0.95980100000000002</v>
      </c>
    </row>
    <row r="87" spans="1:5" x14ac:dyDescent="0.3">
      <c r="A87" s="20">
        <v>100</v>
      </c>
      <c r="B87" s="20" t="s">
        <v>3</v>
      </c>
      <c r="C87" s="13">
        <v>8733</v>
      </c>
      <c r="D87" s="10">
        <v>15487.753943</v>
      </c>
      <c r="E87" s="12">
        <v>1.7734749999999999</v>
      </c>
    </row>
    <row r="88" spans="1:5" x14ac:dyDescent="0.3">
      <c r="A88" s="20">
        <v>101</v>
      </c>
      <c r="B88" s="20" t="s">
        <v>4</v>
      </c>
      <c r="C88" s="13">
        <v>8733</v>
      </c>
      <c r="D88" s="10">
        <v>11352.039623000001</v>
      </c>
      <c r="E88" s="12">
        <v>1.299901</v>
      </c>
    </row>
    <row r="89" spans="1:5" x14ac:dyDescent="0.3">
      <c r="A89" s="20">
        <v>103</v>
      </c>
      <c r="B89" s="20" t="s">
        <v>5</v>
      </c>
      <c r="C89" s="13">
        <v>8733</v>
      </c>
      <c r="D89" s="10">
        <v>13191.901671</v>
      </c>
      <c r="E89" s="12">
        <v>1.510581</v>
      </c>
    </row>
    <row r="90" spans="1:5" x14ac:dyDescent="0.3">
      <c r="A90" s="20">
        <v>104</v>
      </c>
      <c r="B90" s="20" t="s">
        <v>6</v>
      </c>
      <c r="C90" s="13">
        <v>8733</v>
      </c>
      <c r="D90" s="10">
        <v>7994.6222850000004</v>
      </c>
      <c r="E90" s="12">
        <v>0.91544999999999999</v>
      </c>
    </row>
    <row r="91" spans="1:5" x14ac:dyDescent="0.3">
      <c r="A91" s="20">
        <v>105</v>
      </c>
      <c r="B91" s="20" t="s">
        <v>7</v>
      </c>
      <c r="C91" s="13">
        <v>8733</v>
      </c>
      <c r="D91" s="10">
        <v>15002.338669999999</v>
      </c>
      <c r="E91" s="12">
        <v>1.7178910000000001</v>
      </c>
    </row>
    <row r="92" spans="1:5" x14ac:dyDescent="0.3">
      <c r="A92" s="20">
        <v>106</v>
      </c>
      <c r="B92" s="20" t="s">
        <v>372</v>
      </c>
      <c r="C92" s="13">
        <v>8733</v>
      </c>
      <c r="D92" s="10">
        <v>13472.896075000001</v>
      </c>
      <c r="E92" s="12">
        <v>1.5427569999999999</v>
      </c>
    </row>
    <row r="93" spans="1:5" x14ac:dyDescent="0.3">
      <c r="A93" s="20">
        <v>108</v>
      </c>
      <c r="B93" s="20" t="s">
        <v>8</v>
      </c>
      <c r="C93" s="13">
        <v>8733</v>
      </c>
      <c r="D93" s="10">
        <v>6621.9361140000001</v>
      </c>
      <c r="E93" s="12">
        <v>0.758266</v>
      </c>
    </row>
    <row r="94" spans="1:5" x14ac:dyDescent="0.3">
      <c r="A94" s="20">
        <v>110</v>
      </c>
      <c r="B94" s="20" t="s">
        <v>235</v>
      </c>
      <c r="C94" s="13">
        <v>8733</v>
      </c>
      <c r="D94" s="10">
        <v>15834.201303</v>
      </c>
      <c r="E94" s="12">
        <v>1.8131459999999999</v>
      </c>
    </row>
    <row r="95" spans="1:5" x14ac:dyDescent="0.3">
      <c r="A95" s="20">
        <v>111</v>
      </c>
      <c r="B95" s="20" t="s">
        <v>9</v>
      </c>
      <c r="C95" s="13">
        <v>8733</v>
      </c>
      <c r="D95" s="10">
        <v>6526.3199009999998</v>
      </c>
      <c r="E95" s="12">
        <v>0.74731700000000001</v>
      </c>
    </row>
    <row r="96" spans="1:5" x14ac:dyDescent="0.3">
      <c r="A96" s="20">
        <v>113</v>
      </c>
      <c r="B96" s="20" t="s">
        <v>10</v>
      </c>
      <c r="C96" s="13">
        <v>8733</v>
      </c>
      <c r="D96" s="10">
        <v>14797.046060999999</v>
      </c>
      <c r="E96" s="12">
        <v>1.694383</v>
      </c>
    </row>
    <row r="97" spans="1:5" x14ac:dyDescent="0.3">
      <c r="A97" s="20">
        <v>114</v>
      </c>
      <c r="B97" s="20" t="s">
        <v>373</v>
      </c>
      <c r="C97" s="13">
        <v>8733</v>
      </c>
      <c r="D97" s="10">
        <v>6173.8929749999998</v>
      </c>
      <c r="E97" s="12">
        <v>0.70696099999999995</v>
      </c>
    </row>
    <row r="98" spans="1:5" x14ac:dyDescent="0.3">
      <c r="A98" s="20">
        <v>115</v>
      </c>
      <c r="B98" s="20" t="s">
        <v>290</v>
      </c>
      <c r="C98" s="13">
        <v>8733</v>
      </c>
      <c r="D98" s="10">
        <v>19458.477124000001</v>
      </c>
      <c r="E98" s="12">
        <v>2.2281550000000001</v>
      </c>
    </row>
    <row r="99" spans="1:5" x14ac:dyDescent="0.3">
      <c r="A99" s="20">
        <v>117</v>
      </c>
      <c r="B99" s="20" t="s">
        <v>374</v>
      </c>
      <c r="C99" s="13">
        <v>8733</v>
      </c>
      <c r="D99" s="10">
        <v>8363.6956420000006</v>
      </c>
      <c r="E99" s="12">
        <v>0.95771200000000001</v>
      </c>
    </row>
    <row r="100" spans="1:5" x14ac:dyDescent="0.3">
      <c r="A100" s="20">
        <v>130</v>
      </c>
      <c r="B100" s="20" t="s">
        <v>11</v>
      </c>
      <c r="C100" s="13">
        <v>8733</v>
      </c>
      <c r="D100" s="10">
        <v>8510.4663440000004</v>
      </c>
      <c r="E100" s="12">
        <v>0.974518</v>
      </c>
    </row>
    <row r="101" spans="1:5" x14ac:dyDescent="0.3">
      <c r="A101" s="20">
        <v>131</v>
      </c>
      <c r="B101" s="20" t="s">
        <v>12</v>
      </c>
      <c r="C101" s="13">
        <v>8733</v>
      </c>
      <c r="D101" s="10">
        <v>29816.651924999998</v>
      </c>
      <c r="E101" s="12">
        <v>3.4142510000000001</v>
      </c>
    </row>
    <row r="102" spans="1:5" x14ac:dyDescent="0.3">
      <c r="A102" s="20">
        <v>132</v>
      </c>
      <c r="B102" s="20" t="s">
        <v>13</v>
      </c>
      <c r="C102" s="13">
        <v>8733</v>
      </c>
      <c r="D102" s="10">
        <v>15307.567104</v>
      </c>
      <c r="E102" s="12">
        <v>1.752842</v>
      </c>
    </row>
    <row r="103" spans="1:5" x14ac:dyDescent="0.3">
      <c r="A103" s="20">
        <v>133</v>
      </c>
      <c r="B103" s="20" t="s">
        <v>14</v>
      </c>
      <c r="C103" s="13">
        <v>8733</v>
      </c>
      <c r="D103" s="10">
        <v>14861.702906</v>
      </c>
      <c r="E103" s="12">
        <v>1.7017869999999999</v>
      </c>
    </row>
    <row r="104" spans="1:5" x14ac:dyDescent="0.3">
      <c r="A104" s="20">
        <v>134</v>
      </c>
      <c r="B104" s="20" t="s">
        <v>15</v>
      </c>
      <c r="C104" s="13">
        <v>8733</v>
      </c>
      <c r="D104" s="10">
        <v>12071.5134</v>
      </c>
      <c r="E104" s="12">
        <v>1.382287</v>
      </c>
    </row>
    <row r="105" spans="1:5" x14ac:dyDescent="0.3">
      <c r="A105" s="20">
        <v>136</v>
      </c>
      <c r="B105" s="20" t="s">
        <v>236</v>
      </c>
      <c r="C105" s="13">
        <v>8733</v>
      </c>
      <c r="D105" s="10">
        <v>9988.9009409999999</v>
      </c>
      <c r="E105" s="12">
        <v>1.1438109999999999</v>
      </c>
    </row>
    <row r="106" spans="1:5" x14ac:dyDescent="0.3">
      <c r="A106" s="20">
        <v>138</v>
      </c>
      <c r="B106" s="20" t="s">
        <v>237</v>
      </c>
      <c r="C106" s="13">
        <v>8733</v>
      </c>
      <c r="D106" s="10">
        <v>4295.0789189999996</v>
      </c>
      <c r="E106" s="12">
        <v>0.49182199999999998</v>
      </c>
    </row>
    <row r="107" spans="1:5" x14ac:dyDescent="0.3">
      <c r="A107" s="20">
        <v>144</v>
      </c>
      <c r="B107" s="20" t="s">
        <v>238</v>
      </c>
      <c r="C107" s="13">
        <v>8733</v>
      </c>
      <c r="D107" s="10">
        <v>6592.3002580000002</v>
      </c>
      <c r="E107" s="12">
        <v>0.75487199999999999</v>
      </c>
    </row>
    <row r="108" spans="1:5" x14ac:dyDescent="0.3">
      <c r="A108" s="20">
        <v>146</v>
      </c>
      <c r="B108" s="20" t="s">
        <v>16</v>
      </c>
      <c r="C108" s="13">
        <v>8733</v>
      </c>
      <c r="D108" s="10">
        <v>63227.131515000001</v>
      </c>
      <c r="E108" s="12">
        <v>7.240024</v>
      </c>
    </row>
    <row r="109" spans="1:5" x14ac:dyDescent="0.3">
      <c r="A109" s="20">
        <v>147</v>
      </c>
      <c r="B109" s="20" t="s">
        <v>239</v>
      </c>
      <c r="C109" s="13">
        <v>8733</v>
      </c>
      <c r="D109" s="10">
        <v>3062.9388749999998</v>
      </c>
      <c r="E109" s="12">
        <v>0.35073199999999999</v>
      </c>
    </row>
    <row r="110" spans="1:5" x14ac:dyDescent="0.3">
      <c r="A110" s="20">
        <v>149</v>
      </c>
      <c r="B110" s="20" t="s">
        <v>17</v>
      </c>
      <c r="C110" s="13">
        <v>8733</v>
      </c>
      <c r="D110" s="10">
        <v>11488.27547</v>
      </c>
      <c r="E110" s="12">
        <v>1.3155019999999999</v>
      </c>
    </row>
    <row r="111" spans="1:5" x14ac:dyDescent="0.3">
      <c r="A111" s="20">
        <v>152</v>
      </c>
      <c r="B111" s="20" t="s">
        <v>18</v>
      </c>
      <c r="C111" s="13">
        <v>8733</v>
      </c>
      <c r="D111" s="10">
        <v>15522.514781</v>
      </c>
      <c r="E111" s="12">
        <v>1.777455</v>
      </c>
    </row>
    <row r="112" spans="1:5" x14ac:dyDescent="0.3">
      <c r="A112" s="20">
        <v>153</v>
      </c>
      <c r="B112" s="20" t="s">
        <v>375</v>
      </c>
      <c r="C112" s="13">
        <v>8733</v>
      </c>
      <c r="D112" s="10">
        <v>8704.1448600000003</v>
      </c>
      <c r="E112" s="12">
        <v>0.99669600000000003</v>
      </c>
    </row>
    <row r="113" spans="1:5" x14ac:dyDescent="0.3">
      <c r="A113" s="20">
        <v>155</v>
      </c>
      <c r="B113" s="20" t="s">
        <v>291</v>
      </c>
      <c r="C113" s="13">
        <v>8733</v>
      </c>
      <c r="D113" s="10">
        <v>2803.3184860000001</v>
      </c>
      <c r="E113" s="12">
        <v>0.32100299999999998</v>
      </c>
    </row>
    <row r="114" spans="1:5" x14ac:dyDescent="0.3">
      <c r="A114" s="20">
        <v>156</v>
      </c>
      <c r="B114" s="20" t="s">
        <v>376</v>
      </c>
      <c r="C114" s="13">
        <v>8733</v>
      </c>
      <c r="D114" s="10">
        <v>10066.890197999999</v>
      </c>
      <c r="E114" s="12">
        <v>1.152741</v>
      </c>
    </row>
    <row r="115" spans="1:5" x14ac:dyDescent="0.3">
      <c r="A115" s="20">
        <v>157</v>
      </c>
      <c r="B115" s="20" t="s">
        <v>377</v>
      </c>
      <c r="C115" s="13">
        <v>8733</v>
      </c>
      <c r="D115" s="10">
        <v>11683.024660999999</v>
      </c>
      <c r="E115" s="12">
        <v>1.3378019999999999</v>
      </c>
    </row>
    <row r="116" spans="1:5" x14ac:dyDescent="0.3">
      <c r="A116" s="20">
        <v>158</v>
      </c>
      <c r="B116" s="20" t="s">
        <v>378</v>
      </c>
      <c r="C116" s="13">
        <v>8733</v>
      </c>
      <c r="D116" s="10">
        <v>1695.2002150000001</v>
      </c>
      <c r="E116" s="12">
        <v>0.19411400000000001</v>
      </c>
    </row>
    <row r="117" spans="1:5" x14ac:dyDescent="0.3">
      <c r="A117" s="20">
        <v>159</v>
      </c>
      <c r="B117" s="20" t="s">
        <v>379</v>
      </c>
      <c r="C117" s="13">
        <v>8733</v>
      </c>
      <c r="D117" s="10">
        <v>9711.2258779999993</v>
      </c>
      <c r="E117" s="12">
        <v>1.112015</v>
      </c>
    </row>
    <row r="118" spans="1:5" x14ac:dyDescent="0.3">
      <c r="A118" s="20">
        <v>160</v>
      </c>
      <c r="B118" s="20" t="s">
        <v>240</v>
      </c>
      <c r="C118" s="13">
        <v>8733</v>
      </c>
      <c r="D118" s="10">
        <v>4709.0982329999997</v>
      </c>
      <c r="E118" s="12">
        <v>0.53922999999999999</v>
      </c>
    </row>
    <row r="119" spans="1:5" x14ac:dyDescent="0.3">
      <c r="A119" s="20">
        <v>162</v>
      </c>
      <c r="B119" s="20" t="s">
        <v>241</v>
      </c>
      <c r="C119" s="13">
        <v>8733</v>
      </c>
      <c r="D119" s="10">
        <v>6109.5343270000003</v>
      </c>
      <c r="E119" s="12">
        <v>0.69959199999999999</v>
      </c>
    </row>
    <row r="120" spans="1:5" x14ac:dyDescent="0.3">
      <c r="A120" s="20">
        <v>164</v>
      </c>
      <c r="B120" s="20" t="s">
        <v>19</v>
      </c>
      <c r="C120" s="13">
        <v>8733</v>
      </c>
      <c r="D120" s="10">
        <v>9196.3388200000009</v>
      </c>
      <c r="E120" s="12">
        <v>1.053056</v>
      </c>
    </row>
    <row r="121" spans="1:5" x14ac:dyDescent="0.3">
      <c r="A121" s="20">
        <v>165</v>
      </c>
      <c r="B121" s="20" t="s">
        <v>20</v>
      </c>
      <c r="C121" s="13">
        <v>8733</v>
      </c>
      <c r="D121" s="10">
        <v>8111.729206</v>
      </c>
      <c r="E121" s="12">
        <v>0.92885899999999999</v>
      </c>
    </row>
    <row r="122" spans="1:5" x14ac:dyDescent="0.3">
      <c r="A122" s="20">
        <v>166</v>
      </c>
      <c r="B122" s="20" t="s">
        <v>242</v>
      </c>
      <c r="C122" s="13">
        <v>8733</v>
      </c>
      <c r="D122" s="10">
        <v>11061.131008</v>
      </c>
      <c r="E122" s="12">
        <v>1.2665900000000001</v>
      </c>
    </row>
    <row r="123" spans="1:5" x14ac:dyDescent="0.3">
      <c r="A123" s="20">
        <v>169</v>
      </c>
      <c r="B123" s="20" t="s">
        <v>21</v>
      </c>
      <c r="C123" s="13">
        <v>8733</v>
      </c>
      <c r="D123" s="10">
        <v>475.15874600000001</v>
      </c>
      <c r="E123" s="12">
        <v>5.441E-2</v>
      </c>
    </row>
    <row r="124" spans="1:5" x14ac:dyDescent="0.3">
      <c r="A124" s="20">
        <v>170</v>
      </c>
      <c r="B124" s="20" t="s">
        <v>22</v>
      </c>
      <c r="C124" s="13">
        <v>8733</v>
      </c>
      <c r="D124" s="10">
        <v>495.96235799999999</v>
      </c>
      <c r="E124" s="12">
        <v>5.6792000000000002E-2</v>
      </c>
    </row>
    <row r="125" spans="1:5" x14ac:dyDescent="0.3">
      <c r="A125" s="20">
        <v>172</v>
      </c>
      <c r="B125" s="20" t="s">
        <v>292</v>
      </c>
      <c r="C125" s="13">
        <v>8733</v>
      </c>
      <c r="D125" s="10">
        <v>1923.5256199999999</v>
      </c>
      <c r="E125" s="12">
        <v>0.22025900000000001</v>
      </c>
    </row>
    <row r="126" spans="1:5" x14ac:dyDescent="0.3">
      <c r="A126" s="20">
        <v>173</v>
      </c>
      <c r="B126" s="20" t="s">
        <v>293</v>
      </c>
      <c r="C126" s="13">
        <v>8733</v>
      </c>
      <c r="D126" s="10">
        <v>1952.9299699999999</v>
      </c>
      <c r="E126" s="12">
        <v>0.22362599999999999</v>
      </c>
    </row>
    <row r="127" spans="1:5" x14ac:dyDescent="0.3">
      <c r="A127" s="20">
        <v>174</v>
      </c>
      <c r="B127" s="20" t="s">
        <v>23</v>
      </c>
      <c r="C127" s="13">
        <v>8733</v>
      </c>
      <c r="D127" s="10">
        <v>3581.1373520000002</v>
      </c>
      <c r="E127" s="12">
        <v>0.41006999999999999</v>
      </c>
    </row>
    <row r="128" spans="1:5" x14ac:dyDescent="0.3">
      <c r="A128" s="20">
        <v>175</v>
      </c>
      <c r="B128" s="20" t="s">
        <v>24</v>
      </c>
      <c r="C128" s="13">
        <v>8733</v>
      </c>
      <c r="D128" s="10">
        <v>4042.5875900000001</v>
      </c>
      <c r="E128" s="12">
        <v>0.46290900000000001</v>
      </c>
    </row>
    <row r="129" spans="1:5" x14ac:dyDescent="0.3">
      <c r="A129" s="20">
        <v>176</v>
      </c>
      <c r="B129" s="20" t="s">
        <v>25</v>
      </c>
      <c r="C129" s="13">
        <v>8733</v>
      </c>
      <c r="D129" s="10">
        <v>6042.8545960000001</v>
      </c>
      <c r="E129" s="12">
        <v>0.69195600000000002</v>
      </c>
    </row>
    <row r="130" spans="1:5" x14ac:dyDescent="0.3">
      <c r="A130" s="20">
        <v>177</v>
      </c>
      <c r="B130" s="20" t="s">
        <v>26</v>
      </c>
      <c r="C130" s="13">
        <v>8733</v>
      </c>
      <c r="D130" s="10">
        <v>7054.2179889999998</v>
      </c>
      <c r="E130" s="12">
        <v>0.80776599999999998</v>
      </c>
    </row>
    <row r="131" spans="1:5" x14ac:dyDescent="0.3">
      <c r="A131" s="20">
        <v>178</v>
      </c>
      <c r="B131" s="20" t="s">
        <v>294</v>
      </c>
      <c r="C131" s="13">
        <v>8733</v>
      </c>
      <c r="D131" s="10">
        <v>2272.564832</v>
      </c>
      <c r="E131" s="12">
        <v>0.26022699999999999</v>
      </c>
    </row>
    <row r="132" spans="1:5" x14ac:dyDescent="0.3">
      <c r="A132" s="20">
        <v>180</v>
      </c>
      <c r="B132" s="20" t="s">
        <v>295</v>
      </c>
      <c r="C132" s="13">
        <v>8733</v>
      </c>
      <c r="D132" s="10">
        <v>2918.8358189999999</v>
      </c>
      <c r="E132" s="12">
        <v>0.334231</v>
      </c>
    </row>
    <row r="133" spans="1:5" x14ac:dyDescent="0.3">
      <c r="A133" s="20">
        <v>184</v>
      </c>
      <c r="B133" s="20" t="s">
        <v>27</v>
      </c>
      <c r="C133" s="13">
        <v>8733</v>
      </c>
      <c r="D133" s="10">
        <v>5414.6464210000004</v>
      </c>
      <c r="E133" s="12">
        <v>0.62002100000000004</v>
      </c>
    </row>
    <row r="134" spans="1:5" x14ac:dyDescent="0.3">
      <c r="A134" s="20">
        <v>198</v>
      </c>
      <c r="B134" s="20" t="s">
        <v>243</v>
      </c>
      <c r="C134" s="13">
        <v>8733</v>
      </c>
      <c r="D134" s="10">
        <v>5872.0800589999999</v>
      </c>
      <c r="E134" s="12">
        <v>0.67240100000000003</v>
      </c>
    </row>
    <row r="135" spans="1:5" x14ac:dyDescent="0.3">
      <c r="A135" s="20">
        <v>199</v>
      </c>
      <c r="B135" s="20" t="s">
        <v>244</v>
      </c>
      <c r="C135" s="13">
        <v>8733</v>
      </c>
      <c r="D135" s="10">
        <v>7903.3720679999997</v>
      </c>
      <c r="E135" s="12">
        <v>0.90500100000000006</v>
      </c>
    </row>
    <row r="136" spans="1:5" x14ac:dyDescent="0.3">
      <c r="A136" s="20">
        <v>200</v>
      </c>
      <c r="B136" s="20" t="s">
        <v>245</v>
      </c>
      <c r="C136" s="13">
        <v>8733</v>
      </c>
      <c r="D136" s="10">
        <v>10963.235599</v>
      </c>
      <c r="E136" s="12">
        <v>1.2553799999999999</v>
      </c>
    </row>
    <row r="137" spans="1:5" x14ac:dyDescent="0.3">
      <c r="A137" s="20">
        <v>204</v>
      </c>
      <c r="B137" s="20" t="s">
        <v>28</v>
      </c>
      <c r="C137" s="13">
        <v>8733</v>
      </c>
      <c r="D137" s="10">
        <v>5874.9020970000001</v>
      </c>
      <c r="E137" s="12">
        <v>0.67272399999999999</v>
      </c>
    </row>
    <row r="138" spans="1:5" x14ac:dyDescent="0.3">
      <c r="A138" s="20">
        <v>205</v>
      </c>
      <c r="B138" s="20" t="s">
        <v>29</v>
      </c>
      <c r="C138" s="13">
        <v>8733</v>
      </c>
      <c r="D138" s="10">
        <v>4260.3664719999997</v>
      </c>
      <c r="E138" s="12">
        <v>0.48784699999999998</v>
      </c>
    </row>
    <row r="139" spans="1:5" x14ac:dyDescent="0.3">
      <c r="A139" s="20">
        <v>207</v>
      </c>
      <c r="B139" s="20" t="s">
        <v>246</v>
      </c>
      <c r="C139" s="13">
        <v>8733</v>
      </c>
      <c r="D139" s="10">
        <v>5790.5709960000004</v>
      </c>
      <c r="E139" s="12">
        <v>0.66306799999999999</v>
      </c>
    </row>
    <row r="140" spans="1:5" x14ac:dyDescent="0.3">
      <c r="A140" s="20">
        <v>208</v>
      </c>
      <c r="B140" s="20" t="s">
        <v>30</v>
      </c>
      <c r="C140" s="13">
        <v>8733</v>
      </c>
      <c r="D140" s="10">
        <v>7868.1346000000003</v>
      </c>
      <c r="E140" s="12">
        <v>0.90096600000000004</v>
      </c>
    </row>
    <row r="141" spans="1:5" x14ac:dyDescent="0.3">
      <c r="A141" s="20">
        <v>209</v>
      </c>
      <c r="B141" s="20" t="s">
        <v>31</v>
      </c>
      <c r="C141" s="13">
        <v>8733</v>
      </c>
      <c r="D141" s="10">
        <v>11057.397829</v>
      </c>
      <c r="E141" s="12">
        <v>1.2661629999999999</v>
      </c>
    </row>
    <row r="142" spans="1:5" x14ac:dyDescent="0.3">
      <c r="A142" s="20">
        <v>215</v>
      </c>
      <c r="B142" s="20" t="s">
        <v>32</v>
      </c>
      <c r="C142" s="13">
        <v>8733</v>
      </c>
      <c r="D142" s="10">
        <v>32937.293571000002</v>
      </c>
      <c r="E142" s="12">
        <v>3.7715900000000002</v>
      </c>
    </row>
    <row r="143" spans="1:5" x14ac:dyDescent="0.3">
      <c r="A143" s="20">
        <v>216</v>
      </c>
      <c r="B143" s="20" t="s">
        <v>33</v>
      </c>
      <c r="C143" s="13">
        <v>8733</v>
      </c>
      <c r="D143" s="10">
        <v>11331.521207</v>
      </c>
      <c r="E143" s="12">
        <v>1.297552</v>
      </c>
    </row>
    <row r="144" spans="1:5" x14ac:dyDescent="0.3">
      <c r="A144" s="20">
        <v>217</v>
      </c>
      <c r="B144" s="20" t="s">
        <v>34</v>
      </c>
      <c r="C144" s="13">
        <v>8733</v>
      </c>
      <c r="D144" s="10">
        <v>3339.654657</v>
      </c>
      <c r="E144" s="12">
        <v>0.38241799999999998</v>
      </c>
    </row>
    <row r="145" spans="1:5" x14ac:dyDescent="0.3">
      <c r="A145" s="20">
        <v>218</v>
      </c>
      <c r="B145" s="20" t="s">
        <v>35</v>
      </c>
      <c r="C145" s="13">
        <v>8733</v>
      </c>
      <c r="D145" s="10">
        <v>763.79710399999999</v>
      </c>
      <c r="E145" s="12">
        <v>8.7460999999999997E-2</v>
      </c>
    </row>
    <row r="146" spans="1:5" x14ac:dyDescent="0.3">
      <c r="A146" s="20">
        <v>219</v>
      </c>
      <c r="B146" s="20" t="s">
        <v>36</v>
      </c>
      <c r="C146" s="13">
        <v>8733</v>
      </c>
      <c r="D146" s="10">
        <v>6323.4629709999999</v>
      </c>
      <c r="E146" s="12">
        <v>0.72408799999999995</v>
      </c>
    </row>
    <row r="147" spans="1:5" x14ac:dyDescent="0.3">
      <c r="A147" s="20">
        <v>220</v>
      </c>
      <c r="B147" s="20" t="s">
        <v>37</v>
      </c>
      <c r="C147" s="13">
        <v>8733</v>
      </c>
      <c r="D147" s="10">
        <v>12740.832334999999</v>
      </c>
      <c r="E147" s="12">
        <v>1.4589300000000001</v>
      </c>
    </row>
    <row r="148" spans="1:5" x14ac:dyDescent="0.3">
      <c r="A148" s="20">
        <v>221</v>
      </c>
      <c r="B148" s="20" t="s">
        <v>296</v>
      </c>
      <c r="C148" s="13">
        <v>8733</v>
      </c>
      <c r="D148" s="10">
        <v>2624.9735409999998</v>
      </c>
      <c r="E148" s="12">
        <v>0.30058099999999999</v>
      </c>
    </row>
    <row r="149" spans="1:5" x14ac:dyDescent="0.3">
      <c r="A149" s="20">
        <v>222</v>
      </c>
      <c r="B149" s="20" t="s">
        <v>297</v>
      </c>
      <c r="C149" s="13">
        <v>8733</v>
      </c>
      <c r="D149" s="10">
        <v>2081.4867559999998</v>
      </c>
      <c r="E149" s="12">
        <v>0.238347</v>
      </c>
    </row>
    <row r="150" spans="1:5" x14ac:dyDescent="0.3">
      <c r="A150" s="20">
        <v>225</v>
      </c>
      <c r="B150" s="20" t="s">
        <v>38</v>
      </c>
      <c r="C150" s="13">
        <v>8733</v>
      </c>
      <c r="D150" s="10">
        <v>3245.4160619999998</v>
      </c>
      <c r="E150" s="12">
        <v>0.37162699999999999</v>
      </c>
    </row>
    <row r="151" spans="1:5" x14ac:dyDescent="0.3">
      <c r="A151" s="20">
        <v>226</v>
      </c>
      <c r="B151" s="20" t="s">
        <v>39</v>
      </c>
      <c r="C151" s="13">
        <v>8733</v>
      </c>
      <c r="D151" s="10">
        <v>6635.1993830000001</v>
      </c>
      <c r="E151" s="12">
        <v>0.75978500000000004</v>
      </c>
    </row>
    <row r="152" spans="1:5" x14ac:dyDescent="0.3">
      <c r="A152" s="20">
        <v>227</v>
      </c>
      <c r="B152" s="20" t="s">
        <v>40</v>
      </c>
      <c r="C152" s="13">
        <v>8733</v>
      </c>
      <c r="D152" s="10">
        <v>8977.9762620000001</v>
      </c>
      <c r="E152" s="12">
        <v>1.028052</v>
      </c>
    </row>
    <row r="153" spans="1:5" x14ac:dyDescent="0.3">
      <c r="A153" s="20">
        <v>228</v>
      </c>
      <c r="B153" s="20" t="s">
        <v>41</v>
      </c>
      <c r="C153" s="13">
        <v>8733</v>
      </c>
      <c r="D153" s="10">
        <v>17499.28183</v>
      </c>
      <c r="E153" s="12">
        <v>2.0038109999999998</v>
      </c>
    </row>
    <row r="154" spans="1:5" x14ac:dyDescent="0.3">
      <c r="A154" s="20">
        <v>230</v>
      </c>
      <c r="B154" s="20" t="s">
        <v>42</v>
      </c>
      <c r="C154" s="13">
        <v>8733</v>
      </c>
      <c r="D154" s="10">
        <v>31160.369565000001</v>
      </c>
      <c r="E154" s="12">
        <v>3.568117</v>
      </c>
    </row>
    <row r="155" spans="1:5" x14ac:dyDescent="0.3">
      <c r="A155" s="20">
        <v>231</v>
      </c>
      <c r="B155" s="20" t="s">
        <v>43</v>
      </c>
      <c r="C155" s="13">
        <v>8733</v>
      </c>
      <c r="D155" s="10">
        <v>10995.263746000001</v>
      </c>
      <c r="E155" s="12">
        <v>1.2590479999999999</v>
      </c>
    </row>
    <row r="156" spans="1:5" x14ac:dyDescent="0.3">
      <c r="A156" s="20">
        <v>232</v>
      </c>
      <c r="B156" s="20" t="s">
        <v>44</v>
      </c>
      <c r="C156" s="13">
        <v>8733</v>
      </c>
      <c r="D156" s="10">
        <v>5352.3911230000003</v>
      </c>
      <c r="E156" s="12">
        <v>0.61289300000000002</v>
      </c>
    </row>
    <row r="157" spans="1:5" x14ac:dyDescent="0.3">
      <c r="A157" s="20">
        <v>233</v>
      </c>
      <c r="B157" s="20" t="s">
        <v>45</v>
      </c>
      <c r="C157" s="13">
        <v>8733</v>
      </c>
      <c r="D157" s="10">
        <v>1030.382654</v>
      </c>
      <c r="E157" s="12">
        <v>0.11798699999999999</v>
      </c>
    </row>
    <row r="158" spans="1:5" x14ac:dyDescent="0.3">
      <c r="A158" s="20">
        <v>234</v>
      </c>
      <c r="B158" s="20" t="s">
        <v>46</v>
      </c>
      <c r="C158" s="13">
        <v>8733</v>
      </c>
      <c r="D158" s="10">
        <v>7336.5138450000004</v>
      </c>
      <c r="E158" s="12">
        <v>0.84009100000000003</v>
      </c>
    </row>
    <row r="159" spans="1:5" x14ac:dyDescent="0.3">
      <c r="A159" s="20">
        <v>235</v>
      </c>
      <c r="B159" s="20" t="s">
        <v>47</v>
      </c>
      <c r="C159" s="13">
        <v>8733</v>
      </c>
      <c r="D159" s="10">
        <v>5669.876217</v>
      </c>
      <c r="E159" s="12">
        <v>0.64924700000000002</v>
      </c>
    </row>
    <row r="160" spans="1:5" x14ac:dyDescent="0.3">
      <c r="A160" s="20">
        <v>237</v>
      </c>
      <c r="B160" s="20" t="s">
        <v>48</v>
      </c>
      <c r="C160" s="13">
        <v>8733</v>
      </c>
      <c r="D160" s="10">
        <v>43552.378299999997</v>
      </c>
      <c r="E160" s="12">
        <v>4.9871040000000004</v>
      </c>
    </row>
    <row r="161" spans="1:5" x14ac:dyDescent="0.3">
      <c r="A161" s="20">
        <v>238</v>
      </c>
      <c r="B161" s="20" t="s">
        <v>298</v>
      </c>
      <c r="C161" s="13">
        <v>8733</v>
      </c>
      <c r="D161" s="10">
        <v>408.47955400000001</v>
      </c>
      <c r="E161" s="12">
        <v>4.6774000000000003E-2</v>
      </c>
    </row>
    <row r="162" spans="1:5" x14ac:dyDescent="0.3">
      <c r="A162" s="20">
        <v>250</v>
      </c>
      <c r="B162" s="20" t="s">
        <v>299</v>
      </c>
      <c r="C162" s="13">
        <v>8733</v>
      </c>
      <c r="D162" s="10">
        <v>826.72484399999996</v>
      </c>
      <c r="E162" s="12">
        <v>9.4667000000000001E-2</v>
      </c>
    </row>
    <row r="163" spans="1:5" x14ac:dyDescent="0.3">
      <c r="A163" s="20">
        <v>251</v>
      </c>
      <c r="B163" s="20" t="s">
        <v>49</v>
      </c>
      <c r="C163" s="13">
        <v>8733</v>
      </c>
      <c r="D163" s="10">
        <v>36911.112933999997</v>
      </c>
      <c r="E163" s="12">
        <v>4.2266250000000003</v>
      </c>
    </row>
    <row r="164" spans="1:5" x14ac:dyDescent="0.3">
      <c r="A164" s="20">
        <v>252</v>
      </c>
      <c r="B164" s="20" t="s">
        <v>50</v>
      </c>
      <c r="C164" s="13">
        <v>8733</v>
      </c>
      <c r="D164" s="10">
        <v>37434.845748</v>
      </c>
      <c r="E164" s="12">
        <v>4.2865960000000003</v>
      </c>
    </row>
    <row r="165" spans="1:5" x14ac:dyDescent="0.3">
      <c r="A165" s="20">
        <v>253</v>
      </c>
      <c r="B165" s="20" t="s">
        <v>51</v>
      </c>
      <c r="C165" s="13">
        <v>8733</v>
      </c>
      <c r="D165" s="10">
        <v>26579.691331000002</v>
      </c>
      <c r="E165" s="12">
        <v>3.0435919999999999</v>
      </c>
    </row>
    <row r="166" spans="1:5" x14ac:dyDescent="0.3">
      <c r="A166" s="20">
        <v>254</v>
      </c>
      <c r="B166" s="20" t="s">
        <v>52</v>
      </c>
      <c r="C166" s="13">
        <v>8733</v>
      </c>
      <c r="D166" s="10">
        <v>16744.887903999999</v>
      </c>
      <c r="E166" s="12">
        <v>1.917427</v>
      </c>
    </row>
    <row r="167" spans="1:5" x14ac:dyDescent="0.3">
      <c r="A167" s="20">
        <v>258</v>
      </c>
      <c r="B167" s="20" t="s">
        <v>53</v>
      </c>
      <c r="C167" s="13">
        <v>8733</v>
      </c>
      <c r="D167" s="10">
        <v>26886.391169999999</v>
      </c>
      <c r="E167" s="12">
        <v>3.0787119999999999</v>
      </c>
    </row>
    <row r="168" spans="1:5" x14ac:dyDescent="0.3">
      <c r="A168" s="20">
        <v>259</v>
      </c>
      <c r="B168" s="20" t="s">
        <v>300</v>
      </c>
      <c r="C168" s="13">
        <v>8733</v>
      </c>
      <c r="D168" s="10">
        <v>917.98473300000001</v>
      </c>
      <c r="E168" s="12">
        <v>0.105117</v>
      </c>
    </row>
    <row r="169" spans="1:5" x14ac:dyDescent="0.3">
      <c r="A169" s="20">
        <v>261</v>
      </c>
      <c r="B169" s="20" t="s">
        <v>54</v>
      </c>
      <c r="C169" s="13">
        <v>8733</v>
      </c>
      <c r="D169" s="10">
        <v>4142.0858390000003</v>
      </c>
      <c r="E169" s="12">
        <v>0.47430299999999997</v>
      </c>
    </row>
    <row r="170" spans="1:5" x14ac:dyDescent="0.3">
      <c r="A170" s="20">
        <v>262</v>
      </c>
      <c r="B170" s="20" t="s">
        <v>55</v>
      </c>
      <c r="C170" s="13">
        <v>8733</v>
      </c>
      <c r="D170" s="10">
        <v>5400.2525109999997</v>
      </c>
      <c r="E170" s="12">
        <v>0.61837299999999995</v>
      </c>
    </row>
    <row r="171" spans="1:5" x14ac:dyDescent="0.3">
      <c r="A171" s="20">
        <v>263</v>
      </c>
      <c r="B171" s="20" t="s">
        <v>56</v>
      </c>
      <c r="C171" s="13">
        <v>8733</v>
      </c>
      <c r="D171" s="10">
        <v>7212.6935869999998</v>
      </c>
      <c r="E171" s="12">
        <v>0.82591199999999998</v>
      </c>
    </row>
    <row r="172" spans="1:5" x14ac:dyDescent="0.3">
      <c r="A172" s="20">
        <v>264</v>
      </c>
      <c r="B172" s="20" t="s">
        <v>57</v>
      </c>
      <c r="C172" s="13">
        <v>8733</v>
      </c>
      <c r="D172" s="10">
        <v>4746.0599089999996</v>
      </c>
      <c r="E172" s="12">
        <v>0.54346300000000003</v>
      </c>
    </row>
    <row r="173" spans="1:5" x14ac:dyDescent="0.3">
      <c r="A173" s="20">
        <v>265</v>
      </c>
      <c r="B173" s="20" t="s">
        <v>58</v>
      </c>
      <c r="C173" s="13">
        <v>8733</v>
      </c>
      <c r="D173" s="10">
        <v>7933.5490989999998</v>
      </c>
      <c r="E173" s="12">
        <v>0.90845600000000004</v>
      </c>
    </row>
    <row r="174" spans="1:5" x14ac:dyDescent="0.3">
      <c r="A174" s="20">
        <v>266</v>
      </c>
      <c r="B174" s="20" t="s">
        <v>59</v>
      </c>
      <c r="C174" s="13">
        <v>8733</v>
      </c>
      <c r="D174" s="10">
        <v>7343.7624150000001</v>
      </c>
      <c r="E174" s="12">
        <v>0.84092100000000003</v>
      </c>
    </row>
    <row r="175" spans="1:5" x14ac:dyDescent="0.3">
      <c r="A175" s="20">
        <v>267</v>
      </c>
      <c r="B175" s="20" t="s">
        <v>60</v>
      </c>
      <c r="C175" s="13">
        <v>8733</v>
      </c>
      <c r="D175" s="10">
        <v>8105.9506279999996</v>
      </c>
      <c r="E175" s="12">
        <v>0.92819799999999997</v>
      </c>
    </row>
    <row r="176" spans="1:5" x14ac:dyDescent="0.3">
      <c r="A176" s="20">
        <v>268</v>
      </c>
      <c r="B176" s="20" t="s">
        <v>61</v>
      </c>
      <c r="C176" s="13">
        <v>8733</v>
      </c>
      <c r="D176" s="10">
        <v>7668.2594689999996</v>
      </c>
      <c r="E176" s="12">
        <v>0.87807800000000003</v>
      </c>
    </row>
    <row r="177" spans="1:5" x14ac:dyDescent="0.3">
      <c r="A177" s="20">
        <v>269</v>
      </c>
      <c r="B177" s="20" t="s">
        <v>62</v>
      </c>
      <c r="C177" s="13">
        <v>8733</v>
      </c>
      <c r="D177" s="10">
        <v>6940.0753649999997</v>
      </c>
      <c r="E177" s="12">
        <v>0.79469500000000004</v>
      </c>
    </row>
    <row r="178" spans="1:5" x14ac:dyDescent="0.3">
      <c r="A178" s="20">
        <v>270</v>
      </c>
      <c r="B178" s="20" t="s">
        <v>63</v>
      </c>
      <c r="C178" s="13">
        <v>8733</v>
      </c>
      <c r="D178" s="10">
        <v>7706.4558049999996</v>
      </c>
      <c r="E178" s="12">
        <v>0.88245200000000001</v>
      </c>
    </row>
    <row r="179" spans="1:5" x14ac:dyDescent="0.3">
      <c r="A179" s="20">
        <v>271</v>
      </c>
      <c r="B179" s="20" t="s">
        <v>64</v>
      </c>
      <c r="C179" s="13">
        <v>8733</v>
      </c>
      <c r="D179" s="10">
        <v>7246.7735919999996</v>
      </c>
      <c r="E179" s="12">
        <v>0.82981499999999997</v>
      </c>
    </row>
    <row r="180" spans="1:5" x14ac:dyDescent="0.3">
      <c r="A180" s="20">
        <v>272</v>
      </c>
      <c r="B180" s="20" t="s">
        <v>65</v>
      </c>
      <c r="C180" s="13">
        <v>8733</v>
      </c>
      <c r="D180" s="10">
        <v>5067.8371809999999</v>
      </c>
      <c r="E180" s="12">
        <v>0.58030899999999996</v>
      </c>
    </row>
    <row r="181" spans="1:5" x14ac:dyDescent="0.3">
      <c r="A181" s="20">
        <v>273</v>
      </c>
      <c r="B181" s="20" t="s">
        <v>66</v>
      </c>
      <c r="C181" s="13">
        <v>8733</v>
      </c>
      <c r="D181" s="10">
        <v>12787.051545</v>
      </c>
      <c r="E181" s="12">
        <v>1.4642219999999999</v>
      </c>
    </row>
    <row r="182" spans="1:5" x14ac:dyDescent="0.3">
      <c r="A182" s="20">
        <v>274</v>
      </c>
      <c r="B182" s="20" t="s">
        <v>67</v>
      </c>
      <c r="C182" s="13">
        <v>8733</v>
      </c>
      <c r="D182" s="10">
        <v>7176.6002790000002</v>
      </c>
      <c r="E182" s="12">
        <v>0.82177900000000004</v>
      </c>
    </row>
    <row r="183" spans="1:5" x14ac:dyDescent="0.3">
      <c r="A183" s="20">
        <v>275</v>
      </c>
      <c r="B183" s="20" t="s">
        <v>68</v>
      </c>
      <c r="C183" s="13">
        <v>8733</v>
      </c>
      <c r="D183" s="10">
        <v>10987.8006</v>
      </c>
      <c r="E183" s="12">
        <v>1.2581929999999999</v>
      </c>
    </row>
    <row r="184" spans="1:5" x14ac:dyDescent="0.3">
      <c r="A184" s="20">
        <v>276</v>
      </c>
      <c r="B184" s="20" t="s">
        <v>69</v>
      </c>
      <c r="C184" s="13">
        <v>8733</v>
      </c>
      <c r="D184" s="10">
        <v>8634.6359890000003</v>
      </c>
      <c r="E184" s="12">
        <v>0.98873699999999998</v>
      </c>
    </row>
    <row r="185" spans="1:5" x14ac:dyDescent="0.3">
      <c r="A185" s="20">
        <v>277</v>
      </c>
      <c r="B185" s="20" t="s">
        <v>70</v>
      </c>
      <c r="C185" s="13">
        <v>8733</v>
      </c>
      <c r="D185" s="10">
        <v>9832.7699630000006</v>
      </c>
      <c r="E185" s="12">
        <v>1.1259330000000001</v>
      </c>
    </row>
    <row r="186" spans="1:5" x14ac:dyDescent="0.3">
      <c r="A186" s="20">
        <v>278</v>
      </c>
      <c r="B186" s="20" t="s">
        <v>71</v>
      </c>
      <c r="C186" s="13">
        <v>8733</v>
      </c>
      <c r="D186" s="10">
        <v>10259.591125999999</v>
      </c>
      <c r="E186" s="12">
        <v>1.1748069999999999</v>
      </c>
    </row>
    <row r="187" spans="1:5" x14ac:dyDescent="0.3">
      <c r="A187" s="20">
        <v>281</v>
      </c>
      <c r="B187" s="20" t="s">
        <v>301</v>
      </c>
      <c r="C187" s="13">
        <v>8733</v>
      </c>
      <c r="D187" s="10">
        <v>1260.268321</v>
      </c>
      <c r="E187" s="12">
        <v>0.14431099999999999</v>
      </c>
    </row>
    <row r="188" spans="1:5" x14ac:dyDescent="0.3">
      <c r="A188" s="20">
        <v>282</v>
      </c>
      <c r="B188" s="20" t="s">
        <v>302</v>
      </c>
      <c r="C188" s="13">
        <v>8733</v>
      </c>
      <c r="D188" s="10">
        <v>1435.1437559999999</v>
      </c>
      <c r="E188" s="12">
        <v>0.16433600000000001</v>
      </c>
    </row>
    <row r="189" spans="1:5" x14ac:dyDescent="0.3">
      <c r="A189" s="20">
        <v>283</v>
      </c>
      <c r="B189" s="20" t="s">
        <v>247</v>
      </c>
      <c r="C189" s="13">
        <v>8733</v>
      </c>
      <c r="D189" s="10">
        <v>22831.745910000001</v>
      </c>
      <c r="E189" s="12">
        <v>2.6144219999999998</v>
      </c>
    </row>
    <row r="190" spans="1:5" x14ac:dyDescent="0.3">
      <c r="A190" s="20">
        <v>284</v>
      </c>
      <c r="B190" s="20" t="s">
        <v>303</v>
      </c>
      <c r="C190" s="13">
        <v>8733</v>
      </c>
      <c r="D190" s="10">
        <v>995.15804700000001</v>
      </c>
      <c r="E190" s="12">
        <v>0.113954</v>
      </c>
    </row>
    <row r="191" spans="1:5" x14ac:dyDescent="0.3">
      <c r="A191" s="20">
        <v>285</v>
      </c>
      <c r="B191" s="20" t="s">
        <v>304</v>
      </c>
      <c r="C191" s="13">
        <v>8733</v>
      </c>
      <c r="D191" s="10">
        <v>443.507248</v>
      </c>
      <c r="E191" s="12">
        <v>5.0784999999999997E-2</v>
      </c>
    </row>
    <row r="192" spans="1:5" x14ac:dyDescent="0.3">
      <c r="A192" s="20">
        <v>286</v>
      </c>
      <c r="B192" s="20" t="s">
        <v>72</v>
      </c>
      <c r="C192" s="13">
        <v>8733</v>
      </c>
      <c r="D192" s="10">
        <v>4327.9540029999998</v>
      </c>
      <c r="E192" s="12">
        <v>0.49558600000000003</v>
      </c>
    </row>
    <row r="193" spans="1:5" x14ac:dyDescent="0.3">
      <c r="A193" s="20">
        <v>288</v>
      </c>
      <c r="B193" s="20" t="s">
        <v>73</v>
      </c>
      <c r="C193" s="13">
        <v>8733</v>
      </c>
      <c r="D193" s="10">
        <v>5416.9495539999998</v>
      </c>
      <c r="E193" s="12">
        <v>0.62028499999999998</v>
      </c>
    </row>
    <row r="194" spans="1:5" x14ac:dyDescent="0.3">
      <c r="A194" s="20">
        <v>289</v>
      </c>
      <c r="B194" s="20" t="s">
        <v>74</v>
      </c>
      <c r="C194" s="13">
        <v>8733</v>
      </c>
      <c r="D194" s="10">
        <v>9526.0268340000002</v>
      </c>
      <c r="E194" s="12">
        <v>1.090808</v>
      </c>
    </row>
    <row r="195" spans="1:5" x14ac:dyDescent="0.3">
      <c r="A195" s="20">
        <v>290</v>
      </c>
      <c r="B195" s="20" t="s">
        <v>75</v>
      </c>
      <c r="C195" s="13">
        <v>8733</v>
      </c>
      <c r="D195" s="10">
        <v>9599.0124219999998</v>
      </c>
      <c r="E195" s="12">
        <v>1.0991660000000001</v>
      </c>
    </row>
    <row r="196" spans="1:5" x14ac:dyDescent="0.3">
      <c r="A196" s="20">
        <v>292</v>
      </c>
      <c r="B196" s="20" t="s">
        <v>76</v>
      </c>
      <c r="C196" s="13">
        <v>8733</v>
      </c>
      <c r="D196" s="10">
        <v>1938.1983379999999</v>
      </c>
      <c r="E196" s="12">
        <v>0.22194</v>
      </c>
    </row>
    <row r="197" spans="1:5" x14ac:dyDescent="0.3">
      <c r="A197" s="20">
        <v>293</v>
      </c>
      <c r="B197" s="20" t="s">
        <v>77</v>
      </c>
      <c r="C197" s="13">
        <v>8733</v>
      </c>
      <c r="D197" s="10">
        <v>7768.6024209999996</v>
      </c>
      <c r="E197" s="12">
        <v>0.88956900000000005</v>
      </c>
    </row>
    <row r="198" spans="1:5" x14ac:dyDescent="0.3">
      <c r="A198" s="20">
        <v>294</v>
      </c>
      <c r="B198" s="20" t="s">
        <v>78</v>
      </c>
      <c r="C198" s="13">
        <v>8733</v>
      </c>
      <c r="D198" s="10">
        <v>12853.934208000001</v>
      </c>
      <c r="E198" s="12">
        <v>1.471881</v>
      </c>
    </row>
    <row r="199" spans="1:5" x14ac:dyDescent="0.3">
      <c r="A199" s="20">
        <v>295</v>
      </c>
      <c r="B199" s="20" t="s">
        <v>79</v>
      </c>
      <c r="C199" s="13">
        <v>8733</v>
      </c>
      <c r="D199" s="10">
        <v>9681.5611939999999</v>
      </c>
      <c r="E199" s="12">
        <v>1.1086180000000001</v>
      </c>
    </row>
    <row r="200" spans="1:5" x14ac:dyDescent="0.3">
      <c r="A200" s="20">
        <v>296</v>
      </c>
      <c r="B200" s="20" t="s">
        <v>80</v>
      </c>
      <c r="C200" s="13">
        <v>8733</v>
      </c>
      <c r="D200" s="10">
        <v>9073.7729259999996</v>
      </c>
      <c r="E200" s="12">
        <v>1.039021</v>
      </c>
    </row>
    <row r="201" spans="1:5" x14ac:dyDescent="0.3">
      <c r="A201" s="20">
        <v>297</v>
      </c>
      <c r="B201" s="20" t="s">
        <v>81</v>
      </c>
      <c r="C201" s="13">
        <v>8733</v>
      </c>
      <c r="D201" s="10">
        <v>4251.4634319999996</v>
      </c>
      <c r="E201" s="12">
        <v>0.48682700000000001</v>
      </c>
    </row>
    <row r="202" spans="1:5" x14ac:dyDescent="0.3">
      <c r="A202" s="20">
        <v>298</v>
      </c>
      <c r="B202" s="20" t="s">
        <v>82</v>
      </c>
      <c r="C202" s="13">
        <v>8733</v>
      </c>
      <c r="D202" s="10">
        <v>4539.7260500000002</v>
      </c>
      <c r="E202" s="12">
        <v>0.51983599999999996</v>
      </c>
    </row>
    <row r="203" spans="1:5" x14ac:dyDescent="0.3">
      <c r="A203" s="20">
        <v>299</v>
      </c>
      <c r="B203" s="20" t="s">
        <v>83</v>
      </c>
      <c r="C203" s="13">
        <v>8733</v>
      </c>
      <c r="D203" s="10">
        <v>5883.1145829999996</v>
      </c>
      <c r="E203" s="12">
        <v>0.67366499999999996</v>
      </c>
    </row>
    <row r="204" spans="1:5" x14ac:dyDescent="0.3">
      <c r="A204" s="20">
        <v>300</v>
      </c>
      <c r="B204" s="20" t="s">
        <v>84</v>
      </c>
      <c r="C204" s="13">
        <v>8733</v>
      </c>
      <c r="D204" s="10">
        <v>2122.8242829999999</v>
      </c>
      <c r="E204" s="12">
        <v>0.24308099999999999</v>
      </c>
    </row>
    <row r="205" spans="1:5" x14ac:dyDescent="0.3">
      <c r="A205" s="67">
        <v>301</v>
      </c>
      <c r="B205" s="67" t="s">
        <v>248</v>
      </c>
      <c r="C205" s="68">
        <v>8733</v>
      </c>
      <c r="D205" s="69">
        <v>1654.856145</v>
      </c>
      <c r="E205" s="70">
        <v>0.189495</v>
      </c>
    </row>
  </sheetData>
  <mergeCells count="3">
    <mergeCell ref="C7:E7"/>
    <mergeCell ref="A7:A8"/>
    <mergeCell ref="B7:B8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Kennzahlen</vt:lpstr>
      <vt:lpstr>Kennzahlen_entpivotiert</vt:lpstr>
      <vt:lpstr>Übersicht_GKV</vt:lpstr>
      <vt:lpstr>Gütekriterien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2023-07-05T10:47:55Z</dcterms:created>
  <dcterms:modified xsi:type="dcterms:W3CDTF">2023-12-14T09:36:07Z</dcterms:modified>
</cp:coreProperties>
</file>